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38"/>
  <workbookPr/>
  <mc:AlternateContent xmlns:mc="http://schemas.openxmlformats.org/markup-compatibility/2006">
    <mc:Choice Requires="x15">
      <x15ac:absPath xmlns:x15ac="http://schemas.microsoft.com/office/spreadsheetml/2010/11/ac" url="C:\Users\Administrator\Desktop\"/>
    </mc:Choice>
  </mc:AlternateContent>
  <xr:revisionPtr revIDLastSave="0" documentId="13_ncr:1_{5217C4DF-850B-442D-A9AC-6E83D9F9E109}" xr6:coauthVersionLast="36" xr6:coauthVersionMax="36" xr10:uidLastSave="{00000000-0000-0000-0000-000000000000}"/>
  <bookViews>
    <workbookView xWindow="0" yWindow="0" windowWidth="24000" windowHeight="9840" activeTab="4" xr2:uid="{00000000-000D-0000-FFFF-FFFF00000000}"/>
  </bookViews>
  <sheets>
    <sheet name="2351" sheetId="6" r:id="rId1"/>
    <sheet name="建党百年323" sheetId="1" r:id="rId2"/>
    <sheet name="Brill马克思与共产主义大套141" sheetId="2" r:id="rId3"/>
    <sheet name="DG马恩全集21" sheetId="3" r:id="rId4"/>
    <sheet name="中国主题(1866)" sheetId="5" r:id="rId5"/>
  </sheets>
  <externalReferences>
    <externalReference r:id="rId6"/>
  </externalReferences>
  <definedNames>
    <definedName name="_xlnm._FilterDatabase" localSheetId="0" hidden="1">'2351'!$A$1:$Y$2352</definedName>
    <definedName name="_xlnm._FilterDatabase" localSheetId="2" hidden="1">Brill马克思与共产主义大套141!$A$1:$X$142</definedName>
    <definedName name="_xlnm._FilterDatabase" localSheetId="3" hidden="1">DG马恩全集21!$A$1:$Y$22</definedName>
    <definedName name="_xlnm._FilterDatabase" localSheetId="1" hidden="1">建党百年323!$A$1:$Y$324</definedName>
    <definedName name="_xlnm._FilterDatabase" localSheetId="4" hidden="1">'中国主题(1866)'!$A$1:$Y$1867</definedName>
  </definedNames>
  <calcPr calcId="179021"/>
</workbook>
</file>

<file path=xl/calcChain.xml><?xml version="1.0" encoding="utf-8"?>
<calcChain xmlns="http://schemas.openxmlformats.org/spreadsheetml/2006/main">
  <c r="B3" i="5" l="1"/>
  <c r="B4" i="5"/>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2" i="5"/>
</calcChain>
</file>

<file path=xl/sharedStrings.xml><?xml version="1.0" encoding="utf-8"?>
<sst xmlns="http://schemas.openxmlformats.org/spreadsheetml/2006/main" count="103717" uniqueCount="19867">
  <si>
    <t>主题</t>
  </si>
  <si>
    <t>EISBN</t>
  </si>
  <si>
    <t>PISBN-P</t>
  </si>
  <si>
    <t>PISBN-H</t>
  </si>
  <si>
    <t>英文标题</t>
  </si>
  <si>
    <t>副题名</t>
  </si>
  <si>
    <t>中文标题</t>
  </si>
  <si>
    <t>丛书名</t>
  </si>
  <si>
    <t>版次</t>
  </si>
  <si>
    <t>作者名称</t>
  </si>
  <si>
    <t>编者</t>
  </si>
  <si>
    <t>作者简介</t>
  </si>
  <si>
    <t>出版社</t>
  </si>
  <si>
    <t>渠道</t>
  </si>
  <si>
    <t>出版年</t>
  </si>
  <si>
    <t>页数</t>
  </si>
  <si>
    <t>币制</t>
  </si>
  <si>
    <t>电子书码洋价</t>
  </si>
  <si>
    <t>关键词</t>
  </si>
  <si>
    <t>内容介绍</t>
  </si>
  <si>
    <t>中图分类号</t>
  </si>
  <si>
    <t>语种</t>
  </si>
  <si>
    <t>CAR核心级</t>
  </si>
  <si>
    <t>URL地址</t>
  </si>
  <si>
    <t>国外馆藏学校列表</t>
  </si>
  <si>
    <t>马恩列毛研究</t>
  </si>
  <si>
    <t xml:space="preserve">
</t>
  </si>
  <si>
    <t>Cambridge Modern China Series</t>
  </si>
  <si>
    <t>Cambridge University Press</t>
  </si>
  <si>
    <t>USD</t>
  </si>
  <si>
    <t>D6</t>
  </si>
  <si>
    <t>ENG</t>
  </si>
  <si>
    <t>8</t>
  </si>
  <si>
    <t>墨尔本大学图书馆,芝加哥大学,耶鲁大学,伦敦大学,加州伯克利大学,斯坦福大学,哥伦比亚大学图书馆,牛津大学,麻省理工大学</t>
  </si>
  <si>
    <t>改革开放</t>
  </si>
  <si>
    <t>Politics, social theory, history of ideas</t>
  </si>
  <si>
    <t>F12</t>
  </si>
  <si>
    <t>7</t>
  </si>
  <si>
    <t>墨尔本大学图书馆,芝加哥大学,耶鲁大学,加州伯克利大学,斯坦福大学,哥伦比亚大学图书馆,牛津大学,麻省理工大学</t>
  </si>
  <si>
    <t>9780511825354</t>
  </si>
  <si>
    <t>9780521778619</t>
  </si>
  <si>
    <t>9780521633352</t>
  </si>
  <si>
    <t>Forging Reform in China: The Fate of State-Owned Industry</t>
  </si>
  <si>
    <t>中国的锻造改革：国有工业的命运</t>
  </si>
  <si>
    <t>Edward S. Steinfeld</t>
  </si>
  <si>
    <t>Economics, business studies</t>
  </si>
  <si>
    <t>The greatest economic challenge facing China in the post-Deng era is the reform of unprofitable, state-owned enterprises (SOEs) which threaten to drag down the rest of the economy. Despite an array of well-intentioned, market-oriented reform measures, these firms have never truly been forced to face the pressure of a bottom line, or the threat of bankruptcy. Forging Reform in China explains how and why these measures have not been sweepingly successful to date, and what it would take to achieve meaningful reform. The author investigates firm-level processes, including case studies of China's steel industry giants, revealing institutional and systemic barriers to market-oriented performance. This book makes a compelling argument that private ownership cannot work in China's current system until governance over complex economic factors has been established, that is, until credit is tightened and market selection processes made to work.</t>
  </si>
  <si>
    <t>https://www.iresearchbook.cn/f/ebook/detail?id=02727f3a357649749100ebe7cedea8f6</t>
  </si>
  <si>
    <t>墨尔本大学图书馆,芝加哥大学,耶鲁大学,加州伯克利大学,斯坦福大学,普林斯顿大学,哥伦比亚大学图书馆,牛津大学,麻省理工大学</t>
  </si>
  <si>
    <t>中国革命</t>
  </si>
  <si>
    <t>9781316723333</t>
  </si>
  <si>
    <t>9781316602614</t>
  </si>
  <si>
    <t>9781107148567</t>
  </si>
  <si>
    <t>Marriage, Law and Gender in Revolutionary China, 1940–1960</t>
  </si>
  <si>
    <t>中国革命时期的婚姻、法律和性别</t>
  </si>
  <si>
    <t>Cambridge Studies in the History of the People's Republic of China</t>
  </si>
  <si>
    <t>Xiaoping Cong</t>
  </si>
  <si>
    <t>Xiaoping Cong is a scholar of late imperial and twentieth-century China. Her previous book, Teachers' Schools and the Making of the Modern Chinese Nation-State, 1897–1937 (2007), was awarded a prize from the Chinese Historians in the United States society (CHUS) in 2008. Professor Cong has published a number of refereed journal articles and book chapters in both English and Chinese in the United States, China, Hong Kong, Taiwan, Australia and the Netherlands. She has also received several prestigious research grants, from Fulbright (2008–9), ACLS (2008–9) and AHA (2006). She was the President of the CHUS from 2011 to 2013, and is currently the secretary-treasurer (2014–16) of the Historical Society of Twentieth-Century China (HSTCC).</t>
  </si>
  <si>
    <t>History; Law; Politics and International Relations; East Asian History;</t>
  </si>
  <si>
    <t>Xiaoping Cong examines the social and cultural significance of Chinese revolutionary legal practice in the construction of marriage and gender relations. Her book is an empirically rich investigation of the ways in which a 1943 legal dispute over an arranged marriage in a Chinese village became a legal, political and cultural exemplar on the national stage. This conceptually groundbreaking study revisits the Chinese Revolution and its impact on women and society by presenting a Chinese experience that cannot and should not be theorized in the framework of Western discourse. Taking a cultural-historical perspective, Cong shows how the Chinese Revolution and its legal practices produced new discourses, neologisms and cultural symbols that contained China's experience in twentieth-century social movements, and how revolutionary practice was sublimated into the concept of 'self-determination', an idea that bridged local experiences with the tendency of the twentieth-century world, and that is a revolutionary legacy for China today.</t>
  </si>
  <si>
    <t>K2</t>
  </si>
  <si>
    <t>4</t>
  </si>
  <si>
    <t>https://www.iresearchbook.cn/f/ebook/detail?id=80c4c3158fc14ffa939d99c8a8551f0e</t>
  </si>
  <si>
    <t>伦敦大学,加州伯克利大学,普林斯顿大学,牛津大学</t>
  </si>
  <si>
    <t>9781611223392</t>
  </si>
  <si>
    <t>9781608769087</t>
  </si>
  <si>
    <t>Thirty Years of China’s Economic Reform: Institutions, Management Organization and Foreign Investment</t>
  </si>
  <si>
    <t>中国经济改革30年：机构，管理机构和外商投资</t>
  </si>
  <si>
    <t>China in the 21st Century</t>
  </si>
  <si>
    <t>Yue Wang;Prem Ramburuth</t>
  </si>
  <si>
    <t>Nova Science</t>
  </si>
  <si>
    <t>Economic History; China</t>
  </si>
  <si>
    <t>The rise of China as an economic superpower is one of the most dramatic developments in the history of capitalism. The transformation of the country from a closed planning economy to a dynamic capitalist society in the past 30 years can be broadly attributed to the changes in three broad inter-related areas: institutional reforms (especially at the level of governments), organizational innovations (especially the emergence of various private and hybrid management organizations), and foreign investment (especially the huge influx of FDI). This book is a collection of cutting edge research that reviews the path the country’s institutions and organizations have taken and the role of foreign investment has played during the past three decades</t>
  </si>
  <si>
    <t>5</t>
  </si>
  <si>
    <t>https://www.iresearchbook.cn/f/ebook/detail?id=d23430356c314d78b0f46060357a5741</t>
  </si>
  <si>
    <t>芝加哥大学,耶鲁大学,加州伯克利大学,斯坦福大学,哥伦比亚大学图书馆,加州大学洛杉矶分校,牛津大学</t>
  </si>
  <si>
    <t>9781617284465</t>
  </si>
  <si>
    <t>9781616687694</t>
  </si>
  <si>
    <t>Emerging Markets: Reform and Development in China</t>
  </si>
  <si>
    <t>新兴市场：中国的改革与发展</t>
  </si>
  <si>
    <t>China in Transition</t>
  </si>
  <si>
    <t xml:space="preserve">Li Xiaoxi;Lin Yongsheng;Liu Yimeng </t>
  </si>
  <si>
    <t>As an emerging market economy, China has been the fastest-growing major nation for the past quarter of a century. The rapid economic growth of China results in enormous market capacity and potentials for further growth. Undoubtedly, it is ascribed to the continuous market-oriented economic reforms in various fields of China. The economic entity behaviors are becoming increasingly regularized, tending to follow or be guided by the market economy principles. The enterprises, even the state-owned ones, make their own production and operation decisions gearing to market demands instead of the administrative arrangements. This book presents an objective analysis on China’s economic reform and practices in these fields.</t>
  </si>
  <si>
    <t>https://www.iresearchbook.cn/f/ebook/detail?id=6a4cb96bfd064a80828d1d0930c4bece</t>
  </si>
  <si>
    <t>耶鲁大学,剑桥大学,加州伯克利大学,斯坦福大学,哥伦比亚大学图书馆,牛津大学</t>
  </si>
  <si>
    <t>Ideas, History, and Modern China</t>
  </si>
  <si>
    <t>Brill</t>
  </si>
  <si>
    <t>EUR</t>
  </si>
  <si>
    <t>Asian history</t>
  </si>
  <si>
    <t>6</t>
  </si>
  <si>
    <t>芝加哥大学,耶鲁大学,加州伯克利大学,哈佛大学,普林斯顿大学,牛津大学</t>
  </si>
  <si>
    <t>9789004256460</t>
  </si>
  <si>
    <t>9789004256453</t>
  </si>
  <si>
    <t>Saving Lives in Wartime China</t>
  </si>
  <si>
    <t>How Medical Reformers Built Modern Healthcare Systems Amid War and Epidemics, 1928-1945</t>
  </si>
  <si>
    <t>在中国战时拯救生命：1928-1945年医疗改革如何在战争和瘟疫中建立现代医疗系统</t>
  </si>
  <si>
    <t>China Studies</t>
  </si>
  <si>
    <t>John R. Watt</t>
  </si>
  <si>
    <t>Personal &amp; public health</t>
  </si>
  <si>
    <t>This study shows how a small number of medical reformers introduced modern healthcare services between 1928-1945 in China when Chinese people were suffering by the millions from infectious disease, maternal child mortality, and battlefield casualties.</t>
  </si>
  <si>
    <t>https://www.iresearchbook.cn/f/ebook/detail?id=7b7a63ad170e4861a99eff12838f0365</t>
  </si>
  <si>
    <t>耶鲁大学,剑桥大学,加州伯克利大学,哈佛大学,斯坦福大学,哥伦比亚大学图书馆,加州大学洛杉矶分校,牛津大学</t>
  </si>
  <si>
    <t>9789004281783</t>
  </si>
  <si>
    <t>9789004281776</t>
  </si>
  <si>
    <t>Politics of Art</t>
  </si>
  <si>
    <t>The Creation Society and the Practice of Theoretical Struggle in Revolutionary China</t>
  </si>
  <si>
    <t>艺术政治学:革命中国的创作社会与理论斗争实践</t>
  </si>
  <si>
    <t>Zhiguang Yin</t>
  </si>
  <si>
    <t>In Politics of Art Zhiguang Yin investigates the political engagement and theoretical contribution to ideological politics of the intellectuals from Creation Society in the1920s.</t>
  </si>
  <si>
    <t>https://www.iresearchbook.cn/f/ebook/detail?id=203a5ecdb5804a67b52d5b7241e680f9</t>
  </si>
  <si>
    <t>剑桥大学,加州伯克利大学,哈佛大学,哥伦比亚大学图书馆</t>
  </si>
  <si>
    <t>9789004322493</t>
  </si>
  <si>
    <t>9789004290181</t>
  </si>
  <si>
    <t>Agricultural Reform and Rural Transformation in China since 1949</t>
  </si>
  <si>
    <t>1949年以来的中国农业改革与乡村转型</t>
  </si>
  <si>
    <t>Historical Studies of Contemporary China</t>
  </si>
  <si>
    <t>Thomas DuBois; Huaiyin Li</t>
  </si>
  <si>
    <t>Rural planning</t>
  </si>
  <si>
    <t>The theme of the second volume of History of Contemporary China is agricultural reform and rural development. Featured articles offer both empirical account and theoretical analysis of a broad range of historical events and issues in this area. These studies shed light on the historical origins of some of the agricultural and rural problems in China today.</t>
  </si>
  <si>
    <t>F3</t>
  </si>
  <si>
    <t>https://www.iresearchbook.cn/f/ebook/detail?id=0d3f138160974386a8d1e2c6495d9c1f</t>
  </si>
  <si>
    <t>芝加哥大学,加州伯克利大学,哈佛大学,斯坦福大学,普林斯顿大学,香港中文大学</t>
  </si>
  <si>
    <t>Social &amp; cultural history</t>
  </si>
  <si>
    <t>9789004364851</t>
  </si>
  <si>
    <t>9789004364844</t>
  </si>
  <si>
    <t>Revolution and Form</t>
  </si>
  <si>
    <t>Mao Dun's Early Novels and Chinese Literary Modernity</t>
  </si>
  <si>
    <t>革命与形式：茅盾早期小说与中国文学现代性</t>
  </si>
  <si>
    <t>CHEN Jianhua</t>
  </si>
  <si>
    <t>Literature: history &amp; criticism</t>
  </si>
  <si>
    <t>In Revolution and Form, Jianhua Chen offers a detailed analysis of several early works by Mao Dun, focusing in particular on their engagement with themes of modernity and revolution, gender and desire.</t>
  </si>
  <si>
    <t>I2</t>
  </si>
  <si>
    <t>3</t>
  </si>
  <si>
    <t>https://www.iresearchbook.cn/f/ebook/detail?id=5eac1593bed040f3b99a0a3bf18b4aa0</t>
  </si>
  <si>
    <t>耶鲁大学,剑桥大学,哥伦比亚大学图书馆</t>
  </si>
  <si>
    <t>9789004381261</t>
  </si>
  <si>
    <t>9789004381254</t>
  </si>
  <si>
    <t>Navigating the Aspirational City</t>
  </si>
  <si>
    <t>Urban Educational Culture and the Revolutionary Path to Socialism with Chinese Characteristics</t>
  </si>
  <si>
    <t>领航城市：城市教育文化与中国特色社会主义革命道路</t>
  </si>
  <si>
    <t>Spotlight on China</t>
  </si>
  <si>
    <t>Lorin G. Yochim</t>
  </si>
  <si>
    <t>Education</t>
  </si>
  <si>
    <t>G4</t>
  </si>
  <si>
    <t>https://www.iresearchbook.cn/f/ebook/detail?id=66e92a332edf4fef9952a38520e5b098</t>
  </si>
  <si>
    <t>芝加哥大学,加州伯克利大学</t>
  </si>
  <si>
    <t>D73/77</t>
  </si>
  <si>
    <t>芝加哥大学,加州伯克利大学,哥伦比亚大学图书馆,牛津大学,麻省理工大学</t>
  </si>
  <si>
    <t>9789004417229</t>
  </si>
  <si>
    <t>9789004417175</t>
  </si>
  <si>
    <t>The Fundamental Dynamic Effect on Reform and Opening in China</t>
  </si>
  <si>
    <t>中国改革开放的根本动力效应</t>
  </si>
  <si>
    <t>China in the World, 7</t>
  </si>
  <si>
    <t>SHAO Binhong</t>
  </si>
  <si>
    <t>Comparative politics</t>
  </si>
  <si>
    <t>The fundamental dynamic effect on reform and opening in china is the seventh volume of the series china in the world. The year 2018 marks the fortieth year of china's reform and opening. China's reform and opening has involved many areas. This volume focuses on reform and opening's dynamic mechanisms, but it also touches on how to look at some of the problems that these dynamic mechanisms face today. The articles in this volume explore the driving force of china's reform and opening up from the perspective of institutional changes, such as the political economy of globalization and china's options in response to globalization's retrogression and the (re)construction of world order. What are the strategies for upgrading the competitiveness of an emerging major power? why does world need a n</t>
  </si>
  <si>
    <t>F1</t>
  </si>
  <si>
    <t>http://www.iresearchbook.cn/f/ebook/detail?id=bab73897dc4448f1af2e67b6763fc0a4</t>
  </si>
  <si>
    <t>耶鲁大学,普林斯顿大学</t>
  </si>
  <si>
    <t>Cultural studies</t>
  </si>
  <si>
    <t>芝加哥大学,耶鲁大学,加州伯克利大学,哈佛大学,斯坦福大学,哥伦比亚大学图书馆,加州大学洛杉矶分校,牛津大学</t>
  </si>
  <si>
    <t>9789811204760</t>
  </si>
  <si>
    <t>9789813279568</t>
  </si>
  <si>
    <t>Rural Reform And Development: A Case Study Of China's Zhejiang Province</t>
  </si>
  <si>
    <t>农村改革与发展：中国浙江省的案例研究</t>
  </si>
  <si>
    <t>Wspc-zjup Series On China's Regional Development</t>
  </si>
  <si>
    <t>Gu Yikang</t>
  </si>
  <si>
    <t>World Scientific Publishing Company</t>
  </si>
  <si>
    <t xml:space="preserve">World Scientific </t>
  </si>
  <si>
    <t>asian studies / china studies</t>
  </si>
  <si>
    <t>Since China's reform and opening-up in 1978, Zhejiang province has been one of the country's forerunners in economic, social and political transformation. This book focuses on Zhejiang's rural development and rural governance innovation over the past few decades. The provincial government has formulated favorable policies to facilitate the development of Zhejiang's rural areas since 1978. Zhejiang's farmers, endowed with the spirit of innovation and entrepreneurship, have created a rural development model with farmers as the center of marketization, industrialization and urbanization. This book provides systematic analysis of the reform and development in Zhejiang's rural area as a case study of China's reform and opening-up. It offers some of the best economic and governance practices developed over the past few decades in China's rural areas. It also provides invaluable insights into the future development of China's rural areas.</t>
  </si>
  <si>
    <t>https://www.iresearchbook.cn/f/ebook/detail?id=c33d4e35d922450b9c16eb5c782284d9</t>
  </si>
  <si>
    <t>哥伦比亚大学图书馆</t>
  </si>
  <si>
    <t>9789812792952</t>
  </si>
  <si>
    <t>9789810242916</t>
  </si>
  <si>
    <t>Sino-us Trade Accord And China's Accession To The World Trade Organization</t>
  </si>
  <si>
    <t>中美贸易协定与中国加入世界贸易组织</t>
  </si>
  <si>
    <t>East Asian Institute Contemporary China Series</t>
  </si>
  <si>
    <t>East Asian Institute;Qi Luo</t>
  </si>
  <si>
    <t>Asian Studies</t>
  </si>
  <si>
    <t>The Sino-US trade accord signed in November 1999 in Beijing set a milestone for China's protracted journey towards becoming a member of the World Trade Organization (WTO). China hailed it as a win-win deal. The trade accord showed the commitment of the Chinese government to further transform China into a market economy. The liberalisation measures set forth in the accord may bring about the rise of the private enterprises and further expansion of the services markets, from banking to professional services. However, the implementation of the reform represents a challenge to the Chinese government in managing the potential surge in urban and rural unemployment and the stability of the banking sector. This paper analyses the details of the Sino-US trade accord and its implications for the Chinese economy.</t>
  </si>
  <si>
    <t>F7</t>
  </si>
  <si>
    <t>http://www.iresearchbook.cn/f/ebook/detail?id=a50e4c428bc24e28aab9fc01f39d8b7e</t>
  </si>
  <si>
    <t>斯坦福大学</t>
  </si>
  <si>
    <t>9789812814975</t>
  </si>
  <si>
    <t>9789810242244</t>
  </si>
  <si>
    <t>Chinese Foreign Investment Laws: Recent Developments Towards A Market Economy</t>
  </si>
  <si>
    <t>中国外商投资法：走向市场经济的最新发展</t>
  </si>
  <si>
    <t>East Asian Institute;Huaqun Zeng</t>
  </si>
  <si>
    <t>General</t>
  </si>
  <si>
    <t>Since 1993, Chinese foreign investment laws (CFILs) have been moving towards the common principles of foreign investment laws in market economies.This volume summarises four features of the common principles and surveys four aspects of recent developments of CFILs towards these principles — namely, expanding the economic sectors for foreign direct investment (FDI), allowing multiple forms or types of FDI, granting national treatment of FDI step by step, and pursuing transparency of CFILs; and finally comments on the significance of recent developments of CFILs.The author points out that recent developments of CFILs towards a common approach have made great positive impacts on FDI to China, treatment of FDI in China and structural adjustment of CFILs.</t>
  </si>
  <si>
    <t>http://www.iresearchbook.cn/f/ebook/detail?id=c0ae06a4f9a04891aefa73c24897f16b</t>
  </si>
  <si>
    <t>加州伯克利大学</t>
  </si>
  <si>
    <t>D8</t>
  </si>
  <si>
    <t>9789813237032</t>
  </si>
  <si>
    <t>9789813237025</t>
  </si>
  <si>
    <t>China's Education Reform: Current Issues And New Horizons</t>
  </si>
  <si>
    <t>中国的教育改革：当前问题和新视野</t>
  </si>
  <si>
    <t>Wspc-ecnu Series On China</t>
  </si>
  <si>
    <t>Gao Ruiquan</t>
  </si>
  <si>
    <t>asian studies/china studies</t>
  </si>
  <si>
    <t>China's Education Reform: Current Issues and New Horizons collects important research findings of education studies on China conducted by the academics at East China Normal University (ECNU) in recent years. The book covers topics including the rebuilding of contemporary Chinese education reform, the breakthrough of China's pedagogy, problems facing the education reform, and the ecological orientation of education technology, among others.This book is the fourth volume in the WSPC-ECNU Series on China. The WSPC-ECNU Series showcases the significant contributions to scholarship in social sciences and humanities studies about China. The Series is jointly launched by World Scientific Publishing, the most reputable English academic publisher in Asia, and ECNU, a top University in China with a long history of exchanges with the international academic community.</t>
  </si>
  <si>
    <t>https://www.iresearchbook.cn/f/ebook/detail?id=68ff06fb553a4b9c8505812ce3b599e3</t>
  </si>
  <si>
    <t xml:space="preserve"> </t>
  </si>
  <si>
    <t>9789814293327</t>
  </si>
  <si>
    <t>9789814291859</t>
  </si>
  <si>
    <t>China's Economy: Rural Reform And Agricultural Development</t>
  </si>
  <si>
    <t>中国的经济：农村改革和农业发展</t>
  </si>
  <si>
    <t>Series On Developing China – Translated Research From China</t>
  </si>
  <si>
    <t>Zhenglai Deng</t>
  </si>
  <si>
    <t>Containing ten quality chapters on China's rural reforms and agricultural development, this first volume from the Series on Developing China: Translated Research from China emphasizes the importance of countryside, agriculture and the role of peasants in China's economy.While the Chinese revolution has traveled a path of “encircling the cities from the rural areas”, Chinese reforms were likewise started in promoting the household contract responsibility system in the rural areas — the majority of its population living in the countryside makes it the focus of the reforms. Such structural issues that readjustment of interests entailed as urban-rural divide and poor-rich gap are closely related to the rural reform. For this, a rural study centered on the three rural issues (agriculture, rural areas and peasants), or peasantography, is actually an academic “gold mine”, which contains the richest possibilities for Chinese social science to contribute to the world.The above mentioned chapters cover an extensive range of issues in rural reform and agricultural development in China, including property right, food trade structure, the Township and Village Enterprises, non-agricultural employment, the mobility of labor force, land distribution, taxation and saving behavior. The research approach ranges from a macro- to microeconomics level, while in terms of research methodology, property theory, game model and quantitative economics are used, in combination with historiography and empirical case studies.</t>
  </si>
  <si>
    <t>http://www.iresearchbook.cn/f/ebook/detail?id=169d8594ef09459c8bd6ee4f05c2465b</t>
  </si>
  <si>
    <t>芝加哥大学,加州伯克利大学,哈佛大学,牛津大学</t>
  </si>
  <si>
    <t>俄国革命</t>
  </si>
  <si>
    <t>Oxford University Press</t>
  </si>
  <si>
    <t>OUP_China</t>
  </si>
  <si>
    <t>History</t>
  </si>
  <si>
    <t>K5</t>
  </si>
  <si>
    <t>剑桥大学,牛津大学</t>
  </si>
  <si>
    <t>10</t>
  </si>
  <si>
    <t>9780199959358</t>
  </si>
  <si>
    <t>9780199959341</t>
  </si>
  <si>
    <t>Balanchine &amp; the Lost Muse</t>
  </si>
  <si>
    <t>Revolution &amp; the Making of a Choreographer</t>
  </si>
  <si>
    <t>巴兰钦与他的缪斯女神：俄国革命与巴兰钦的成长</t>
  </si>
  <si>
    <t>Kendall, Elizabeth</t>
  </si>
  <si>
    <t>Music</t>
  </si>
  <si>
    <t>Here is the first dual biography of the early lives of two key figures in Russian ballet: famed choreographer George Balanchine and his close childhood friend and extraordinary ballerina Liidia (Lidochka) Ivanova. A talented and bold dancer who grew close to the Bolshevik elite in her adolescent years, Ivanova was a source of great inspiration to Balanchine--both during their youth together, and later in his life, after her mysterious death just days before they had  planned to leave Russia together  in 1924.</t>
  </si>
  <si>
    <t>K81</t>
  </si>
  <si>
    <t>https://www.iresearchbook.cn/f/ebook/detail?id=785d87b9459f40ffb52c6ca1fc73819e</t>
  </si>
  <si>
    <t>芝加哥大学,剑桥大学,加州伯克利大学,哈佛大学,斯坦福大学,哥伦比亚大学图书馆,加州大学洛杉矶分校,牛津大学,麻省理工大学</t>
  </si>
  <si>
    <t>9780199992997</t>
  </si>
  <si>
    <t>9780199992980</t>
  </si>
  <si>
    <t>Revolutionary Experiments</t>
  </si>
  <si>
    <t>The Quest for Immortality in Bolshevik Science and Fiction</t>
  </si>
  <si>
    <t>革命性实验：布尔什维克主义永生之追求</t>
  </si>
  <si>
    <t>Krementsov, Nikolai</t>
  </si>
  <si>
    <t>Through an analysis of the interplay between scientific and literary experiments aimed at abolishing death, this book examines the transformation of specialized biomedical knowledge into an influential cultural resource that facilitated the establishment of large specialized institutions, inspired numerous science-fiction stories, displaced religious beliefs, and gave the millennia-old dream of immortality new forms and new meanings in Bolshevik Russia.</t>
  </si>
  <si>
    <t>https://www.iresearchbook.cn/f/ebook/detail?id=90a1ea081aab4cff9f85c68705bbfbc2</t>
  </si>
  <si>
    <t>芝加哥大学,剑桥大学,加州伯克利大学,哈佛大学,斯坦福大学,普林斯顿大学,牛津大学,麻省理工大学</t>
  </si>
  <si>
    <t>9780243650125</t>
  </si>
  <si>
    <t>9781330333280</t>
  </si>
  <si>
    <t>The Practice and Theory of Bolshevism</t>
  </si>
  <si>
    <t>布尔什维克主义的实践与理论</t>
  </si>
  <si>
    <t>Bertrand Russell</t>
  </si>
  <si>
    <t>Forgotten Books</t>
  </si>
  <si>
    <t>Political Science</t>
  </si>
  <si>
    <t>By far the most important aspect of the Russian Revolution is as an attempt to realize Communism. I believe that Communism is necessary to the world, and I believe that the heroism of Russia has fired men's hopes in a way which was essential to the realization of Communism in the future. Regarded as a splendid attempt, without which ultimate success would have been very improbable, Bolshevism deserves the gratitude and admiration Of all the progressive part of mankind.</t>
  </si>
  <si>
    <t>D0</t>
  </si>
  <si>
    <t>https://www.iresearchbook.cn/f/ebook/detail?id=95505ef25ed34b749db01c2db34b2d9d</t>
  </si>
  <si>
    <t>FRE</t>
  </si>
  <si>
    <t>9780857713261</t>
  </si>
  <si>
    <t>9781780763750</t>
  </si>
  <si>
    <t>Hitler's Crusade</t>
  </si>
  <si>
    <t>Bolshevism and the Myth of the International Jewish Conspiracy</t>
  </si>
  <si>
    <t>希特勒的十字军:布尔什维克主义和国际犹太人阴谋神话</t>
  </si>
  <si>
    <t>1</t>
  </si>
  <si>
    <t>Lorna Waddington</t>
  </si>
  <si>
    <t>Bloomsbury Publishing</t>
  </si>
  <si>
    <t>Military &amp; Strategic Studies/Military Studies</t>
  </si>
  <si>
    <t>In the early hours of 22 June 1941 units of the Wehrmacht began to pour into the Soviet Union. They were embarking on an undertaking long planned by Adolf Hitler. Since the 1920s National Socialist doctrine had largely been determined by an intense hatred and hostility towards not only the Jews but also towards Bolshevism. This ideology, Lorna Waddington argues, had been identified by Hitler and his acolytes as the political poison concocted by the Jews in an attempt to impose, as he saw it, their own tyrannical domination across the globe. This impressively researched book provides a sustained and detailed analysis of this crucial dimension to Hitler's Weltanschauung, exploring several new avenues, including the little-known activities of the Antikomintern, as well as offering fresh interpretations and new insights on well-documented events. Engaging a wide range of archival sources and supported by a voluminous secondary literature Waddington charts the origins and development of Hitler's crusade against international Bolshevism from his earliest political activities until deep into the Second World War. Focussing on the function of anti-Bolshevism in Nazi ideology, foreign policy and external propaganda, Waddington traces the links inferred by Hitler between the purported forces of 'World Jewry' and revolutionary socialism. She explains why by the mid-1920s anti-Bolshevism had become a central tenet of Nazi ideology and examines the nature and function of anti-Bolshevism as manifested in German external propaganda. We discover how, despite the shifting sands of international diplomacy, Hitler's foreign policy throughout the 1930s and early 1940s remained firmly fixed on the eventual destruction and spoliation of the USSR, the avowed ideological enemy and the epicentre of supposed 'Jewish Bolshevism'.'Hitler's Crusade' provides the definitive analysis of Hitler's attitude towards Bolshevism, the destruction of which he was still describing in early 1945 as the raison d'être of the Nazi movement.</t>
  </si>
  <si>
    <t>E3/7</t>
  </si>
  <si>
    <t>https://www.iresearchbook.cn/f/ebook/detail?id=684b4489a00144e3a5b9968306b1e11b</t>
  </si>
  <si>
    <t>9781118620847</t>
  </si>
  <si>
    <t>9781118620892</t>
  </si>
  <si>
    <t>A Companion to the Russian Revolution</t>
  </si>
  <si>
    <t>俄国革命指南</t>
  </si>
  <si>
    <t>Daniel Orlovsky</t>
  </si>
  <si>
    <t>Wiley</t>
  </si>
  <si>
    <t>general &amp; introductory history</t>
  </si>
  <si>
    <t>A compendium of original essays and contemporary viewpoints on the 1917 Revolution The Russian revolution of 1917 reverberated throughout an empire that covered one-sixth of the world. It altered the geo-political landscape of not only Eurasia, but of the entire globe. The impact of this immense event is still felt in the present day. The historiography of the last two decades has challenged conceptions of the 1917 revolution as a monolithic entity— the causes and meanings of revolution are many, as is reflected in contemporary scholarship on the subject. A Companion to the Russian Revolution offers more than thirty original essays, written by a team of respected scholars and historians of 20th century Russian history. Presenting a wide range of contemporary perspectives, the Companion discusses topics including the dynamics of violence in war and revolution, Russian political parties, the transformation of the Orthodox church, Bolshevism, Liberalism, and more. Although primarily focused on 1917 itself, and the singular Revolutionary experience in that year, this book also explores time-periods such as the First Russian Revolution, early Soviet government, the Civil War period, and even into the 1920’s.  Presents a wide range of original essays that discuss Brings together in-depth coverage of political history, party history, cultural history, and new social approaches Explores the long-range causes, influence on early Soviet culture, and global after-life of the Russian Revolution Offers broadly-conceived, contemporary views of the revolution largely based on the author’s original research Links Russian revolutions to Russian Civil Wars as concepts  A Companion to the Russian Revolution is an important addition to modern scholarship on the subject, and a valuable resource for those interested in Russian, Late Imperial, or Soviet history as well as anyone interested in Revolution as a global phenomenon.</t>
  </si>
  <si>
    <t>http://www.iresearchbook.cn/f/ebook/detail?id=a8382eb36bdd410bb7caf016f4db9f78</t>
  </si>
  <si>
    <t>9781118620854</t>
  </si>
  <si>
    <t>9781118620878</t>
  </si>
  <si>
    <t>俄国革命的伴侣</t>
  </si>
  <si>
    <t>http://www.iresearchbook.cn/f/ebook/detail?id=0bc555fc13f644c7ae963a5e233a5108</t>
  </si>
  <si>
    <t>9781139786300</t>
  </si>
  <si>
    <t>9781107425064</t>
  </si>
  <si>
    <t>9781107014220</t>
  </si>
  <si>
    <t>The Bolsheviks and the Russian Empire</t>
  </si>
  <si>
    <t>布尔什维克与沙俄帝国</t>
  </si>
  <si>
    <t>Liliana Riga</t>
  </si>
  <si>
    <t>Liliana Riga is a Senior Research Fellow at the University of Edinburgh. She holds a BA in political science from the University of California, Berkeley, an MA in political science from Columbia University and a PhD in sociology from McGill University. She is an Honorary Fellow at the University of Glasgow, Scotland, and has taught sociology at McGill University, the University of Strathclyde and the University of Edinburgh. Her work has appeared in, among other publications, the American Journal of Sociology, Sociology, Nations and Nationalism and Comparative Studies in Society and History. An article drawn from material from this book appeared in the American Journal of Sociology and was awarded Honorable Mention in 2009 for Best Article in Comparative Historical Sociology by the American Sociological Association.</t>
  </si>
  <si>
    <t>Sociology; Political Sociology</t>
  </si>
  <si>
    <t>This comparative historical sociology of the Bolshevik revolutionaries offers a reinterpretation of political radicalization in the last years of the Russian Empire. Finding that two-thirds of the Bolshevik leadership were ethnic minorities - Ukrainians, Latvians, Georgians, Jews and others - this book examines the shared experiences of assimilation and socioethnic exclusion that underlay their class universalism. It suggests that imperial policies toward the Empire's diversity radicalized class and ethnicity as intersectional experiences, creating an assimilated but excluded elite: lower-class Russians and middle-class minorities universalized particular exclusions as they disproportionately sustained the economic and political burdens of maintaining the multiethnic Russian Empire. The Bolsheviks' social identities and routes to revolutionary radicalism show especially how a class-universalist politics was appealing to those seeking secularism in response to religious tensions, a universalist politics where ethnic and geopolitical insecurities were exclusionary, and a tolerant 'imperial' imaginary where Russification and illiberal repressions were most keenly felt.</t>
  </si>
  <si>
    <t>9</t>
  </si>
  <si>
    <t>https://www.iresearchbook.cn/f/ebook/detail?id=bbad66e0e4264854af30dfb8a495bf25</t>
  </si>
  <si>
    <t>芝加哥大学,耶鲁大学,剑桥大学,加州伯克利大学,哈佛大学,斯坦福大学,普林斯顿大学,哥伦比亚大学图书馆,加州大学洛杉矶分校,牛津大学,美国乔治华盛顿大学,纽约大学</t>
  </si>
  <si>
    <t>9781400821549</t>
  </si>
  <si>
    <t>9780691029146</t>
  </si>
  <si>
    <t>Democracy from Scratch</t>
  </si>
  <si>
    <t>Opposition and Regime in the New Russian Revolution</t>
  </si>
  <si>
    <t>从零开始的民主：新俄国革命中的对立与政权</t>
  </si>
  <si>
    <t>Fish, M. Steven</t>
  </si>
  <si>
    <t>Princeton University Press</t>
  </si>
  <si>
    <t>De Gruyter</t>
  </si>
  <si>
    <t>Political Science – American</t>
  </si>
  <si>
    <t>https://www.iresearchbook.cn/f/ebook/detail?id=1b53e40cdcb34793a54a846b4eef22ce</t>
  </si>
  <si>
    <t>耶鲁大学,加州伯克利大学,普林斯顿大学</t>
  </si>
  <si>
    <t>9781501716362</t>
  </si>
  <si>
    <t>Plots against Russia</t>
  </si>
  <si>
    <t>Conspiracy and Fantasy after Socialism</t>
  </si>
  <si>
    <t>反对俄罗斯的阴谋：社会主义后的阴谋与幻想</t>
  </si>
  <si>
    <t>Cornell University Press</t>
  </si>
  <si>
    <t>C91</t>
  </si>
  <si>
    <t>https://www.iresearchbook.cn/f/ebook/detail?id=cabf0c0aa7f3435b884f444631922203</t>
  </si>
  <si>
    <t>9780511868856</t>
  </si>
  <si>
    <t>9780521093170</t>
  </si>
  <si>
    <t>9780521257718</t>
  </si>
  <si>
    <t>The Bolsheviks and the Red Army 1918–1921</t>
  </si>
  <si>
    <t>布尔什维克和红色联盟  19180-1921</t>
  </si>
  <si>
    <t>Cambridge Russian, Soviet and Post-Soviet Studies</t>
  </si>
  <si>
    <t>Francesco Benvenuti;Christopher Woodall</t>
  </si>
  <si>
    <t>European history</t>
  </si>
  <si>
    <t>The emergence of the military agency of the Soviet state is a crucial but neglected aspect of inter-war Soviet history, and in this pioneering study Francesco Benvenuti provides a detailed analysis of the politics (as opposed to the operational activities) of the Red Army during the Civil War. Several historians have suggested that the roots of Stalinism may be found in the Bolshevik experience during the Civil War, and Benvenuti shows that the military opposition inside the party was much stronger than conventionally supposed: Trotsky's subsequent political weakness owed much to his ruthless pursuit of military goals not always in direct harmony with party interests, as did his technocratic attempts to extend the role of specialist advisers at the expense of party officials.</t>
  </si>
  <si>
    <t>https://www.iresearchbook.cn/f/ebook/detail?id=6a25ecb4b8bd457ab364bebc5add3848</t>
  </si>
  <si>
    <t>墨尔本大学图书馆,芝加哥大学,耶鲁大学,伦敦大学,加州伯克利大学,斯坦福大学,普林斯顿大学,哥伦比亚大学图书馆,牛津大学,麻省理工大学</t>
  </si>
  <si>
    <t>9781786731883</t>
  </si>
  <si>
    <t>9781780767925</t>
  </si>
  <si>
    <t>A Short History of the Russian Revolution</t>
  </si>
  <si>
    <t>俄国革命的短暂历史</t>
  </si>
  <si>
    <t>I.B.Tauris Short Histories</t>
  </si>
  <si>
    <t>Geoffrey Swain</t>
  </si>
  <si>
    <t>Geoffrey Swain is Honorary Professor Emeritus and former Nove Chair in Russian and East European Studies at the University of Glasgow, UK</t>
  </si>
  <si>
    <t>In 1917 revolutionary fervour swept through Russia, ending centuries of imperial rule and instigating political and social changes that wouformation of the Soviet Union. Arising out of proletariat discontent with the Tsarist autocracy and Lenin's proclaimed version of a Marxist ideology, the revolutionary period saw a complete overhaul of Russian politics and society and led directly to the ensuing civil war. The Soviet Union eventually became the world's first communist state and the events to be one of the turning-points in world history, setting in motion a chain of events which would change the entire course of the twentieth century. Geoffrey Swain provides a concise yet thorough overview of the revolution and the path to civil war. By looking, with fresh perspectives, on the causes of the revolution, international response, Swain provides a new interpretation of the events of 1917, published to coincide with the 100th anniversary of the revolution.</t>
  </si>
  <si>
    <t>http://www.iresearchbook.cn/f/ebook/detail?id=a09a3a39a5694f7a96510d5a6636bc49</t>
  </si>
  <si>
    <t>芝加哥大学,哈佛大学,斯坦福大学,普林斯顿大学</t>
  </si>
  <si>
    <t>9781350117914</t>
  </si>
  <si>
    <t>9781350117891</t>
  </si>
  <si>
    <t>The Fate of the Bolshevik Revolution</t>
  </si>
  <si>
    <t>Illiberal Liberation, 1917-41</t>
  </si>
  <si>
    <t>布尔什维克革命的命运：不自由的解放，1917-1939</t>
  </si>
  <si>
    <t>Library of Modern Russia</t>
  </si>
  <si>
    <t>Lara Douds;James Harris;Peter Whitewood</t>
  </si>
  <si>
    <t>Lara Douds is Vice-Chancellor's Fellow in History at Northumbria University, UK. She is the author of Inside Lenin's Government: Power, Ideology and Practice in the Early Soviet State (Bloomsbury Academic, 2018).</t>
  </si>
  <si>
    <t>history</t>
  </si>
  <si>
    <t>How did a regime that promised utopian-style freedom end up delivering terror and tyranny? For some, the Bolsheviks were totalitarian and the descent was inevitable; for others, Stalin was responsible; for others still, this period in Russian history was a microcosm of the Cold War. The Fate of the Bolshevik Revolution reasons that these arguments are too simplistic. Rather, the journey from Bolshevik liberation to totalitarianism was riddled with unsuccessful experiments, compromises, confusion, panic, self-interest and over-optimism. As this book reveals, the emergence (and persistence) of the Bolshevik dictatorship was, in fact, the complicated product of a failed democratic transition.Drawing on long-ignored archival sources and original research, this fascinating volume brings together an international team of leading scholars to reconsider one of the most important and controversial questions of 20th-century history: how to explain the rise of the repressive Stalinist dictatorship.</t>
  </si>
  <si>
    <t>https://www.iresearchbook.cn/f/ebook/detail?id=81943ab85676418cbd746f10ee267312</t>
  </si>
  <si>
    <t>芝加哥大学,耶鲁大学,伦敦大学,加州伯克利大学,普林斯顿大学,哥伦比亚大学图书馆</t>
  </si>
  <si>
    <t>9780511877254</t>
  </si>
  <si>
    <t>9780521407106</t>
  </si>
  <si>
    <t>9780521385343</t>
  </si>
  <si>
    <t>Consciousness and Revolution in Soviet Philosophy: From the Bolsheviks to Evald Ilyenkov</t>
  </si>
  <si>
    <t>苏维埃哲学的意识与革命：从布尔什维克到伊瓦尔德伊连科夫</t>
  </si>
  <si>
    <t>Modern European Philosophy</t>
  </si>
  <si>
    <t>David Bakhurst</t>
  </si>
  <si>
    <t>Philosophy</t>
  </si>
  <si>
    <t>This 1991 book is a critical study of the philosophical culture of the USSR, and the first substantial treatment of a Soviet philosopher's work by a Western author. The book identifies a tradition within Soviet Marxism that has produced significant theories of the nature of the self and human activity, of the origins of value and meaning, and of the relation of thought and language. The tradition is presented through the work of Evald Ilyenkov (1924–1979), the man who did most to rejuvenate Soviet philosophy after its suppression under Stalin. Professor Bakhurst sets Ilyenkov's contribution against the background of the bitter debates that divided Soviet philosophers in the 1920s, of Vygotsky's 'socio-historical psychology', of the controversies over Lenin's legacy, and of the philosophy of Stalinism. He traces Ilyenkov's tense relationship with the Soviet philosophical establishment and his passionate polemics with Soviet opponents. This book offers a unique insight into the world of Soviet philosophy, the place of politics within it, and its prospects in the age of glasnost and perestroika.</t>
  </si>
  <si>
    <t>B0</t>
  </si>
  <si>
    <t>https://www.iresearchbook.cn/f/ebook/detail?id=8bfb9720994a4ef8bea860132a7b8f9a</t>
  </si>
  <si>
    <t>墨尔本大学图书馆,芝加哥大学,耶鲁大学,伦敦大学,加州伯克利大学,斯坦福大学,普林斯顿大学,哥伦比亚大学图书馆,牛津大学</t>
  </si>
  <si>
    <t>芝加哥大学,耶鲁大学,伦敦大学,剑桥大学,加州伯克利大学,哈佛大学,斯坦福大学,哥伦比亚大学图书馆,加州大学洛杉矶分校,牛津大学,麻省理工大学</t>
  </si>
  <si>
    <t>9780191017773</t>
  </si>
  <si>
    <t>9780199227624</t>
  </si>
  <si>
    <t>The Russian Revolution, 1905-1921</t>
  </si>
  <si>
    <t>俄国革命，1905-1921</t>
  </si>
  <si>
    <t>Oxford Histories</t>
  </si>
  <si>
    <t>Steinberg, Mark D.</t>
  </si>
  <si>
    <t>A new history of the Russian Revolution, exploring how people experienced it in their own lives, from Bloody Sunday in 1905 to the final shots of the civil war in 1921. The Russian Revolution, 1905-1921 focuses on human experience to address key issues of inequality, power, and violence, and ideas of justice and freedom.</t>
  </si>
  <si>
    <t>https://www.iresearchbook.cn/f/ebook/detail?id=faf331b4bce54877a1325d95d31b353e</t>
  </si>
  <si>
    <t>芝加哥大学,耶鲁大学,伦敦大学,剑桥大学,加州伯克利大学,哈佛大学</t>
  </si>
  <si>
    <t>9780191038518</t>
  </si>
  <si>
    <t>9780198826798</t>
  </si>
  <si>
    <t>Living the Revolution</t>
  </si>
  <si>
    <t>Urban Communes &amp; Soviet Socialism, 1917-1932</t>
  </si>
  <si>
    <t>生活革命:城市公社和苏联社会主义，1917-1932</t>
  </si>
  <si>
    <t>Oxford Studies in Modern European History</t>
  </si>
  <si>
    <t>Willimott, Andy</t>
  </si>
  <si>
    <t>A pioneering insight into the world of the early Soviet activist in the wake of the October Revolution, exploring how young radicals banded together in 'urban communes'; at first an experimental lifestyle choice for a handful of young socialists, but growing into a cultural phenomenon espoused by tens of thousands of youths by the end of the 1920s.</t>
  </si>
  <si>
    <t>https://www.iresearchbook.cn/f/ebook/detail?id=190eceef17674125aa1228545c6a7a5a</t>
  </si>
  <si>
    <t>9781624666261</t>
  </si>
  <si>
    <t>9781624666247</t>
  </si>
  <si>
    <t>The Russian Revolution and Its Global Impact</t>
  </si>
  <si>
    <t>A Short History with Documents</t>
  </si>
  <si>
    <t>俄国革命及其全球影响：简短的历史与文献</t>
  </si>
  <si>
    <t>Passages: Key Moments in History</t>
  </si>
  <si>
    <t>Jonathan Daly;Leonid Trofimov</t>
  </si>
  <si>
    <t>Jonathan Daly is Professor of History, University of Illinois at Chicago. Leonid Trofimov is Senior Lecturer in History, Bentley University.</t>
  </si>
  <si>
    <t>Hackett Publishing</t>
  </si>
  <si>
    <t>On the centenary of the Russian Revolution, Jonathan Daly and Leonid Trofimov have reinvigorated the study of a turning point in world history. Instead of rehashing the internal dynamics of the Bolshevik takeover, the authors have carefully juxtaposed the international ambitions of the Bolsheviks with the Revolution reception around the world. Daly and Trofimov pair their lucid introductory essay with documents from Soviet officials, intellectuals in South America, W. E. B. Du Bois in the United States, and others, so readers will quickly realize how revolutionary ideas cross oceans and transcend geopolitical boundaries. This volume thus takes a topic once reserved for students of Russian history and places it in a world historical perspective; those interested in global history, European history, and, of course, those fascinated by events in Petrograd and Moscow will find ample sources of inspiration in this text. As the Russian Federation is now exerting its influence on a global scale, the time is ripe to consider the Russian Revolution in such broad terms Nigel Raab, Loyola Marymount University</t>
  </si>
  <si>
    <t>https://www.iresearchbook.cn/f/ebook/detail?id=fbe2a0ed5da54681943fb66d8df6f72d</t>
  </si>
  <si>
    <t>耶鲁大学,加州伯克利大学,普林斯顿大学,哥伦比亚大学图书馆</t>
  </si>
  <si>
    <t>9781400857104</t>
  </si>
  <si>
    <t>9780691612782</t>
  </si>
  <si>
    <t>The Russian Revolution 1917</t>
  </si>
  <si>
    <t>A Personal Record by N.N. Sukhanov</t>
  </si>
  <si>
    <t>1917：俄国革命的n.N苏哈诺夫个人纪录</t>
  </si>
  <si>
    <t>Princeton Legacy Library</t>
  </si>
  <si>
    <t>Sukhanov, Nikolai Nikolaevich</t>
  </si>
  <si>
    <t>Carmichael, Joel</t>
  </si>
  <si>
    <t>Author of the only full-length eyewitness account of the 1917 revolution, sukhanov was a key figure in the first revolutionary government. His seven-volume book, first published in 1922, was suppressed under stalin. This reissue of the abridged version is, as the editor's preface points out, one of the few things written about this most dramatic and momentous event, which actually has the smell of life, and gives us a feeling for the personalities, the emotions, and the play of ideas of the whole revolutionary period.</t>
  </si>
  <si>
    <t>https://www.iresearchbook.cn/f/ebook/detail?id=3a471a6fddf348a899e206559be8b76a</t>
  </si>
  <si>
    <t>普林斯顿大学,牛津大学</t>
  </si>
  <si>
    <t>9789004263222</t>
  </si>
  <si>
    <t>9789004263208</t>
  </si>
  <si>
    <t>Utopian Reality</t>
  </si>
  <si>
    <t>Reconstructing Culture in Revolutionary Russia and Beyond</t>
  </si>
  <si>
    <t>实的乌托邦：俄国革命和超越中的文化重建</t>
  </si>
  <si>
    <t>Russian History and Culture</t>
  </si>
  <si>
    <t>Christina Lodder; Maria Kokkori; Maria Mileeva</t>
  </si>
  <si>
    <t>History of art / art &amp; design styles</t>
  </si>
  <si>
    <t>This collection of essays deals broadly with the visual and cultural manifestation of utopian aspirations in Russia of the 1920s and 1930s, while examining the before- and after-life of such ideas both geographically and chronologically.</t>
  </si>
  <si>
    <t>https://www.iresearchbook.cn/f/ebook/detail?id=1649aa488d5946328bdd973e87be6efe</t>
  </si>
  <si>
    <t>芝加哥大学,耶鲁大学,剑桥大学,加州伯克利大学,哈佛大学,加州大学洛杉矶分校,牛津大学,美国新汉普什尔大学,英国伦敦玛丽皇后大学,美国乔治华盛顿大学,纽约大学</t>
  </si>
  <si>
    <t>De Gruyter Oldenbourg</t>
  </si>
  <si>
    <t>GER</t>
  </si>
  <si>
    <t>耶鲁大学,哥伦比亚大学图书馆</t>
  </si>
  <si>
    <t>法西斯主义与反法西斯战争</t>
  </si>
  <si>
    <t>9780190243685</t>
  </si>
  <si>
    <t>9780190243678</t>
  </si>
  <si>
    <t>World War II at Sea</t>
  </si>
  <si>
    <t>A Global History</t>
  </si>
  <si>
    <t>海上二战：全球史</t>
  </si>
  <si>
    <t>Symonds, Craig L.</t>
  </si>
  <si>
    <t>Craig L. Symonds' World War II at Sea offers a definitive naval history of the Second World War presenting the chronology of the naval war, from The London Conference of 1930 to the surrender in Tokyo Bay in 1945, on a global scale for the first time.</t>
  </si>
  <si>
    <t>K1</t>
  </si>
  <si>
    <t>https://www.iresearchbook.cn/f/ebook/detail?id=a7d1c1c0d30147e88b0ca9bbd0d6bf50</t>
  </si>
  <si>
    <t>耶鲁大学,伦敦大学,剑桥大学,加州伯克利大学,普林斯顿大学,哥伦比亚大学图书馆</t>
  </si>
  <si>
    <t>9780191026768</t>
  </si>
  <si>
    <t>9780198717232</t>
  </si>
  <si>
    <t>The Golden Talking-Shop</t>
  </si>
  <si>
    <t>The Oxford Union Debates Empire, World War, Revolution, and Women</t>
  </si>
  <si>
    <t>牛津的“黄金之家”的讨论：“联盟”的辩论帝国，世界大战，革命和妇女</t>
  </si>
  <si>
    <t>Pearce, Edward</t>
  </si>
  <si>
    <t>The story of Britain—and the world—in the first half of the twentieth century, as seen from the perspective of the world's most famous debating society. A vivid, sometimes piquant, picture of a Britain that is now passing from living memory—and a powerful reminder of the ways in which the past really is a foreign country.</t>
  </si>
  <si>
    <t>https://www.iresearchbook.cn/f/ebook/detail?id=0f060543121e4b68ae205beb71dd0833</t>
  </si>
  <si>
    <t>12</t>
  </si>
  <si>
    <t>芝加哥大学,耶鲁大学,伦敦大学,剑桥大学,加州伯克利大学,哈佛大学,斯坦福大学,普林斯顿大学,哥伦比亚大学图书馆,加州大学洛杉矶分校,牛津大学,香港中文大学,麻省理工大学</t>
  </si>
  <si>
    <t>9780195348033</t>
  </si>
  <si>
    <t>9780195157574</t>
  </si>
  <si>
    <t>Justice Matters</t>
  </si>
  <si>
    <t>Legacies of the Holocaust and World War II</t>
  </si>
  <si>
    <t>司法问题:大屠杀和第二次世界大战的遗产</t>
  </si>
  <si>
    <t>Weissmark, Mona Sue</t>
  </si>
  <si>
    <t>JMH ; Social, group or collective psychology; HBJD ; European history; HBWQ ; Second World War; HBTB ; Social &amp; cultural history; JPFQ ; Fascism &amp; Nazism; JPVR ; Political oppression &amp; persecution; HBTZ1 ; The Holocaust</t>
  </si>
  <si>
    <t>B84</t>
  </si>
  <si>
    <t>https://www.iresearchbook.cn/f/ebook/detail?id=961039ed94dd409daa3e6b33309d750e</t>
  </si>
  <si>
    <t>芝加哥大学,耶鲁大学,剑桥大学,加州伯克利大学,哈佛大学,斯坦福大学,牛津大学,香港中文大学,麻省理工大学</t>
  </si>
  <si>
    <t>9780199377947</t>
  </si>
  <si>
    <t>9780199377930</t>
  </si>
  <si>
    <t>Soviet Judgment at Nuremberg</t>
  </si>
  <si>
    <t>A New History of the International Military Tribunal after World War II</t>
  </si>
  <si>
    <t>苏联在纽伦堡的判决：二战后国际军事法庭的新历史</t>
  </si>
  <si>
    <t>Hirsch, Francine</t>
  </si>
  <si>
    <t>Soviet Judgment at Nuremberg reveals the pivotal role the Soviet Union played in the Nuremberg Trials of 1945 and 1946.</t>
  </si>
  <si>
    <t>https://www.iresearchbook.cn/f/ebook/detail?id=d015eb9fa8e04772b5ad847925d1bda0</t>
  </si>
  <si>
    <t>耶鲁大学,伦敦大学</t>
  </si>
  <si>
    <t>Columbia University Press</t>
  </si>
  <si>
    <t>9780511030406</t>
  </si>
  <si>
    <t>9780521039208</t>
  </si>
  <si>
    <t>9780521815031</t>
  </si>
  <si>
    <t>Soviet Workers and Late Stalinism: Labour and the Restoration of the Stalinist System after World War II</t>
  </si>
  <si>
    <t>苏联工人与晚期斯大林主义：二战后的劳工于斯大林主义系统的复辟</t>
  </si>
  <si>
    <t>Donald Filtzer</t>
  </si>
  <si>
    <t>Donald Filtzer is Professor of Russian History at the University of East London, and the author of numerous books and articles on Russian history.</t>
  </si>
  <si>
    <t>Soviet Workers and Late Stalinism is a study of labour and labour policy during the critical period of the Soviet Union's postwar recovery and the last years of Stalin. It is also a detailed social history of the Soviet Union in these years, for non-Russian readers. Using previously inaccessible archival sources, Donald Filtzer describes the tragic hardships faced by workers and their families right after the war; conditions in housing and health care; the special problems of young workers; working conditions within industry; and the tremendous strains which regime policy placed not just on the mass of the population, but on the cohesion and commitment of key institutions within the Stalinist political system, most notably the trade unions and the procuracy. Donald Filtzer's subtle and compelling book will interest all historians of the Soviet Union and of socialism.</t>
  </si>
  <si>
    <t>https://www.iresearchbook.cn/f/ebook/detail?id=378460c76a59498694bd39a4e90bb424</t>
  </si>
  <si>
    <t>芝加哥大学,耶鲁大学,伦敦大学,加州伯克利大学,斯坦福大学,牛津大学,麻省理工大学</t>
  </si>
  <si>
    <t>9780511162268</t>
  </si>
  <si>
    <t>9780521099189</t>
  </si>
  <si>
    <t>9780521830300</t>
  </si>
  <si>
    <t>The Soviets, the Munich Crisis, and the Coming of World War II</t>
  </si>
  <si>
    <t>苏维埃，慕尼黑危机，与二战的到来</t>
  </si>
  <si>
    <t>Hugh Ragsdale</t>
  </si>
  <si>
    <t>History; Twentieth Century European History; Russian and East European History;</t>
  </si>
  <si>
    <t>The Munich crisis is everywhere acknowledged as the prelude to World War II. If Hitler had been stopped at Munich then World War II as we know it could not have happened. The subject has been thoroughly studied in British, French and German documents and consequently we know that the weakness in the Western position at Munich consisted in the Anglo-French opinion that the Soviet commitment to its allies - France and Czechoslovakia - was utterly unreliable. What has never been seriously studied in the Western literature is the whole spectrum of East European documentation. This book targets precisely this dimension of the problem. The Romanians were at one time prepared to admit the transfer of the Red Army across their territory. The Red Army, mobilised on a massive scale, was informed that its destination was Czechoslovakia. The Polish consul in Lodavia reported the entrance of the Red Army into the country. In the meantime, Moscow focused especially on the Polish rail network. All of these findings are new, and they contribute to a considerable shift in the conventional wisdom on the subject.</t>
  </si>
  <si>
    <t>11</t>
  </si>
  <si>
    <t>https://www.iresearchbook.cn/f/ebook/detail?id=2d95e9afcfed46948ea32fc325ce3e03</t>
  </si>
  <si>
    <t>芝加哥大学,耶鲁大学,伦敦大学,剑桥大学,加州伯克利大学,哈佛大学,斯坦福大学,哥伦比亚大学图书馆,牛津大学,香港中文大学,麻省理工大学</t>
  </si>
  <si>
    <t>芝加哥大学,耶鲁大学,剑桥大学,加州伯克利大学,哈佛大学,斯坦福大学,哥伦比亚大学图书馆,加州大学洛杉矶分校,牛津大学,香港中文大学,麻省理工大学,英国伦敦玛丽皇后大学,美国乔治华盛顿大学,耶鲁大学法学院,纽约大学</t>
  </si>
  <si>
    <t>9780191025280</t>
  </si>
  <si>
    <t>9780198716167</t>
  </si>
  <si>
    <t>The Pope and Mussolini</t>
  </si>
  <si>
    <t>The Secret History of Pius XI and the Rise of Fascism in Europe</t>
  </si>
  <si>
    <t>教皇和墨索里尼：庇护西的秘密历史和法西斯主义在欧洲的崛起</t>
  </si>
  <si>
    <t>Kertzer, David I.</t>
  </si>
  <si>
    <t>The compelling story of Pope Pius XI's secret relations with Benito Mussolini. A ground-breaking work that will forever change our understanding of the Vatican's role in the rise of Fascism in Europe.</t>
  </si>
  <si>
    <t>https://www.iresearchbook.cn/f/ebook/detail?id=6cddf174f6f44df5b051e023518b9726</t>
  </si>
  <si>
    <t>芝加哥大学,耶鲁大学,伦敦大学,剑桥大学,加州伯克利大学,普林斯顿大学,牛津大学,麻省理工大学</t>
  </si>
  <si>
    <t>9780195354744</t>
  </si>
  <si>
    <t>9780195111897</t>
  </si>
  <si>
    <t>French Peasant Fascism</t>
  </si>
  <si>
    <t>Henry Dorgères' Greenshirts and the Crises of French Agriculture, 1929-1939</t>
  </si>
  <si>
    <t>法国农民法西斯主义：亨利多尔盖尔的绿衫和法国农业的危机，1929-1939</t>
  </si>
  <si>
    <t>Paxton, Robert O.</t>
  </si>
  <si>
    <t>French Peasant Fascism is the first account of the Greenshirts, a militant right-wing peasant movement in 1930s France that sought to transform the Republic into an authoritarian, agrarian state. Author Robert Paxton examines the Greenshirts in five case studies, throwing new light on French rural society and institutions during the Depression and on the emergence of a new rural leadership of authentic farmers. Paxton points out that fascism remained weak in the French countryside because the French state protected landowners more effectively than did those of Weimar Germany and Italy, and because French rural notables were so firmly embedded in social and economic power.
Although the Greenshirts disappeared with the Third Republic, they left a double legacy: a tradition of peasant direct action, which is still exercised today; and the idea of France as a peasant nation, whose identity and virtues rest upon the persistence of a large peasant sector. That self-image continues to influence French policy choices today, long after the social structure on which it rested has disappeared.</t>
  </si>
  <si>
    <t>https://www.iresearchbook.cn/f/ebook/detail?id=1ae0d93c1f4c4a2da71822e07acb144e</t>
  </si>
  <si>
    <t>芝加哥大学,伦敦大学,加州伯克利大学,哈佛大学,牛津大学</t>
  </si>
  <si>
    <t>9780195357554</t>
  </si>
  <si>
    <t>9780195093742</t>
  </si>
  <si>
    <t>European Socialists Respond to Fascism: Ideology, Activism and Contingency in the 1930s</t>
  </si>
  <si>
    <t>欧洲社会主义者应对法西斯主义：20世纪30年代的意识形态，行动主义和权变</t>
  </si>
  <si>
    <t>Horn, Gerd-Rainer</t>
  </si>
  <si>
    <t>Based on documents collected in six European countries, European Socialists Respond to Fascism: Ideology, Activism and Contingency in the 1930s is a transnational study of largely parallel developments in Austria, Belgium, France, Germany, and Spain in the years 1933-1936.
Triggered into action by the shock effect of the Nazi rise to power in Germany, socialists throughout Western Europe entered an unusually active period of practical reorientation and debate over political strategy which helped determine the contours of European politics up to the outbreak of World War II and beyond. Stressing the transnational dimension of this process while simultaneously integrating local, regional, and national factors, this work finds that it was social democracy, rather than communism, that acted as the primary vehicle for radical change among European marxists during the 1930s.
Following major figures within the European left and the significant events that made up the inter-war period, Gerd-Rainer Horn demonstrates the interconnectedness of Europe's interwar socialists. Finally, Horn manages to relate these findings to the ongoing interdisciplinary debate on structure, agency, and contingency in the historical process.</t>
  </si>
  <si>
    <t>https://www.iresearchbook.cn/f/ebook/detail?id=12e4fad2fdef46e8a5d83e4b08fa8789</t>
  </si>
  <si>
    <t>墨尔本大学图书馆,芝加哥大学,耶鲁大学,伦敦大学,加州伯克利大学,哈佛大学,斯坦福大学,哥伦比亚大学图书馆</t>
  </si>
  <si>
    <t>Literature;English</t>
  </si>
  <si>
    <t>I0</t>
  </si>
  <si>
    <t>K7</t>
  </si>
  <si>
    <t>墨尔本大学图书馆,芝加哥大学,伦敦大学,剑桥大学,加州伯克利大学,哈佛大学,斯坦福大学,哥伦比亚大学图书馆,加州大学洛杉矶分校,牛津大学,麻省理工大学</t>
  </si>
  <si>
    <t>9780511869747</t>
  </si>
  <si>
    <t>9780521023665</t>
  </si>
  <si>
    <t>9780521268707</t>
  </si>
  <si>
    <t>The Vatican and Italian Fascism, 1929–32: A Study in Conflict</t>
  </si>
  <si>
    <t>梵蒂冈和意大利的法西斯主义</t>
  </si>
  <si>
    <t>John F. Pollard</t>
  </si>
  <si>
    <t>This is a study of relations between the Vatican and the Fascist regime in Italy in the most troubled and crucial phase of their relationship, the period 1929–32. It is the first time that any historian, either in Italy or elsewhere, has carried out a detailed and comprehensive study of the conflicts between the Vatican and Italian Fascism in these years; nor has there been any detailed analysis of the causes and the consequences of the crisis of 1931. As well as considering the various causes of conflict in this period, the author sets out what he believes to be the long-term consequences of the 1931 crisis, and in so doing challenges a number of previously accepted interpretations.</t>
  </si>
  <si>
    <t>https://www.iresearchbook.cn/f/ebook/detail?id=af7b42a62d45470b8389655e823ea1ec</t>
  </si>
  <si>
    <t>墨尔本大学图书馆,芝加哥大学,伦敦大学,加州伯克利大学,斯坦福大学,哥伦比亚大学图书馆</t>
  </si>
  <si>
    <t>9780511882425</t>
  </si>
  <si>
    <t>9780521522779</t>
  </si>
  <si>
    <t>9780521434065</t>
  </si>
  <si>
    <t>Italian Industrialists from Liberalism to Fascism: The Political Development of the Industrial Bourgeoisie, 1906–34</t>
  </si>
  <si>
    <t>从自由主义到法西斯主义的意大利工业家：工业资产阶级的政治发展（1906-1934年）</t>
  </si>
  <si>
    <t>Franklin Hugh Adler</t>
  </si>
  <si>
    <t>The Croix de Feu and its successor the Parti Social Français stood at the centre of political conflict in the turbulent final years of the French Third Republic. Membership peaked at 750,000 in 1937, and at the time the movement was widely regarded as the counterpart of fascism in Germany and Italy. However, only recently has the view that fascism also has roots in France become a serious topic for debate. From Liberalism to Fascism is based largely on archival research, and shows that contemporary perceptions of the Croix de Feu and the PSF as fascist were in fact correct. Dr Passmore places French fascism in the wider context of the history of French conservatism through a micro-study of a crisis of the liberal-conservative tradition in Lyon. This book is the first to place the emergence of French fascism in the wider political and social context. In the process, received views of the nature of French society and politics are contested.</t>
  </si>
  <si>
    <t>https://www.iresearchbook.cn/f/ebook/detail?id=d80a977d46c546068a71716774f1b4df</t>
  </si>
  <si>
    <t>墨尔本大学图书馆,芝加哥大学,加州伯克利大学,斯坦福大学,哥伦比亚大学图书馆</t>
  </si>
  <si>
    <t>9780691192109</t>
  </si>
  <si>
    <t>9780691125992</t>
  </si>
  <si>
    <t>The Seduction of Unreason</t>
  </si>
  <si>
    <t>The Intellectual Romance with Fascism from Nietzsche to Postmodernism, Second Edition</t>
  </si>
  <si>
    <t>非理性诱惑：从尼采到后现代主义的知识分子法西斯主义浪漫</t>
  </si>
  <si>
    <t>Wolin, Richard</t>
  </si>
  <si>
    <t>fascism ; cultural studies</t>
  </si>
  <si>
    <t>B5</t>
  </si>
  <si>
    <t>https://www.iresearchbook.cn/f/ebook/detail?id=c1632b63a1044dae8f341c7404055798</t>
  </si>
  <si>
    <t>耶鲁大学,加州伯克利大学</t>
  </si>
  <si>
    <t>9780814773314</t>
  </si>
  <si>
    <t>9780814737330</t>
  </si>
  <si>
    <t>The Color of Fascism: Lawrence Dennis, Racial Passing, and the Rise of Right-Wing Extremism in the United States</t>
  </si>
  <si>
    <t>法西斯色彩</t>
  </si>
  <si>
    <t>Gerald Horne</t>
  </si>
  <si>
    <t>New York University Press</t>
  </si>
  <si>
    <t>Combined Academic Publishers</t>
  </si>
  <si>
    <t>GBP</t>
  </si>
  <si>
    <t>USA</t>
  </si>
  <si>
    <t>What does it mean that Lawrence Dennis-arguably the brains behind U.S. fascism-was born black but spent his entire adult life passing for white? Born in Atlanta in 1893, Dennis began life as a highly touted African American child preacher, touring nationally and arousing audiences with his dark-skinned mother as his escort. However, at some point between leaving prep school and entering Harvard University, he chose to abandon his family and his former life as an African American in order to pass for white. Dennis went on to work for the State Department and on Wall Street, and ultimately became the public face of U.S. fascism, meeting with Mussolini and other fascist leaders in Europe. He underwent trial for sedition during World War II, almost landing in prison, and ultimately became a Cold War critic before dying in obscurity in 1977. Based on extensive archival research, The Color of Fascism blends biography, social history, and critical race theory to illuminate the fascinating life of this complex and enigmatic man. Gerald Horne links passing and fascism, the two main poles of Dennis's life, suggesting that Dennis's anger with the U.S. as a result of his upbringing in Jim Crow Georgia led him to alliances with the antagonists of the U.S. and that his personal isolation which resulted in his decision to pass dovetailed with his ultimate isolationism. Dennis's life is a lasting testament to the resilience of right-wing thought in the U.S. The first full-scale biographical portrait of this intriguing figure, The Color of Fascism also links the strange career of a prominent American who chose to pass.</t>
  </si>
  <si>
    <t>https://www.iresearchbook.cn/f/ebook/detail?id=26857620dbb34b0285d55c9ef9f78862</t>
  </si>
  <si>
    <t>9780857712547</t>
  </si>
  <si>
    <t>9781860643378</t>
  </si>
  <si>
    <t>Fascism in Britain</t>
  </si>
  <si>
    <t>From Oswald Mosley's Blackshirts to the National Front</t>
  </si>
  <si>
    <t>英国法西斯主义</t>
  </si>
  <si>
    <t>Richard C. Thurlow</t>
  </si>
  <si>
    <t>This edition investigates fascist activities in the period of turmoil leading to World War II and raises disturbing questions: how far was the British establishment involved? What were the links with Nazi Germany? What were the plans for the future of British Jews? How much did the British secret service know?; Despite the revelation of the horrors of Nazi Germany, British Fascism survived 1945. The author discusses the organization, aims and techniques behind British Fascism, including the formation of the National Front. This revised text analyzes the period from 1984 to the present day, including the effect of the end of the Cold War and the collapse of Communism in Russia and Europe, the disturbing growth of illiberal nationalism and the growth of neo-fascism, anti-Semitism and racialism.</t>
  </si>
  <si>
    <t>https://www.iresearchbook.cn/f/ebook/detail?id=06304806400a4220bbae3b07df332277</t>
  </si>
  <si>
    <t>9781108229524</t>
  </si>
  <si>
    <t>9781107085435</t>
  </si>
  <si>
    <t>Antifascist Humanism and the Politics of Cultural Renewal in Germany</t>
  </si>
  <si>
    <t>德国的反法西斯人道主义与文化复兴政治</t>
  </si>
  <si>
    <t>Andreas Agocs</t>
  </si>
  <si>
    <t>Andreas Agocs is currently visiting Assistant Professor at the University of the Pacific, California, where he teaches modern German and European History. His research area is the cultural and political history of Germany and Central Europe during the nineteenth and twentieth centuries.</t>
  </si>
  <si>
    <t>History; European Studies; History of Ideas and Intellectual History;</t>
  </si>
  <si>
    <t>Antifascism is usually described as either a political ideology of activists and intellectuals confronting the dictatorships of Hitler and Mussolini, or as a cynical tool that justified the Stalinist expansion of communism in Europe. Andreas Agocs widens our understanding of antifascism by placing it in the context of twentieth-century movements of 'cultural renewal'. He explores the concept of 'antifascist humanism', the attempt by communist and liberal intellectuals and artists to heal the divisions of Nazism by reviving the 'other Germany' of classical Weimar. This project took intellectual shape in German exile communities in Europe and Latin America during World War II and found its institutional embodiment in the Cultural League for Democratic Renewal in Soviet-occupied Berlin in 1945. During the emerging Cold War, antifascist humanism's uneasy blend of twentieth-century mass politics and cultural nationalism became the focal point of new divisions in occupied Germany and the early German Democratic Republic. This study traces German traditions of cultural renewal from their beginnings in antifascist activism to their failure in the emerging Cold War.</t>
  </si>
  <si>
    <t>https://www.iresearchbook.cn/f/ebook/detail?id=23aa9e8d7ebd43d9a4cc0d7ab9278ab2</t>
  </si>
  <si>
    <t>芝加哥大学,耶鲁大学,伦敦大学,加州伯克利大学,哈佛大学,斯坦福大学,普林斯顿大学,哥伦比亚大学图书馆</t>
  </si>
  <si>
    <t>9781108337373</t>
  </si>
  <si>
    <t>9781108439350</t>
  </si>
  <si>
    <t>9781108424103</t>
  </si>
  <si>
    <t>Italy's Jews from Emancipation to Fascism</t>
  </si>
  <si>
    <t>从解放到法西斯主义时代的意大利犹太人</t>
  </si>
  <si>
    <t>Shira Klein</t>
  </si>
  <si>
    <t>Shira Klein is an Assistant Professor of History at Chapman University, California. She has won awards from the Memorial Foundation for Jewish Culture, the Yad Hanadiv/Beracha Foundation, and the USC Shoah Foundation.</t>
  </si>
  <si>
    <t>History; Twentieth Century European History; European Studies</t>
  </si>
  <si>
    <t>How did Italy treat Jews during World War II? Historians have shown beyond doubt that many Italians were complicit in the Holocaust, yet Italy is still known as the Axis state that helped Jews. Shira Klein uncovers how Italian Jews, though victims of Italian persecution, promoted the view that Fascist Italy was categorically good to them. She shows how the Jews' experience in the decades before World War II - during which they became fervent Italian patriots while maintaining their distinctive Jewish culture - led them later to bolster the myth of Italy's wartime innocence in the Fascist racial campaign. Italy's Jews experienced a century of dramatic changes, from emancipation in 1848, to the 1938 Racial Laws, wartime refuge in America and Palestine, and the rehabilitation of Holocaust survivors. This cultural and social history draws on a wealth of unexplored sources, including original interviews and unpublished memoirs.</t>
  </si>
  <si>
    <t>https://www.iresearchbook.cn/f/ebook/detail?id=e489b9180c6449e3935700e61f0ee480</t>
  </si>
  <si>
    <t>芝加哥大学,耶鲁大学,伦敦大学,加州伯克利大学,哈佛大学,普林斯顿大学,哥伦比亚大学图书馆,牛津大学</t>
  </si>
  <si>
    <t>I106</t>
  </si>
  <si>
    <t>9781350006553</t>
  </si>
  <si>
    <t>9781350006539</t>
  </si>
  <si>
    <t>A History of Fascism in France</t>
  </si>
  <si>
    <t>From the First World War to the National Front</t>
  </si>
  <si>
    <t>法国法西斯史:从第一次世界大战到国民阵线</t>
  </si>
  <si>
    <t>Chris Millington</t>
  </si>
  <si>
    <t>Chris Millington is Senior Lecturer in Modern European History at Manchester Metropolitan University, UK. He is the author of Fighting for France: Violence in Interwar French Politics (2018), From Victory to Vichy: Veterans in Inter-war France (2012) and co-author, along with Brian Jenkins, of France and Fascism: February 1934 and the Dynamics of Political Crisis (2015).</t>
  </si>
  <si>
    <t>european history (history)</t>
  </si>
  <si>
    <t>A History of Fascism in France explores the origins, development, and action of fascism and extreme right and fascist organisations in France since the First World War. Synthesizing decades of scholarship, it is the first book in any language to trace the full story of French fascism from the First World War to the modern National Front, via the interwar years, the Vichy regime and the collapse of the French Empire. Chris Millington unpicks why this extremist political phenomenon has, at times, found such fervent and widespread support among the French people.The book chronologically surveys fascism in France whilst contextualizing this within the broader European and colonial frameworks that are so significant to the subject. Concluding with a useful historiographical chapter that brings together all the previously explored aspects of fascism in France, A History of Fascism in France is a crucial volume for all students of European fascism and France in the 20th century.</t>
  </si>
  <si>
    <t>https://www.iresearchbook.cn/f/ebook/detail?id=e18f7dae573f45d59bac814c5740b208</t>
  </si>
  <si>
    <t>加州伯克利大学,牛津大学</t>
  </si>
  <si>
    <t>9781400825332</t>
  </si>
  <si>
    <t>9780691007106</t>
  </si>
  <si>
    <t>Nietzsche, Godfather of Fascism?</t>
  </si>
  <si>
    <t>On the Uses and Abuses of a Philosophy</t>
  </si>
  <si>
    <t>尼采，法西斯教父？：论哲学的使用与滥用</t>
  </si>
  <si>
    <t>Golomb, Jacob,Wistrich, Robert S.</t>
  </si>
  <si>
    <t>modern Western philosophy, c 1600 to the present; fascism</t>
  </si>
  <si>
    <t>https://www.iresearchbook.cn/f/ebook/detail?id=d1f0503fc33e41a58589dc90e365b7de</t>
  </si>
  <si>
    <t>伦敦大学,加州伯克利大学,麻省理工大学</t>
  </si>
  <si>
    <t>9781408166079</t>
  </si>
  <si>
    <t>9781408123713</t>
  </si>
  <si>
    <t>Football, Fascism and Fandom</t>
  </si>
  <si>
    <t>足球、法西斯主义和球迷</t>
  </si>
  <si>
    <t>Alberto Testa</t>
  </si>
  <si>
    <t>Alberto Testa is a Lecturer in the Social Sciences of Sport at Brunel University, London.</t>
  </si>
  <si>
    <t>Passionate, political and principleare the hardcoresubculture of football supporters found in the stadiums of Italy. Amongst the most committed and uncompromising are twhogather in support of the main football clubs of Rome - AS Roma and SSLazio. Openly proclaiming neo-fascist sympathies, and not afraid ofviolence against rival supporters and police, these groups (the BoysRoma and the Lazio Irriducibili) are well-organised and determined tobring about social and political change and stamp out those who opposethem. The much-maligned football hooligans of England pale bycomparison. Following years of research involving individuals inside theseorganisations, and drawing on exclusive interviews with each group'sleading figures, Alberto Testa and Gary Armstrong present a fascinatingaccount of the world of the neo-fascist UltraS.</t>
  </si>
  <si>
    <t>G89</t>
  </si>
  <si>
    <t>http://www.iresearchbook.cn/f/ebook/detail?id=17426bb5547d4aacacc07057c6a0df04</t>
  </si>
  <si>
    <t>University of Toronto Press</t>
  </si>
  <si>
    <t>9781782255468</t>
  </si>
  <si>
    <t>9781509914111</t>
  </si>
  <si>
    <t>Fascism and Criminal Law</t>
  </si>
  <si>
    <t>History, Theory, Continuity</t>
  </si>
  <si>
    <t>法西斯主义和刑法:历史、理论、连续性</t>
  </si>
  <si>
    <t>Stephen Skinner</t>
  </si>
  <si>
    <t>Stephen Skinner is Associate Professor of Comparative Legal History and Human Rights at the University of Exeter.</t>
  </si>
  <si>
    <t>law / legal history</t>
  </si>
  <si>
    <t>Fascism was one of the twentieth century's principal political forces, and one of the most violent and problematic. Brutal, repressive and in some cases totalitarian, the fascist and authoritarian regimes of the early twentieth century, in Europe and beyond, sought to create revolutionary new orders that crushed their opponents. A central component of such regimes' exertion of control was criminal law, a focal point and key instrument of State punitive and repressive power. This collection brings together a range of original essays by international experts in the field to explore questions of criminal law under Italian Fascism and other similar regimes, including Franco's Spain, Vargas's Brazil and interwar Romania and Japan. Addressing issues of substantive criminal law, criminology and ideology, the form and function of criminal justice institutions, and the role and perception of criminal law in processes of transition, the collection casts new light on fascism's criminal legal history and related questions of theoretical interpretation and historiography. At the heart of the collection is the problematic issue of continuity and similarity among fascist systems and preceding, contemporaneous and subsequent legal orders, an issue that goes to the heart of fascist regimes' historical identity and the complex relationship between them and the legal orders constructed in their aftermath. The collection thus makes an innovative contribution both to the comparative understanding of fascism, and to critical engagement with the foundations and modalities of criminal law across systems.</t>
  </si>
  <si>
    <t>D91</t>
  </si>
  <si>
    <t>https://www.iresearchbook.cn/f/ebook/detail?id=d1f3ca97503a4f7a8ac2218ff2abdd91</t>
  </si>
  <si>
    <t>9781786949929</t>
  </si>
  <si>
    <t>9781786941770</t>
  </si>
  <si>
    <t>Fascism and Constitutional Conflict</t>
  </si>
  <si>
    <t>The British Extreme Right and Ulster in the Twentieth Century</t>
  </si>
  <si>
    <t>法西斯主义与宪法冲突:二十世纪的英国至尊权与阿尔斯特</t>
  </si>
  <si>
    <t>Loughlin, James</t>
  </si>
  <si>
    <t>Liverpool University Press</t>
  </si>
  <si>
    <t>The first major assessment of the British fascist and neo-fascist engagement with the Ulster question, from Rotha Lintorn-Orman's British Fascists in the 1920s and early 1930s, Oswald Mosley's BUF in the 1930s and neo-fascist Union Movement in the post-war period, through to the National Front and BNP during the Troubles.</t>
  </si>
  <si>
    <t>https://www.iresearchbook.cn/f/ebook/detail?id=731558e748d847c7b772c2586690db68</t>
  </si>
  <si>
    <t>9781847311672</t>
  </si>
  <si>
    <t>9781841133102</t>
  </si>
  <si>
    <t>Darker Legacies of Law in Europe</t>
  </si>
  <si>
    <t>The Shadow of National Socialism and Fascism over Europe and its Legal Traditions</t>
  </si>
  <si>
    <t>欧洲更黑暗的法律遗产</t>
  </si>
  <si>
    <t>Michael Stolleis;Joseph Weiler;Christian Joerges;Navraj Singh Ghaleigh</t>
  </si>
  <si>
    <t>The legal scholarship of the National Socialist and Fascist period of the 20th century and its subsequent reverberation throughout European law and legal tradition has recently become the focus of intense scholarly discussion. This volume presents theoretical,historical and legal inquiries into the legacy of National Socialism and Fascism written by a group of the leading scholars in this field. Their essays are wide-ranging, covering the reception of National Socialist and Fascist ideologies into legal scholarship; contemporary perceptions of Nazi Law in the Anglo-American world; parallels and differences among authoritarian regimes in the Third Reich, Austria, Italy, Spain, and Vichy-France; how formerly authoritarian countries have dealt with their legal antecedents; continuities and discontinuities in legal thought in private law, public law, labour law, international and European law; and the legal profession's endogenous obedience and the pains of Vergangenheitsbewältigung. The majority of the contributions were first presented at a conference at the EUI in the autumn of 2000, the others in subsequent series of seminars.</t>
  </si>
  <si>
    <t>https://www.iresearchbook.cn/f/ebook/detail?id=7488cf12a1d14319b50f9670da3b2efb</t>
  </si>
  <si>
    <t>墨尔本大学图书馆,芝加哥大学,伦敦大学,斯坦福大学,哥伦比亚大学图书馆</t>
  </si>
  <si>
    <t>9781847794253</t>
  </si>
  <si>
    <t>9780719089954</t>
  </si>
  <si>
    <t>Jews and other foreigners</t>
  </si>
  <si>
    <t>Manchester and the rescue of the victims of European Fascism, 1933–40</t>
  </si>
  <si>
    <t>犹太人和其他外国人：曼彻斯特和对欧洲法西斯主义的受害者的救援，1933-1940</t>
  </si>
  <si>
    <t>Williams, William</t>
  </si>
  <si>
    <t>Manchester University Press</t>
  </si>
  <si>
    <t>Drawing on a wide range documentary and oral sources, including interviews with refugees, this book explores the responses in Manchester to those threatened by the rise of Fascism in Europe.</t>
  </si>
  <si>
    <t>https://www.iresearchbook.cn/f/ebook/detail?id=0ee4a1fb17be40479e4d70791dd28dcd</t>
  </si>
  <si>
    <t>9781847794543</t>
  </si>
  <si>
    <t>9780719079672</t>
  </si>
  <si>
    <t>Pan–Gemanism and the Austrofascist State, 1933–38</t>
  </si>
  <si>
    <t>泛德意志主义和天体学家状态,1933-38</t>
  </si>
  <si>
    <t>Thorpe, Julie</t>
  </si>
  <si>
    <t>This book is the first major Anglophone study of Austrofascism in over two decades. Introducing new themes, including press politics, minority politics, regionalism, immigration and refugees, it argues for a transnational approach to fascism in Austria.</t>
  </si>
  <si>
    <t>https://www.iresearchbook.cn/f/ebook/detail?id=e974f1a8ea3a41828b5e1f021a52e832</t>
  </si>
  <si>
    <t>芝加哥大学,剑桥大学,加州伯克利大学,哈佛大学,斯坦福大学,哥伦比亚大学图书馆,加州大学洛杉矶分校,牛津大学</t>
  </si>
  <si>
    <t>9783050070490</t>
  </si>
  <si>
    <t>9783050026473</t>
  </si>
  <si>
    <t>Der ›gesäuberte‹ Antifaschismus</t>
  </si>
  <si>
    <t>Die SED und die roten Kapos von Buchenwald. Dokumente</t>
  </si>
  <si>
    <t>“清洁”的反法西斯主义：SED和布痕瓦尔德的红色卡波斯。文件</t>
  </si>
  <si>
    <t>Niethammer, Lutz;Hartewig, Karin</t>
  </si>
  <si>
    <t>De Gruyter Akademie Forschung</t>
  </si>
  <si>
    <t>History/history/contemporary History Since 1945</t>
  </si>
  <si>
    <t>https://www.iresearchbook.cn/f/ebook/detail?id=c229ba489744484db74f521d089ea18d</t>
  </si>
  <si>
    <t>墨尔本大学图书馆,芝加哥大学,耶鲁大学,加州伯克利大学,斯坦福大学,哥伦比亚大学图书馆,加州大学洛杉矶分校</t>
  </si>
  <si>
    <t>9783111459608</t>
  </si>
  <si>
    <t>9783111092409</t>
  </si>
  <si>
    <t>Europa und der Fascismus</t>
  </si>
  <si>
    <t>欧洲与法西斯</t>
  </si>
  <si>
    <t>Heller, Hermann</t>
  </si>
  <si>
    <t>https://www.iresearchbook.cn/f/ebook/detail?id=919d821c89e64a2daf406c8ddd1375dc</t>
  </si>
  <si>
    <t>9780857724748</t>
  </si>
  <si>
    <t>9781780768724</t>
  </si>
  <si>
    <t>Leningrad 1943</t>
  </si>
  <si>
    <t>列宁格勒 1943：被围困城市的内幕</t>
  </si>
  <si>
    <t>Alexander Werth</t>
  </si>
  <si>
    <t>Ww2, Military History, Trade History</t>
  </si>
  <si>
    <t>The Siege of Leningrad is the most powerful testimony to the immeasurable cruelty and horror of World War II. From 1941-1945, the Eastern Front was the site bloodiest atrocities of the war and the city of Leningrad, now St. Petersburg, proved to be a decisive point in the conflict. German policy was resolutely determined to redraw the map of Europe, annihilate the Soviet Union and give large areas of territory to Finland. Through Hitler's ambition to completely eradicate the city and its entire population, it was decided that the most efficient method of invasion was to encircle and bombard the city into submission. After 872 days of aggression, one and a half million people lost their lives, mostly from starvation.  As the sole British correspondent to have been in Leningrad during the blockade, Alexander Werth's eyewitness account presents a harrowing perspective on the savagery and destruction wrought by the Nazis against the civilian population of the city.His writing evokes compelling images of terror - the oil bombing of children's hospitals, mass starvation and cannibalism - with rich and sophisticated commentary on the internal politics of Soviet party chiefs, soldiers and civilian resistance fighters. Both an authoritative historical document and a journalistic re-telling of the overwhelming sadness, grief and futility of 20th century warfare, this is an invaluabof the greatest losses of human life in recorded history.</t>
  </si>
  <si>
    <t>http://www.iresearchbook.cn/f/ebook/detail?id=33006307c47b4eba85a5d42fe709df94</t>
  </si>
  <si>
    <t>牛津大学</t>
  </si>
  <si>
    <t>9781472532008</t>
  </si>
  <si>
    <t>9781350063846</t>
  </si>
  <si>
    <t>Transnational Fascism in the Twentieth Century</t>
  </si>
  <si>
    <t>Spain, Italy and the Global Neo-Fascist Network</t>
  </si>
  <si>
    <t>20世纪的跨国法西斯主义</t>
  </si>
  <si>
    <t>A Modern History of Politics and Violence</t>
  </si>
  <si>
    <t>Matteo Albanese;Pablo del Hierro</t>
  </si>
  <si>
    <t>Matteo Albanese is Fellow at the Institute of Social Sciences at the University of Lisbon, Portugal.</t>
  </si>
  <si>
    <t>history/modern history/european history/political history (history)/political history (politics)</t>
  </si>
  <si>
    <t>Developing a knowledge of the Spanish-Italian connection between right-wing extremist groups is crucial to any detailed understanding of the history of fascism. Transnational Fascism in the Twentieth Century allows us to consider the global fascist network that built up over the course of the 20th century by exploring one of the significant links that existed within that network. It distinguishes and analyses the relationship between the fascists of Spain and Italy at three interrelated levels - that of the individual, political organisations and the state - whilst examining the world relations and contacts of both fascist factions, from Buenos Aires to Washington and Berlin to Montevideo, in what is a genuinely transnational history of the fascist movement. Incorporating research carried out in archives around the world, this book delivers key insights to further the historical study of right-wing political violence in modern Europe.</t>
  </si>
  <si>
    <t>https://www.iresearchbook.cn/f/ebook/detail?id=bc27ce8a41e34f0abc068252221a5d74</t>
  </si>
  <si>
    <t>9781474226974</t>
  </si>
  <si>
    <t>9781350054868</t>
  </si>
  <si>
    <t>The Codex Fori Mussolini</t>
  </si>
  <si>
    <t>A Latin Text of Italian Fascism</t>
  </si>
  <si>
    <t>法西斯墨西里尼法：意大利法西斯主义的拉丁文本</t>
  </si>
  <si>
    <t>Bloomsbury Studies in Classical Reception</t>
  </si>
  <si>
    <t>Han Lamers;Bettina Reitz-Joosse</t>
  </si>
  <si>
    <t>Han Lamers is Research Fellow at the Humboldt University in Berlin, Germany, and the University of Leuven, Belgium. His research focuses on the Classical Tradition in Early Modern and Modern Europe. He is the author of Greece Reinvented: Transformations of Byzantine Hellenism in Renaissance Italy (2015).</t>
  </si>
  <si>
    <t>classical studies &amp; archaeology</t>
  </si>
  <si>
    <t>The year is 1932. In Rome, the Fascist leader Benito Mussolini unveils a giant obelisk of white marble, bearing the Latin inscription MVSSOLINI DVX. Invisible to the cheering crowds, a metal box lies immured in the obelisk's base. It contains a few gold coins and, written on a piece of parchment, a Latin text: the Codex fori Mussolini. What does this text say? Why was it buried there? And why was it written in Latin?The Codex, composed by the classical scholar Aurelio Giuseppe Amatucci (1867-1960), presents a carefully constructed account of the rise of Italian Fascism and its leader, Benito Mussolini. Though written in the language of Roman antiquity, the Codex was supposed to reach audiences in the distant future. Placed under the obelisk with future excavation and rediscovery in mind, the Latin text was an attempt at directing the future reception of Italian Fascism. This book renders the Codex accessible to scholars and students of different disciplines, offering a thorough and wide-ranging introduction, a clear translation, and a commentary elucidating the text's rhetorical strategies, historical background, and specifics of phrasing and reference. As the first detailed study of a Fascist Latin text, it also throws new light on the important role of the Latin language in Italian Fascist culture.</t>
  </si>
  <si>
    <t>H4/95</t>
  </si>
  <si>
    <t>https://www.iresearchbook.cn/f/ebook/detail?id=d3b2362dcb2f4bf28f83eaa86bc5eeb6</t>
  </si>
  <si>
    <t>9789401204590</t>
  </si>
  <si>
    <t>9789042022287</t>
  </si>
  <si>
    <t>Women without a Past?</t>
  </si>
  <si>
    <t>German Autobiographical Writings and Fascism</t>
  </si>
  <si>
    <t>没有过去的妇女：德国的自传体著作和法西斯主义</t>
  </si>
  <si>
    <t>GENUS: Gender in Modern Culture</t>
  </si>
  <si>
    <t>Joanne Sayner</t>
  </si>
  <si>
    <t>Gender studies, gender groups</t>
  </si>
  <si>
    <t>Who remembers, and how? Debates about the role of memory as history – and of literature as memory – have increasingly come to fascinate those interested in how we look at our pasts as a means for understanding the present. Women without a Past? brings together for the first time autobiographies written by seven women who experienced Nazism from different perspectives: Elfriede Brüning, Hilde Huppert, Greta Kuckhoff, Elisabeth Langgässer, Melita Maschmann, Inge Scholl, and Grete Weil. Their autobiographies provoke diverse and challenging answers to questions about who remembers what, when, where, how and on behalf of whom.&lt;br/&gt;This book foregrounds the positive political potential of re-reading well-known texts and seeking out reasons why others have been marginalized. It examines autobiography as a form of writing at the very centre of contemporary debates on the ‘self’, ‘truth’ and ‘history’. Women without a Past? offers new insights into the politics of memory and autobiography, and will be of particular interest to researchers and students engaging with women’s writing and memories of Nazism.</t>
  </si>
  <si>
    <t>I1</t>
  </si>
  <si>
    <t>https://www.iresearchbook.cn/f/ebook/detail?id=d5318b4807c7437c99918c542bd4b03a</t>
  </si>
  <si>
    <t>芝加哥大学,伦敦大学,剑桥大学,加州伯克利大学,哈佛大学,斯坦福大学,普林斯顿大学,哥伦比亚大学图书馆,加州大学洛杉矶分校,牛津大学</t>
  </si>
  <si>
    <t>9781838608293</t>
  </si>
  <si>
    <t>9780755600014</t>
  </si>
  <si>
    <t>Croatia and the Rise of Fascism</t>
  </si>
  <si>
    <t>克罗地亚和法西斯主义的兴起</t>
  </si>
  <si>
    <t>Library Of World War Ii Studies</t>
  </si>
  <si>
    <t>Goran Miljan</t>
  </si>
  <si>
    <t>Goran Miljan is a comparative historian and a researcher at the Hugo Valentin Centre, Uppsala University, Sweden. His research interest is in comparative history of fascism, Holocaust, and social memory in Central and South Eastern Europe. He is the author of Croatia and the Rise of Fascism: The Youth Movement and the Ustasha During WWII (I.B. Tauris, 2018) and Revolucionari i ubojice: Iz povijesti hrvatske nacionalisticke emigracije [Revolutionaries and Murderers: From the History of the Croatian Political Emigration] (with Ivica Šute). Miljan is currently heading a major research project on the aryanisation of Jewish property in Romania and the Independent State of Croatia during World War II.</t>
  </si>
  <si>
    <t>During World War II, Croatia became a fascist state under the control of the Ustasha Movement - allied with Nazi Germany and Fascist Italy. Here, Goran Miljan examines and analyzes for the first time the ideology, practices, and international connections of the Ustasha Youth organization. The Ustasha Youth was an all-embracing fascist youth organization, established in Ju`Independent State of Croatia' with the goal of reeducating young people in the model of an ideal `new' Croat. This youth organization attempted to set in motion an all-embracing, totalitarian national revolution which in reality consisted of specific interconnected, mutually dependent practices: prosecution, oppression, mass murder, and the Holocaust - all of which were officially legalized within a month of the regime's accession to power. To this end education, sport, manual work and camping took place in specially established Ustasha Youth Schools. In order to justify their radical policies of youth reeducation, the Ustasha Youth, besides emphasizing national character and the importance of cultural and national purity, also engaged in transnational activities and exchanges, especially with the Hlinkova mladez [Hlinka Youth] of the Slovak Republic. Both youth organizations were closely modelled after the youth organizations in Nazi Germany and Fascist Italy. Thstudihistory of World War II and of Fascism, and will be essential reading for scholars of Central Europe and the Holocaust.</t>
  </si>
  <si>
    <t>E1</t>
  </si>
  <si>
    <t>http://www.iresearchbook.cn/f/ebook/detail?id=df7b08a58fe5416eb59c8b57552c59b0</t>
  </si>
  <si>
    <t>9789047423065</t>
  </si>
  <si>
    <t>9789004163263</t>
  </si>
  <si>
    <t>The Study of Religion under the Impact of Fascism</t>
  </si>
  <si>
    <t>法西斯主义影响下的宗教研究</t>
  </si>
  <si>
    <t>Numen Book Series</t>
  </si>
  <si>
    <t>Horst Junginger</t>
  </si>
  <si>
    <t>Comparative religion</t>
  </si>
  <si>
    <t>Addressing the European study of religion in the interwar-period, these proceedings tackle one of the most problematic epochs of its history. The commonplace that understanding the present requires learning from the past is particularly true, as this case well illustrates.</t>
  </si>
  <si>
    <t>B9</t>
  </si>
  <si>
    <t>https://www.iresearchbook.cn/f/ebook/detail?id=dbe3fa99f0ed4c0b9af312cc99ac3350</t>
  </si>
  <si>
    <t>芝加哥大学,耶鲁大学,剑桥大学,哈佛大学,斯坦福大学,普林斯顿大学,哥伦比亚大学图书馆,加州大学洛杉矶分校,牛津大学,麻省理工大学,英国伦敦玛丽皇后大学,美国乔治华盛顿大学,东京大学,纽约大学</t>
  </si>
  <si>
    <t>9780191515330</t>
  </si>
  <si>
    <t>9780199276264</t>
  </si>
  <si>
    <t>AntiFascism and Memory in East Germany</t>
  </si>
  <si>
    <t>Remembering the International Brigades 1945-1989</t>
  </si>
  <si>
    <t>东德的反法西斯与记忆：回忆国际旅 1945-1989</t>
  </si>
  <si>
    <t>Oxford Historical Monographs</t>
  </si>
  <si>
    <t>McLellan, Josie</t>
  </si>
  <si>
    <t>Clarendon Press</t>
  </si>
  <si>
    <t>AntiFascism and Memory in East Germany sheds new light on the legacy of the Spanish Civil War, the way in which societies remember, and the nature of state socialism. It combines cultural, social, and political history to examine the ways in which the legacy of the International Brigades was commemorated in the German Democratic Republic.</t>
  </si>
  <si>
    <t>https://www.iresearchbook.cn/f/ebook/detail?id=a5787d702f234df5bd52eb43b2d06846</t>
  </si>
  <si>
    <t>芝加哥大学,耶鲁大学,剑桥大学,加州伯克利大学,哈佛大学,斯坦福大学,哥伦比亚大学图书馆,加州大学洛杉矶分校,牛津大学</t>
  </si>
  <si>
    <t>9780191045387</t>
  </si>
  <si>
    <t>9780199605828</t>
  </si>
  <si>
    <t>The Oxford Illustrated History of World War Two</t>
  </si>
  <si>
    <t>牛津二战插图史</t>
  </si>
  <si>
    <t>Oxford Illustrated History</t>
  </si>
  <si>
    <t>Overy, Richard</t>
  </si>
  <si>
    <t>World War Two re-assessed for a new generation, from the 1930s through to the beginnings of the Cold War. A stimulating and thought-provoking new interpretation of one of the most terrible episodes in world history.</t>
  </si>
  <si>
    <t>https://www.iresearchbook.cn/f/ebook/detail?id=ec80db91644f4d6e9bc884dc319de740</t>
  </si>
  <si>
    <t>芝加哥大学,耶鲁大学,剑桥大学,加州伯克利大学,哈佛大学</t>
  </si>
  <si>
    <t>9780191087509</t>
  </si>
  <si>
    <t>9780198784586</t>
  </si>
  <si>
    <t>Therapeutic Fascism</t>
  </si>
  <si>
    <t>Experiencing the Violence of the Nazi New Order</t>
  </si>
  <si>
    <t>法西斯主义疗法：纳粹新秩序的暴力体验</t>
  </si>
  <si>
    <t>Antić, Ana</t>
  </si>
  <si>
    <t>A novel exploration of the history of extreme violence in the Balkans during World War Two, Therapeutic Fascism draws on previously-unexplored sources, such as psychiatric patient case histories, to document how authoritarian regimes of the mid-twentieth century utilized psychiatric and psychoanalytic concepts and techniques to assert authority.</t>
  </si>
  <si>
    <t>https://www.iresearchbook.cn/f/ebook/detail?id=214caca2e3ee4e3e867951265e855f3b</t>
  </si>
  <si>
    <t>芝加哥大学,剑桥大学,加州伯克利大学,哈佛大学,麻省理工大学</t>
  </si>
  <si>
    <t>9780190091118</t>
  </si>
  <si>
    <t>9780190091101</t>
  </si>
  <si>
    <t>Unconditional</t>
  </si>
  <si>
    <t>The Japanese Surrender in World War II</t>
  </si>
  <si>
    <t>无条件：第二次世界大战中的日本投降</t>
  </si>
  <si>
    <t>Pivotal Moments in American History</t>
  </si>
  <si>
    <t>Gallicchio, Marc</t>
  </si>
  <si>
    <t>Publishing on 75th anniversary of the Japanese surrender in September 1945, Unconditional not only offers a narrative of the Japanese surrender in its historical moment, but reveals how the policy underlying it poisoned American postwar politics and warped our understanding of World War II for decades.</t>
  </si>
  <si>
    <t>http://www.iresearchbook.cn/f/ebook/detail?id=f02dd74d9c39479ca708df614c01b69d</t>
  </si>
  <si>
    <t>耶鲁大学,普林斯顿大学,哥伦比亚大学图书馆</t>
  </si>
  <si>
    <t>9781400853441</t>
  </si>
  <si>
    <t>9780691613642</t>
  </si>
  <si>
    <t>Agrarian Elites and Italian Fascism</t>
  </si>
  <si>
    <t>The Province of Bologna, 1901-1926</t>
  </si>
  <si>
    <t>农业精英和意大利法西斯主义--博洛尼亚省， 1901-1926</t>
  </si>
  <si>
    <t>Cardoza, Anthony L.</t>
  </si>
  <si>
    <t>European History (ie Other Than Britain / Fascism / Italy</t>
  </si>
  <si>
    <t>https://www.iresearchbook.cn/f/ebook/detail?id=d1d64aa1ada94b93a90b963a19ba9137</t>
  </si>
  <si>
    <t>9781400854721</t>
  </si>
  <si>
    <t>9780691638959</t>
  </si>
  <si>
    <t>Fascism in Film</t>
  </si>
  <si>
    <t>The Italian Commercial Cinema, 1931-1943</t>
  </si>
  <si>
    <t>电影中的法西斯主义：意大利商业电影，1931-1943</t>
  </si>
  <si>
    <t>Landy, Marcia</t>
  </si>
  <si>
    <t>Through her study of the narrative themes and strategies of italian commercial sound films of the fascist era, marcia landy shows that cultural life under fascism was not monopolized by official propaganda. Originally published in 1986. The princeton lega</t>
  </si>
  <si>
    <t>J9</t>
  </si>
  <si>
    <t>https://www.iresearchbook.cn/f/ebook/detail?id=7fbfae0f343144ffaae106142f392873</t>
  </si>
  <si>
    <t>9781400855254</t>
  </si>
  <si>
    <t>9780691616414</t>
  </si>
  <si>
    <t>Italian Fascism and Developmental Dictatorship</t>
  </si>
  <si>
    <t>意大利法西斯主义与发展专政</t>
  </si>
  <si>
    <t>Gregor, A. James</t>
  </si>
  <si>
    <t>Political scientists generally have been disposed to treat italian fascism--if not generic fascism--as an idiosyncratic episode in the special history of europe. James gregor contends, to the contrary, that italian fascism has much in common with an inclusive class of developmental revolutionary regimes. Originally published in 1980. The princeton legacy library uses the latest print-on-demand technology to again make available previously out-of-print books from the distinguished backlist of princeton university press.</t>
  </si>
  <si>
    <t>https://www.iresearchbook.cn/f/ebook/detail?id=3ed5b3c4a0264079b6d72c10cfa7c7d5</t>
  </si>
  <si>
    <t>9781400868063</t>
  </si>
  <si>
    <t>9780691617886</t>
  </si>
  <si>
    <t>Mussolini and Fascism</t>
  </si>
  <si>
    <t>The View from America</t>
  </si>
  <si>
    <t>墨索里尼和法西斯主义：美国观点</t>
  </si>
  <si>
    <t>Diggins, John Patrick</t>
  </si>
  <si>
    <t>Mussolini, in the thousand guises he projected and the press picked up, fascinated americans in the 1920s and the early '30s. John diggins' analysis of america's reaction to an ideological phenomenon abroad reveals, he proposes, the darker side of american political values and assumptions. Originally published in 1972. The princeton legacy library uses the latest print-on-demand technology to again make available previously out-of-print books from the distinguished backlist of princeton university press.</t>
  </si>
  <si>
    <t>https://www.iresearchbook.cn/f/ebook/detail?id=7b2d6adcdab145dd8d6c69d19cd8d0db</t>
  </si>
  <si>
    <t>普林斯顿大学</t>
  </si>
  <si>
    <t>9780857712622</t>
  </si>
  <si>
    <t>9781860649189</t>
  </si>
  <si>
    <t>Feminine Fascism</t>
  </si>
  <si>
    <t>Women in Britain's Fascist Movement</t>
  </si>
  <si>
    <t>英国法西斯主义运动中的妇女</t>
  </si>
  <si>
    <t>Social and Cultural History Today</t>
  </si>
  <si>
    <t>Julie V. Gottlieb</t>
  </si>
  <si>
    <t>How far did women support Oswald Mosley's Black Shirts? This important reference work fills a significant gap in the historiography of British fascism, which has generally overlooked the contribution of the women's movement to Britain's fascist experience. Looking at female fascist activism and the influence of feminist ideology on the fascist agenda, Gottlieb shows the significant impact of feminist thought in this area. In spite of its mainstream vocal opposition to fascism, parts of the women's movement as Gottlieb demonstrates, had an implicit connection with the British Union of Fascists.Gottlieb's extensive research, which makes use of newly released government documents, a huge range of contemporary pamphlets, newspapers and speeches, and original interviews with those personally involved in the fascist movement, provides an impressive and convincing body of evidence to support her claims.</t>
  </si>
  <si>
    <t>D4</t>
  </si>
  <si>
    <t>https://www.iresearchbook.cn/f/ebook/detail?id=8edf7538246a4bb1a75913596a6e97ad</t>
  </si>
  <si>
    <t>Studies in Critical Social Sciences</t>
  </si>
  <si>
    <t>9781139245210</t>
  </si>
  <si>
    <t>9780521108782</t>
  </si>
  <si>
    <t>9780521302906</t>
  </si>
  <si>
    <t>Fascism in Popular Memory: The Cultural Experience of the Turin Working Class</t>
  </si>
  <si>
    <t>大众记忆中的法西斯主义</t>
  </si>
  <si>
    <t>Studies in Modern Capitalism</t>
  </si>
  <si>
    <t>Luisa Passerini</t>
  </si>
  <si>
    <t>This book is based on the oral life histories of about 70 men and women workers, born between the end of the last century and 1920, which are combined with sources such as police reports, documentary films and judicial documents. The interviewees recount their visions of life, of history, and of themselves; they call to memory the fascist period, and the ambivalent relationship between the Duce and the masses. A picture of resistance emerges, through such minor episodes as jokes and graffiti, wearing a red tie or whistling an old socialist tune, and through major issues such as abortions carried out in direct opposition to state propaganda. Acquiescence is also recalled, however, in the enrolment of children in fascist youth organisations or in the use of new state-controlled social services. The final chapter reconstructs an event that acquired great symbolic meaning: the eloquent and unexpected silence of the Fiat workers before Mussolini in 1939 at the inauguration of the Miraflori factory.</t>
  </si>
  <si>
    <t>https://www.iresearchbook.cn/f/ebook/detail?id=23828b2bc0ae4f348196d99df4744b23</t>
  </si>
  <si>
    <t>墨尔本大学图书馆,芝加哥大学,耶鲁大学,伦敦大学,斯坦福大学,普林斯顿大学,哥伦比亚大学图书馆</t>
  </si>
  <si>
    <t>9780511033520</t>
  </si>
  <si>
    <t>9780521023900</t>
  </si>
  <si>
    <t>9780521661577</t>
  </si>
  <si>
    <t>War Land on the Eastern Front: Culture, National Identity, and German Occupation in World War I</t>
  </si>
  <si>
    <t>东线的战场</t>
  </si>
  <si>
    <t>Studies in the Social and Cultural History of Modern Warfare</t>
  </si>
  <si>
    <t>Vejas Gabriel Liulevicius</t>
  </si>
  <si>
    <t>War Land on the Eastern Front is a study of a hidden legacy of World War I: the experience of German soldiers on the Eastern front and the long-term effects of their encounter with Eastern Europe. It presents an 'anatomy of an occupation', charting the ambitions and realities of the new German military state there. Using hitherto neglected sources from both occupiers and occupied, official documents, propaganda, memoirs, and novels, it reveals how German views of the East changed during total war. New categories for viewing the East took root along with the idea of a German cultural mission in these supposed wastelands. After Germany's defeat, the Eastern front's 'lessons' were taken up by the Nazis, radicalized, and enacted when German armies returned to the East in World War II. Vejas Gabriel Liulevicius's persuasive and compelling study fills a yawning gap in the literature of the Great War.</t>
  </si>
  <si>
    <t>https://www.iresearchbook.cn/f/ebook/detail?id=c96c28fae3b34dc09664c17b51edadc7</t>
  </si>
  <si>
    <t>墨尔本大学图书馆,芝加哥大学,耶鲁大学,伦敦大学,加州伯克利大学,斯坦福大学,哥伦比亚大学图书馆,牛津大学</t>
  </si>
  <si>
    <t>9781108515740</t>
  </si>
  <si>
    <t>9781316648186</t>
  </si>
  <si>
    <t>9781107198425</t>
  </si>
  <si>
    <t>War Veterans and Fascism in Interwar Europe</t>
  </si>
  <si>
    <t>Ángel Alcalde</t>
  </si>
  <si>
    <t>Ángel Alcalde is currently a Humboldt Postdoctoral Fellow at the Ludwig-Maximilians-Universität Munchen. He earned his Ph.D. in history and civilization from the European University Institute, Florence. He is a specialist on the social and cultural history of war, transnational history and the history of fascism. He has published numerous works on the Spanish Civil War and the Franco dictatorship, including two books, Los excombatientes franquistas (2014) and Lazos de Sangre (2010).</t>
  </si>
  <si>
    <t>History; European Studies; Twentieth Century European History;</t>
  </si>
  <si>
    <t>This book explores, from a transnational viewpoint, the historical relationship between war veterans and fascism in interwar Europe. Until now, historians have been roughly divided between those who assume that 'brutalization' (George L. Mosse) led veterans to join fascist movements and those who stress that most ex-soldiers of the Great War became committed pacifists and internationalists. Transcending the debates of the brutalization thesis and drawing upon a wide range of archival and published sources, this work focuses on the interrelated processes of transnationalization and the fascist permeation of veterans' politics in interwar Europe to offer a wider perspective on the history of both fascism and veterans' movements. A combination of mythical constructs, transfers, political communication, encounters and networks within a transnational space explain the relationship between veterans and fascism. Thus, this book offers new insights into the essential ties between fascism and war, and contributes to the theorization of transnational fascism.</t>
  </si>
  <si>
    <t>https://www.iresearchbook.cn/f/ebook/detail?id=1821ef3453454126a246aaea3ee55b56</t>
  </si>
  <si>
    <t>伦敦大学,牛津大学</t>
  </si>
  <si>
    <t>共产主义与各国共产党</t>
  </si>
  <si>
    <t>D1</t>
  </si>
  <si>
    <t>9780191521058</t>
  </si>
  <si>
    <t>9780198279594</t>
  </si>
  <si>
    <t>Really Existing Nationalisms</t>
  </si>
  <si>
    <t>A Post-Communist View from Marx and Engels</t>
  </si>
  <si>
    <t>真正存在的民族主义：马克思恩格斯的后共产主义观点</t>
  </si>
  <si>
    <t>Benner, Erica</t>
  </si>
  <si>
    <t>Politics</t>
  </si>
  <si>
    <t>It is often alleged that Marx and Engels had no coherent understanding of nationalism, and that contemporary events demonstrate the bankruptcy of their approach. But this book shows that this is quite wrong, and explains why Marxist perspectives ought to be included in the current debate about the origin and role of nationalism.</t>
  </si>
  <si>
    <t>https://www.iresearchbook.cn/f/ebook/detail?id=2e0de39456a84a5ab0f6e73dedade9d9</t>
  </si>
  <si>
    <t>墨尔本大学图书馆,芝加哥大学,加州伯克利大学,哈佛大学,斯坦福大学,哥伦比亚大学图书馆</t>
  </si>
  <si>
    <t>9780195361506</t>
  </si>
  <si>
    <t>9780195069839</t>
  </si>
  <si>
    <t>Cities of the Gods</t>
  </si>
  <si>
    <t>Communist Utopias in Greek Thought</t>
  </si>
  <si>
    <t>众神之城：希腊思想中的共产主义乌托邦</t>
  </si>
  <si>
    <t>Dawson, Doyne</t>
  </si>
  <si>
    <t>Classical Studies</t>
  </si>
  <si>
    <t>Modern studies of classical utopian thought are usually restricted to the Republic and Laws of Plato, producing the impression that Greek speculation about ideal states was invariably authoritarian and hierarchical. This book, however, sets Plato in the context of the whole ancient tradition of philosophical utopia. It distinguishes two types of Greek utopia, relating both to the social and the political background of Greece between the fifth and third centuries B.C. There was a lower utopianism, meant for literal implementation, which arose from the Greek colonizing movement, and a higher theoretical form which arose from the practical utopias. Dawson focuses on the higher utopianism, whose main theme was total communism in property and family. He attempts to reconstruct the lost utopian works of the Stoics, arguing that their ideal state was universal and egalitarian, in deliberate contrast to the hierarchical and militaristic utopia of Plato; and that both theories were intended to bring about long-range social reform, though neither was meant for direct implementation. Dawson offers an explanation for the disappearance of the utopian tradition in the later Hellenistic age. A final chapter traces the survival of communistic ideas in early Christianity.</t>
  </si>
  <si>
    <t>https://www.iresearchbook.cn/f/ebook/detail?id=ce8ced0b4dc3436fa0b9d5841eb017bd</t>
  </si>
  <si>
    <t>墨尔本大学图书馆,芝加哥大学,耶鲁大学,伦敦大学,加州伯克利大学,哈佛大学,斯坦福大学,哥伦比亚大学图书馆,牛津大学</t>
  </si>
  <si>
    <t>9780243707867</t>
  </si>
  <si>
    <t>9781331116332</t>
  </si>
  <si>
    <t>Manifesto of the Communist Party</t>
  </si>
  <si>
    <t>共产党宣言</t>
  </si>
  <si>
    <t>Karl Marx</t>
  </si>
  <si>
    <t>The Manifesto itself thus came to the front again. The German text had been, since 1850, reprinted several times in Switzerland, England and America. In 1872 it was translated into English in New York, where the translation was pub lished in Woodhull and Clafiin's Weekly. From this Eng lish version a French one was made in Le Socialists of New York. Since then at least two more English translations, more or less mutilated, have been brought out in America, and one of them has been reprinted in England. The first Rus sian translation, made by Bakounine, was published at Herzen's Kolokol office in Geneva, about 1863; a second one, by the heroic Vera Zasulitch, also in Geneva, 1882. A new Danish edition is to be found in Socialdemokratisk Bibliothek, Copenhagen, 1885; a fresh French translation in Le Socialiste, Paris, 1886. From this latter a Spanish ver sion was prepared and published in Madrid, 1886. The Ger man reprints are not to be counted; there have been twelve altogether at the least. An Armenian translation, which was to be published in Constantinople some months ago, did not see the light, I am told, because the publisher was afraid of bringing out a book with the name of Marx on it, while the translator declined to call it his own production. Of further translations into other languages I have heard, but have not seen them. Thus the history of the Manifesto reﬂects, to a great extent, the history of the modern working class move ment; at present it is undoubtedly the most widespread, the most international production of all Socialist Literature, the common platform acknowledged by millions of workingmen from Siberia to California.</t>
  </si>
  <si>
    <t>https://www.iresearchbook.cn/f/ebook/detail?id=ac06fcbb93b048b2a652e863280a6c5b</t>
  </si>
  <si>
    <t>Biography &amp; Autobiography</t>
  </si>
  <si>
    <t>9780511032851</t>
  </si>
  <si>
    <t>9780521657037</t>
  </si>
  <si>
    <t>9780521651707</t>
  </si>
  <si>
    <t>Organizing Democracy in Eastern Germany: Interest Groups in Post-Communist Society</t>
  </si>
  <si>
    <t>东德的民主组织：后共产主义社会的利益集团</t>
  </si>
  <si>
    <t>Stephen Padgett</t>
  </si>
  <si>
    <t>Politics and International Relations; Sociology; European Government;</t>
  </si>
  <si>
    <t>The emergence of interest group politics is one of the decisive factors in democratic transformation in post-communist society. Stephen Padgett argues that evidence from eastern Germany suggests that market transition produces rather open and fluid societies, in which group interests and identities are tenuous. Lacking a supportive social infrastructure, interest groups operate on 'entrepreneurial' lines, a form of associational activity which falls far short of pluralist ideals. With its accelerated transition to a market economy, eastern Germany provides a 'fast-forward' study of an 'advanced post-communist society' which enables us to anticipate the social structures and issues shaping interest-group politics in the newly-democratizing states of east-central Europe. Examining a number of different interest groups, and comparing a number of countries across east-central Europe, this book may also offer a vision of the future of interest-group politics in the West.</t>
  </si>
  <si>
    <t>https://www.iresearchbook.cn/f/ebook/detail?id=8f4bdc2171ca4e8aac4c4e383abea67a</t>
  </si>
  <si>
    <t>Politics and International Relations; Russian and East European Government; Politics and Policy;</t>
  </si>
  <si>
    <t>耶鲁大学,剑桥大学,加州伯克利大学,哈佛大学,斯坦福大学,哥伦比亚大学图书馆,加州大学洛杉矶分校,牛津大学,香港中文大学,麻省理工大学</t>
  </si>
  <si>
    <t>9780511795855</t>
  </si>
  <si>
    <t>9781107406315</t>
  </si>
  <si>
    <t>9780521195164</t>
  </si>
  <si>
    <t>Cultures of Power in Post-Communist Russia: An Analysis of Elite Political Discourse</t>
  </si>
  <si>
    <t>后共产主义时代俄罗斯的权力文化：精英政治话语分析</t>
  </si>
  <si>
    <t>Michael Urban</t>
  </si>
  <si>
    <t>In Russian politics reliable information is scarce, formal relations are of relatively little significance, and things are seldom what they seem. Applying an original theory of political language to narratives taken from interviews with 34 of Russia's leading political figures, Michael Urban explores the ways in which political actors construct themselves with words. By tracing individual narratives back to the discourses available to speakers, he identifies what can and cannot be intelligibly said within the bounds of the country's political culture, and then documents how elites rely on the personal elements of political discourse at the expense of those addressed to the political community. Urban shows that this discursive orientation is congruent with social relations prevailing in Russia and helps to account for the fact that, despite two revolutions proclaiming democracy in the last century, Russia remains an authoritarian state.</t>
  </si>
  <si>
    <t>https://www.iresearchbook.cn/f/ebook/detail?id=cd792aad99b740f69539fc077c6252a9</t>
  </si>
  <si>
    <t>芝加哥大学,耶鲁大学,剑桥大学,加州伯克利大学,哈佛大学,斯坦福大学,普林斯顿大学,哥伦比亚大学图书馆,加州大学洛杉矶分校,牛津大学,香港中文大学,麻省理工大学,英国伦敦玛丽皇后大学,美国乔治华盛顿大学,纽约大学</t>
  </si>
  <si>
    <t>9780511823329</t>
  </si>
  <si>
    <t>9780521025058</t>
  </si>
  <si>
    <t>9780521582001</t>
  </si>
  <si>
    <t>The Quest for Evolutionary Socialism: Eduard Bernstein and Social Democracy</t>
  </si>
  <si>
    <t>进化社会主义需求</t>
  </si>
  <si>
    <t>Manfred B. Steger</t>
  </si>
  <si>
    <t>History - cross discipline</t>
  </si>
  <si>
    <t>The Quest for Evolutionary Socialism uses Eduard Bernstein's life and works as the basis for an examination of the interactions between European social democratic politics and socialist political ideas. It is thus a timely response to the need for a new, comprehensive biography of Bernstein, the German 'Father of Marxist Revisionism'. Professor Steger incorporates recent academic developments and addresses current debates on the 'End of Socialism' resulting from the collapse of Marxism-Leninism and the chronic ailments of European social democracy. This study is set within the historical context of the European labour movement and thus Steger interprets Bernstein's 'Evolutionary Socialism' as an ethically motivated quest for liberty, solidarity and distributive justice. Steger stresses that the future of social democracy depends on its ability to heed Bernstein's call for critical self-reflection and to reorientate towards more liberal ideals.</t>
  </si>
  <si>
    <t>https://www.iresearchbook.cn/f/ebook/detail?id=0d2acb7072b640d5b6f5e54407169fc8</t>
  </si>
  <si>
    <t>9780511832796</t>
  </si>
  <si>
    <t>9780521092074</t>
  </si>
  <si>
    <t>9780521402521</t>
  </si>
  <si>
    <t>Pluralism, Socialism, and Political Legitimacy: Reflections on Opening up Communism</t>
  </si>
  <si>
    <t>多元主义，社会主义与政治合法性：开放共产主义反思</t>
  </si>
  <si>
    <t>F. M. Barnard</t>
  </si>
  <si>
    <t>The processes of transition from communist rule in Eastern Europe and the dilemmas of reform in the Soviet Union invite reflection on the role of pluralism in rendering a political system legitimate and democratic. Frederick M. Barnard examines differing conceptions of political pluralism, focusing on the question of how political differentiation can evolve and flourish without leading to crippling political fragmentation. The book uses certain proposals put forward by Czechoslovak reformers during the Prague Spring as a point of departure in examining broader questions about socialism and pluralism. These reformers outlined a unique form of pluralist socialism, and their arguments in favour of this political order take up a number of issues fundamental not only to the current reform process, but to political theory generally. The ways in which these proposals differed from others of the time put forward in Poland and Yugoslavia as well as from Western democratic theory are also discussed.</t>
  </si>
  <si>
    <t>https://www.iresearchbook.cn/f/ebook/detail?id=8ec47a62edc64ee3b5d755783f3d72cb</t>
  </si>
  <si>
    <t>9780813540405</t>
  </si>
  <si>
    <t>Japanese &amp; Chinese Immigrant Activists:Organizing In American</t>
  </si>
  <si>
    <t>Organizing in American and International Communist Movements, 1919-1933</t>
  </si>
  <si>
    <t>日本与中国的移民活动：美国和国际共产主义运动中的组织1919-1933（精装）</t>
  </si>
  <si>
    <t>Fowler</t>
  </si>
  <si>
    <t>Rutgers University Press</t>
  </si>
  <si>
    <t>American studies; Asian studies; immigration ; politics ; Inter-war period, 1918-1939</t>
  </si>
  <si>
    <t>Japanese and Chinese immigrants in the United States have traditionally been characterized as hard workers who are hesitant to involve themselves in labor disputes or radical activism. How then does one explain the labor and Communist organizations in the Asian immigrant communities that existed from coast to coast between 1919 and 1933? Their organizers and members have been, until now, largely absent from the history of the American Communist movement. In Japanese and Chinese Immigrant Activists", Josephine Fowler brings us the first in-depth account of Japanese and Chinese immigrant radicalism inside the United States and across the Pacific.Drawing on multilingual correspondence between left-wing and party members and other primary sources, such as records from branches of the Japanese Workers Association and the Chinese Nationalist Party, Fowler shows how pressures from the Comintern for various sub-groups of the party to unite as an "American" working class were met with resistance.</t>
  </si>
  <si>
    <t>https://www.iresearchbook.cn/f/ebook/detail?id=aec7a1d713224181ba0e7383438daee3</t>
  </si>
  <si>
    <t>芝加哥大学,耶鲁大学,剑桥大学,加州伯克利大学,哈佛大学,斯坦福大学,哥伦比亚大学图书馆,加州大学洛杉矶分校,牛津大学,麻省理工大学</t>
  </si>
  <si>
    <t>9780814725030</t>
  </si>
  <si>
    <t>9780814712702</t>
  </si>
  <si>
    <t>War or Peace?: Nationalism, Democracy, and American Foreign Policy in Post- Communist Europe</t>
  </si>
  <si>
    <t>战争还是和平？后共产主义欧洲的民族主义，民主与美国外交政策</t>
  </si>
  <si>
    <t>Burg</t>
  </si>
  <si>
    <t>International relations</t>
  </si>
  <si>
    <t>For more than forty years, Western policymakers defined communism as the central threat to international peace and stability. They responded by confronting it with a counterbalancing threat of force, and pursuing a strategy of containment. With the collapse of communism, the challenge to peace and stability in the Euro-Atlantic community has changed. Soviet expansionism has been supplanted by powerful, internal forces arising out of the clash of competing ethnic nationalisms. This challenge, argues Steven L. Burg, cannot be met by force alone, or neutralized through a strategy of containment. It requires Western states to act decisively to influence the internal political development of the post- communist states themselves. Burg surveys the challenges that the ethnic diversity in Eastern Europe present to domestic stability, international peace, and American interests, and suggests policies and practices by which the United States and its allies might contribute to the consolidation of peace in the region. He provides a concise explanation and analysis of the issues, evaluates the usefulness of scholarly approaches to the resolution of ethnic conflicts, and offers a strategy of what he calls preventive engagement by which policymakers may prevent conflicts such as the one that destroyed the former Yugoslavia. War or Peace? offers clear and direct recommendations to guide both interested citizens and national policymakers as they attempt to grapple with the complexities of ethnic and nationalist politics in Europe.</t>
  </si>
  <si>
    <t>https://www.iresearchbook.cn/f/ebook/detail?id=af50a0abb18f4477b81e93d679a1d9dd</t>
  </si>
  <si>
    <t>9780857711427</t>
  </si>
  <si>
    <t>9781780760285</t>
  </si>
  <si>
    <t>Class or Nation</t>
  </si>
  <si>
    <t>Communists, Imperialism and Two World Wars</t>
  </si>
  <si>
    <t>阶级或民族：共产主义者，帝国主义和两次世界大战</t>
  </si>
  <si>
    <t>Neil Redfern</t>
  </si>
  <si>
    <t>The Communist Party of Great Britain (CPGB) has been seen by many as a microcosm of the Communist-Capitalist struggle in the early twentieth century. Its size belied its influence and so, despite never being a mainstream political movement, it had a powerful presence in British society. Neil Redfern re-examines the movement and its relationship to imperialism, tracing the history of British communism from its revolutionary roots, forged during the turmoil of 1917-1921. He finds that the CPGB never made a clean break with the reformism, nationalism and Euro-centrism, despite World War I, the 1917 revolution and] mass movements in Asia, Africa and Latin America. Redfern argues that this led most of the left to support the First World War and so, by extension, found itself supporting the Second World War and Britain's reconquest of its colonial possessions.This is essential reading for scholars of British Political and Social History, as well as Imperialism, Communism and left-wing ideology.</t>
  </si>
  <si>
    <t>https://www.iresearchbook.cn/f/ebook/detail?id=eaf0657f392e4a648303f3841d13e0f5</t>
  </si>
  <si>
    <t>斯坦福大学,牛津大学</t>
  </si>
  <si>
    <t>9780857711540</t>
  </si>
  <si>
    <t>9781780760414</t>
  </si>
  <si>
    <t>Communist Women in Scotland</t>
  </si>
  <si>
    <t>Red Clydeside from the Russian Revolution to the End of the Soviet Union</t>
  </si>
  <si>
    <t>苏格兰的共产党妇女：俄国革命到苏联解体期间的红色克莱德赛德（Clydeside：英国一城市）</t>
  </si>
  <si>
    <t>Neil C. Rafeek</t>
  </si>
  <si>
    <t>Social Sciences/Politics &amp; International Relations/Political Philosophy</t>
  </si>
  <si>
    <t>Scotland, and especially the industrial conurbation surrounding Glasgow, played a pivotal role in radical politics in the twentieth century. The protesters challenged the capitalist social order and, on occasion, the state itself, thus earning the tag 'Red Clydeside'. However, the role of women in this movement has been marginalised. In this original and meticulously researched study, Neil Rafeek addresses this gap in the literature, critically examining the experience of women in the Communist Party in Scotland, from the formation of the Party in 1920 to the end of a century of tumultuous upheaval and social and political change. Rakeek engages critically with many of the key issues of debate, traversing gender relations within the Party, the importance of the Socialist Sunday School and other formative influences on political consciousness as well as the involvement of communist women in the world wars, the developing struggle for women's rights, the 1960s, the revolutions and anti-Vietnam war/nuclear weapons campaigns. This book privileges the memories and voices of participants, and relies upon new oral interview evidence, accumulated by the author, from those women who lived through and were directly involved in these events. Rafeek describes women's experiences of meeting leading international personalities of the era: Khrushchev, Gagarin, Tereshkova, Castro and Ceauescus. Using rich and evocative personal testimony blended with sensitive analysis, Rafeek shows the idealistic socialist motivation behind the establishment of 'Red Clydeside' and the subsequent growing strains and discord in Communism and the labour movement generally, internationally and in Scotland.</t>
  </si>
  <si>
    <t>https://www.iresearchbook.cn/f/ebook/detail?id=4d54a59d67024277af972fd46e14965d</t>
  </si>
  <si>
    <t>9780857725622</t>
  </si>
  <si>
    <t>9781350156364</t>
  </si>
  <si>
    <t>The History of the Communist Party in Cyprus</t>
  </si>
  <si>
    <t>Colonialism, Class And The Cypriot Left</t>
  </si>
  <si>
    <t>塞浦路斯共产党的历史：殖民主义、阶级与塞浦路斯左翼</t>
  </si>
  <si>
    <t>Yiannos Katsourides</t>
  </si>
  <si>
    <t>Cypriot pollitics are among the most contentious in Europe, and frequently attract the attention of the international community. Here, Yiannos Katsourides traces the historical development of the Cypriot party system, and in particular the growth of the Communist Party, now known as AKEL- the first formally organised political party on the island. The party was a political movement with a specific programme for radical reform that conficted both with the British Empire and the local establishment. It was treated with hostility and declared illegal. Based on new archival research, Katsorides addresses the social, religious, economic and political environment in which communist and working class politics existed on the island, and locates them within the context of a country connected inextricably with Turkey, Great Britain and Greece. This book will be of significant interest to anyone interested in the history of Cyprus, European communist movements or British colonialism and diplomacy in the Mediterranean.</t>
  </si>
  <si>
    <t>http://www.iresearchbook.cn/f/ebook/detail?id=6dda05f99df44e908f901db8fb826800</t>
  </si>
  <si>
    <t>9781107710528</t>
  </si>
  <si>
    <t>9780521409285</t>
  </si>
  <si>
    <t>9780521400701</t>
  </si>
  <si>
    <t>The Stages of Economic Growth: A Non-Communist Manifesto</t>
  </si>
  <si>
    <t>经济增长的阶段：非共产党宣言</t>
  </si>
  <si>
    <t>3rd</t>
  </si>
  <si>
    <t>Rostow</t>
  </si>
  <si>
    <t>This third edition of The Stages of Economic Growth, first published in 1991, has a new preface and appendix, Professor Rostow extends his analysis to include economic and political developments as well as the advances in theory concerning nonlinear and chaotic phenomena. For those coming to his work for the first time, the original text and the introductions and appendices from earlier editions are included. This volume will not only be of interest to those concerned with the theory of economic growth, but also to students of policy since the 1960s. In the text Professor Rostow gives an account of economic growth based on a dynamic theory of production and interpreted in terms of actual societies. Five basic stages of economic growth are distinguished with detailed discussions of each stage including illustrative examples. He also applies the concept of stages of growth to an examination of the problems of military aggression and the nuclear arms race. The final chapter includes a comparison of his non-communist manifesto with Marxist theory. Materials from the second edition include an appendix in which he responds to some of his critics.</t>
  </si>
  <si>
    <t>F0</t>
  </si>
  <si>
    <t>https://www.iresearchbook.cn/f/ebook/detail?id=dc8818adedc3461bb50d8492bf587d29</t>
  </si>
  <si>
    <t>9781108103275</t>
  </si>
  <si>
    <t>9781316639535</t>
  </si>
  <si>
    <t>9781107189850</t>
  </si>
  <si>
    <t>The Political Economy of Pension Policy Reversal in Post-Communist Countries</t>
  </si>
  <si>
    <t>后共产主义国家退休金政策逆转政治经济学</t>
  </si>
  <si>
    <t>Sarah Wilson Sokhey</t>
  </si>
  <si>
    <t>Sarah Wilson Sokhey is an Assistant Professor in the Department of Political Science at the University of Colorado Boulder, a Faculty Associate at the Institute of Behavioral Science, and an Associate Fellow at the International Center for the Study of Institutions and Development at the Higher School of Economics in Moscow. Her work on comparative political economy and post-communist politics has appeared in Party Politics, Europe-Asia Studies, Business and Politics, and Economics and Politics. Her research has been funded by the International Research and Exchanges Board (IREX) and the Social Science Research Council (SSRC).</t>
  </si>
  <si>
    <t>Politics and International Relations; Political Economy; Comparative Politics</t>
  </si>
  <si>
    <t>Why do governments backtrack on major policy reforms? Reversals of pension privatization provide insight into why governments abandon potentially path-departing policy changes. Academics and policymakers will find this work relevant in understanding market-oriented reform, authoritarian and post-communist politics, and the politics of aging populations. The clear presentation and multi-method approach make the findings broadly accessible in understanding social security reform, an issue of increasing importance around the world. Survival analysis using global data is complemented by detailed case studies of reversal in Russia, Hungary, and Poland including original survey data. The findings support an innovative argument countering the conventional wisdom that more extensive reforms are more likely to survive. Indeed, governments pursuing moderate reform - neither the least nor most extensive reformers - were the most likely to retract. This lends insight into the stickiness of many social and economic reforms, calling for more attention to which reforms are reversible and which, as a result, may ultimately be detrimental.</t>
  </si>
  <si>
    <t>https://www.iresearchbook.cn/f/ebook/detail?id=0bbaa40f719f4422873728faf683ee38</t>
  </si>
  <si>
    <t>芝加哥大学,耶鲁大学,伦敦大学,加州伯克利大学,普林斯顿大学,哥伦比亚大学图书馆,牛津大学</t>
  </si>
  <si>
    <t>芝加哥大学,耶鲁大学,普林斯顿大学,哥伦比亚大学图书馆,牛津大学</t>
  </si>
  <si>
    <t>9781139604147</t>
  </si>
  <si>
    <t>9781107454378</t>
  </si>
  <si>
    <t>9781107030169</t>
  </si>
  <si>
    <t>Building Business in Post-Communist Russia, Eastern Europe, and Eurasia: Collective Goods, Selective Incentives, and Predatory States</t>
  </si>
  <si>
    <t>在后共产主义的俄罗斯、东欧和欧亚过建立商业</t>
  </si>
  <si>
    <t>Dinissa Duvanova</t>
  </si>
  <si>
    <t>Dinissa Duvanova is an Assistant Professor in the Department of Political Science at the University at Buffalo. Her research explores business-state relations, state regulatory quality and bureaucratic institutions. Native to the country of Kazakhstan, in 1998 she received the prestigious 'Bolashak' Presidential Scholarship, awarded to the top graduates of Kazakh universities. She was a recipient of the Foreign Language and Area Studies and the German Academic Exchange Service academic fellowships. After receiving her PhD from Ohio State University, she spent the 2007–8 academic year as a visiting scholar at the Princeton University Center for the Study of Democratic Politics. She was also awarded a Postdoctoral Fellowship by the Davis Center for Russian and Eurasian Studies at Harvard University. In 2008, Duvanova joined the Department of Political Science at the University at Buffalo, where she researches the issues of regulatory intervention, bureaucratic discretion, civil service reforms and public accountability of state bureaucracy. Her work has been published in the British Journal of Political Science, Comparative Politics, Post-Soviet Affairs and Europe-Asia Studies. Her current research projects are supported by the Baldy Center for Law and Social Policy at the University at Buffalo Law School.</t>
  </si>
  <si>
    <t>Prior to 1989, the communist countries of Eastern Europe and the USSR lacked genuine employer and industry associations. After the collapse of communism, industry associations mushroomed throughout the region. Duvanova argues that abusive regulatory regimes discourage the formation of business associations and poor regulatory enforcement tends to encourage associational membership growth. Academic research often treats special interest groups as vehicles of protectionism and non-productive collusion. This book challenges this perspective with evidence of market-friendly activities by industry associations and their benign influence on patterns of public governance. Careful analysis of cross-national quantitative data spanning more than 25 countries, and qualitative examination of business associations in Russia, Ukraine, Kazakhstan and Croatia, shows that postcommunist business associations function as substitutes for state and private mechanisms of economic governance. These arguments and empirical findings put the long-standing issues of economic regulations, public goods and collective action in a new theoretical perspective.</t>
  </si>
  <si>
    <t>https://www.iresearchbook.cn/f/ebook/detail?id=c59cfac3e4a84e448bc544246e98941c</t>
  </si>
  <si>
    <t>芝加哥大学,剑桥大学,加州伯克利大学,斯坦福大学,加州大学洛杉矶分校,牛津大学,麻省理工大学</t>
  </si>
  <si>
    <t>9781350012400</t>
  </si>
  <si>
    <t>9781350095809</t>
  </si>
  <si>
    <t>Anatomy of Post-Communist European Defense Institutions</t>
  </si>
  <si>
    <t>The Mirage of Military Modernity</t>
  </si>
  <si>
    <t>后共产主义欧洲国防机构剖析</t>
  </si>
  <si>
    <t>Thomas-Durell Young</t>
  </si>
  <si>
    <t>Thomas-Durell Young is Program Manager Europe, Center for Civil-Military Relations, Naval Postgraduate School, USA.</t>
  </si>
  <si>
    <t>history/war (history)/european history (history)/modern history (history)</t>
  </si>
  <si>
    <t>Although the West won the Cold War, the continuation of the status quo is not a foregone conclusion. The former Soviet-aligned regions outside of Russia -- Ukraine, Poland, Czech Republic, and others -- sit atop decaying armed forces while Russian behavior has grown more and more aggressive, as evidenced by its intervention in Ukraine in recent years.Thomas Young delves into the state of these defense institutions in Central and Eastern Europe, whose resources have declined at a faster rate than their Western neighbors' due to social and fiscal circumstances at home and shifting attitudes in the wider international community. With rigorous attention to the nuances of each region's politics and policies, he documents the status of reform of these armed forces and the role that Western nations have played since the Cold War, as well as identifying barriers to success and which management practices have been most effective in both Western and Eastern capitals.This is essential reading for undergraduates and graduates studying the recent history of Europe in the post-Soviet era, as well as those professionally involved in defense governance in the region.</t>
  </si>
  <si>
    <t>https://www.iresearchbook.cn/f/ebook/detail?id=f1174539eb7f47e895ccd2b191a6fd14</t>
  </si>
  <si>
    <t>9781350051720</t>
  </si>
  <si>
    <t>9781350051713</t>
  </si>
  <si>
    <t>Perceptions of Society in Communist Europe</t>
  </si>
  <si>
    <t>Regime Archives and Popular Opinion</t>
  </si>
  <si>
    <t>在共产主义欧洲对社会的看法</t>
  </si>
  <si>
    <t>Muriel Blaive</t>
  </si>
  <si>
    <t>Muriel Blaive is Advisor to the Director for Research and Methodology at the Institute for the Study of Totalitarian Regimes, Czech Republic. She is the editor, together with Christian Gerbel and Thomas Lindenberger, of Clashes in European Memory: The Case of Communist Repression and the Holocaust (2010).</t>
  </si>
  <si>
    <t>history/european history (history)/social history (history)/political history (history)</t>
  </si>
  <si>
    <t>Drawing on archival sources from Czechoslovakia, Poland, East Germany, Romania and Bulgaria, Perceptions of Society in Communist Europe considers whether and to what extent communist regimes cared about popular opinion, how they obtained their information, and how it helped them implement and maintain their rule. Contrary to popular belief, communist regimes sought to legitimise their domination with minimal resort to violence in order to maintain their everyday power. This entailed a permanent negotiation process between the rulers and the ruled, with public approval of governmental policies becoming key to their success. By analysing topics such as a Stalinist musical in Czechoslovakia, workers' letters to the leadership in Romania, children's television in Poland and the figure of the secret agent in contemporary culture, as well as many more besides, Muriel Blaive and the contributors demonstrate the potential of social history to deconstruct parochial national perceptions of communism.This cutting-edge volume is a vital resource for academics, postgraduates and advanced undergraduates studying East-Central European history, Stalinism and comparative communism.</t>
  </si>
  <si>
    <t>https://www.iresearchbook.cn/f/ebook/detail?id=532d52e692b046ada09a1e7542e81f35</t>
  </si>
  <si>
    <t>9781350061439</t>
  </si>
  <si>
    <t>9781350061422</t>
  </si>
  <si>
    <t>Catholics and Communists in Twentieth-Century Italy</t>
  </si>
  <si>
    <t>Between Conflict and Dialogue</t>
  </si>
  <si>
    <t>二十世纪意大利的天主教徒和共产主义者：在冲突与对话之间</t>
  </si>
  <si>
    <t>Daniela Saresella</t>
  </si>
  <si>
    <t>Daniela Saresella is Professor of Contemporary History at the University of Milan, Italy.</t>
  </si>
  <si>
    <t>Catholics and Communists in Twentieth-Century Italy explores the critical moments in the relationship between the Catholic world and the Italian left, providing unmatched insight into one of the most significant dynamics in political and religious history in Italy in the last hundred years.  The book covers the Catholic Communist movement in Rome (1937-45), the experience of the Resistenza, the governmental collaboration between the Catholic Party (DC) and the Italian Communist Party (PCI) until 1947, and the dialogue between some of the key figures in both spheres in the tensest years of the Cold War. Daniela Saresella even goes on to consider the legacy that these interactions have left in Italy in the 21st century.  This pioneering study is the first on the subject in the English language and is of vital significance to historians of modern Italy and the Church alike.</t>
  </si>
  <si>
    <t>http://www.iresearchbook.cn/f/ebook/detail?id=186b3b28aa6e41038ccdd1bb082d3af5</t>
  </si>
  <si>
    <t>9781400824434</t>
  </si>
  <si>
    <t>9780691095295</t>
  </si>
  <si>
    <t>Lending Credibility</t>
  </si>
  <si>
    <t>The International Monetary Fund and the Post-Communist Transition</t>
  </si>
  <si>
    <t>贷款信誉：国际货币基金组织与后共产主义过渡</t>
  </si>
  <si>
    <t>Stone, Randall W.</t>
  </si>
  <si>
    <t>political economy; banking; international finance; international relations; central government; Russia</t>
  </si>
  <si>
    <t>https://www.iresearchbook.cn/f/ebook/detail?id=781d0d2a8d4c463d9547054af9538fab</t>
  </si>
  <si>
    <t>麻省理工大学</t>
  </si>
  <si>
    <t>D5</t>
  </si>
  <si>
    <t>9781483279459</t>
  </si>
  <si>
    <t>9780080115658</t>
  </si>
  <si>
    <t>Science, Technology and Communism</t>
  </si>
  <si>
    <t>Some Questions of Development</t>
  </si>
  <si>
    <t>科学、技术和共产主义的一些发展问题</t>
  </si>
  <si>
    <t>Kurakov, I. G.</t>
  </si>
  <si>
    <t>Pergamon_RM</t>
  </si>
  <si>
    <t>Elsevier</t>
  </si>
  <si>
    <t>Science, Technology, and Communism: Some Questions of Development focuses on the relationship of science, technology, and communism, including indicator of incentives, formation of funds, technological processes, and production processes. The book first offers information on science as a direct productive force in society and material incentives for the development of science and technology. Discussions focus on basic indicator of incentives, formation of funds for the development of science and technology and material incentives, and system of collective and individual material incentives. The text then elaborates on the general tasks in the development of science and technology, including the development and improvement of existing technological processes, automation and mechanization of production processes, and improvement of methods for planning national economic development.The publication ponders on directions in the development of science and technology and planning the development of science and technology. Topics include mechanical energy, chemical products, distribution of productive forces in an economic district, choice of scientific and scientific-technical tasks to be included in plans for the development of science and technology, and perspective planning of the development of science and technology.The book is a vital source of data for readers interested in the relationship of science, technology, and communism.</t>
  </si>
  <si>
    <t>http://www.iresearchbook.cn/f/ebook/detail?id=aeabe2a06f764972a0f5efa9b03e2e81</t>
  </si>
  <si>
    <t>D33/37</t>
  </si>
  <si>
    <t>9781501719318</t>
  </si>
  <si>
    <t>From PKI to the Comintern, 1924–1941</t>
  </si>
  <si>
    <t>The Apprenticeship of the Malayan Communist Party</t>
  </si>
  <si>
    <t>从公共密钥基础设施到共产国际，1924-1941年：马来亚共产党的学徒制</t>
  </si>
  <si>
    <t>Kheng, Cheah Boon</t>
  </si>
  <si>
    <t>A compilation of selected documents that provide rare glimpses into the development, thought, and policies of the early Malaysian Communist Party...</t>
  </si>
  <si>
    <t>https://www.iresearchbook.cn/f/ebook/detail?id=dacc51125aca4c30836db1366599d0ae</t>
  </si>
  <si>
    <t>9781509536122</t>
  </si>
  <si>
    <t>9781509536115</t>
  </si>
  <si>
    <t>The Relevance of the Communist Manifesto</t>
  </si>
  <si>
    <t>共产党宣言的相关性</t>
  </si>
  <si>
    <t>Slavoj Zizek</t>
  </si>
  <si>
    <t>Slavoj Zizek is Eminent Scholar at the Kyung Hee University, Seoul, and Professor at the Institute of Sociology, Ljubljana, Slovenia.</t>
  </si>
  <si>
    <t>Political Philosophy &amp; Theory</t>
  </si>
  <si>
    <t>No other Marxist text has come close to achieving the fame and influence of The Communist Manifesto. Translated into over 100 languages, this clarion call to the workers of the world radically shaped the events of the twentieth century. But what relevance does it have for us today? In this slim book Slavoj Zizek argues that, while exploitation no longer occurs the way Marx described it, it has by no means disappeared; on the contrary, the profit once generated through the exploitation of workers has been transformed into rent appropriated through the privatization of the ‘general intellect’. Entrepreneurs like Bill Gates and Mark Zuckerberg have become extremely wealthy not because they are exploiting their workers but because they are appropriating the rent for allowing millions of people to participate in the new form of the ‘general intellect’ that they own and control. But, even if Marx’s analysis can no longer be applied to our contemporary world of global capitalism without significant revision, the fundamental problem with which he was concerned, the problem of the commons in all its dimensions – the commons of nature, the cultural commons, and the commons as the universal space of humanity from which no one should be excluded – remains as relevant as ever. This timely reflection on the enduring relevance of The Communist Manifesto will be of great value to everyone interested in the key questions of radical politics today.</t>
  </si>
  <si>
    <t>http://www.iresearchbook.cn/f/ebook/detail?id=2eca1bc502b640ddb30b09ac6f496d2c</t>
  </si>
  <si>
    <t>Emerald Publishing Limited</t>
  </si>
  <si>
    <t>Emerald</t>
  </si>
  <si>
    <t>耶鲁大学,加州伯克利大学,普林斯顿大学,哥伦比亚大学图书馆,牛津大学</t>
  </si>
  <si>
    <t>Kluwer Law International</t>
  </si>
  <si>
    <t>Kluwer Law</t>
  </si>
  <si>
    <t>D90</t>
  </si>
  <si>
    <t>E100000008116</t>
  </si>
  <si>
    <t>The Communistic Societies of the United States;From Personal Visit and Observation</t>
  </si>
  <si>
    <t>Nordhoff, Charles, 1830-1901</t>
  </si>
  <si>
    <t>Project Gutenberg</t>
  </si>
  <si>
    <t>Collective settlements -- United States</t>
  </si>
  <si>
    <t>http://www.iresearchbook.cn/f/ebook/detail?id=305f6b1bf38343759837e132be9ad656</t>
  </si>
  <si>
    <t>E100000017480</t>
  </si>
  <si>
    <t>The Digger Movement in the Days of the Commonwealth;As Revealed in the Writings of Gerrard Winstanley, the Digger, Mystic and Rationalist, Communist and Social Reformer</t>
  </si>
  <si>
    <t>Berens, Lewis Henry</t>
  </si>
  <si>
    <t>Communism;Winstanley, Gerrard, 1609-;Land use</t>
  </si>
  <si>
    <t>http://www.iresearchbook.cn/f/ebook/detail?id=c30a3905526446669a85c868f214d180</t>
  </si>
  <si>
    <t>9789004209497</t>
  </si>
  <si>
    <t>9789004192089</t>
  </si>
  <si>
    <t>Nationalism from the Left</t>
  </si>
  <si>
    <t>The Bulgarian Communist Party during the Second World War and the Early Post-War Years</t>
  </si>
  <si>
    <t>从左边的民族主义：第二次世界大战和早期的战后岁月中的保加利亚共产党</t>
  </si>
  <si>
    <t>Balkan Studies Library</t>
  </si>
  <si>
    <t>Yannis Sygkelos</t>
  </si>
  <si>
    <t>Politics &amp; government</t>
  </si>
  <si>
    <t>'Nationalism from the Left' examines the nationalist discource of the BCP in many domains of political life and explains the reasons why the communists resorted to nationalism in the 1940s.</t>
  </si>
  <si>
    <t>https://www.iresearchbook.cn/f/ebook/detail?id=e2eb8d7700cc4c84b1a6f6bb844199e1</t>
  </si>
  <si>
    <t>剑桥大学,加州伯克利大学,哈佛大学,斯坦福大学,加州大学洛杉矶分校,牛津大学</t>
  </si>
  <si>
    <t>9780511028991</t>
  </si>
  <si>
    <t>9780521001465</t>
  </si>
  <si>
    <t>9780521806695</t>
  </si>
  <si>
    <t>Redeeming the Communist Past: The Regeneration of Communist Parties in East Central Europe</t>
  </si>
  <si>
    <t>救赎共产主义的过去：中东欧共产党的重生</t>
  </si>
  <si>
    <t>Cambridge Studies in Comparative Politics</t>
  </si>
  <si>
    <t>Grzymala-Busse</t>
  </si>
  <si>
    <t>This major study examines one of the most surprising developments in East Central European politics after the democratic transitions of 1989: the completely unexpected regeneration of the former communist parties. After the collapse of the communist regimes in 1989, these ruling communist parties seemed consigned to oblivion. However, confounding scholarly and popular expectations, all of these parties survived. Some have even returned to power. This in-depth, comparative study systematically analyzes the trajectories of four cases: the Czech Republic, Slovakia, Poland, and Hungary (with additional examination of other communist party successors). Relying on extensive, and unprecedented, primary research, this analysis employs a consistent analytical framework that combines the peculiarities of the post-socialist cases with broad theoretical concerns of institutional analysis, democratic transitions and consolidation, and party politics.</t>
  </si>
  <si>
    <t>https://www.iresearchbook.cn/f/ebook/detail?id=e8b20dda06a74de39c013f59d25823b0</t>
  </si>
  <si>
    <t>9781316042274</t>
  </si>
  <si>
    <t>9780521555845</t>
  </si>
  <si>
    <t>9780521554695</t>
  </si>
  <si>
    <t>The Little Czech and the Great Czech Nation: National Identity and the Post-Communist Social Transformation</t>
  </si>
  <si>
    <t>捷克小国与捷克大国：民族认同与后共产主义社会转型</t>
  </si>
  <si>
    <t>Cambridge Studies in Social and Cultural Anthropology</t>
  </si>
  <si>
    <t>Holy</t>
  </si>
  <si>
    <t>Anthropology</t>
  </si>
  <si>
    <t>When Ladislav Holy precipitately left Czechoslovakia for the UK in 1968 he was already one of the leading anthropologists in Central Europe. In the following decades he made important field studies in Africa. Since 1986 he has been engaged in research in the Czech Republic, and he brings to this timely study of national identity the skills of a seasoned researcher, a cosmopolitan perspective, and the insights of an insider. Drawing on historical and literary sources as well as ethnography, he analyses Czech discourses on national identity. He argues that there were specifically 'Czech' aspects to the communist regime and to the 'velvet revolution', and paying particular attention to symbolic representations of what it means to be Czech, he explores how notions of Czech identity were involved in the debates surrounding the fall of communism, and the emergence of a new social system.</t>
  </si>
  <si>
    <t>https://www.iresearchbook.cn/f/ebook/detail?id=f3e7d18284c743a7bb08be5f15f8ed5f</t>
  </si>
  <si>
    <t>9781619425590</t>
  </si>
  <si>
    <t>9781624174490</t>
  </si>
  <si>
    <t>Economic Reforms in Post-Communist Georgia: Twenty Years After</t>
  </si>
  <si>
    <t>在后共产主义的格鲁吉亚经济改革：20年后</t>
  </si>
  <si>
    <t>Caucasus Region Political, Economic, and Security Issues</t>
  </si>
  <si>
    <t>Vladimer Papava ;Tbilisi;Republic of Georgia)</t>
  </si>
  <si>
    <t>This book provides insight into the compelling evolution of Georgia’s development and modern challenges. It analyzes the key tendencies that took place during the twenty years of reforming Georgia’s economy. (Imprint: Nova) “Vladimer Papava is an outstanding Georgian economist and he has written the best account of Georgia’s complex economic reforms. His excellent analysis clarifies what was actually done, what worked and what did not. This eminent read is perfectly accessible to non-economists as well.” - Anders Åslund, Senior Fellow, Peterson Institute for International Economics</t>
  </si>
  <si>
    <t>https://www.iresearchbook.cn/f/ebook/detail?id=e63b2608032443188439209b47bd9425</t>
  </si>
  <si>
    <t>芝加哥大学,加州伯克利大学,加州大学洛杉矶分校</t>
  </si>
  <si>
    <t>9789004328648</t>
  </si>
  <si>
    <t>9789004322110</t>
  </si>
  <si>
    <t>Symbolic Traces of Communist Legacy in Post-Socialist Hungary</t>
  </si>
  <si>
    <t>Experiences of a Generation that Lived During the Socialist Era</t>
  </si>
  <si>
    <t>后社会主义匈牙利共产主义遗产的象征痕迹：社会主义时代的一代人的经验：卷7</t>
  </si>
  <si>
    <t>Central and Eastern Europe</t>
  </si>
  <si>
    <t>Lisa Pope Fischer</t>
  </si>
  <si>
    <t>Lisa Pope Fischer looks at ways the Communist era fit present-day society revealing an aging population’s life experiences, the politics of everyday practices, and social change in a modern global world.</t>
  </si>
  <si>
    <t>https://www.iresearchbook.cn/f/ebook/detail?id=cd9b38cc36094ac28a9b062780a848fb</t>
  </si>
  <si>
    <t>芝加哥大学,哈佛大学,普林斯顿大学</t>
  </si>
  <si>
    <t>9780191521775</t>
  </si>
  <si>
    <t>9780198293996</t>
  </si>
  <si>
    <t>The Economics of Post-Communist Transition</t>
  </si>
  <si>
    <t>后共产主义转型的经济学</t>
  </si>
  <si>
    <t>Clarendon Lectures in Economics</t>
  </si>
  <si>
    <t>Blanchard, Olivier</t>
  </si>
  <si>
    <t>Economics &amp; Finance</t>
  </si>
  <si>
    <t>This book, by a distinguished economist who has worked on transition since its beginning, is one of the first to present a unified analysis of transition. Transition in Central and Eastern Europe has led to a U-shaped response of output, that is, a sharp decline in output followed by recovery. This U-shaped response, its causes and its implications, are the subject of this text. Blanchard analyses the basic mechanisms at work, and draws policy implications. The
Economics of Post-Communist Transition is now available in paperback for the first time.</t>
  </si>
  <si>
    <t>https://www.iresearchbook.cn/f/ebook/detail?id=a132db80fa304419b2c562c04b0536c1</t>
  </si>
  <si>
    <t>伦敦大学,哈佛大学,哥伦比亚大学图书馆</t>
  </si>
  <si>
    <t>9780755600076</t>
  </si>
  <si>
    <t>9781838601607</t>
  </si>
  <si>
    <t>Antonio Gramsci</t>
  </si>
  <si>
    <t>安东尼诺·葛兰西</t>
  </si>
  <si>
    <t>Communist Lives</t>
  </si>
  <si>
    <t>Andrew Pearmain</t>
  </si>
  <si>
    <t>politics &amp; international relations</t>
  </si>
  <si>
    <t>A historical biography of the Italian philosopher/politician Antonio Gramsci (1891-1973), considered one of the most important Marxist philosophers of the twentieth-century. Communist Lives series, Andrew Pearmain explores the life of Gramsci from his childhood, to hnewly formed Communist Party of Italy, and to his imprisonment and death in Turi di Bari, using recent archival research including material released by the Gramsci and Schucht family.</t>
  </si>
  <si>
    <t>http://www.iresearchbook.cn/f/ebook/detail?id=b6cb133fee464a5789157374c2865be3</t>
  </si>
  <si>
    <t>9780857712912</t>
  </si>
  <si>
    <t>9781845117283</t>
  </si>
  <si>
    <t>Georgi Dimitrov</t>
  </si>
  <si>
    <t>A Biography</t>
  </si>
  <si>
    <t>季米特洛夫传略</t>
  </si>
  <si>
    <t>Marietta Stankova</t>
  </si>
  <si>
    <t>Marietta Stankova studied modern European history at the Universities of Sofia, Budapest and Oxford. She obtained her PhD from the LSE, where she has also taught extensively. She has written widely on Bulgaria, the Cold War and Communism and is an experienced researcher in the archives of Russia and Bulgaria, and fluent in the relevant languages. She is currently teaching International History since 1890 at the LSE.</t>
  </si>
  <si>
    <t>Biography: historical, political &amp; military; Marxism &amp; Communism</t>
  </si>
  <si>
    <t>Georgi Dimitrov burst onto the international scene in 1933 as one of the Comintern operatives in Germany accused of the Reichstag fire. The Bulgarian Communist's spirited self-defence in the resulting Leipzig Trial made him a celebrity among Communists worldwide - particularly in the Soviet Union, where he became Secretary General of the Comintern after his acquittal. Popular opinion holds that this 'whirlwind', who defied Goering and the Nazis in full view of the world, subsequently became little more than a rubber stamp for Stalin. This lucid and fascinating biography - the first in English - reveals a more multifaceted treatment of Dimitrov, highlighting especially the deep complexity of his relationships with his two greatest political allies: Stalin and Tito. With unique authority drawn from extensive archival research, Marietta Stankova strips away decades of conventional wisdom to reveal Georgi Dimitrov in all his roles: as labour agitator, Leipzig Trial icon, loyal Stalinist and Pan-Balkan visionary. Dimitrov entered radical politics at an early age and was a central figure in the formation of the Bulgarian Communist Party in 1919. A failed uprising forced him into exile and brought him in disfavour in his Party - which he counteracted through loyal inconspicuous service at the Comintern, where he was eventually put in charge of the Western European section. Following his spectacular clash with the Nazis in the Leipzig Trial, Dimitrov was appointed General Secretary of the Comintern. In this post, Dimitrov was Communism's ambassador to dissidents and radicals the world over. At the same time, he was deeply implicated in the Soviet political purges of the latter 1930s. Through these he also consolidated his leadership of his native Party but it was only in 1946, two years after the Bulgarian communists had seized power in the wake of World War II, that he was sent home to lead the new Bulgarian Communist government.  Working against ill health and Stalin's often unpredictable behaviour, he remained committed to the establishment of Communism in Bulgaria and to upholding Soviet interests, even if this meant the destruction of one of his lifelong aspirations, a Balkan Federation.  Using new and unpublished sources, Stankova brilliantly reconstructs the dilemmas that Dimitrov faced throughout his long and varied political career. This definitive and long-overdue biography makes a major contribution to the history of Bulgaria and of the Balkans as a whole, as well as to the field of Communist Studies.</t>
  </si>
  <si>
    <t>https://www.iresearchbook.cn/f/ebook/detail?id=d94610ac8959460682c972e81c68d208</t>
  </si>
  <si>
    <t>芝加哥大学,伦敦大学,剑桥大学,加州伯克利大学,哈佛大学,斯坦福大学,哥伦比亚大学图书馆,牛津大学,香港中文大学</t>
  </si>
  <si>
    <t>9780857715524</t>
  </si>
  <si>
    <t>9781845117269</t>
  </si>
  <si>
    <t>Palmiro Togliatti</t>
  </si>
  <si>
    <t>陶里亚蒂:传记</t>
  </si>
  <si>
    <t>Aldo Agosti</t>
  </si>
  <si>
    <t>Aldo Agosti is Professor of Contemporary History at Turin University in Italy.</t>
  </si>
  <si>
    <t>History, Communist Studies, Politics, Biography</t>
  </si>
  <si>
    <t>Palmiro Togliatti could not have become leader of the Italian Communist Party at a more difficult time in the Party's history. In 1926, while he was away from Italy representing the Party in Moscow, Mussolini's Fascist government outlawed the organisation and arrested all the other leading Communists, including Antonio Gramsci, and Togliatti became leader - but at the cost of living in exile for nearly twenty years.While in exile, Togliatti rose rapidly through the ranks of the Comintern, escaping Stalin's purges largely as a result of his personal charisma and political acumen. Those same qualities served him well after his return to Italy in 1944, when he quickly transformed the remnants of the Italian Communist Party - by then just a small band of persecuted militants - into the largest and most influential Communist movement in the West. The Italian Communist Party's growth in the years after the Second World War was also helped by Togliatti's unorthodox political strategy. Despite an unshakeable belief in the Soviet system and 'real socialism,' he made important contributions to the constitution of the new Italian republic and was always careful that his party operated within the democratic framework. This strategy proved tremendously successful but it often put him at odds with the Soviet leadership. Togliatti's ability to justify this contradiction and remain on good terms with the governments in both Moscow and Rome was therefore central to his success.Drawing on unprecedented access to private correspondence and newly available archives, this is the first full biography of this important Communist politician and intellectual. Agosti explores Togliatti's intellectual development; his achievements and his sometimes criminal mistakes as the leading member of the Comintern; his complex relationship with Moscow; and his lasting impact on Italian politics. The result is a meticulous and fascinating life of one of Western Europe's most successful Communist leaders, which at the same time casts fresh light on the internal politics of the Comintern.</t>
  </si>
  <si>
    <t>https://www.iresearchbook.cn/f/ebook/detail?id=dced8749a1bc4eb4bb032f2c801db92d</t>
  </si>
  <si>
    <t>芝加哥大学,耶鲁大学,伦敦大学,加州伯克利大学,哈佛大学,斯坦福大学,哥伦比亚大学图书馆,牛津大学,香港中文大学,麻省理工大学</t>
  </si>
  <si>
    <t>9780857719232</t>
  </si>
  <si>
    <t>9781845117276</t>
  </si>
  <si>
    <t>Tito</t>
  </si>
  <si>
    <t>铁托：传记</t>
  </si>
  <si>
    <t>Biography: historical, political &amp; military; European history; Postwar 20th century history, from c 1945 to c 2000</t>
  </si>
  <si>
    <t>Josip Broz Tito was a remarkable figure in the history of Communism, the Second World War, the Balkans and Post-War Eastern Europe. He was the only European besides Lenin to lead a successful Communist revolution and became one of the most renowned Communist leaders of all time. For a certain generation, he was remembered as someone who stood up to both Hitler and Stalin and won. Tito was above all else a communist, and was devoted to the communist cause until the day he died. What made him different to other communist leaders was that his early experience of Soviet Russia had given him knowledge of the Soviet experiment not to be bound by its spell. Throughout his life he sought to distinguish between Leninism and Stalinism, while never abandoning the internationalism that he maintained stood at the heart of the Marxist message. In his new Yugoslavia, he developed a system of socialist self-administration which appeared able to compete with the West and provided his people with the consumer benefits associated with capitalism. However, within a decade of his death, the edifice he had constructed imploded into the most brutal of ethnic conflicts - in essence, Tito was responsible for both the success and the failure of post-war Yugoslavia.In this, the first post-communist biography of Tito, the renowned historian Geoffrey Swain paints a new picture of this famous figure. Swain explores not only Tito's relationship with Stalin, but also his earlier relationship with the Comintern and his long engagement with Khrushchev and the de-Stalinisation process.</t>
  </si>
  <si>
    <t>https://www.iresearchbook.cn/f/ebook/detail?id=02b0ae5297b948abb5b49a282adc00d4</t>
  </si>
  <si>
    <t>芝加哥大学,伦敦大学,剑桥大学,加州伯克利大学,哈佛大学,斯坦福大学,牛津大学,香港中文大学,麻省理工大学</t>
  </si>
  <si>
    <t>9781786733689</t>
  </si>
  <si>
    <t>9781838606718</t>
  </si>
  <si>
    <t>Maurice Thorez</t>
  </si>
  <si>
    <t>莫里斯·索雷斯：传记</t>
  </si>
  <si>
    <t>John Bulaitis</t>
  </si>
  <si>
    <t>John Bulaitis is Senior Lecturer in History at the Canterbury Christ Church University,UK.</t>
  </si>
  <si>
    <t>Maurice Thorez (1900-1964) was a major figure in the history of twentieth-century France and European Communism for over three decades. Under his leadership, the French Communist Party (PCF) became France's largest political party and one of the most important communist parties in the West.Bovillage, Thorat the age of 12 and would go on to helm the PCF in a rapid rise that paralleled Stalin's consolidation of power in the Soviet Union. After World War II, he became a minister, and briefly deputy prime minister, before the Cold War excluded communists from political power. The PCF became known as 'the party of Maurice Thorezcult around Thorez was created that mirrored the cult of personality' around Stalin. This book is basof original source material, including Thorez's diaries and notebooks. John Bulaitis outlines how Thorez's political life intersected with and was shaped by key historical events. At its heart, the book explores the paradox of the mass communist movement in France: its ability to fuse attachment to the French nation with fervent loyalty to the Soviet Union and Stalinist practices.</t>
  </si>
  <si>
    <t>http://www.iresearchbook.cn/f/ebook/detail?id=c8e0049c681b4d9f8107d084262c00bf</t>
  </si>
  <si>
    <t>加州伯克利大学,哈佛大学,牛津大学</t>
  </si>
  <si>
    <t>9781350021976</t>
  </si>
  <si>
    <t>9781350021990</t>
  </si>
  <si>
    <t>Soviet Critical Design</t>
  </si>
  <si>
    <t>Senezh Studio and the Communist Surround</t>
  </si>
  <si>
    <t>苏联批判设计：谢涅日工作室和共产党环绕</t>
  </si>
  <si>
    <t>Cultural Histories of Design</t>
  </si>
  <si>
    <t>Tom Cubbin</t>
  </si>
  <si>
    <t>Tom Cubbin is a senior lecturer in design studies at the Academy of Design and Crafts, Gothenburg, Sweden. He contributed to the Bloomsbury Encyclopedia of Design, and has had several articles published in Home Cultures, Estonian Art, and the Calvert Journal.</t>
  </si>
  <si>
    <t>design/history and culture of design/european history/russia and the fsu</t>
  </si>
  <si>
    <t>Soviet Critical Design is the first monograph to explore the socialist design practice of 'artistic projecteering', which was developed by the USSR's Senezh Experimental Studio in the 1960s.Tom Cubbin first examines the studio as a site for the development of the design discipline in the optimistic environment of the Soviet Thaw of the 1960s. He then explores how designers adapted to new realities of the Soviet Union of the 1970s and 80s. Over two decades, designers at the studio worked on critical projects that highlighted how the Soviet state's treatment of citizens, urban heritage and the environment was manifest in daily life.Drawing on previously unpublished visual material from private archives and also extensive interviews, this book presents a new history of the late socialist period in the USSR, which gives insight into the creative strategies of designers who engaged their practice as a contribution to broader discussions on alternative models for socialist existence. Overall, it argues that artistic projecteering must be read as a utopian activity which privileged the political and ideological over the functional.</t>
  </si>
  <si>
    <t>https://www.iresearchbook.cn/f/ebook/detail?id=db9d062a45af49889ea713f6f189e943</t>
  </si>
  <si>
    <t>耶鲁大学,加州伯克利大学,麻省理工大学</t>
  </si>
  <si>
    <t>Democratization and Authoritarianism in Post-Communist Societies</t>
  </si>
  <si>
    <t>Karen Dawisha;Bruce Parrott</t>
  </si>
  <si>
    <t>墨尔本大学图书馆,芝加哥大学,耶鲁大学,伦敦大学,加州伯克利大学,斯坦福大学,哥伦比亚大学图书馆</t>
  </si>
  <si>
    <t>墨尔本大学图书馆,芝加哥大学,耶鲁大学,伦敦大学,加州伯克利大学,斯坦福大学,普林斯顿大学,哥伦比亚大学图书馆</t>
  </si>
  <si>
    <t>9781139241281</t>
  </si>
  <si>
    <t>9780521597319</t>
  </si>
  <si>
    <t>9780521592468</t>
  </si>
  <si>
    <t>Conflict, Cleavage, and Change in Central Asia and the Caucasus</t>
  </si>
  <si>
    <t>中亚与高加索地区的冲突，分裂与变革</t>
  </si>
  <si>
    <t>Edited by two of the world's leading analysts of post communist politics, this book brings together distinguished specialists on the former Soviet states of Central Asia and the Caucasus. Chapters on Kazakhstan, Kyrkyzstan, Tajikistan, Uzbekistan, Turkmenistan, Armenia, Azerbaijan, and Georgia, provide a systematic analysis of elite politics, factionalism, party and interest group formation, and social and ethnic groupings. Karen Dawisha and Bruce Parrott provide theoretical and comparative chapters on post communist political development across the region. This book will provide students and scholars with detailed analysis by leading authorities, plus the latest research data on recent political and economic developments in each country.</t>
  </si>
  <si>
    <t>https://www.iresearchbook.cn/f/ebook/detail?id=874b7ed014334579968264438031283e</t>
  </si>
  <si>
    <t>墨尔本大学图书馆,芝加哥大学,耶鲁大学,加州伯克利大学,斯坦福大学,普林斯顿大学,哥伦比亚大学图书馆</t>
  </si>
  <si>
    <t>9789027288172</t>
  </si>
  <si>
    <t>9789027206282</t>
  </si>
  <si>
    <t>The Post-Communist Condition. Public and private discourses of transformation.</t>
  </si>
  <si>
    <t>后共产主义条件，转型的公共及私人话语</t>
  </si>
  <si>
    <t>Discourse Approaches to Politics, Society and Culture</t>
  </si>
  <si>
    <t>Aleksandra Galasińska</t>
  </si>
  <si>
    <t>University of Wolverhampton</t>
  </si>
  <si>
    <t>John Benjamins Publishing Company</t>
  </si>
  <si>
    <t>John Benjamins</t>
  </si>
  <si>
    <t>Discourse studies;Pragmatics</t>
  </si>
  <si>
    <t>This volume offers interdisciplinary perspectives on discourses in one national context of post-communist transformation. Proposing a macro-micro approach to discourse analysis and transformation, it examines a spectrum of topics including Polish history, with its ‘interpreters’; changes in political bodies and the media, policies of the Catholic Church and the Institute of National Remembrance; xenophobia and anti-Semitism, with the emergence of unemployment and homelessness; experiences of new gender relations and migrations. In effect, drawing upon unique sets of data, the book shows how post-communist transformation can be understood through analyses of the changing public and private discourses. It shows Polish post-communism as a fragile and uneasy transformation, with people and institutions struggling to make sense of it and of life within it. The volume will be of interest to a broad range of social scientists: discourse analysts, sociologists, modern historians and political scientists, as well as to the informed lay public.</t>
  </si>
  <si>
    <t>H0</t>
  </si>
  <si>
    <t>https://www.iresearchbook.cn/f/ebook/detail?id=a6be623d9574405d865b5179c8ab2df2</t>
  </si>
  <si>
    <t>耶鲁大学,加州伯克利大学,哈佛大学,斯坦福大学,普林斯顿大学,哥伦比亚大学图书馆,牛津大学</t>
  </si>
  <si>
    <t>9783110411591</t>
  </si>
  <si>
    <t>9783110411522</t>
  </si>
  <si>
    <t>Communism's Jewish Question</t>
  </si>
  <si>
    <t>Jewish Issues in Communist Archives</t>
  </si>
  <si>
    <t>共产主义的犹太问题：共产档案中的犹太问题</t>
  </si>
  <si>
    <t>Europäisch-jüdische Studien – Editionen</t>
  </si>
  <si>
    <t>Kovács, András</t>
  </si>
  <si>
    <t>European-Jewish Studies reflect the interdisciplinary network and competence of the “Centre for Jewish Studies in Berlin-Brandenburg” which was founded in 2011. The Centre gathers together the most important institutions working on Jewish studies in the region – including the relevant universities and establishments in Berlin and Potsdam. The interdisciplinary character of the series places particular emphasis on the way in which history, the humanities and cultural science approach the subject, as well as on fundamental intellectual, political and religious questions that inspire Jewish life and thinking today, and have influenced it in the past.The EDITIONS present new editions of works by outstanding Jewish authors.The CONTRIBUTIONS publish excellent monographs on the entire spectrum of themes from Jewish studies.  The CONTROVERSIES deal with fundamental debates that are of contemporary and journalistic relevance.</t>
  </si>
  <si>
    <t>https://www.iresearchbook.cn/f/ebook/detail?id=189165d160fd4617a59ab49be8d61495</t>
  </si>
  <si>
    <t>加州伯克利大学,普林斯顿大学,哥伦比亚大学图书馆,牛津大学</t>
  </si>
  <si>
    <t>9780191529924</t>
  </si>
  <si>
    <t>9780199246854</t>
  </si>
  <si>
    <t>Women's Access to Political Power in Post-Communist Europe</t>
  </si>
  <si>
    <t>后共产主义欧洲妇女获得政治权力的途径</t>
  </si>
  <si>
    <t>Gender and Politics</t>
  </si>
  <si>
    <t>Matland, Richard E.；Montgomery, Kathleen A.</t>
  </si>
  <si>
    <t>This volume examines women's political representation in Eastern Europe and in particular the way in which that representation has evolved  since the fall of the Berlin Wall. In addition to shedding light on the democratization of Eastern Europe, the volume provides a useful test for a range of theories of representation.</t>
  </si>
  <si>
    <t>https://www.iresearchbook.cn/f/ebook/detail?id=393daa51229e4fed8423bdc810cba203</t>
  </si>
  <si>
    <t>墨尔本大学图书馆,芝加哥大学,耶鲁大学,伦敦大学,加州伯克利大学,哈佛大学,斯坦福大学,哥伦比亚大学图书馆,麻省理工大学</t>
  </si>
  <si>
    <t>9781487599492</t>
  </si>
  <si>
    <t>Resolutions and Decisions of the Communist Party of the Soviet Union Volume 1</t>
  </si>
  <si>
    <t>The Russian Social Democratic Labour Party 1898-October 1917</t>
  </si>
  <si>
    <t>苏联共产党的决议和决定第1卷：俄罗斯社会民主工党1898年 -  1917年10月</t>
  </si>
  <si>
    <t>Heritage</t>
  </si>
  <si>
    <t>ELWOOD, RALPH</t>
  </si>
  <si>
    <t>This set of four volumes is an indispensable reference work for the study of modern Russia in general and Soviet Communism in particular.Volume 1 treats the period before the October Revolution of 1917. This volume also breaks new ground in publishing in English vital records of Communist activity during the Revolution of 1917.</t>
  </si>
  <si>
    <t>https://www.iresearchbook.cn/f/ebook/detail?id=76cb8caabbbb4eaca88102b7914de472</t>
  </si>
  <si>
    <t>9781487599508</t>
  </si>
  <si>
    <t>Resolutions and Decisions of the Communist Party of the Soviet Union Volume 2</t>
  </si>
  <si>
    <t>The Early Soviet Period 1917-1929</t>
  </si>
  <si>
    <t>苏联共产党的决议和决定第二卷：早期苏维埃时期1917-1929</t>
  </si>
  <si>
    <t>Gregor, Richard</t>
  </si>
  <si>
    <t>This set of four volumes is an indispensable reference work for the study of modern Russia in general and Soviet Communism in particular. Volume 2 deals with the period from the October Revolution to the establishment of Stalin's regime.</t>
  </si>
  <si>
    <t>https://www.iresearchbook.cn/f/ebook/detail?id=659bf3b007f744cfa4c6ebf97e4e782b</t>
  </si>
  <si>
    <t>9781487599515</t>
  </si>
  <si>
    <t>Resolutions and Decisions of the Communist Party of the Soviet Union, Volume 3</t>
  </si>
  <si>
    <t>The Stalin Years 1929-1953</t>
  </si>
  <si>
    <t>苏联共产党的决议和决定，第3卷：斯大林年代1929-1953</t>
  </si>
  <si>
    <t>McNeal, Robert</t>
  </si>
  <si>
    <t>This set of four volumes is an indispensable reference work for the study of modern Russia in general and Soviet Communism in particular. Volume 3 treats the Stalin era, the early phase of which witnessed a new degree of party intervention in agriculture, industry, and cultural affairs</t>
  </si>
  <si>
    <t>https://www.iresearchbook.cn/f/ebook/detail?id=5a6dfbb6eb1c4db489cfa976330f64dc</t>
  </si>
  <si>
    <t>9781487599522</t>
  </si>
  <si>
    <t>Resolutions and Decisions of the Communist Party of the Soviet Union Volume 4</t>
  </si>
  <si>
    <t>The Khrushchev Years 1953-1964</t>
  </si>
  <si>
    <t>苏联共产党的决议和决定第四卷：赫鲁晓夫1953  -  1964年</t>
  </si>
  <si>
    <t>HODNETT, GREY</t>
  </si>
  <si>
    <t>This set of four volumes is an indispensable reference work for the study of modern Russia in general and Soviet Communism in particular.</t>
  </si>
  <si>
    <t>https://www.iresearchbook.cn/f/ebook/detail?id=c94a1a1f8bc748699787ea356474e9ad</t>
  </si>
  <si>
    <t>9781487599539</t>
  </si>
  <si>
    <t>Resolutions and Decisions of the Communist Party of the Soviet Union Volume 5</t>
  </si>
  <si>
    <t>The Brezhnev Years 1964-1981</t>
  </si>
  <si>
    <t>苏联共产党的决议和决定第5卷：1964  -  1981年的勃列日涅夫年</t>
  </si>
  <si>
    <t>Schwartz, Donald</t>
  </si>
  <si>
    <t>This set of four volumes is an indispensable reference work for the study of modern Russia in general and Soviet Communism in particular. Volume 5 covers Brezhnev's consolidation of power; the limits set on his rule are traced through leadership changes, institutional reforms, and policy development.</t>
  </si>
  <si>
    <t>https://www.iresearchbook.cn/f/ebook/detail?id=bf83d6fa5d694741abdceac9c3b3596e</t>
  </si>
  <si>
    <t>9781847310453</t>
  </si>
  <si>
    <t>9781841131313</t>
  </si>
  <si>
    <t>Importing the Law in Post-Communist Transitions</t>
  </si>
  <si>
    <t>The Hungarian Constitutional Court and the Right to Human Dignity</t>
  </si>
  <si>
    <t>后共产主义过渡时期的法律导入</t>
  </si>
  <si>
    <t>Human Rights Law in Perspective</t>
  </si>
  <si>
    <t>Catherine Dupré</t>
  </si>
  <si>
    <t>Catherine Dupré is the author of Importing the Law in Post-Communist Transitions: The Hungarian Constitutional Court and the Right to Human Dignity (Hart Publishing, 2003) and an Associate Professor in Comparative Constitutional Law at the University of Exeter.</t>
  </si>
  <si>
    <t>This book,one of the very first monographs on the Hungarian Constitutional Court available in English, is a unique study of the birth of a new legal system after the collapse of communism in Central and Eastern Europe. It shows that the genesis of the new legal order was determined by massive Western involvement and an unprecedented movement of export/import of law. Anchored in a detailed comparative study of German and Hungarian constitutional case law on human dignity, this book argues that law importation was a deliberate strategy carried out by the Hungarian Court in the early years of its operation. It explains how the circumstances of the transition and the background of the importers determined the choice of German case law as a model and how the Court used it to construct its own version of the right to human dignity. It highlights the Hungarian Court's instrumentalisation of imported law in order to lay the foundations of a new conception of fundamental rights. While focusing on the Hungarian experience, this book engages with international debates and provides an original theoretical framework for approaching the movement of law from the importers' perspective.</t>
  </si>
  <si>
    <t>https://www.iresearchbook.cn/f/ebook/detail?id=080563c819b6483eb55a81ca840eb46e</t>
  </si>
  <si>
    <t>芝加哥大学,耶鲁大学,伦敦大学,斯坦福大学</t>
  </si>
  <si>
    <t>9789004303850</t>
  </si>
  <si>
    <t>9789004303843</t>
  </si>
  <si>
    <t>Postcolonial Europe? Essays on Post-Communist Literatures and Cultures</t>
  </si>
  <si>
    <t>后殖民时代的欧洲？论后共产主义文学与文化</t>
  </si>
  <si>
    <t>Internationale Forschungen zur Allgemeinen und Vergleichenden Literaturwissenschaft</t>
  </si>
  <si>
    <t>Dobrota Pucherova; Robert Gafrik</t>
  </si>
  <si>
    <t>An analysis of post-communist identity reconstructions under the impact of experiences such as migration and displacement, collective memory and trauma, and cultural self-colonization. The book facilitates a mutually productive dialogue between postcolonialism and post-communism, mapping the rich terrain of contemporary East-Central European creative writing and visual art.</t>
  </si>
  <si>
    <t>https://www.iresearchbook.cn/f/ebook/detail?id=c0c9fa5823454a8882ae0a5a7aae20b2</t>
  </si>
  <si>
    <t>芝加哥大学,耶鲁大学,伦敦大学,加州伯克利大学,哈佛大学,普林斯顿大学</t>
  </si>
  <si>
    <t>9781618116871</t>
  </si>
  <si>
    <t>9781936235117</t>
  </si>
  <si>
    <t>Dreams of Nationhood:American Jewish Communists and the Soviet Birobidzhan Project, 1924-1951</t>
  </si>
  <si>
    <t>国家地位的梦想: 美国犹太共产党人和苏联比罗比詹项目,1924年至1951年</t>
  </si>
  <si>
    <t>Jewish Identity In Post-modern Society</t>
  </si>
  <si>
    <t>Henry Srebrnik</t>
  </si>
  <si>
    <t>Academic Studies Press</t>
  </si>
  <si>
    <t>Humanities/History</t>
  </si>
  <si>
    <t>The American Jewish Communist movement played a major role in the politics of Jewish communities in cities such as Boston, Chicago, Los Angeles, New York, and Philadelphia, as well as in many other centers, between the 1920s and the 1950s. Making extensive use of Yiddish-language books, newspapers, periodicals, pamphlets, and other materials, Dreams of Nationhood traces the ideological and material support provided to the Jewish Autonomous Region of Birobidzhan, located in the far east of the Soviet Union, by two American Jewish Communist-led organizations, the ICOR and the American Birobidzhan Committee. By providing a detailed historical examination of the political work of these two groups, the book makes a substantial contribution to our understanding of twentieth century Jewish life in the United States.</t>
  </si>
  <si>
    <t>C95</t>
  </si>
  <si>
    <t>https://www.iresearchbook.cn/f/ebook/detail?id=5e1df2e57d474019a9c92b15c30e60c4</t>
  </si>
  <si>
    <t>芝加哥大学,剑桥大学,加州伯克利大学,哈佛大学,斯坦福大学,哥伦比亚大学图书馆,加州大学洛杉矶分校,牛津大学,香港中文大学</t>
  </si>
  <si>
    <t>9783111390154</t>
  </si>
  <si>
    <t>9783111027883</t>
  </si>
  <si>
    <t>L’Internationale Communiste et les problèmes coloniaux</t>
  </si>
  <si>
    <t>1919–1935</t>
  </si>
  <si>
    <t>共产国际和殖民地问题：1919–1935</t>
  </si>
  <si>
    <t>Matériaux puor l’histoire du socialisme international: 2. Série, Essais bibliographiques</t>
  </si>
  <si>
    <t>Collotti Pischel, Enrica;Robertazzi, Chiara;Internationale Communiste</t>
  </si>
  <si>
    <t>De Gruyter Mouton</t>
  </si>
  <si>
    <t>linguistics and semiotics；theoretical frameworks and disciplines</t>
  </si>
  <si>
    <t>https://www.iresearchbook.cn/f/ebook/detail?id=848e5239e0974edf88d7d2cfed2ce170</t>
  </si>
  <si>
    <t>9781108215565</t>
  </si>
  <si>
    <t>9781107033368</t>
  </si>
  <si>
    <t>Alan Bush, Modern Music, and the Cold War: The Cultural Left in Britain and the Communist Bloc</t>
  </si>
  <si>
    <t>艾伦·布什、现代音乐和冷战：英国和共产主义集团的文化左派</t>
  </si>
  <si>
    <t>Music since 1900</t>
  </si>
  <si>
    <t>Joanna Bullivant</t>
  </si>
  <si>
    <t>Joanna Bullivant is Lecturer in Music at Magdalen College, Oxford. She has published widely on British composers, modernism, and music and politics. This is her first book.</t>
  </si>
  <si>
    <t>Music; Twentieth-Century and Contemporary Music; Music Criticism</t>
  </si>
  <si>
    <t>The first major study of Alan Bush, this book provides new perspectives on twentieth-century music and communism. British communist, composer of politicised works, and friend of Soviet musicians, Bush proved to be 'a lightning rod' in the national musical culture. His radical vision for British music prompted serious reflections on aesthetics and the rights of artists to private political opinions, as well as influencing the development of state-sponsored music making in East Germany. Rejecting previous characterisations of Bush as political and musical Other, Joanna Bullivant traces his aesthetic project from its origins in the 1920s to its collapse in the 1970s, incorporating discussion of modernism, political song, music theory, opera, and Bush's response to the Soviet music crisis of 1948. Drawing on a wealth of archival sources, including recently released documents from MI5, this book constructs new perspectives on the 'cultural Cold War' through the lens of the individual artist.</t>
  </si>
  <si>
    <t>J6</t>
  </si>
  <si>
    <t>https://www.iresearchbook.cn/f/ebook/detail?id=42a39eab1f0e44158c759be6c5a21aa6</t>
  </si>
  <si>
    <t>芝加哥大学,耶鲁大学,加州伯克利大学,斯坦福大学,普林斯顿大学,牛津大学</t>
  </si>
  <si>
    <t>9780191515279</t>
  </si>
  <si>
    <t>9780199274611</t>
  </si>
  <si>
    <t>Agents of Moscow</t>
  </si>
  <si>
    <t>The Hungarian Communist Party and the Origins of Socialist Patriotism 1941-1953</t>
  </si>
  <si>
    <t>莫斯科代理人：匈牙利共产党与社会主义爱国主义起源 1941-1953</t>
  </si>
  <si>
    <t>Mevius, Martin</t>
  </si>
  <si>
    <t>HBJD ; European history; HBLW3 ; Postwar 20th century history, from c 1945 to c 2000; JPFF ; Socialism &amp; left-of-centre democratic ideologies; JPFC ; Marxism &amp; Communism</t>
  </si>
  <si>
    <t>After 1945, state patriotism of communist regimes in Eastern Europe was characterized by the widespread use of national symbols. In communist Hungary the party (MKP) widely celebrated national holidays, national heroes, erected national statues, and employed national street names.  Martin Mevius' pioneering study examines the origins of this socialist patriotism, how it had become the self image of party and state by 1953, and why the MKP never rid itself of the
label 'agents of Moscow'.</t>
  </si>
  <si>
    <t>https://www.iresearchbook.cn/f/ebook/detail?id=5ee7f497a2c042849de3a561da5ddcbf</t>
  </si>
  <si>
    <t>芝加哥大学,耶鲁大学,剑桥大学,加州伯克利大学,哈佛大学,斯坦福大学,哥伦比亚大学图书馆,加州大学洛杉矶分校,牛津大学,香港中文大学</t>
  </si>
  <si>
    <t>9781400869572</t>
  </si>
  <si>
    <t>9780691646527</t>
  </si>
  <si>
    <t>Revolt in Athens</t>
  </si>
  <si>
    <t>The Greek Communist "Second Round," 1944-1945</t>
  </si>
  <si>
    <t>雅典革命：希腊共产党“第二轮”，1944年至1945年</t>
  </si>
  <si>
    <t>Iatrides, John O.</t>
  </si>
  <si>
    <t>McNeill, William Hardy</t>
  </si>
  <si>
    <t>In december 1944, following the withdrawal of the german occupation troops, athens became the scence of bitter fighting between the british-sponsored government of george papandreaou and the greek left. This upheaal and its suppression set the stage for the full-scale civil war of 1946-1949 and for much that has plagued that troubled nation ever since. John o. Iatrides examines the immediate causes of the second round," as this tragedy came to be called, and analyzes the allies' reactions to it. His conclusions are new and important. The real causes are to be found in the economic, social, political, and psychological exhaustion of greece, inherited from the past and aggravated by the war and occupation. Traditionally this crisis has been regarded as a reckless bid by the greek communist party to seize power and join moscow's clients in the balkans. This view served as a principal theme of the truman doctrine and a powerful stimulus for the cold war. It is now clear that the soviet union chose to remain uninvolved.</t>
  </si>
  <si>
    <t>https://www.iresearchbook.cn/f/ebook/detail?id=45dadc4e955d4c95b0fd245405e9647a</t>
  </si>
  <si>
    <t>9781472508096</t>
  </si>
  <si>
    <t>9781472506788</t>
  </si>
  <si>
    <t>Marx and Engels' 'Communist Manifesto'</t>
  </si>
  <si>
    <t>A Reader's Guide</t>
  </si>
  <si>
    <t>马克思和恩格斯“共产党宣言”：阅读指南</t>
  </si>
  <si>
    <t>Reader's Guides</t>
  </si>
  <si>
    <t>Peter Lamb</t>
  </si>
  <si>
    <t>Peter Lamb is Associate Professor of Politics and International Relations at Staffordshire University, UK.</t>
  </si>
  <si>
    <t>Philosophy,Political And Legal Philosophy (Politics),Social And Political Philosophy,Politics &amp; International Relations,Sociology</t>
  </si>
  <si>
    <t>Introducing the most famous work of the nineteenth-century radical thinkers Karl Marx and Frederick Engels, this comprehensive reader's guide to the Communist Manifesto explores the key themes, ideas and issues of the revolutionary pamphlet. Beginning with a discussion of the intellectual, political and social context of the Manifesto, the Reader's Guide illustrates the themes by clearly relating points in the work to ideas and theories made in other texts written by Marx and Engels. This is followed by a closer examination and analysis of the text that covers the introductory statement and each of the chapters in detail and discusses its style, structure and intended audiences. This guide also explores the ways in which the Manifesto was received both during the lives of Marx and Engels and in the twentieth century, for example the Soviet Union's version of Marxism, China's re-interpretations of the ideas, and the innovative political philosophy found in Western analytical Marxism. As well as presenting relevant biographical points about Marx and Engels and giving concise information on prominent people mentioned in the text, this valuable study resource features discussion questions and annotated guides to further reading. For students studying political philosophy and political theories, Marx and Engels' Communist Manifesto: A Reader's Guide provides a better understanding of the ideas, theories and contexts discussed in the most famous work of the writers who founded the ideology of Marxism.</t>
  </si>
  <si>
    <t>https://www.iresearchbook.cn/f/ebook/detail?id=ac44898c27ca4f3caba931b7c544e687</t>
  </si>
  <si>
    <t>加州伯克利大学,普林斯顿大学</t>
  </si>
  <si>
    <t>9780198042174</t>
  </si>
  <si>
    <t>9780195308532</t>
  </si>
  <si>
    <t>Religion and Politics in Post-Communist Romania</t>
  </si>
  <si>
    <t>共产主义后罗马尼亚的宗教与政治</t>
  </si>
  <si>
    <t>Religion and Global Politics</t>
  </si>
  <si>
    <t>Stan, Lavinia;Turcescu, Lucian</t>
  </si>
  <si>
    <t>Religion</t>
  </si>
  <si>
    <t>In the post-communist era it has become evident that the emerging democracies in Eastern Europe will be determined by many factors, only some of them political.  Throughout the region, the Orthodox, Roman Catholic, and Greek Catholic churches have tried to impose their views on democracy through direct political engagement.  Facing internal challenges and external competitions from other religions old and new, the Orthodox Church in Romania has sought to consolidate its position and ensure Romania's version of democracy recognizes its privileged position of "national Church."  Stan and Turcescu examine the complex relationship between church and state in this new Romania, providing analysis in key areas: church collaboration with communist authorities, post-communist electoral politics, nationalism and ethno-politics, restitution of Greek Catholic property, religious education, and sexual behavior and reproduction.</t>
  </si>
  <si>
    <t>https://www.iresearchbook.cn/f/ebook/detail?id=18e62f4bc9bc4396b241f830f0bb47f2</t>
  </si>
  <si>
    <t>芝加哥大学,耶鲁大学,伦敦大学,剑桥大学,加州伯克利大学,哈佛大学,斯坦福大学,哥伦比亚大学图书馆,加州大学洛杉矶分校,牛津大学,香港中文大学,麻省理工大学</t>
  </si>
  <si>
    <t>芝加哥大学,剑桥大学,加州伯克利大学,哈佛大学,斯坦福大学,普林斯顿大学,哥伦比亚大学图书馆,牛津大学</t>
  </si>
  <si>
    <t>Roland Boer</t>
  </si>
  <si>
    <t>9781847799210</t>
  </si>
  <si>
    <t>9780719090240</t>
  </si>
  <si>
    <t>We are no longer in France</t>
  </si>
  <si>
    <t>Communists in colonial Algeria</t>
  </si>
  <si>
    <t>我们不再呆在法国：殖民地时期阿尔及利亚的共产党人</t>
  </si>
  <si>
    <t>Studies in Imperialism</t>
  </si>
  <si>
    <t>Drew, Allison</t>
  </si>
  <si>
    <t>Recovers the lost history of colonial Algeria’s communist movement</t>
  </si>
  <si>
    <t>https://www.iresearchbook.cn/f/ebook/detail?id=6b769a9bdc6f499a8dfc5be974dcf96a</t>
  </si>
  <si>
    <t>加州伯克利大学,哥伦比亚大学图书馆,牛津大学</t>
  </si>
  <si>
    <t>9780190645137</t>
  </si>
  <si>
    <t>9780190645120</t>
  </si>
  <si>
    <t/>
  </si>
  <si>
    <t>Demolition on Karl Marx Square</t>
  </si>
  <si>
    <t>Cultural Barbarism and the People's State in 1968</t>
  </si>
  <si>
    <t>卡尔马克思广场拆迁：文化野蛮与人民国家1968年</t>
  </si>
  <si>
    <t>Demshuk, Andrew</t>
  </si>
  <si>
    <t>The 1968 demolition of Leipzig's medieval University Church represents an essential turning point in relations between Communist authorities and the people they claimed to serve. The largest East German protest between the 1953 Uprising and 1989 Revolution, this intimate story clarifies how the "dictatorial" system operated and lost public belief.</t>
  </si>
  <si>
    <t>https://www.iresearchbook.cn/f/ebook/detail?id=f228ea993e564359969e36d69b34dd91</t>
  </si>
  <si>
    <t>9780195364064</t>
  </si>
  <si>
    <t>9780195051032</t>
  </si>
  <si>
    <t>Communism and Nationalism</t>
  </si>
  <si>
    <t>Karl Marx Versus Friedrich List</t>
  </si>
  <si>
    <t>共产主义与民族主义：卡尔·马克思与弗里德里希列表</t>
  </si>
  <si>
    <t>Szporluk, Roman</t>
  </si>
  <si>
    <t>Casting the role of the nationalist Friedrich List and the intellectual development of Marx in an unorthodox light, this book adds a new dimension to the debate over the boundaries of nationalism and socialism in the development of political ideologies in the 19th and 20th centuries.</t>
  </si>
  <si>
    <t>https://www.iresearchbook.cn/f/ebook/detail?id=97a6ca58b30146dfafdfa2144ea60f96</t>
  </si>
  <si>
    <t>9780243672394</t>
  </si>
  <si>
    <t>9781330564196</t>
  </si>
  <si>
    <t>Achille Loria</t>
  </si>
  <si>
    <t>T has been said that the professional and professorial exponents of economic science confine themselves.</t>
  </si>
  <si>
    <t>https://www.iresearchbook.cn/f/ebook/detail?id=dd032276ad194a8d8a293cb140935332</t>
  </si>
  <si>
    <t>9780243689163</t>
  </si>
  <si>
    <t>9781330807026</t>
  </si>
  <si>
    <t>An Essay</t>
  </si>
  <si>
    <t>Harold Joseph Laski</t>
  </si>
  <si>
    <t>Friedrich Engels was the son of a rich manufacturer in the Rhineland. His father owned a cotton mill near Manchester, to which, in 1842, Engels had been sent to study English business conditions. He was already an eager critic of social conditions, and how carefully he observed the life about him, his Condition of the Work ing Classes in England in 1844, which he published in 1845, bears Witness. A sympathizer with the Chartist Movement, and a contributor to Owen's New Moral il/vorld, he was exactly in the frame of mind to be recep tive to Marx's ideas. And his personal qualities admirably fitted him to be the complement of Marx. Thoroughly loyal, without an atom of personal ambition, generous, and self — effacing, practical and energetic, he brought to Marx all the necessary characteristics of a Pidas Aclzates. His unstinting literary assistance hardly less than his constant financial aid were the materials which determined Marx's future career. It is, indeed, almost impossible to disentangle the labours of the two; Clearly enough, it was to Engels that Marx owed both his knowledge of English blue-books as a source of economic theory, and his introduction to the work of the English socialist school. Without Engels, too, it would have been difficult for Marx to undertake the research to which the first volume of the Capital bears witness and the posthumous publication of the two latter volumes was the tribute that Engels paid to the memory of his master. That Marx would have been an important figure without Engels is clear enough; but the aid ren dered bythe latter made all the difference between the comparative calm of London and the restless wanderings of which hapless exiles like Bakunin were the miserable victims.</t>
  </si>
  <si>
    <t>https://www.iresearchbook.cn/f/ebook/detail?id=bd79592040ce4a0ba44520af05132e5a</t>
  </si>
  <si>
    <t>9780243793792</t>
  </si>
  <si>
    <t>9781332431175</t>
  </si>
  <si>
    <t>Catechism of Karl Marx's Capital</t>
  </si>
  <si>
    <t>A Critical Analysis of Capitalist</t>
  </si>
  <si>
    <t>Lewis Cass Fry</t>
  </si>
  <si>
    <t>Business &amp; Economics</t>
  </si>
  <si>
    <t>Some may wonder, then, why is this work not read by the general public? It is not strange if you take into consideration these facts. Marx spent forty laborious years in gathering facts, he had read every author of note on political economy, from Aristotle to Herbert Spencer. He was well versed in the philosophy of thinking and employed both the inductive and deductive methods. He introduced the facts, classified them, according to their relations and significance, and the sequences of these facts were the premises from which he made deductions to explain individual cases.</t>
  </si>
  <si>
    <t>https://www.iresearchbook.cn/f/ebook/detail?id=05eaad1777f64caf8c520fab4b465861</t>
  </si>
  <si>
    <t>9780259631149</t>
  </si>
  <si>
    <t>9781330507391</t>
  </si>
  <si>
    <t>The Three Sources and Three Component Parts of Marxism</t>
  </si>
  <si>
    <t>Karl Marx, Frederick Engels</t>
  </si>
  <si>
    <t>Vladimir Ilich Lenin</t>
  </si>
  <si>
    <t>Throughout the civilized world the teachings of Marx evoke the utmost hostility and hatred of all bourgeois science (both official and liberal) which regards Marxism as a kind of pernicious sect. And no other attitude is to be expected, for there can be no impartial social science in a society based on class struggle. In one way or another, all official and liberal science defends wage slavery, whereas Marxism has declared relentless war on wage slavery. To expect science to be impartial in a wage-slave society is as silly and naive as to expect impartiality from manufacturers on the question whether workers' wages should be increased by decreasing the profits of capital.But this is not all. The history of philosophy and the history of social science show with perfect clarity that there is nothing resembling sectarianism in Marxism, in the sense of its being a hidebound, petrified doctrine, a doctrine which arose away from the high road of development of world civilization. On the contrary, the genius of Marx consists precisely in the fact that he furnished answers to questions the foremost minds of mankind had already raised. His teachings arose as the direct and immediate continuation of the teachings of the greatest representatives of philosophy, political economy and socialism.</t>
  </si>
  <si>
    <t>https://www.iresearchbook.cn/f/ebook/detail?id=1352a846e70b46f2b6022617b00b1c2c</t>
  </si>
  <si>
    <t>9780470695432</t>
  </si>
  <si>
    <t>9780631231905</t>
  </si>
  <si>
    <t>Marx After Marxism</t>
  </si>
  <si>
    <t>The Philosophy of Karl Marx</t>
  </si>
  <si>
    <t>马克思主义之后的马克思</t>
  </si>
  <si>
    <t>Tom Rockmore</t>
  </si>
  <si>
    <t>Tom Rockmore is Professor of Philosophy at Duquesne University. He is author of numerous books, including Cognition: An Introduction to Hegel's Phenomenology of Spirit (1997) and On Heidegger's Nazism and Philosophy (second edition,1997), and editor of Interpretation in Art, Literature and Science (Blackwell 2000).</t>
  </si>
  <si>
    <t>19th Century Philosophy</t>
  </si>
  <si>
    <t>Marx After Marxism encourages readers to understand Karl Marx in new ways, unencumbered by political Marxist interpretations that have long dominated the discussions of both Marxists and non-Marxists. This volume gives a broad and accessible account of Marx's philosophy and emphasizes his relationship to Hegel.</t>
  </si>
  <si>
    <t>http://www.iresearchbook.cn/f/ebook/detail?id=9c0649e7206c46cfb1d362716cdb0539</t>
  </si>
  <si>
    <t>9781139382267</t>
  </si>
  <si>
    <t>9780521338318</t>
  </si>
  <si>
    <t>9780521329224</t>
  </si>
  <si>
    <t>An Introduction to Karl Marx</t>
  </si>
  <si>
    <t>卡尔马克思简介</t>
  </si>
  <si>
    <t>Jon Elster</t>
  </si>
  <si>
    <t>A concise and comprehensive introduction to Marx's social, political and economic thought for the beginning student. Jon Elster surveys in turn each of the main themes of marxist thought: methodology, alienation, economics, exploitation, historical materialism, classes, politics, and ideology; in a final chapter he assesses 'what is living and what is dead in the philosophy of Marx'. The emphasis throughout is on the analytical structure of Marx's arguments and the approach is at once sympathetic, undogmatic, and rigorous.</t>
  </si>
  <si>
    <t>https://www.iresearchbook.cn/f/ebook/detail?id=d728ec934dfa416ab85122043812a008</t>
  </si>
  <si>
    <t>9781316044889</t>
  </si>
  <si>
    <t>9780521338325</t>
  </si>
  <si>
    <t>9780521329217</t>
  </si>
  <si>
    <t>Karl Marx: A Reader</t>
  </si>
  <si>
    <t>卡尔马克思：读者</t>
  </si>
  <si>
    <t>Elster</t>
  </si>
  <si>
    <t>This volume contains a selection of Karl Marx's most important writings, organized thematically under eight headings: methodology, alienation, economics, exploitation, historical materialism, classes, politics, and ideology. Jon Elster provides a brief introduction to each selection to explain its context and its place in Marx's argument. The volume is designed as a companion to Elster's An Introduction to Karl Marx and the thematic structure of each book is the same. But the Reader can also stand on its own and offers the student a substantial and revealingly organized selection of the crucial texts needed to understand and assess Marx's views.</t>
  </si>
  <si>
    <t>https://www.iresearchbook.cn/f/ebook/detail?id=b2e5e7929abc443da63d3f5a6b7cd6be</t>
  </si>
  <si>
    <t>9783486793888</t>
  </si>
  <si>
    <t>9783486242966</t>
  </si>
  <si>
    <t>Marxistische Wirtschaftstheorie</t>
  </si>
  <si>
    <t>Mit einem Anhang zu Leben und Werk von Karl Marx</t>
  </si>
  <si>
    <t>马克思主义经济学理论：附马克思的生活和工作</t>
  </si>
  <si>
    <t>Burchardt, Michael</t>
  </si>
  <si>
    <t>Textbook</t>
  </si>
  <si>
    <t>Für viele ist die Marxistische Wirtschaftstheorie inzwischen Dogmengeschichte. Das enthebt aber keinen (angehenden) Volks- und Betriebswirt der Notwendigkeit, sich eingehend damit zu beschäftigen. Hier geht es um elementares Bildungsgut.</t>
  </si>
  <si>
    <t>https://www.iresearchbook.cn/f/ebook/detail?id=2810b2c9d682405f89159b4dbf387783</t>
  </si>
  <si>
    <t>E100000039653</t>
  </si>
  <si>
    <t>Historical materialism and the economics of Karl Marx</t>
  </si>
  <si>
    <t>Croce, Benedetto, 1866-1952</t>
  </si>
  <si>
    <t>Historical materialism;Marxian economics</t>
  </si>
  <si>
    <t>http://www.iresearchbook.cn/f/ebook/detail?id=f069bc2fb584444a8b8bdbbce9b36d90</t>
  </si>
  <si>
    <t>9783050057521</t>
  </si>
  <si>
    <t>9783050046914</t>
  </si>
  <si>
    <t>Versuch über den Zusammenhang seiner Theorie</t>
  </si>
  <si>
    <t>卡尔·马克思：尝试将其理论联系起来</t>
  </si>
  <si>
    <t>2</t>
  </si>
  <si>
    <t>Arndt, Andreas</t>
  </si>
  <si>
    <t>Gegenstand des Buches ist die Marxsche Theorie in ihrer Gesamtheit. 1985 zuerst erschienen und seit vielen Jahren vergriffen, gilt es inzwischen als Standardwerk. Es zieht eine Zwischenbilanz der damaligen Interpretation und Edition im Blick auf den Zusammenhang der Marxschen Theorie in ihrer Entwicklung und Systematik. Besondere Aufmerksamkeit finden die Philosophie betreffenden Probleme, wobei die Untersuchung sich jedoch nicht von einem restringierten Philosophieverständnis leiten lässt, sondern das Verhältnis von Philosophie und Wissenschaften bei Marx selbst erkundet. Ein Nachwort zur zweiten Auflage verweist auf neuere Literatur und aktuelle Probleme einer Darstellung des Zusammenhangs der Marxschen Theorie.</t>
  </si>
  <si>
    <t>https://www.iresearchbook.cn/f/ebook/detail?id=b611bc913ad44704a258c28f4edf8b0f</t>
  </si>
  <si>
    <t>9780190846091</t>
  </si>
  <si>
    <t>9780190846084</t>
  </si>
  <si>
    <t>Nationalism, Marxism, and Modern Central Europe</t>
  </si>
  <si>
    <t>A Biography of Kazimierz Kelles-Krauz, 1872-1905</t>
  </si>
  <si>
    <t>民族主义，马克思主义和现代中欧：卡齐米日·凯勒斯·克劳兹传记，1872-1905</t>
  </si>
  <si>
    <t>Snyder, Timothy</t>
  </si>
  <si>
    <t>A study of one of the most important Polish thinkers, an intellectual who framed understandings of modern nationalism and socialism.</t>
  </si>
  <si>
    <t>https://www.iresearchbook.cn/f/ebook/detail?id=e936c5b889cf4012aa31ef2b8fb4d091</t>
  </si>
  <si>
    <t>芝加哥大学,耶鲁大学,哈佛大学,牛津大学</t>
  </si>
  <si>
    <t>芝加哥大学</t>
  </si>
  <si>
    <t>9780192510983</t>
  </si>
  <si>
    <t>9780198792482</t>
  </si>
  <si>
    <t>Humanism and the Death of God</t>
  </si>
  <si>
    <t>Searching for the Good After Darwin, Marx, and Nietzsche</t>
  </si>
  <si>
    <t>人本主义与上帝之死：达尔文、马克思和尼采的追寻</t>
  </si>
  <si>
    <t>Osborn, Ronald E.</t>
  </si>
  <si>
    <t>This study argues that certain humanistic values, including belief in human rights and the inherent dignity and value of human persons as persons, are jeopardized by anti-religious forms of naturalism. Osborn explores the thinking of some of the most influential thinkers on anti-religious forms of naturalism:  Darwin, Marx, and Nietzsche.</t>
  </si>
  <si>
    <t>https://www.iresearchbook.cn/f/ebook/detail?id=53e89eb989404554af39adc4ffab2f21</t>
  </si>
  <si>
    <t>芝加哥大学,剑桥大学,加州伯克利大学,哈佛大学,哥伦比亚大学图书馆</t>
  </si>
  <si>
    <t>9780195365283</t>
  </si>
  <si>
    <t>9780195032789</t>
  </si>
  <si>
    <t>Lenin and the Problem of Marxist Peasant Revolution</t>
  </si>
  <si>
    <t>列宁与马克思主义农民革命问题</t>
  </si>
  <si>
    <t>Kingston-Mann, Esther</t>
  </si>
  <si>
    <t>Examines the evolution of Lenin's thinking on the place of the Russian peasant in theory and in the potential reality of Marxist revolution.</t>
  </si>
  <si>
    <t>https://www.iresearchbook.cn/f/ebook/detail?id=23236ea2bc694967be05fd93332d20bb</t>
  </si>
  <si>
    <t>墨尔本大学图书馆,芝加哥大学,伦敦大学,加州伯克利大学,哈佛大学,斯坦福大学,哥伦比亚大学图书馆,加州大学洛杉矶分校,牛津大学</t>
  </si>
  <si>
    <t>9780197526491</t>
  </si>
  <si>
    <t>9780197526477</t>
  </si>
  <si>
    <t>Marx in Motion</t>
  </si>
  <si>
    <t>A New Materialist Marxism</t>
  </si>
  <si>
    <t>运动中的马克思：新唯物主义马克思主义</t>
  </si>
  <si>
    <t>Nail, Thomas</t>
  </si>
  <si>
    <t>In a world of rising income inequality, right-wing nationalisms, and global climate change, people are again looking to Karl Marx for answers. This book offers readers a new perspective on several major ideas in Marx's work. It argues that Marx, contrary to convention, did not think history was deterministic or that reality could be reduced to classical materialism. Marx was not an anthropocentric humanist nor did he have a labor theory of value. This book is written to help those returning to Marx today get answers to their pressing questions about the nature of wealth, ecological crisis, gender inequality, colonialism, migration, and the possibility of socialism.</t>
  </si>
  <si>
    <t>http://www.iresearchbook.cn/f/ebook/detail?id=0ae51ae1824b493bbecefc9eb8c840b7</t>
  </si>
  <si>
    <t>耶鲁大学,加州伯克利大学,普林斯顿大学,哥伦比亚大学图书馆,麻省理工大学</t>
  </si>
  <si>
    <t>9780243791736</t>
  </si>
  <si>
    <t>9781332404551</t>
  </si>
  <si>
    <t>The People's Marx</t>
  </si>
  <si>
    <t>Abridged Popular; Edition of the Three Volumes of Capital</t>
  </si>
  <si>
    <t>人民的马克思</t>
  </si>
  <si>
    <t>However this may be, it is certain that, in order to understand Marx, a much greater amount of time and labour Is necessary, than a mere layman can be expected to devote to the task. And now we come to the third and greatest difficulty. From beginning to end, Marx's work is from one and the same mould; the various parts of his teaching are so inti mately interwoven that no single part can be rightly under stood without acquiring a knowledge of the others. The reader of the first chapters cannot; of course, be aware of the contents of the subsequent ones, and must therefore oh tain a false impression of the master's teaching as long as he has not achieved the study of all three volumes of Capital.</t>
  </si>
  <si>
    <t>https://www.iresearchbook.cn/f/ebook/detail?id=96e5444c429544e992ad9050b3baef77</t>
  </si>
  <si>
    <t>9780259725428</t>
  </si>
  <si>
    <t>9781334461200</t>
  </si>
  <si>
    <t>Frederick Engels</t>
  </si>
  <si>
    <t>His Life, His Work and His Writings</t>
  </si>
  <si>
    <t>Karl Kautsky</t>
  </si>
  <si>
    <t>It is well for the most part to say of this division Of labor that while the Marxian studies are comprised in one principal work — Capital — the results of Engels' investigations are scattered in numerous small pamphlets. SO it happens that while complaints are made about the unintelligibleness of Marx, and most people have read more about Capital than they have Of Capital itself, Engels stands as a master Of popular exposition; his writings are read by all thinking proletarians, and the majority Of those who have accepted socialism have Obtained their knowledge and understanding Of the marx-engels theory from these writings. A slight Observation on this point. Most Of our friends, as soon as they recognize that socialism is not a matt pathy but Of science, at once throw themselves energy upon Capital, break out their teeth on the theory Of value, and then drop everything. The result would be entirely different if they first took up Engels' pamphlets, and only after they had thoroughly studied these betook them selves to Capital.'</t>
  </si>
  <si>
    <t>https://www.iresearchbook.cn/f/ebook/detail?id=6048b80f8eb64f7cbb6def4896ffd209</t>
  </si>
  <si>
    <t>9780511380488</t>
  </si>
  <si>
    <t>9780521187626</t>
  </si>
  <si>
    <t>9780521882552</t>
  </si>
  <si>
    <t>International Law on the Left: Re-examining Marxist Legacies</t>
  </si>
  <si>
    <t>左翼的国际法-重思马克思主义的法律遗产</t>
  </si>
  <si>
    <t>Susan Marks</t>
  </si>
  <si>
    <t>Law; Public International Law; Jurisprudence</t>
  </si>
  <si>
    <t>Against expectations that the turn away from state socialism would likewise initiate a turn away from Marxist thought, recent years have seen a resurgence of interest in Marxism and its reassessment by a new generation of theorists. This book pursues that interest with specific reference to international law. It presents a sustained and fascinating exploration of the pertinence of Marxist ideas, concepts and analytical practices for international legal enquiry from a range of angles. Essays consider the relationship between Marxism and critical approaches to international law, the legacy of Soviet international legal theory, the bearing of Marxism for the analysis of international trade law and human rights, and the significance for international legal enquiry of such Marxist concepts as the commodity, praxis and exploitation.</t>
  </si>
  <si>
    <t>D99</t>
  </si>
  <si>
    <t>https://www.iresearchbook.cn/f/ebook/detail?id=ebe34c299c40425ba0344bb2a0f56713</t>
  </si>
  <si>
    <t>芝加哥大学,耶鲁大学,伦敦大学,剑桥大学,加州伯克利大学,哈佛大学,斯坦福大学,加州大学洛杉矶分校,牛津大学</t>
  </si>
  <si>
    <t>9780511834103</t>
  </si>
  <si>
    <t>9780521062282</t>
  </si>
  <si>
    <t>9780521443227</t>
  </si>
  <si>
    <t>The General Will: Rousseau, Marx, Communism</t>
  </si>
  <si>
    <t>公意-卢梭，马克思，共产主义</t>
  </si>
  <si>
    <t>Andrew Levine</t>
  </si>
  <si>
    <t>This bold and unabashedly utopian book advances the thesis that Marx's notion of communism is a defensible, normative ideal. However, unlike many others who have written in this area, Levine applies the tools and techniques of analytic philosophy to formulate and defend his radical, political programme. The argument proceeds by filtering the ideals and institutions of Marxism through Rousseau's notion of the 'general will'.  Once Rousseau's ideas are properly understood it is possible to construct a community of equals who share some vision of a common good that can be achieved and maintained through cooperation or coordination that is at once both voluntary and authoritative. The book engages with liberal theory in order to establish its differences from Rousseauean-Marxian political theory. This provocative book will be of particular interest to political philosophers and political scientists concerned with Marxism, socialist theory and democratic theory.</t>
  </si>
  <si>
    <t>https://www.iresearchbook.cn/f/ebook/detail?id=b5bb50553e9d4c5b8beff15ed4fa62da</t>
  </si>
  <si>
    <t>9780511864773</t>
  </si>
  <si>
    <t>9780521084024</t>
  </si>
  <si>
    <t>9780521206303</t>
  </si>
  <si>
    <t>Beyond Marx and Tito: Theory and Practice in Yugoslav Socialism</t>
  </si>
  <si>
    <t>马克思和铁托之上</t>
  </si>
  <si>
    <t>Sharon Zukin</t>
  </si>
  <si>
    <t>History - other areas</t>
  </si>
  <si>
    <t>In this study Dr Zukin combines the approaches of a political scientist and a sociologist to examine the distance between theory and practice in the lives of ordinary Yugoslavs living under socialist self-management. Going beyond previous work on socialist societies, she asks how Yugoslavs - as workers, as citizens and as a society - have benefited from the form of socialism that they have pioneered. She also considers the relevance of the official ideology of self-management, institutions like workers' councils and communes, and political and economic controls to post-industrial as well as industrializing societies. The book includes long passages from intensive, in-depth interviews with members of ten Belgrade families. The families, which are described in terms of their place in the Yugoslav social structure, indicate their political and socialist ideology through telling their life stories, interpreting their own place in social changes, and reacting to these changes and pressures. Participant-observation of local voters meetings provides an examination of give-and-take in Yugoslav grass-roots politics.</t>
  </si>
  <si>
    <t>https://www.iresearchbook.cn/f/ebook/detail?id=635c61ac5eef46a2ad1c616b547b9edd</t>
  </si>
  <si>
    <t>芝加哥大学,耶鲁大学,伦敦大学,加州伯克利大学,斯坦福大学,普林斯顿大学,牛津大学,麻省理工大学</t>
  </si>
  <si>
    <t>9780511866296</t>
  </si>
  <si>
    <t>9780521347754</t>
  </si>
  <si>
    <t>9780521230476</t>
  </si>
  <si>
    <t>Analytical Foundations of Marxian Economic Theory</t>
  </si>
  <si>
    <t>马克思经济理论的分析基础</t>
  </si>
  <si>
    <t>John E. Roemer</t>
  </si>
  <si>
    <t>Professor Roemer's goal in this book is to give a rigorous view of classical Marxian economic theory by presenting specific analytic models. The theory is not extended to deal with new problems, but it is deepened: Marxian theory is given micro-foundations and upon those foundations the author begins to rebuild a tightly constructed Marxian economics. The book begins, after a methodological introduction, with an examination of the Marxian notion of equilibrium and the theory of exploitation, and goes on to deal with the theory of the falling rate of profit. The next section explores one of the points made in the first section of the book, that the Marxian theory of exploitation can be constructed completely independently of the labor theory of value as a theory of exchange. Technical study of this problem allows comment on various issues, such as the relative importance of 'marginal utilities' and 'class struggle' in determining relative prices. The final part examines models of various Marxian concepts.</t>
  </si>
  <si>
    <t>https://www.iresearchbook.cn/f/ebook/detail?id=593dddff4a56412fa4baba569fe98e2b</t>
  </si>
  <si>
    <t>芝加哥大学,伦敦大学,斯坦福大学,哥伦比亚大学图书馆,牛津大学,麻省理工大学</t>
  </si>
  <si>
    <t>9780511877728</t>
  </si>
  <si>
    <t>9780521565400</t>
  </si>
  <si>
    <t>9780521391573</t>
  </si>
  <si>
    <t>Time, Labor, and Social Domination: A Reinterpretation of Marx's Critical Theory</t>
  </si>
  <si>
    <t>时间，劳动和社会支配：对马克思批判理论的重新解读</t>
  </si>
  <si>
    <t>Moishe Postone</t>
  </si>
  <si>
    <t>Sociology</t>
  </si>
  <si>
    <t>Moishe Postone undertakes a fundamental reinterpretation of Karl Marx's mature critical theory. He calls into question many of the presuppositions of traditional Marxist analyses and offers new interpretations of Marx's central arguments. He does so by developing concepts aimed at grasping the essential character and historical development of modern society, and also at overcoming the familiar dichotomies of structure and action, meaning and material life. These concepts lead him to an original analysis of the nature and problems of capitalism and provide the basis for a critique of 'actually existing socialism'. According to this new interpretation, Marx identifies the core of the capitalist system with an impersonal form of social domination generated by labor and the industrial production process are characterized as expressions of domination generated by labor itself and not simply with market mechanisms and private property. Proletarian labor and the industrial production process are characterized as expressions of domination rather than as means of human emancipation. This reinterpretation entails the form of economic growth and the structure of social labor in modern society to the alienation and domination at the heart of capitalism. This reformulation, Postone argues, provides the foundation for a critical social theory that is more adequate to late twentieth-century capitalism.</t>
  </si>
  <si>
    <t>https://www.iresearchbook.cn/f/ebook/detail?id=1351cd6e74bc48e7bcddbed83cae9492</t>
  </si>
  <si>
    <t>9780823279449</t>
  </si>
  <si>
    <t>On the Nature of Marx's Things: Translation as Necrophilology</t>
  </si>
  <si>
    <t>论马克思事物的本质</t>
  </si>
  <si>
    <t>Jacques Lezra; Vittorio Morfino</t>
  </si>
  <si>
    <t>Fordham University Press</t>
  </si>
  <si>
    <t>Literary studies: c 1500 to c 1800</t>
  </si>
  <si>
    <t>On the Nature of Marx's Things is a major rethinking of the Marxian tradition, one based not on fixed things but on the inextricable interrelation between the material world and our language for it. Lezra traces to Marx's earliest writings a subterranean, Lucretian practice that he calls necrophilological translation that continues to haunt Marx's inheritors. This Lucretian strain, requiring that we think materiality in non-self-evident ways, as dynamic, aleatory, and always marked by its relation to language, raises central questions about ontology, political economy, and reading.Lezra, writes Vittorio Morfino in his preface, transfers all of the power of the Althusserian encounter into his conception of translation. Lezra's expansive understanding of translation covers practices that put different natural and national languages into relation, often across periods, but also practices or mechanisms internal to each language. Obscured by later critical attention to the contradictory lexicons-of fetishism and of chrematistics-that Capital uses to describe how value accrues to commodities, and by the dialectical approach that's framed Marx's work since Engels sought to marry it to the natural philosophy of his time, necrophilological translation has a troubling, definitive influence in Marx's thought and in his wake. It entails a radical revision of what counts as translation, and wholly new ways of imagining what an object is, of what counts as matter, value, sovereignty, mediation, and even number. In On the Nature of Marx's Things a materialism of the encounter, as recent criticism in the vein of the late Althusser calls it, encounters Marxological value-form theory, post-Schmittian divisible sovereignty, object-oriented-ontologies and the critique of correlationism, and philosophies of translation and untranslatability in debt to Quine, Cassin, and Derrida.  The inheritors of the problems with which Marx grapples range from Spinoza's marranismo, through Melville's Bartleby, through the development of a previously unexplored Freudian political theology shaped by the revolutionary traditions of Schiller and Verdi, through Adorno's exilic antihumanism against Said's cosmopolitan humanism, through today's new materialisms.Ultimately, necrophilology draws the story of capital's capture of difference away from the story of capital's production of subjectivity. It affords concepts and procedures for dismantling the system of objects on which neoliberal capitalism stands: concrete, this-wordly things like commodities, but also such objects as debt traps, austerity programs, the marketization of risk; ideologies; the pedagogical, professional, legal, even familial institutions that produce and reproduce inequities today.</t>
  </si>
  <si>
    <t>https://www.iresearchbook.cn/f/ebook/detail?id=bf0c9d410d53433291e07dede8053f04</t>
  </si>
  <si>
    <t>9780857715357</t>
  </si>
  <si>
    <t>9781784537043</t>
  </si>
  <si>
    <t>Orwell and Marxism</t>
  </si>
  <si>
    <t>奥威尔与马克思主义：乔治奥威尔的政治文化思想</t>
  </si>
  <si>
    <t>Philip Bounds</t>
  </si>
  <si>
    <t>Literary Studies: Fiction/ Novelists &amp; Prose Writers/literary Studie//Marxism &amp; Communism</t>
  </si>
  <si>
    <t>Whether as a fighter in the Spanish Civil War, an advocate of patriotic Socialism or a left-wing opponent of the Soviet Union, George Orwell was the ultimate outsider in politics - insecure, scornful of orthodoxies, cussedly independent.Best known today as the author of Animal Farm and Nineteen Eighty-Four, Orwell also wrote seven other full-length books and andof essays, articles and reviews. A pioneering cultural critic, he addressed a range of important issues including art, literature, 'Englishness', mass communication and the spectre of totalitarianism. Famously describing his own background as 'lower-upper-middle class', Orwell had a complex relationship with Marxism and all his work reflects the influence of British communism. In this thoughtful and original study Philip Bounds argues that Orwell's writings effectively took the form of a dialogue with the leading British Marxists of hshooften agreed with the Marxists and built on their insights in his writings, while on other occasions he used his disagreements wibasis of his own critical position.Through close analysis of Orwell's writings historical and literary context, Bounds has produced an important study of one of the iconic writers of the 20th century. 'Orwell and Marxism' offers a thorough introduction to Orwell the intellectual, reviving his reputation as a serious cultural thinker and documenting his most important influences, as well as a convincing portrait of British Marxism and society in the 1930s and 40s.</t>
  </si>
  <si>
    <t>I11</t>
  </si>
  <si>
    <t>http://www.iresearchbook.cn/f/ebook/detail?id=4f7c3b3d89714497aa733c01f68826e2</t>
  </si>
  <si>
    <t>9781139240550</t>
  </si>
  <si>
    <t>9780521893053</t>
  </si>
  <si>
    <t>9780521415262</t>
  </si>
  <si>
    <t>Marxism at Work: Ideology, Class and French Socialism during the Third Republic</t>
  </si>
  <si>
    <t>工作中的马克思主义：第三共和国时期的意识形态、阶级和法国社会主义</t>
  </si>
  <si>
    <t>Robert Stuart</t>
  </si>
  <si>
    <t>Despite a century of debate and criticism, Marxism as a mass ideological practice has remained an elusive topic. This book examines Marxist socialism as a mode of understanding and self-understanding treasured and transmitted by thousands of anonymous militants. It focuses upon the Parti Ouvrier Français, the 'Guesdists', an archetypal movement of Marxism's 'Golden Age' before the First World War, the period when Marxist socialism evolved from sect to mass movement. Thousands of French socialists adopted Marxism due to the effectiveness of vulgar Guesdist polemic rather than Marx's profound theoretical works, and entire communities were converted to an austere but messianic socialism which still affects French politics today. This book traces the doctrine's birth through conflict with liberals, proto-fascists, and anarchists; its 'making' of a working class, and its attempted seduction of the middle class; and its confusion before the alternative social visions of the Catholic devout, racist nationalists, and feminists.</t>
  </si>
  <si>
    <t>https://www.iresearchbook.cn/f/ebook/detail?id=3d3531c6d3fc4859a8836cd5012ec744</t>
  </si>
  <si>
    <t>9781350024212</t>
  </si>
  <si>
    <t>9781350074712</t>
  </si>
  <si>
    <t>Aesthetic Marx</t>
  </si>
  <si>
    <t>马克思的美学观</t>
  </si>
  <si>
    <t>Samir Gandesha;Johan F. Hartle</t>
  </si>
  <si>
    <t>Samir Gandesha is Associate Professor at the Institute for the Humanities, Simon Fraser University, Canada.</t>
  </si>
  <si>
    <t>philosophy/philosophy of art and aesthetics/critical theory/social and political philosophy/politics and the arts (politics)</t>
  </si>
  <si>
    <t>The whole of Marx's project confronts the narrow concerns of political philosophy by embedding it in social philosophy and a certain understanding of the aesthetic. From those of aesthetic production to the "poetry of the future" (as Marx writes in the Eighteenth Brumaire), from the radical modernism of bourgeois development to the very idea of association (which defined one of the main lines of tradition in the history of aesthetics), steady references to Dante, Shakespeare and Goethe, and the idea that bourgeois politics is nothing but a theatrical stage: the aesthetic has a prominent place in the constellation of Marx's thought. This book offers an original and challenging study of both Marx in the aesthetic, and the aesthetic in Marx. It differs from previous discussions of Marxist aesthetic theory as it understands the works of Marx themselves as contributions to thinking the aesthetic. This is an engagement with Marx's aesthetic that takes into account Marx's broader sense of the aesthetic, as identified by Eagleton and Buck-Morss – as a question of sense perception and the body. It explores this through questions of style and substance in Marx and extends it into contemporary questions of how this legacy can be perceived or directed analytically in the present.   By situating Marx in contemporary art debates this volume speaks directly to lively interest today in the function of the aesthetic in accounts of emancipatory politics and is essential reading for researchers and academics across the fields of political philosophy, art theory, and Marxist scholarship.</t>
  </si>
  <si>
    <t>B83</t>
  </si>
  <si>
    <t>https://www.iresearchbook.cn/f/ebook/detail?id=797051a1719049ecb419b9306a414a72</t>
  </si>
  <si>
    <t>9781350026858</t>
  </si>
  <si>
    <t>9781350026865</t>
  </si>
  <si>
    <t>The First Marx</t>
  </si>
  <si>
    <t>A Philosophical Introduction</t>
  </si>
  <si>
    <t>第一个马克思</t>
  </si>
  <si>
    <t>Peter Lamb;Douglas Burnham</t>
  </si>
  <si>
    <t>philosophy/social and political philosophy/nineteenth/century philosophy/political theory and philosophy (politics)</t>
  </si>
  <si>
    <t>Marx's early work is well known and widely available, but it usually interpreted as at best a kind of stepping-stone to the Marx of Capital. This book offers something completely different; it reconstructs, from his first writings spanning from 1835 to 1846, a coherent and well-rounded political philosophy. The influence of Engels upon the development of that philosophy is discussed. This, it is argued, was a philosophy that Marx could have presented had he put the ideas together, as he hinted was his eventual intention. Had he done so, this first Marx would have made an even greater contribution to social and political philosophy than is generally acknowledged today.Arguments regarding revolutionary change, contradiction and other topics such as production, alienation and emancipation contribute to a powerful analysis in the early works of Marx, one which is worthy of discussion on its own merits. This analysis is distributed among a range of books, papers, letters and other writings, and is gathered here for the first time. Marx's work of the period was driven by his commitment to emancipation. Moreover, as is discussed in the conclusion to this book, his emancipatory philosophy continues to have resonance today. This new book presents Marx in a unique, new light and will be indispensable reading for all studying and following his work.</t>
  </si>
  <si>
    <t>https://www.iresearchbook.cn/f/ebook/detail?id=2a89a951b8db465c9c92d373c0c8d3ec</t>
  </si>
  <si>
    <t>芝加哥大学,耶鲁大学,加州伯克利大学,普林斯顿大学</t>
  </si>
  <si>
    <t>9781350082687</t>
  </si>
  <si>
    <t>9781350082670</t>
  </si>
  <si>
    <t>From Marx to Hegel and Back</t>
  </si>
  <si>
    <t>Capitalism, Critique, and Utopia</t>
  </si>
  <si>
    <t>从马克思到黑格尔，再回到资本主义</t>
  </si>
  <si>
    <t>Victoria Fareld;Hannes Kuch</t>
  </si>
  <si>
    <t>Victoria Fareld is Associate Professor of Intellectual History at the Department of Culture and Aesthetics at Stockholm University, Sweden.</t>
  </si>
  <si>
    <t>philosophy</t>
  </si>
  <si>
    <t>The relation between Hegel and Marx is among the most interpreted in the history of philosophy. Given the contemporary renaissance of Marx and Marxist theories, how should we re-read the Hegel-Marx connection today? What place does Hegel have in contemporary critical thinking?   Most schools of Marxism regard Marx's inversion of Hegel's dialectics as a progressive development, leaving behind Hegel's idealism by transforming it into a materialist critique of political economy. Other Marxist approaches argue that the mature Marx completely broke with Hegel. By contrast, this book offers a wide-ranging and innovative understanding of Hegel as an empirically informed theorist of the social, political, and economic world. It proposes a movement 'from Marx to Hegel and back', by exploring the intersections where the two thinkers can be read as mutually complementing or even reinforcing one another.   With a particular focus on essential concepts like recognition, love, revolution, freedom, and the idea of critique, this new intervention into Hegelian and Marxian philosophy unifies the ethical content of Hegel's philosophy with the power of Marx's social and economic critique of the contemporary world.</t>
  </si>
  <si>
    <t>https://www.iresearchbook.cn/f/ebook/detail?id=abe1044126174543972b2ed26666271b</t>
  </si>
  <si>
    <t>9781400884506</t>
  </si>
  <si>
    <t>9780691013114</t>
  </si>
  <si>
    <t>Marxism and Form</t>
  </si>
  <si>
    <t>20th-Century Dialectical Theories of Literature</t>
  </si>
  <si>
    <t>马克思主义与形式：20世纪文学辩证法理论</t>
  </si>
  <si>
    <t>Jameson, Fredric</t>
  </si>
  <si>
    <t>Literature—european</t>
  </si>
  <si>
    <t>https://www.iresearchbook.cn/f/ebook/detail?id=b98bc50dd6484adcaeb28ab31343afc4</t>
  </si>
  <si>
    <t>加州伯克利大学,麻省理工大学</t>
  </si>
  <si>
    <t>9781446205440</t>
  </si>
  <si>
    <t>9780761970552</t>
  </si>
  <si>
    <t>Marx, Durkheim, Weber</t>
  </si>
  <si>
    <t>Formations of Modern Social Thought</t>
  </si>
  <si>
    <t>马克思、涂尔干、韦伯</t>
  </si>
  <si>
    <t>Morrison, Kenneth</t>
  </si>
  <si>
    <t>SAGE Publications Ltd</t>
  </si>
  <si>
    <t>SAGE</t>
  </si>
  <si>
    <t>This Second Edition is a thoroughly revised, expanded version of the bestselling student text in classical social theory. Author Kenneth Morrison provides an authoritative, accessible undergraduate guide to the three pivotal figures in the classical tradition. Readable and stimulating, the Second Edition of Marx, Durkheim, Weber: Formations of Modern Social Thought explains the key ideas of these thinkers and situates them in their historical and philosophical contexts. 聽</t>
  </si>
  <si>
    <t>https://www.iresearchbook.cn/f/ebook/detail?id=fc09f2277c1c401e9a818ce9fa2ea658</t>
  </si>
  <si>
    <t>芝加哥大学,伦敦大学,加州伯克利大学,哈佛大学,普林斯顿大学,哥伦比亚大学图书馆,加州大学洛杉矶分校,牛津大学,麻省理工大学</t>
  </si>
  <si>
    <t>9781474267342</t>
  </si>
  <si>
    <t>9781474267328</t>
  </si>
  <si>
    <t>Another Marx</t>
  </si>
  <si>
    <t>Early Manuscripts to the International</t>
  </si>
  <si>
    <t>另一个马克思：知识分子传记中的散文</t>
  </si>
  <si>
    <t>Marcello Musto</t>
  </si>
  <si>
    <t>Marcello Musto is Associate Professor of Sociological Theory at York University, Canada. His books and articles have been published worldwide in more than twenty languages. He is the editor of Karl Marx's 'Grundrisse': Foundations of the Critique of Political Economy 150 Years Later (2008), Marx for Today (2012) and Workers Unite! The International 150 Years Later (Bloomsbury, 2014). He is also the author of The Last Marx (1881-1883): An Intellectual Biography (2018).</t>
  </si>
  <si>
    <t>history/political history (history)/political history (politics)/social and political philosophy</t>
  </si>
  <si>
    <t>Following the break-up of the Soviet Union, Marx was regarded as a thinker doomed to oblivion about whom everything had already been said and written. However, the international economic crisis of 2008 favoured a return to his analysis of capitalism, and recently published volumes of the Marx-Engels-Gesamtausgabe (MEGA²) have provided researchers with new texts that underline the gulf between Marx's critical theory and the dogmatism of many twentieth-century Marxisms. This work reconstructs with great textual and historical rigour, but in a form accessible to those encountering Marx for the first time, a number of little noted, or often misunderstood, stages in his intellectual biography. The book is divided into three parts. The first – 'Intellectual Influences and Early Writings' – investigates the formation of the young Marx and the composition of his Parisian manuscripts of 1844. The second – 'The Critique of Political Economy' – focuses on the genesis of Marx's magnum opus, beginning with his studies of political economy in the early 1850s and following his labours through to all the preparatory manuscripts for Capital. The third – 'Political Militancy' – presents an insightful history of the International Working Men's Association and of the role that Marx played in that organization. The volume offers a close and innovative examination of Marx's ideas on post-Hegelian philosophy, alienated labour, the materialist conception of history, research methods, the theory of surplus-value, working-class self-emancipation, political organization and revolutionary theory. From this emerges “another Marx”, a thinker very different from the one depicted by so many of his critics and ostensible disciples.</t>
  </si>
  <si>
    <t>https://www.iresearchbook.cn/f/ebook/detail?id=e134520314e2480495d6b1d51af64bb8</t>
  </si>
  <si>
    <t>耶鲁大学,加州伯克利大学,哥伦比亚大学图书馆</t>
  </si>
  <si>
    <t>9781474269438</t>
  </si>
  <si>
    <t>9781474269421</t>
  </si>
  <si>
    <t>Marx</t>
  </si>
  <si>
    <t>An Introduction</t>
  </si>
  <si>
    <t>马克思：导言</t>
  </si>
  <si>
    <t>Michel Henry;Frédéric Seyler;Kristien Justaert</t>
  </si>
  <si>
    <t>Michel Henry (1922-2002) was a leading French philosopher and novelist. He was Professor of Philosophy at the University of Montpellier, France and author of five novels and numerous philosophical works.</t>
  </si>
  <si>
    <t>According to Michel Henry, no thinker has been more influential than Marx, and no one has been more misunderstood. With his characteristic clarity and elegance, Henry seeks to pull out the philosophical heart of Marx's work and the reasons this complex philosophy has so often been simplified, distorted and obscured. Marx: An Introduction is not just a recovery of the theoretical centre of Marx's thinking, but also a brilliant introduction to the work of Marx in general; concise and punchy without glossing over the difficult material, it provides a totally fresh reading of Marx's corpus. Michel Henry shares with Marx a concern for the living work and the living individual and this shared preoccupation is brilliantly conveyed throughout the book. An essential read for those wrestling with Marx for the first time, and those looking for a new way to approach well-trodden territory.</t>
  </si>
  <si>
    <t>https://www.iresearchbook.cn/f/ebook/detail?id=428247b3b7b747abb6c75856bfca8cc0</t>
  </si>
  <si>
    <t>9781474280525</t>
  </si>
  <si>
    <t>9781474280532</t>
  </si>
  <si>
    <t>How to Be a Marxist in Philosophy</t>
  </si>
  <si>
    <t>哲学如何成为马克思主义者</t>
  </si>
  <si>
    <t>Louis Althusser;G. M. Goshgarian</t>
  </si>
  <si>
    <t>Louis Althusser was a prominent French philosopher of the late  twentieth century. His works include seminal writings on Marx, and the  relation between post-war Marxist thought and other emerging discourses  across the humanities (namely, structuralism). His works include, For Marx and Reading Capital.</t>
  </si>
  <si>
    <t>philosophy/social and political philosophy/political theory and philosophy (politics)/economic theory &amp; philosophy</t>
  </si>
  <si>
    <t>In How to Be a Marxist in Philosophy one of the most famous Marxist philosophers of the 20th century shares his concept of what it means to function fruitfully as a political thinker within the discipline and environs of philosophy. This is the first English translation to Althusser's provocative and, often, controversial guide to being a true Marxist philosopher.Althusser argues that philosophy needs Marxism. It can't exist fully without it. Similarly, Marxism requires the rigour and structures of philosophy to give it form and focus. He calls all thinking people to, 'Remember: a philosopher is a man who fights in theory, and when he understands the reasons for this fight, he joined the ranks of the struggle of workers and popular classes.' In short, this book comprises Althusser's elucidation of what praxis means and why it continues to matter.With a superb introduction from translator and Althusser archivist G.M. Goshgarian, this is a book that will re-inspire contemporary Marxist thought and reinvigorate our notions of what political activism can be.</t>
  </si>
  <si>
    <t>https://www.iresearchbook.cn/f/ebook/detail?id=ecba40e0d4364eb1a8812b62c0bf80dd</t>
  </si>
  <si>
    <t>耶鲁大学,伦敦大学,加州伯克利大学,普林斯顿大学</t>
  </si>
  <si>
    <t>9781509503421</t>
  </si>
  <si>
    <t>9781509503414</t>
  </si>
  <si>
    <t>Marx and Foucault</t>
  </si>
  <si>
    <t>Essays</t>
  </si>
  <si>
    <t>马克思与福柯：散文，第1卷</t>
  </si>
  <si>
    <t>Antonio Negri;Ed Emery</t>
  </si>
  <si>
    <t>Antonio Negri is formerly Professor of State Theory at the University of Padua</t>
  </si>
  <si>
    <t>This the first of a new three-part series in which Antonio Negri, a leading political thinker of our time, explores key ideas that have animated radical thought and examines some of the social and economic forces that are shaping our world today.  In this first volume Negri shows how the thinking of Marx and Foucault were brought together to create an original theoretical synthesis - particularly in the context of Italy from May ’68 onwards. At around that time, the structures of industry and production began to change radically, with the emergence of new producer-subjects and new fields of capitalist value creation. New concepts and theories were developed by Foucault, Deleuze and Guattari and others to help make sense of these and related developments - concepts such as biopower and biopolitics, subjectivation and subsumption, public and common, power and potentiality. These concepts and theories are examined by Negri within the broader context of the development of European philosophical discourse in the twentieth century.  Marx and Foucault provides a unique account of the development of radical thought in the late 20th and early 21st centuries and will be a key text for anyone interested in radical politics today.</t>
  </si>
  <si>
    <t>http://www.iresearchbook.cn/f/ebook/detail?id=16801061961049e7a8d2ad5b985b83d3</t>
  </si>
  <si>
    <t>耶鲁大学,伦敦大学,普林斯顿大学</t>
  </si>
  <si>
    <t>9781509521449</t>
  </si>
  <si>
    <t>9781509521418</t>
  </si>
  <si>
    <t>Reading Marx</t>
  </si>
  <si>
    <t>阅读马克思</t>
  </si>
  <si>
    <t>Slavoj Zizek;Frank Ruda</t>
  </si>
  <si>
    <t>Slavoj Zizek is Professor at the Institute of Sociology, Ljubljana, Slovenia.Frank Ruda is Senior Lecturer in Philosophy at the University of Dundee.Agon Hamza holds a PhD in philosophy and is currently a researcher at ISSH.</t>
  </si>
  <si>
    <t>Continental Philosophy</t>
  </si>
  <si>
    <t>Marx's critique of political economy is vital for understanding the crisis of contemporary capitalism. Yet the nature of its relevance and some of its key tenets remain poorly understood. This bold intervention brings together the work of leading Marx scholars Slavoj iek, Frank Ruda and Agon Hamza, to offer a fresh, radical reinterpretation of Marxism that explains the failures of neoliberalism and lays the foundations for a new emancipatory politics. Avoiding trite comparisons between Marx's worldview and our current political scene, the authors show that the current relevance and value of Marx's thought can better be explained by placing his key ideas in dialogue with those that have attempted to replace them. Reading Marx through Hegel and Lacan, particle physics, and modern political trends, the authors provide new ways to explain the crisis in contemporary capitalism and resist fundamentalism in all its forms. Reading Marx will find a wide audience amongst activists and scholars.</t>
  </si>
  <si>
    <t>http://www.iresearchbook.cn/f/ebook/detail?id=3c6e19a299e74f5ca49a08b4b8cc38cd</t>
  </si>
  <si>
    <t>9781786720948</t>
  </si>
  <si>
    <t>9781784537494</t>
  </si>
  <si>
    <t>Marxist Theories of Imperialism</t>
  </si>
  <si>
    <t>A History</t>
  </si>
  <si>
    <t>马克思主义关于帝国主义的理论：意识形态在全球化时代的演变</t>
  </si>
  <si>
    <t>Murray Noonan</t>
  </si>
  <si>
    <t>social sciences/political philosophy</t>
  </si>
  <si>
    <t>For Marxists, imperialism is the highest stage of capitalism. Critical analysis of imperialism has been a feature of Marxist throughout the twentieth century. The conceptualising and theorising of imperialism by Marxists has evolved over time in response to developments in the global capitalist economy and in international politics. Murray Noonan here provides the first complete analysis of Marxist theories of imperialism in over two decades. Presenting three phases of imperialist theories, he analyses and compares 'Classical', 'Neo' and 'Globalisation-era' Marxist theories of imperialism. The book moves chronologically, tracking the origins of imperialism theorised by J.A. Hobson at the beginning of the twentieth century up to the present day. He critically identifies and engages with a new 'Globalisation-era' phase of Marxist imperialism theory. Through a detailed scholarly analysis of the history and evolution of these theories, Noonan offers vital new perspectives on imperialist theory and its relevance and application in the twenty-first century.</t>
  </si>
  <si>
    <t>https://www.iresearchbook.cn/f/ebook/detail?id=9e18a1b998714e3fbf98672ba4f791d9</t>
  </si>
  <si>
    <t>耶鲁大学,加州伯克利大学,普林斯顿大学,麻省理工大学</t>
  </si>
  <si>
    <t>9781786730947</t>
  </si>
  <si>
    <t>9780755600915</t>
  </si>
  <si>
    <t>马克思主义帝国主义理论</t>
  </si>
  <si>
    <t>political history (politics)</t>
  </si>
  <si>
    <t>For Marxists, imperialism is the highest stage of capitalism. Critical analysis of imperialism has been a feature of Marxist throughout the twentieth century. The conceptualising and theorising of imperialism by Marxists has evolved over time in response to developments in the global capitalist economy and in international politics. Murray Noonan here provides the first complete analysis of Marxist theories of imperialism in over two decades. Presenting three phases of imperialist theories, he analyses and compares 'Classical', 'Neo' and 'Globalisation-era' Marxist theories of imperialism. The book moves chronologically, tracking the origins of imperialism theorised at the beginning of the twentieth century up to the present day. He critically identifies and engages with a new 'Globalisation-era' phase of Marxist imperialism theory. Through a detailed scholarly analysis of the history and evolution of these theories, Noonan offers vital new perspectives on imperialist theory and its relevance and application in the twenty-first century.</t>
  </si>
  <si>
    <t>http://www.iresearchbook.cn/f/ebook/detail?id=dd9ff9a3fd344318a4ffc0e993f3e07d</t>
  </si>
  <si>
    <t>9781847791344</t>
  </si>
  <si>
    <t>9780719069567</t>
  </si>
  <si>
    <t>Reflections on the Marxist theory of history</t>
  </si>
  <si>
    <t>马克思历史理论沉思</t>
  </si>
  <si>
    <t>Paul Blackledge</t>
  </si>
  <si>
    <t>A decade after Francis Fukuyama announced the ‘End of History’, anti-capitalist demonstrators at Seattle and elsewhere have helped reinvigorate the Left with the reply ‘another world is possible’. More than anyone else it was Marx who showed that slogans such as this were no utopian fantasies, and that capitalism was just as much a historical mode of production, no more natural and certainly no less contradictory, than were the feudal and slave modes which proceeded it. _x000D_
_x000D_
Paul Blackledge opens this study with a defence of the Marxist approach to the study of history against what he argues as being the naive empiricism of traditional historians and the relativism of the postmodernists. He moves on to outline Marx and Engels analyses of concrete historical processes and their critiques of the alternative historiographic methodologies of their contemporaries.</t>
  </si>
  <si>
    <t>K0</t>
  </si>
  <si>
    <t>https://www.iresearchbook.cn/f/ebook/detail?id=69f32fa689d5409e84d151b90a7755a2</t>
  </si>
  <si>
    <t>芝加哥大学,耶鲁大学,伦敦大学,剑桥大学,加州伯克利大学,哈佛大学,斯坦福大学,普林斯顿大学,哥伦比亚大学图书馆,加州大学洛杉矶分校,牛津大学,麻省理工大学</t>
  </si>
  <si>
    <t>9783050051246</t>
  </si>
  <si>
    <t>9783050049885</t>
  </si>
  <si>
    <t>Victor Adler / Friedrich Engels, Briefwechsel</t>
  </si>
  <si>
    <t>弗里德里希·恩格斯书信</t>
  </si>
  <si>
    <t>Callesen, Gerd,Maderthaner, Wolfgang</t>
  </si>
  <si>
    <t>Die Korrespondenz zwischen Friedrich Engels und Victor Adler, den beiden "Hofräten der Revolution", berührt außer persönlichen Fragen insbesondere Überlegungen zu taktischen Problemen der Arbeiterbewegung. In der Zeit eines Aufschwungs der Bewegung stellte sich für den führenden Vertreter der seit 1889 geeinten österreichischen Arbeiterbewegung und dem Veteranen, der fast 50 Jahre auf theoretischem wie praktischen Gebiet zur Entwicklung der Bewegung beigetragen hatte, die Frage, wie die Eroberung der politischen Macht, "die einzige Tür in die neue Gesellschaft", vollbracht werden könne. Es galt mit den Worten von Engels "den Stein ins Rollen zu bringen", um die Kettenreaktion auszulösen, die diese Tür öffnen würde. Voraussetzung für die Diskussion des europäischen Sozialismus waren Massenstreiks der Arbeiter, Wahlerfolge, Demonstrationen, u. a. seit 1890 am 1. Mai in mehreren Ländern. Wichtig wurden die Kämpfe um das Wahlrecht, die in Belgien einen erfolgreichen Ausgangspunkt fanden und in Österreich weitergeführt wurden. Sie brachten Engels zu der Überzeugung, dass die österreichische Bewegung unter den gegebenen Umständen die "Avantgarde des europäischen Proletariats" bilden solle. Da Massen neu in die Arbeiterbewegung strömten, waren sich die zwei Diskutanten einig, dass parteiintern offene Diskussionen eine absolute Notwendigkeit seien, "um nicht zur Sekte zu werden". Massenbewegung und gemeinsamer Standpunkt mussten vereinigt werden. Der vorliegende Band enthält den gesamten überlieferten Briefwechsel sowie Texte von Adler und Engels, auf welche in der Korrespondenz Bezug genommen wird.</t>
  </si>
  <si>
    <t>I3/7</t>
  </si>
  <si>
    <t>https://www.iresearchbook.cn/f/ebook/detail?id=575f72722b994183a20f7e1588edc65d</t>
  </si>
  <si>
    <t>芝加哥大学,耶鲁大学,哈佛大学,斯坦福大学,哥伦比亚大学图书馆,加州大学洛杉矶分校,牛津大学,麻省理工大学</t>
  </si>
  <si>
    <t>9781474278706</t>
  </si>
  <si>
    <t>9781474278713</t>
  </si>
  <si>
    <t>The Bloomsbury Companion to Marx</t>
  </si>
  <si>
    <t>布鲁姆斯伯里同伴马克思</t>
  </si>
  <si>
    <t>Bloomsbury Companions</t>
  </si>
  <si>
    <t>Andrew Pendakis;Imre Szeman;Jeff Diamanti</t>
  </si>
  <si>
    <t>Andrew Pendakis is Associate Professor of Theory and Rhetoric at Brock University, Canada. He is co-editor of Contemporary Marxism: A Reader (Bloomsbury, 2014) and the Bloomsbury Companion to Marx (2018).</t>
  </si>
  <si>
    <t>philosophy/social and political philosophy/political theory and philosophy (politics)/literary studies/intellectual history</t>
  </si>
  <si>
    <t>There are very few figures in history that have exerted as much and as varied an influence as Karl Marx. His work represents an unrivalled intervention into fields as various as philosophy, journalism, economics, history, politics and cultural criticism. His name is invoked across the political spectrum in connection to revolution and insurrection, social justice and economic transformation. The Bloomsbury Companion to Marx is the definitive reference guide to Marx's life and work. Written by an international team of leading Marx scholars, the book offers comprehensive coverage of Marx's: life and contexts; sources, influences and encounters; key writings; major themes and topics; and reception and influence.  The defining feature of this Companion is its attention to the new directions in Marxism that animate the theoretical, scientific, and political sides of Marx's thought. Gender and the growing importance of Marxist-feminism is treated as equally important to clarifying Marx today as traditional and diverse categories of critique such as class, capital, and mode of production. Similarly, this Companion showcases the methodological and political importance of Marxism to environmentalist politics. Finally, the volume examines in detail non-European Marxisms, demonstrating the centrality of Marxist thought to political movements both within and beyond the global north.This book is the ideal research resource for anyone working on Marx and his ideas today, and as an entry point, if you are approaching Marx's thought for the first time.</t>
  </si>
  <si>
    <t>https://www.iresearchbook.cn/f/ebook/detail?id=7edf81d322c44b74a82e37f908891135</t>
  </si>
  <si>
    <t>芝加哥大学,耶鲁大学,加州伯克利大学,普林斯顿大学,哥伦比亚大学图书馆,牛津大学</t>
  </si>
  <si>
    <t>9789004374942</t>
  </si>
  <si>
    <t>9789004374935</t>
  </si>
  <si>
    <t>Marx and Critical Theory</t>
  </si>
  <si>
    <t>马克思与批判理论</t>
  </si>
  <si>
    <t>Brill Research Perspectives,</t>
  </si>
  <si>
    <t>Emmanuel Renault</t>
  </si>
  <si>
    <t>Ethics &amp; moral philosophy</t>
  </si>
  <si>
    <t>Marx and Critical Theory examines Marx’s main philosophical, political and social theoretical ideas. Its purpose is twofold: making sense of the concepts and theses of Marx, and showing that they remain relevant for contemporary critical theory.</t>
  </si>
  <si>
    <t>https://www.iresearchbook.cn/f/ebook/detail?id=edeccc673b9244fd9e1bf5193ef8a15d</t>
  </si>
  <si>
    <t>耶鲁大学,剑桥大学,普林斯顿大学</t>
  </si>
  <si>
    <t>9781316044643</t>
  </si>
  <si>
    <t>9780521096195</t>
  </si>
  <si>
    <t>9780521040716</t>
  </si>
  <si>
    <t>The Social and Political Thought of Karl Marx</t>
  </si>
  <si>
    <t>马克思的社会政治思想</t>
  </si>
  <si>
    <t>Cambridge Studies in the History and Theory of Politics</t>
  </si>
  <si>
    <t>Shlomo Avineri</t>
  </si>
  <si>
    <t>Ever since the discovery of Marx's Early Writings, most of the literature concerned with Marx's intellectual development has centred around the so-called gap between the 'young' Marx, who was considered to be a humanist thinker, and the 'older' Marx, who was held to be a determinist with little concern for anything outside his narrow theory of historical materialism. Dr Avineri claims that such a gap between the 'young' and 'older' Marx did not exist. He supports his claim by a detailed study of the whole corpus of Marx's writing on social and political thought.</t>
  </si>
  <si>
    <t>https://www.iresearchbook.cn/f/ebook/detail?id=a151ef44986a4d489a98c0da4fd4e195</t>
  </si>
  <si>
    <t>9781316038703</t>
  </si>
  <si>
    <t>9780521290838</t>
  </si>
  <si>
    <t>9780521212816</t>
  </si>
  <si>
    <t>Alienation: Marx's Conception of Man in a Capitalist Society</t>
  </si>
  <si>
    <t>异化：马克思在资本主义社会中的人的观念</t>
  </si>
  <si>
    <t>2nd</t>
  </si>
  <si>
    <t>Bertell Ollman</t>
  </si>
  <si>
    <t>In this book, the most thorough account of Marx's theory of alienation yet to have appeared in English, Professor Ollman reconstructs the theory from its constituent parts and offers it as a vantage point from which to view the rest of Marxism. The book further contains a detailed examination of Marx's philosophy of internal relations, the much neglected logical foudation of his method, and provides a systematic account of Marx's conception of human nature. Because of its almost unique concern with helping readers understand Marx's unusual use of language, Alienation has proven very popular in university courses on Marxism on both undergraduate and graduate levels. The first edition was widely reviewed, and in this new edition Professor Ollman replies to his critics in 'More on internal relations,' published here as Appendix II. In addition to this new appendix the author now provides a more systematic discussion of Marx's theory of ideology, elements of which were formerly dispersed throughout the book. He also attempts to set the treatment of political alienation within the broader framework of Marx's theory of the state as a model of how an approach based on internal relations can be used to integrate various apparently contradictory interpretations of Marx's views.</t>
  </si>
  <si>
    <t>https://www.iresearchbook.cn/f/ebook/detail?id=7ec6c3ff25734af79ec5d898cf618fcf</t>
  </si>
  <si>
    <t>墨尔本大学图书馆,芝加哥大学,伦敦大学,加州伯克利大学,斯坦福大学,普林斯顿大学,哥伦比亚大学图书馆,牛津大学,麻省理工大学</t>
  </si>
  <si>
    <t>9781634829502</t>
  </si>
  <si>
    <t>9781634829014</t>
  </si>
  <si>
    <t>Vygotsky and Leontiev: The Construction of a Marxist Psychology</t>
  </si>
  <si>
    <t>维果茨基与列昂节夫：马克思主义心理学的构建</t>
  </si>
  <si>
    <t>Capitalism, Counter-Capitalism, and Psychology (Series Editor, Carl Ratner, Institute for Cultural Research &amp; Education)</t>
  </si>
  <si>
    <t xml:space="preserve">Silvana Calvo Tuleski </t>
  </si>
  <si>
    <t>Psychology And Psychiatry</t>
  </si>
  <si>
    <t>This book unites theoretical research which focuses on the studies of the two Soviet authors that created Historical-Cultural Psychology: L. S. Vygotsky and A. N. Leontiev. Currently, several publications appear to distort facts and concepts of the authors and make statements that tarnish the works of Vygotsky and Leontiev. The book is organized into two sections. Section one begins with an analysis of contemporary studies that claim they are based on Vygotsky, seeking to prove that many studies end up distorting the author's ideas. The following two chapters conduct a historical study of the author (his work and its context) and seek to introduce the reader to concepts of materiality and undeniable affiliation to Communism as well as historical dialectical materialism. Section two consists of two chapters that propose problems in the alleged rift between Vygotsky and Leontiev based on history and documented sources. Lastly, this book seeks to demonstrate through the use of an in-depth study of Leontiev's work that he did not become mechanistic, but continued to elaborate on a theory of Vygotsky's which depicts the social formation of psyche through activity.</t>
  </si>
  <si>
    <t>https://www.iresearchbook.cn/f/ebook/detail?id=973e15b854f64f28bfefd49da6a7c574</t>
  </si>
  <si>
    <t>芝加哥大学,哥伦比亚大学图书馆</t>
  </si>
  <si>
    <t>9780191518867</t>
  </si>
  <si>
    <t>9780198283997</t>
  </si>
  <si>
    <t>From Marx to the Market</t>
  </si>
  <si>
    <t>Socialism in Search of an Economic System</t>
  </si>
  <si>
    <t>从马克思到市场：社会主义寻求经济制度</t>
  </si>
  <si>
    <t>Clarendon Paperbacks</t>
  </si>
  <si>
    <t>Brus, Wlodzimierz;Laski, Kazimierz</t>
  </si>
  <si>
    <t>Economics</t>
  </si>
  <si>
    <t>This book is highly relevant to current debates on market socialism and to the continuing problems of Eastern European countries as they reform their economies.  It is a work of original scholarship by two economists who were involved as experts in the reform of the Polish economy in the 1950s and 1960s.  Here they present the results of their efforts to develop in theory an economic system which could avoid the worst excesses of both capitalism and central
planning.</t>
  </si>
  <si>
    <t>https://www.iresearchbook.cn/f/ebook/detail?id=95fecf5e3e404756abffe0520d15c959</t>
  </si>
  <si>
    <t>哈佛大学,斯坦福大学</t>
  </si>
  <si>
    <t>9781441184030</t>
  </si>
  <si>
    <t>9781441100115</t>
  </si>
  <si>
    <t>The Marx Dictionary</t>
  </si>
  <si>
    <t>马克思辞典</t>
  </si>
  <si>
    <t>Continuum Philosophy Dictionaries</t>
  </si>
  <si>
    <t>Ian Fraser;Lawrence Wilde</t>
  </si>
  <si>
    <t>Ian Fraser is Senior Lecturer in Politics at Loughborough University, UK. He is the author of Dialectics of the Self: Transcending Charles Taylor (Imprint Academic, 2007), Hegel and Marx: The Concept of Need (Edinburgh UP, 1998) and co-editor, with Tony Burns, of The Hegel-Marx Connection (Palgrave Macmillan, 2000).</t>
  </si>
  <si>
    <t>Coursebook / Social Sciences / Politics &amp; International Relations / Political Philosophy</t>
  </si>
  <si>
    <t>The Marx Dictionary is a comprehensive and accessible guide to the world of Karl Marx. Meticulously researched and extensively cross-referenced, this unique book covers all his major works, ideas and influences and provides a firm grounding in the central themes of Marx's thought from a philosophical perspective. Students will discover a wealth of useful information, analysis and criticism. A-Z entries include clear definitions of all the key terms used in Marx's writings, coverage of their German origins, and detailed synopses of all his key works. The Dictionary also includes entries on Marx's major philosophical and political influences and contemporaries. It covers everything that is essential to a sound understanding of Marx's work, offering clear and accessible explanations of often complex terminology. The Marx Dictionary is the ideal resource for anyone reading or studying Marx or Nineteenth-Century Political Thought more generally.</t>
  </si>
  <si>
    <t>https://www.iresearchbook.cn/f/ebook/detail?id=11fcbcf517d84c1182543b275131d08f</t>
  </si>
  <si>
    <t>墨尔本大学图书馆,芝加哥大学,伦敦大学,剑桥大学,加州伯克利大学,哥伦比亚大学图书馆,加州大学洛杉矶分校</t>
  </si>
  <si>
    <t>9781441158178</t>
  </si>
  <si>
    <t>9781441185082</t>
  </si>
  <si>
    <t>Marx Through Post-Structuralism</t>
  </si>
  <si>
    <t>Lyotard, Derrida, Foucault, Deleuze</t>
  </si>
  <si>
    <t>马克思通过解构主义</t>
  </si>
  <si>
    <t>Continuum Studies in Continental Philosophy</t>
  </si>
  <si>
    <t>Simon Choat</t>
  </si>
  <si>
    <t>Simon Choat is Senior Lecturer in Politics at Kingston University, London, UK.</t>
  </si>
  <si>
    <t>Monograph / Humanities / Philosophy / Continental Philosophy</t>
  </si>
  <si>
    <t>Marx Through Post-Structuralism presents a thorough critical examination of the readings of Marx given by four post-structuralist thinkers, all key figures in Continental philosophy: Jean-François Lyotard, Jacques Derrida, Michel Foucault, and Gilles Deleuze. Arguing that both Marx and the post-structuralists seek to produce a genuinely materialist philosophy, the author aims to develop a better understanding of both Marx and post-structuralism and in so doing to reflect on the possibilities and problems for materialist philosophy more broadly. Against the common assumption that post-structuralism begins with a rejection of Marx, Choat argues that Marx has been a key influence on post-structuralist thought and that each of the four thinkers examined affirms Marx's contemporary significance. By looking at how these thinkers have read Marx - analysing their direct comments, unspoken uses, and implicit criticisms - the book demonstrates that there is a distinct and original post-structuralist approach to Marx that allows us to read him in a new light.</t>
  </si>
  <si>
    <t>https://www.iresearchbook.cn/f/ebook/detail?id=a3ed3be5905b4e29b184194035d5de13</t>
  </si>
  <si>
    <t>University of Hawaii Press</t>
  </si>
  <si>
    <t>9780511030222</t>
  </si>
  <si>
    <t>9780521890595</t>
  </si>
  <si>
    <t>9780521813679</t>
  </si>
  <si>
    <t>Marxism, Modernity and Postcolonial Studies</t>
  </si>
  <si>
    <t>马克思主义，现代性与后殖民研究</t>
  </si>
  <si>
    <t>Cultural Margins</t>
  </si>
  <si>
    <t>Crystal Bartolovich;Neil Lazarus</t>
  </si>
  <si>
    <t>Crystal Bartolovich is Associate Professor of English and Textual Studies, Syracuse University  Neil Lazarus is Professor of English and Comparative Literary Studies at Warwick University, he is the author of Nationalism and Cultural Practice in the Postcolonial World (Cambridge, 1999).</t>
  </si>
  <si>
    <t>English literature</t>
  </si>
  <si>
    <t>At a time when even much of the political left seems to believe that transnational capitalism is here to stay, Marxism, Modernity and Postcolonial Studies refuses to accept the inevitability of the so-called 'New World Order'. By giving substantial attention to topics such as globalisation, racism, and modernity, it provides a  specifically Marxist intervention into postcolonial and cultural studies. An international team of contributors locate a common ground of issues engaging Marxist and postcolonial critics alike. Arguing that Marxism is not the inflexible, monolithic irrelevance some critics assume it to be, this collection aims to open avenues of debate - especially on the crucial concept of 'modernity' - which have been closed off by the widespread neglect of Marxist analysis in postcolonial studies. Politically focused, at times polemical and always provocative, this book is a major contribution to contemporary debates on literary theory, cultural studies, and the definition of postcolonial studies.</t>
  </si>
  <si>
    <t>https://www.iresearchbook.cn/f/ebook/detail?id=0020abfcb8f741fda7cebbb3910bbbe9</t>
  </si>
  <si>
    <t>墨尔本大学图书馆,耶鲁大学,伦敦大学,加州伯克利大学,斯坦福大学,哥伦比亚大学图书馆</t>
  </si>
  <si>
    <t>9783110269703</t>
  </si>
  <si>
    <t>9783110269697</t>
  </si>
  <si>
    <t>Einführung In Die Theorien Von Karl Marx</t>
  </si>
  <si>
    <t>意大利语言学简介.</t>
  </si>
  <si>
    <t>De Gruyter Studium</t>
  </si>
  <si>
    <t>Iorio, Marco</t>
  </si>
  <si>
    <t>Textbook;Philosophy;Political Philosophy and Social Philosophy;Political Philosophy and Social Philosophy</t>
  </si>
  <si>
    <t>Das studienbuch führt in die wichtigsten themen (geschichtsphilosophie, gesellschaftstheorie, ökonomische und politische theorie, revolutionstheoretische und moralphilosophische problemstellungen) von karl marx ein. hierbei bezieht der autor die sekundärliteratur der aktuell relevanten strömungen (analytischer marxismus, postkolonialismus, poststrukturalismus, post- bzw. neomarxismus usw.) mit ein und liefert zudem eine kritische und konstruktive gesamtinterpretation des werkes. die einführung eignet sich hervorragend als kursbuch für lehrveranstaltungen und als studienbegleitende lektüre. darüber hinaus richtet sich dieses buch an jeden, der unvoreingenommen wissen will, was marx denn nun wirklich zu sagen hat.</t>
  </si>
  <si>
    <t>B82</t>
  </si>
  <si>
    <t>https://www.iresearchbook.cn/f/ebook/detail?id=d722dc6ad82344c1a9142eef5fca6fca</t>
  </si>
  <si>
    <t>9783050065229</t>
  </si>
  <si>
    <t>9783050063218</t>
  </si>
  <si>
    <t>Karl Marx – Perspektiven Der Gesellschaftskritik</t>
  </si>
  <si>
    <t>卡尔·马克思 - 社会批判的视角</t>
  </si>
  <si>
    <t>Deutsche Zeitschrift für Philosophie / Sonderbände</t>
  </si>
  <si>
    <t>Jaeggi, Rahel; Loick, Daniel</t>
  </si>
  <si>
    <t>Akademie Verlag</t>
  </si>
  <si>
    <t>Philosophy;Political Philosophy and Social Philosophy;Political Philosophy and Social Philosophy</t>
  </si>
  <si>
    <t>Philosophie, ökonomie und politik sind die drei wichtigsten koordinaten, die das werk von karl marx markieren. den im vorliegenden band versammelten texten geht es um eine systematische reflexion dieser drei begriffe und ihres verhältnisses zueinander vor dem hintergrund aktueller sozialer und politischer entwicklungen. die texte bieten einen überblick über die spannbreite von ansätzen und überlegungen, die sich heute auf marx beziehen.</t>
  </si>
  <si>
    <t>https://www.iresearchbook.cn/f/ebook/detail?id=9dab052354ac4acd924f22b50cd93dc7</t>
  </si>
  <si>
    <t>9780190844653</t>
  </si>
  <si>
    <t>9780190844646</t>
  </si>
  <si>
    <t>Abraham Lincoln and Karl Marx in Dialogue</t>
  </si>
  <si>
    <t>对话中的亚伯拉罕·林肯与Karl Marx</t>
  </si>
  <si>
    <t>Dialogues in History</t>
  </si>
  <si>
    <t>Kulikoff, Allan</t>
  </si>
  <si>
    <t>Abraham Lincoln and Karl Marx might appear strange bedfellows, the president and the intellectual revolutionary. Yet they shared an abiding interest in labor, labor relations, and slavery. This volume puts the two of them in dialogue, using linked, short passages from their writings, and thereby uncovers their agreements and disagreements about this fundamental issue.</t>
  </si>
  <si>
    <t>https://www.iresearchbook.cn/f/ebook/detail?id=75ac4422c447419b8b27f61475947706</t>
  </si>
  <si>
    <t>9783839428030</t>
  </si>
  <si>
    <t>Von der Vernunft zum Wert</t>
  </si>
  <si>
    <t>Die Grundlagen der ökonomischen Theorie von Karl Marx</t>
  </si>
  <si>
    <t>从理性到价值：卡尔·马克思的经济理论基础</t>
  </si>
  <si>
    <t>Edition Moderne Postmoderne</t>
  </si>
  <si>
    <t>Eichler, Martin</t>
  </si>
  <si>
    <t>transcript-Verlag</t>
  </si>
  <si>
    <t>Value according to Karl Marx: This volume ventures into a new interpretation of Marx's economic theory. At its heart, it addresses the normative and methodical aspects of the concept of value.</t>
  </si>
  <si>
    <t>https://www.iresearchbook.cn/f/ebook/detail?id=84f5cac2c9fb4d1882709ddd4ef17616</t>
  </si>
  <si>
    <t>9780803250550</t>
  </si>
  <si>
    <t>9780803283121</t>
  </si>
  <si>
    <t>Heideggerian Marxism</t>
  </si>
  <si>
    <t>海德格尔马克思主义</t>
  </si>
  <si>
    <t>European Horizons Series</t>
  </si>
  <si>
    <t>Marcuse, Herbert</t>
  </si>
  <si>
    <t>University of Nebraska Press</t>
  </si>
  <si>
    <t>Phenomenology &amp; Existentialism</t>
  </si>
  <si>
    <t>The Frankfurt School philosopher Herbert Marcuse (1898-1979) studied with Martin Heidegger at Freiburg University from 1928 to 1932 and completed a dissertation on Hegel's theory of historicity under Heidegger's supervision. During these years, Marcuse wrote a number of provocative philosophical essays experimenting with the possibilities of Heideggerian Marxism. For a time he believed that Heidegger's ideas could revitalize Marxism, providing a dimension of experiential concreteness that was sorely lacking in the German Idealist tradition. Ultimately, two events deterred Marcuse from completing this program: the 1932 publication of Marx's early economic and philosophical manuscripts, and Heidegger's conversion to Nazism a year later. Heideggerian Marxism offers rich and fascinating testimony concerning the first attempt to fuse Marxism and existentialism. These essays offer invaluable insight concerning Marcuse's early philosophical evolution. They document one of the century's most important Marxist philosophers attempting to respond to the crisis of Marxism: the failure of the European revolution coupled with the growing repression in the USSR. In response, Marcuse contrived an imaginative and original theoretical synthesis: existential Marxism.</t>
  </si>
  <si>
    <t>https://www.iresearchbook.cn/f/ebook/detail?id=8a8b3da2657541eea52d9997fa3d7ecd</t>
  </si>
  <si>
    <t>芝加哥大学,耶鲁大学,剑桥大学,加州伯克利大学,哈佛大学,斯坦福大学,普林斯顿大学,哥伦比亚大学图书馆,加州大学洛杉矶分校,麻省理工大学</t>
  </si>
  <si>
    <t>9780823269426</t>
  </si>
  <si>
    <t>9780823269419</t>
  </si>
  <si>
    <t>Transplanting the Metaphysical Organ: German Romanticism between Leibniz and Marx</t>
  </si>
  <si>
    <t>形而上学的移植：莱布尼兹与马克思之间的德国浪漫主义</t>
  </si>
  <si>
    <t>Forms Of Living (FUP)</t>
  </si>
  <si>
    <t>Leif Weatherby</t>
  </si>
  <si>
    <t>Modern Language Initiative</t>
  </si>
  <si>
    <t>Around 1800, German romanticism developed a philosophy this study calls Romantic organology. Scientific and philosophical notions of biological function and speculative thought converged to form the discourse that Transplanting the Metaphysical Organ reconstructs-a metaphysics meant to theorize, and ultimately alter, the structure of a politically and scientifically destabilized world.</t>
  </si>
  <si>
    <t>https://www.iresearchbook.cn/f/ebook/detail?id=5fb702f64934412f92b1db04d2dc13bc</t>
  </si>
  <si>
    <t>芝加哥大学,耶鲁大学,伦敦大学,加州伯克利大学,哈佛大学,斯坦福大学,普林斯顿大学,哥伦比亚大学图书馆,牛津大学,香港中文大学,麻省理工大学,英国伦敦玛丽皇后大学,纽约大学</t>
  </si>
  <si>
    <t>9781441128010</t>
  </si>
  <si>
    <t>9781472517142</t>
  </si>
  <si>
    <t>Marx and Freud</t>
  </si>
  <si>
    <t>Great Shakespeareans: Volume X</t>
  </si>
  <si>
    <t>马克思和弗洛伊德:伟大的莎士比亚研究:卷X</t>
  </si>
  <si>
    <t>Great Shakespeareans</t>
  </si>
  <si>
    <t>Crystal Bartolovich;David Hillman;Jean E. Howard</t>
  </si>
  <si>
    <t>Crystal Bartolovich is Associate Professor in the English Department at Syracuse University, USA.</t>
  </si>
  <si>
    <t>Drama &amp; Performance Studies,Shakespeare Studies And Criticism (Drama),Literary Theory,Literary Studies,Shakespeare Studies (Lit Studies)</t>
  </si>
  <si>
    <t>This volume looks at Marx and Freud, who, though not 'Shakespeareans' in the usual academic or theatrical sense, were both deeply informed by Shakespeare's writings, and have both had enormous influence on the understanding and reception of Shakespeare. The first section of this volume consists of a discussion of Marx's use of Shakespeare by Crystal Bartolovich followed by an essay on Shakespeareans' recent uses of Marx by Jean E. Howard. The volume's second half, written by David Hillman, juxtaposes a discussion of Freud's use of Shakespeare with a meditation on Shakespeare's 'use' of Freud. Each part can be read fruitfully independently of the others, but the sum is greater than the parts, offering an engagement with two of the most influential thinkers in Western modernity and their interchanges with, arguably, the most influential figure of early modernity: Shakespeare.</t>
  </si>
  <si>
    <t>https://www.iresearchbook.cn/f/ebook/detail?id=94005fe2050747b79ee72a3a487eb058</t>
  </si>
  <si>
    <t>9781441152336</t>
  </si>
  <si>
    <t>9780826493347</t>
  </si>
  <si>
    <t>Marx: A Guide for the Perplexed</t>
  </si>
  <si>
    <t>马克思：迷途指津</t>
  </si>
  <si>
    <t>Guides for the Perplexed</t>
  </si>
  <si>
    <t>John Seed</t>
  </si>
  <si>
    <t>John Seed is Senior Lecturer in History at Roehampton University, London, UK.</t>
  </si>
  <si>
    <t>It is widely acknowledged that Karl Marx was one of the most original and influential thinkers of modern times. His writings have inspired some of the most important political movements of the past century and still has the power to arouse controversy today.Marx: A Guide for the Perplexed is a clear and thorough account of Marx's thought, his major works and theories, providing an ideal guide to the important and complex ideas of this major figure in the history of political thought. The book introduces key Marxist concepts and themes and examines the ways in which they have influenced philosophical and political thought. Geared towards the specific requirements of students who need to reach a sound understanding of Marx's ideas, the book provides a cogent and reliable survey of some of the most important debates surrounding his often controversial theories. This is the ideal companion to the study of this most influential and challenging of thinkers.</t>
  </si>
  <si>
    <t>https://www.iresearchbook.cn/f/ebook/detail?id=b6666c4bd54c4f0497410607da724ed1</t>
  </si>
  <si>
    <t>芝加哥大学,剑桥大学,加州伯克利大学,哈佛大学,斯坦福大学,普林斯顿大学,哥伦比亚大学图书馆,加州大学洛杉矶分校,牛津大学</t>
  </si>
  <si>
    <t>9781603847230</t>
  </si>
  <si>
    <t>9780872202184</t>
  </si>
  <si>
    <t>Marx: Selected Writings</t>
  </si>
  <si>
    <t>马克思：著作精选</t>
  </si>
  <si>
    <t>Hackett Classics</t>
  </si>
  <si>
    <t>Karl Marx;Lawrence H. Simon</t>
  </si>
  <si>
    <t>Featuring the most important and enduring works from Marx's enormous corpus, this collection ranges from the Hegelian idealism of his youth to the mature socialism of his later works. Organized both topically and in rough chronological order, the selections (many of them in the translations of Loyd D. Easton and Kurt H. Guddat) include writings on historical materialism, excerpts from Capital, and political works.</t>
  </si>
  <si>
    <t>https://www.iresearchbook.cn/f/ebook/detail?id=14849824ca5d492aa9b638f07d130862</t>
  </si>
  <si>
    <t>墨尔本大学图书馆,耶鲁大学,伦敦大学,普林斯顿大学,哥伦比亚大学图书馆,麻省理工大学</t>
  </si>
  <si>
    <t>9789004356023</t>
  </si>
  <si>
    <t>9789004225268</t>
  </si>
  <si>
    <t>Debord, Time and Spectacle</t>
  </si>
  <si>
    <t>Hegelian Marxism and Situationist Theory</t>
  </si>
  <si>
    <t>德波，时间与景象：黑格尔马克思主义与情境主义理论</t>
  </si>
  <si>
    <t>Historical Materialism Book Series</t>
  </si>
  <si>
    <t>Tom Bunyard</t>
  </si>
  <si>
    <t>Debord, Time and Spectacle addresses the philosophical content of Guy Debord and the Situationists’ work. It reconstructs the Hegelian and Marxian elements of Debord’s theory of ‘spectacle’, and presents a critical reading that foregrounds his concerns with time and history.</t>
  </si>
  <si>
    <t>https://www.iresearchbook.cn/f/ebook/detail?id=4958f6c8bcb34bbd9b5e22f75bccc2c4</t>
  </si>
  <si>
    <t>芝加哥大学,耶鲁大学,哈佛大学,哥伦比亚大学图书馆</t>
  </si>
  <si>
    <t>9789004356689</t>
  </si>
  <si>
    <t>9789004322387</t>
  </si>
  <si>
    <t>Marx’s Theory of the Genesis of Money</t>
  </si>
  <si>
    <t>How, Why, and Through What Is a Commodity Money?</t>
  </si>
  <si>
    <t>马克思的钱的起源理论</t>
  </si>
  <si>
    <t>Samezō Kuruma</t>
  </si>
  <si>
    <t>Political science &amp; theory</t>
  </si>
  <si>
    <t>In Marx’s Theory of the Genesis of Money, Samezō Kuruma examines the different angles from which Marx analyses the commodity and money in the first two chapters of Capital, Volume I.</t>
  </si>
  <si>
    <t>https://www.iresearchbook.cn/f/ebook/detail?id=2316af363b1b4cc2b0e4aeaa7133ce06</t>
  </si>
  <si>
    <t>9780511389498</t>
  </si>
  <si>
    <t>9780521793995</t>
  </si>
  <si>
    <t>9780521790789</t>
  </si>
  <si>
    <t>The Economics of Karl Marx: Analysis and Application</t>
  </si>
  <si>
    <t>卡尔·马克思的经济学</t>
  </si>
  <si>
    <t>Historical Perspectives on Modern Economics</t>
  </si>
  <si>
    <t>Samuel Hollander</t>
  </si>
  <si>
    <t>Economics; Economic Thought; Philosophy and Methodology; International Economics</t>
  </si>
  <si>
    <t>Presents an account and technical assessment of Marx's economic analysis in Capital, with particular reference to the transformation and the surplus-value doctrine, the reproduction schemes, the falling real-wage and profit rates, and the trade cycle. The focus is on criticisms that Marx himself might have been expected to face in his day and age. In addition, it offers a chronological study of the evolution of that analysis from the early 1840s through three 'drafts': documents of the late 1840s, the Grundrisse of 1857–1858, and the Economic Manuscripts of 1861–1863. It also provides three studies in application, focusing on Marx's 'evolutionary' orientation in his evaluation of the transition to communism and his rejection of 'egalitarianism' under both capitalist and communist regimes; his evolving perspective on the role of the industrial 'entrepreneur'; and his evolving appreciation of the prospects for welfare reform within capitalism.</t>
  </si>
  <si>
    <t>https://www.iresearchbook.cn/f/ebook/detail?id=4d81c5b861e74885b23df89e9921fcdb</t>
  </si>
  <si>
    <t>9781139065160</t>
  </si>
  <si>
    <t>9781107617308</t>
  </si>
  <si>
    <t>9780521761635</t>
  </si>
  <si>
    <t>Friedrich Engels and Marxian Political Economy</t>
  </si>
  <si>
    <t>弗里德里希·恩格斯与马克思主义政治经济学</t>
  </si>
  <si>
    <t>Samuel Hollander is University Professor Emeritus at the University of Toronto, Canada, where he served on the faculty from 1963 to 1998, and is currently affiliated with the Department of Economics at Ben-Gurion University of the Negev, Israel. An Officer of the Order of Canada and a Fellow of the Royal Society of Canada, Professor Hollander holds an honorary Doctorate of Law from McMaster University, Ontario, Canada, and was a Research Director at the Centre National de la Recherche Scientifique of France from 1999 to 2000. A leading historian of economic thought, his major books have been devoted to studies of Adam Smith, David Ricardo, John Stuart Mill, Thomas Robert Malthus, Jean-Baptiste Say and Karl Marx.</t>
  </si>
  <si>
    <t>Economics; Politics and International Relations; Economic Thought; Philosophy and Methodology;</t>
  </si>
  <si>
    <t>This book rejects the commonly encountered perception of Friedrich Engels as perpetuator of a 'tragic deception' of Marx, and the equally persistent body of opinion treating him as 'his master's voice'. Engels' claim to recognition is reinforced by an exceptional contribution in the 1840s to the very foundations of the Marxian enterprise, a contribution entailing not only the 'vision' but some of the building blocks in the working out of that vision. Subsequently, he proved himself to be a sophisticated interpreter of the doctrine of historical materialism and an important contributor in his own right. This volume serves as a companion to Samuel Hollander's The Economics of Karl Marx (Cambridge University Press, 2008).</t>
  </si>
  <si>
    <t>https://www.iresearchbook.cn/f/ebook/detail?id=ce1b48e930914463b9ece5bfa5424067</t>
  </si>
  <si>
    <t>芝加哥大学,伦敦大学,剑桥大学,加州伯克利大学,哈佛大学,斯坦福大学,哥伦比亚大学图书馆,加州大学洛杉矶分校,牛津大学</t>
  </si>
  <si>
    <t>9780511287350</t>
  </si>
  <si>
    <t>9780521118262</t>
  </si>
  <si>
    <t>9780521874779</t>
  </si>
  <si>
    <t>The Young Karl Marx: German Philosophy, Modern Politics, and Human Flourishing</t>
  </si>
  <si>
    <t>年轻的卡尔·马克思</t>
  </si>
  <si>
    <t>Ideas in Context</t>
  </si>
  <si>
    <t>David Leopold</t>
  </si>
  <si>
    <t>Politics and International Relations; History; History of Ideas; History of Ideas and Intellectual History</t>
  </si>
  <si>
    <t>The Young Karl Marx is an innovative and important study of Marx's early writings. These writings provide the fascinating spectacle of a powerful and imaginative intellect wrestling with complex and significant issues, but they also present formidable interpretative obstacles to modern readers. David Leopold shows how an understanding of their intellectual and cultural context can illuminate the political dimension of these works. An erudite yet accessible discussion of Marx's influences and targets frames the author's critical engagement with Marx's account of the emergence, character, and (future) replacement of the modern state. This combination of historical and analytical approaches results in a sympathetic, but not uncritical, exploration of such fundamental themes as alienation, citizenship, community, anti-semitism, and utopianism. The Young Karl Marx is a scholarly and original work which provides a radical and persuasive reinterpretation of Marx's complex and often misunderstood views of German philosophy, modern politics, and human flourishing.</t>
  </si>
  <si>
    <t>https://www.iresearchbook.cn/f/ebook/detail?id=2c1acb9b752246b486ba70c98d22f2e5</t>
  </si>
  <si>
    <t>9783110898880</t>
  </si>
  <si>
    <t>9783110178494</t>
  </si>
  <si>
    <t>Karl Marx - Geschichte, Gesellschaft, Politik</t>
  </si>
  <si>
    <t>Eine Ein- und Weiterführung</t>
  </si>
  <si>
    <t>卡尔·马克思 - 历史，社会，政治：介绍和延续</t>
  </si>
  <si>
    <t>Ideen &amp; Argumente</t>
  </si>
  <si>
    <t>"nicht nur der historische materialismus ist uns insgeheim in fleisch und blut übergegangen, wie ich bereits behauptet habe. wir sind durchaus auch latente anhänger der guten alten theorie vom klassenkampf ..." mit diesem buch liegt eine beachtenswerte neuinterpretation zentraler teile des marxismus - der marx'schen geschichts- und gesellschaftstheorie - vor. in einem ersten schritt lässt iorio widersprüche und mehrdeutigkeiten im denken von marx sichtbar werden. es gelingt dem autor jedoch, diese widersprüche im rahmen einer einheitlichen theorie der gesellschaft und des gesellschaftlichen wandels zu überwinden, die vor allem darum bemüht ist, eine tief greifende spannung zwischen dem historischen materialismus und dem marxistischen konzept des klassenkampfes aufzulösen. diese auflösung zeigt, wie die über-individualistisch strukturalistischen aspekte des historischen materialismus mit marxens überzeugung zu versöhnen sind, dass menschliche individuen gesellschaften konstituieren und selbst ihre geschichte machen.</t>
  </si>
  <si>
    <t>https://www.iresearchbook.cn/f/ebook/detail?id=f7bdfd42c31c41508d3112d66ce89a29</t>
  </si>
  <si>
    <t>9789004406148</t>
  </si>
  <si>
    <t>9789460912634</t>
  </si>
  <si>
    <t>Critical Education Against Global Capitalism</t>
  </si>
  <si>
    <t>Karl Marx and Revolutionary Critical Education</t>
  </si>
  <si>
    <t>反对全球资本主义的批判性教育：马克思与革命批判性教育</t>
  </si>
  <si>
    <t>International Issues in Adult Education, 3</t>
  </si>
  <si>
    <t>Paula Allman</t>
  </si>
  <si>
    <t>In today’s vernacular, Marx ‘outed’ capitalism well over a century ago; however, his explanation has been both ignored and misinterpreted by not only his detractors but also by many socialists and even a considerable number of Marxists as well. Today we are experiencing the full impact and suffering the repercussions of capitalism’s inherent need to grow and become, more than ever before, a fully internationalized and integrated system of socioeconomic control and domination—the global system that many commentators have suddenly remembered Marx and Engels (1848) presciently forecasted in the Communist Manifesto.&lt;br/&gt;</t>
  </si>
  <si>
    <t>https://www.iresearchbook.cn/f/ebook/detail?id=c7fdd8314a774ba198db4423e981b879</t>
  </si>
  <si>
    <t>9789087903176</t>
  </si>
  <si>
    <t>9789087901936</t>
  </si>
  <si>
    <t>On Marx</t>
  </si>
  <si>
    <t>An Introduction to the Revolutionary Intellect of Karl Marx</t>
  </si>
  <si>
    <t>马克思论：马克思革命知识分子概论</t>
  </si>
  <si>
    <t>Key Critical Thinkers in Education, 1</t>
  </si>
  <si>
    <t>https://www.iresearchbook.cn/f/ebook/detail?id=1c12299b7c814aeab7231e1253ecdabd</t>
  </si>
  <si>
    <t>9783050050096</t>
  </si>
  <si>
    <t>9783050043821</t>
  </si>
  <si>
    <t>Karl Marx / Friedrich Engels: Die Deutsche Ideologie</t>
  </si>
  <si>
    <t>卡尔·马克思/弗里德里希·恩格斯：德意志意识形态</t>
  </si>
  <si>
    <t>Klassiker Auslegen</t>
  </si>
  <si>
    <t>Bluhm, Harald</t>
  </si>
  <si>
    <t>Textbook;Philosophy;History of Philosophy;18th and 19th Century Philosophy</t>
  </si>
  <si>
    <t>https://www.iresearchbook.cn/f/ebook/detail?id=9c0dbfdf818740e1b856597e50e30aa6</t>
  </si>
  <si>
    <t>9781139238564</t>
  </si>
  <si>
    <t>9780521466479</t>
  </si>
  <si>
    <t>9780521460989</t>
  </si>
  <si>
    <t>Mikhail Bakhtin: Between Phenomenology and Marxism</t>
  </si>
  <si>
    <t>米哈伊尔巴赫金：在现象学与马克思主义之间</t>
  </si>
  <si>
    <t>Literature, Culture, Theory</t>
  </si>
  <si>
    <t>Michael F. Bernard-Donals</t>
  </si>
  <si>
    <t>The language theory of Mikhail Bakhtin does not fall neatly under any single rubric - 'dialogism,' 'marxism,' 'prosaics,' 'authorship' - because the philosophic foundation of his writing rests ambivalently between phenomenology and Marxism. The theoretical tension of these positions creates philosophical impasses in Bakhtin's work, which have been neglected or ignored partly because these impasses are themselves mirrored by the problems of antifoundationalist and materialist tendencies in literary scholarship. In Mikhail Bakhtin: Between Phenomenology and Marxism Michael Bernard-Donals examines various incarnations of phenomenological and materialist theory - including the work of Jauss, Fish, Rorty, Althusser, and Pecheux - and places them beside Bakhtin's work, providing a contextualised study of Bakhtin, a critique of the problems of contemporary critics, and an original contribution to literary theory.</t>
  </si>
  <si>
    <t>https://www.iresearchbook.cn/f/ebook/detail?id=b7dc83fa2b2b4cbabc0967c1b50cb8f9</t>
  </si>
  <si>
    <t>9780511824913</t>
  </si>
  <si>
    <t>9780521003803</t>
  </si>
  <si>
    <t>9780521624404</t>
  </si>
  <si>
    <t>Marx, the Young Hegelians, and the Origins of Radical Social Theory: Dethroning the Self</t>
  </si>
  <si>
    <t>马克思、青年黑格尔派和激进社会理论的起源：废黜自我</t>
  </si>
  <si>
    <t>Warren Breckman</t>
  </si>
  <si>
    <t>This is the first major study of Marx and the Young Hegelians in twenty years. The book offers a new interpretation of Marx's early development, the political dimension of Young Hegelianism, and that movement's relationship to political and intellectual currents in early nineteenth-century Germany. Warren Breckman challenges the orthodox distinction drawn between the exclusively religious concerns of Hegelians in the 1830s and the sociopolitical preoccupations of the 1840s. He shows that there are inextricable connections between the theological, political and social discourses of the Hegelians in the 1830s. The book draws together an account of major figures such as Feuerbach and Marx, with discussions of lesser-known but significant figures such as Eduard Gans, August Cieszkowski, Moses Hess, F. W. J. Schelling as well as such movements as French Saint-Simonianism and 'positive philosophy'. Wide-ranging in scope and synthetic in approach, this is an important book for historians of philosophy, theology, political theory and nineteenth-century ideas.</t>
  </si>
  <si>
    <t>https://www.iresearchbook.cn/f/ebook/detail?id=9b3977d817714536a35d1c1a1af72207</t>
  </si>
  <si>
    <t>9781400853557</t>
  </si>
  <si>
    <t>9780691643328</t>
  </si>
  <si>
    <t>Marx, Justice and History</t>
  </si>
  <si>
    <t>A Philosophy and Public Affairs Reader</t>
  </si>
  <si>
    <t>马克思,正义和历史</t>
  </si>
  <si>
    <t>Philosophy and Public Affairs Readers</t>
  </si>
  <si>
    <t>Cohen, Marshall</t>
  </si>
  <si>
    <t>The political and ideological turmoil of the late 1960's stimulated among anglo-american philosophers a new interest in applying moral philosophy to the problems of contemporary society, and a search for critical perspectives on marx and marxist thought. These essays, originally published in philosophy</t>
  </si>
  <si>
    <t>https://www.iresearchbook.cn/f/ebook/detail?id=c169447989644908b088b1ce050dbdc5</t>
  </si>
  <si>
    <t>9781400858200</t>
  </si>
  <si>
    <t>9780691638294</t>
  </si>
  <si>
    <t>Marxism and the Crisis of Development in Prewar Japan</t>
  </si>
  <si>
    <t>马克思主义和在战前日本发展的危机</t>
  </si>
  <si>
    <t>Hoston, Germaine A.</t>
  </si>
  <si>
    <t>political science – american</t>
  </si>
  <si>
    <t>https://www.iresearchbook.cn/f/ebook/detail?id=70c81b2311fc4395952f4b27c39c09fc</t>
  </si>
  <si>
    <t>9781400868087</t>
  </si>
  <si>
    <t>9780691632049</t>
  </si>
  <si>
    <t>A Documentary Study of Hendrik De Man, Socialist Critic of Marxism</t>
  </si>
  <si>
    <t>对马克思主义社会评论家亨德里克德曼的纪实研究</t>
  </si>
  <si>
    <t>Man, Hendrik de</t>
  </si>
  <si>
    <t>Dodge, Peter</t>
  </si>
  <si>
    <t>In this collection of excerpts from the essential works of hendrik de man (1885-1953), peter dodge reinstates in historical consciousness this pioneer sociologist of the european socialist movement and of labor in industrial society. Regarded before world war II as pre-eminent among socialist theoreticians, comparable to marx himself, de man fell into obscurity when his equivocal neutralist stance during the occupation of his native belgium undermined his political legitimacy. Yet de man's observations on the class order of capitalist society, on the difficulties of establishing effective industrial democracy, and on the nature of industrial society may be even more relevant today than they were in early twentieth-century europe. While largely accepting the marxist analysis of capitalism, de man also drew attention to the unacknowledged collapse of many of its assumptions. Insofar as capitalism evolved in ways that marx had not foreseen, de man partially attributes the fate of socialism to the limitations of marxism's nineteenth-century mode of analysis.</t>
  </si>
  <si>
    <t>https://www.iresearchbook.cn/f/ebook/detail?id=5ad3728df3fe44b5afc62445f687b4e8</t>
  </si>
  <si>
    <t>9781400868933</t>
  </si>
  <si>
    <t>9780691613475</t>
  </si>
  <si>
    <t>Structure of Marx's World-View</t>
  </si>
  <si>
    <t>马克思的世界观的结构</t>
  </si>
  <si>
    <t>McMurtry, John</t>
  </si>
  <si>
    <t>This book sets forth a clear and systematic approach to marx's thought that finally makes possible a coherent interpretation of all of his published works. Although marx's philosophy is usually regarded as one of the most influential ever written, its seeming ambiguities and contradictions have long puzzled readers. By uncovering the framework that unifies the writings of karl marx, john mcmurtry has made an advance of signal importance for all areas of marxian studies. The many valuable features of professor mcmurtry's analysis include clear, coordinated definitions of all concepts central to marx's thought. Closely reasoned explanations illuminate such controversial theories and positions as economic determinism, ideology, and the laws of society and history. Here, too, are definitive formulations of marx's generally neglected or denied theories of human nature, technological determinism, and mind, plus precise delineations of his stands on traditional political and philosophical questions.</t>
  </si>
  <si>
    <t>https://www.iresearchbook.cn/f/ebook/detail?id=f5c54dbfbd7140dbae756dce02e5264f</t>
  </si>
  <si>
    <t>芝加哥大学,普林斯顿大学</t>
  </si>
  <si>
    <t>9781472523112</t>
  </si>
  <si>
    <t>9781472526748</t>
  </si>
  <si>
    <t>Marx's 'Grundrisse'</t>
  </si>
  <si>
    <t>马克思的政治经济学批判</t>
  </si>
  <si>
    <t>Social &amp; Political Philosophy/western Philosophy: C 1600 To C 1900/Marxism &amp; Communism</t>
  </si>
  <si>
    <t>The Grundrisse is widely regarded as one of Marx's most important texts, with many commentators claiming it is the centrepiece of his entire oeuvre. It is also, however, a notoriously difficult text to understand and interpret. In this - the first guide and introduction to reading the Grundrisse - Simon Choat helps us to make sense of a text that is both a first draft of Capital and a major work in its own right. As well as offering a detailed commentary on the entire text, this guide explains the Grundrisse's central themes and arguments and highlights its impact and influence. The Grundrisse's discussions of money, labour, nature, freedom, the role of machinery, and the development and dynamics of capitalism have influenced generations of thinkers, from Anglo-American historians such as Eric Hobsbawm and Robert Brenner to Continental philosophers like Antonio Negri and Gilles Deleuze, as well as offering vital insights into Marx's methodology and the trajectory of his thought. Contemporary examples are used throughout this guide both to illuminate Marx's terminology and concepts and to illustrate the continuing relevance of the Grundrisse. Readers will be offered guidance on:-Philosophical and Historical Context-Key Themes-Reading the Text-Reception and Influence</t>
  </si>
  <si>
    <t>https://www.iresearchbook.cn/f/ebook/detail?id=19fc188df21c45659d7adf69d52402de</t>
  </si>
  <si>
    <t>9781780522555</t>
  </si>
  <si>
    <t>9781780522548</t>
  </si>
  <si>
    <t>Revitalizing Marxist Theory for Today's Capitalism</t>
  </si>
  <si>
    <t>振兴马克思主义当代资本主义理论</t>
  </si>
  <si>
    <t>Research in Political Economy</t>
  </si>
  <si>
    <t>Paul Zarembka;Radhika Desai</t>
  </si>
  <si>
    <t>Amidst a capitalist crisis that has upturned mainstream orthodoxies, this title underscores the importance of historical and materialist understandings of capitalist economies. It exposes the limitations of neoclassical economics' endogenous growth theory and how it, in fact, gropes for understandings well established within Marxism.</t>
  </si>
  <si>
    <t>https://www.iresearchbook.cn/f/ebook/detail?id=1363a58b5186419eb24e13b01c3e141a</t>
  </si>
  <si>
    <t>芝加哥大学,剑桥大学,哥伦比亚大学图书馆,牛津大学,麻省理工大学</t>
  </si>
  <si>
    <t>9781446239247</t>
  </si>
  <si>
    <t>9780761967637</t>
  </si>
  <si>
    <t>Key Thinkers from Critical Theory to Post-Marxism</t>
  </si>
  <si>
    <t>从批判理论到后马克思主义的思想家</t>
  </si>
  <si>
    <t>SAGE Politics Texts series</t>
  </si>
  <si>
    <t>Tormey, Simon;Townshend, Jules</t>
  </si>
  <si>
    <t>This book is the first comprehensive guide and introduction to the central theorists in the post-marxist intellectual tradition. In jargon free language it seeks to unpack, explain, and review many of the key figures behind the rethinking of the legacy of Marx and Marxism in theory and practice. Key thinkers covered include Cornelius Castoriadis, Jean-Francois Lyotard, Deleuze and Guattari, Laclau and Mouffe, Agnes Heller, Jacques Derrida, Jurgen Habermas and post-Marxist feminism.Underlying the whole text is the central question: What is Post-Marxism? Each chapter covers a key thinker or contribution and thus can be read as a stand alone introduction to the principal aspects of their approach. Each chapter is also followed by a summary of key points with a guide to further reading.</t>
  </si>
  <si>
    <t>https://www.iresearchbook.cn/f/ebook/detail?id=692782599bbd4775b2086392f85c89e6</t>
  </si>
  <si>
    <t>芝加哥大学,剑桥大学,加州伯克利大学,哈佛大学,斯坦福大学,普林斯顿大学,哥伦比亚大学图书馆,加州大学洛杉矶分校,牛津大学,麻省理工大学</t>
  </si>
  <si>
    <t>9789004254152</t>
  </si>
  <si>
    <t>9789004254145</t>
  </si>
  <si>
    <t>Constructing Marxist Ethics</t>
  </si>
  <si>
    <t>Critique, Normativity, Praxis</t>
  </si>
  <si>
    <t>建设马克思主义伦理学：批判，规范性，实践:卷74</t>
  </si>
  <si>
    <t>Michael J. Thompson</t>
  </si>
  <si>
    <t>Constructing Marxist Ethics offers a series of compelling essays that reassess the role of ethics and moral values in Marxist theory and philosophy.</t>
  </si>
  <si>
    <t>https://www.iresearchbook.cn/f/ebook/detail?id=390469d5122c4f518845c044b44f89be</t>
  </si>
  <si>
    <t>加州伯克利大学,哈佛大学,普林斯顿大学,哥伦比亚大学图书馆,牛津大学</t>
  </si>
  <si>
    <t>9789004337473</t>
  </si>
  <si>
    <t>9789004297098</t>
  </si>
  <si>
    <t>Marxist Class Theory for a Skeptical World</t>
  </si>
  <si>
    <t>一个怀疑世界的马克思主义阶级理论</t>
  </si>
  <si>
    <t>Raju J Das</t>
  </si>
  <si>
    <t>Marxist Theory of Class for a Skeptical World is a critique of Analytical Marxist and Post-structuralist Marxist theories of class, and offers an alternative approach rooted in the ideas of Marx and Engels, as well as Lenin and Trotsky.</t>
  </si>
  <si>
    <t>https://www.iresearchbook.cn/f/ebook/detail?id=0a83aa56c7ff4aa7ada7cfda9a3bc147</t>
  </si>
  <si>
    <t>哈佛大学</t>
  </si>
  <si>
    <t>9789004352506</t>
  </si>
  <si>
    <t>9789004337336</t>
  </si>
  <si>
    <t>Beyond Marx and Other Entries</t>
  </si>
  <si>
    <t>马克思和其他</t>
  </si>
  <si>
    <t>David Gleicher</t>
  </si>
  <si>
    <t>Beyond Marx and Other Entries explores deep areas of semiotics, joined with economics, anthropology, sociology, history and philosophy and political science, even Franz Kafka's literary works. These are communicated by entries, based primarily on Gleicher’s actual blog Looking through the crack from 2013 to 2017.</t>
  </si>
  <si>
    <t>https://www.iresearchbook.cn/f/ebook/detail?id=047b533126874b60810c2bbcf748d76c</t>
  </si>
  <si>
    <t>芝加哥大学,哈佛大学,普林斯顿大学,麻省理工大学</t>
  </si>
  <si>
    <t>9789004359888</t>
  </si>
  <si>
    <t>9789004297081</t>
  </si>
  <si>
    <t>Marxism and Sociology: A Selection of Writings by Kazimierz Kelles-Krauz</t>
  </si>
  <si>
    <t>马克思主义和社会学：作品的选择由卡齐米日凯勒斯 - 克劳斯</t>
  </si>
  <si>
    <t>Helena Chmielewska-Szlajfer</t>
  </si>
  <si>
    <t>This selection of writings, published for the first time in English, focuses on Kelles-Krauz as a historian of ideas. While a Marxist at heart, he linked idealism, positivism, and contemporary sociology to ask about constructing traditions, social norms, and art.</t>
  </si>
  <si>
    <t>https://www.iresearchbook.cn/f/ebook/detail?id=4d889ea700ce42ff853a189aa4dc53e2</t>
  </si>
  <si>
    <t>芝加哥大学,哈佛大学,哥伦比亚大学图书馆,牛津大学,麻省理工大学</t>
  </si>
  <si>
    <t>9789047420972</t>
  </si>
  <si>
    <t>9789004158603</t>
  </si>
  <si>
    <t>Marx's Scientific Dialectics</t>
  </si>
  <si>
    <t>A Methodological Treatise for a New Century</t>
  </si>
  <si>
    <t>马克思科学辩证法：新世纪方法论述</t>
  </si>
  <si>
    <t>Paul B. Paolucci</t>
  </si>
  <si>
    <t>This book examines both problems in traditional readings of Marx's texts and how he used several methods of science to inform his dialectical thinking, historical materialist research, political economic analyses, and his communist project. A case is made for Marx's continuing methodological relevance.</t>
  </si>
  <si>
    <t>https://www.iresearchbook.cn/f/ebook/detail?id=249292668d684058a8b1dc187fe9ea34</t>
  </si>
  <si>
    <t>芝加哥大学,耶鲁大学,剑桥大学,加州伯克利大学,哈佛大学,普林斯顿大学,哥伦比亚大学图书馆,牛津大学</t>
  </si>
  <si>
    <t>9789004415591</t>
  </si>
  <si>
    <t>9789004415584</t>
  </si>
  <si>
    <t>The Bourgeois Charm of Karl Marx &amp; the Ideological Irony of American Jurisprudence</t>
  </si>
  <si>
    <t>马克思的资产阶级魅力与美国法学的思想反讽</t>
  </si>
  <si>
    <t>Studies in Critical Social Sciences, 158</t>
  </si>
  <si>
    <t>Dana Neacsu</t>
  </si>
  <si>
    <t>The bourgeois charm of karl marx &amp; the ideological irony of american jurisprudence employs a well-known body of work, marx's, to explain the inevitable limits of scholarship, in hopes to encourage academic boldness, and diversity, especially within american jurisprudence. While scholarly meaning-making has been addressed in specific academic areas, mostly linguistics and philosophy, it has never been addressed in a triangular relationship between the text (t1) and its instigator (s1), as well as its subsequent interpellator (s2). Furthermore, while addressed as a result of difference, it has never been addressed for today's liberal theory, which includes liberal jurisprudence, through the mirror of marxist difference. Scholarship is the unique product of the instigator's private and public</t>
  </si>
  <si>
    <t>http://www.iresearchbook.cn/f/ebook/detail?id=260da72aa22c436bb87f5ab236ebd311</t>
  </si>
  <si>
    <t>9781474224086</t>
  </si>
  <si>
    <t>9781474224062</t>
  </si>
  <si>
    <t>Marx and Russia</t>
  </si>
  <si>
    <t>The Fate of a Doctrine</t>
  </si>
  <si>
    <t>马克思与俄罗斯：一种学说的命运</t>
  </si>
  <si>
    <t>The Bloomsbury History of Modern Russia Series</t>
  </si>
  <si>
    <t>James D. White</t>
  </si>
  <si>
    <t>James D. White is Honorary Professor in the Department of Central and East European Studies at the University of Glasgow, UK. He is the author of Red Hamlet: The Life and Ideas of Alexander Bogdanov (2018), Lenin: The Theory and Practice of Revolution (2001), Karl Marx and the Intellectual Origins of Dialectical Materialism (1996) and The Russian Revolution 1917-1921 (1994).</t>
  </si>
  <si>
    <t>history/european history/intellectual history/political history (politics)</t>
  </si>
  <si>
    <t>Marx and Russia is a chronological account of the evolution of Marxist thought from the publication of Das Kapital in Russian translation to the suppression of independent ideological currents by Stalin at the end of the 1920s. The book demonstrates the progressive emergence of different schools of Marxist thinking in the revolutionary era in Russia.Starting from Marx's own connections with Russian revolutionaries and scholars, James D. White examines the contributions of such figures as Sieber, Plekhanov, Lenin, Bogdanov, Trotsky, Bukharin and Stalin to Marxist ideology in Russia. Using primary documents, biographical sketches and a helpful timeline, the book provides a useful guide for students to orientate themselves among the various Marxist ideologies which they encounter in modern Russian history. White also incorporates valuable new research for Russian history specialists in a vital volume for anyone interested in the history of Marxism, Soviet history and the history of Russia across the modern period.</t>
  </si>
  <si>
    <t>https://www.iresearchbook.cn/f/ebook/detail?id=34e1e821d629465996a8bdd112dee61c</t>
  </si>
  <si>
    <t>9780511865503</t>
  </si>
  <si>
    <t>9780521296519</t>
  </si>
  <si>
    <t>9780521217798</t>
  </si>
  <si>
    <t>Philosophers of Peace and War: Kant, Clausewitz, Marx, Engles and Tolstoy</t>
  </si>
  <si>
    <t>和平与战争的哲学家：康德，克劳塞维茨，马克思，恩格斯和托尔斯泰</t>
  </si>
  <si>
    <t>The Wiles Lectures</t>
  </si>
  <si>
    <t>W. B. Gallie</t>
  </si>
  <si>
    <t>Intellectual eminence apart, what did Kant, Clausewitz, Marx and Engels, and Tolstoy have in common? Professor Gallic argues that they made contributions to 'international theory' – to the understanding of the character and causes of war and of the possibility of peace between nations – which were of unrivalled originality in their own times and remain of undiminished importance in ours. But these contributions have been either ignored or much misunderstood ; chiefly because, as with all intellectual efforts in unexplored fields, they were often imperfectly expressed, and were also overshadowed by their author's more striking achievements. Professor Gallic has sorted out, compared and contrasted, criticised and re-phrased the teachings of his chosen authors on peace and war.</t>
  </si>
  <si>
    <t>https://www.iresearchbook.cn/f/ebook/detail?id=288bb5d308034ac0ac6fe24479f3b9e0</t>
  </si>
  <si>
    <t>墨尔本大学图书馆,芝加哥大学,耶鲁大学,伦敦大学,斯坦福大学,哥伦比亚大学图书馆,加州大学洛杉矶分校,牛津大学,麻省理工大学</t>
  </si>
  <si>
    <t>9783110834048</t>
  </si>
  <si>
    <t>9783110039122</t>
  </si>
  <si>
    <t>Handwerkerbünde Und Arbeitervereine 1830–1853</t>
  </si>
  <si>
    <t>Die politische Tätigkeit deutscher Sozialisten von Wilhelm Weitling bis Karl Marx</t>
  </si>
  <si>
    <t>工匠烦恼和工人协会 1830-1853：德国社会主义者从威廉·威特林到卡尔·马克思的政治活动</t>
  </si>
  <si>
    <t>Veröffentlichungen der Historischen Kommission zu Berlin</t>
  </si>
  <si>
    <t>Schraepler, Ernst</t>
  </si>
  <si>
    <t>History;Miscellaneous;Miscellaneous</t>
  </si>
  <si>
    <t>The "Historische Kommission zu Berlin" (Historical Commssion of Berlin) explores the history of the region as well as the historical geography of Berlin-Brandenburg and Brandenburg-Prussia. The commission carries out this exploration through academic research, lectures, conferences, and publications, and offers its service for researchers and other institutes. In doing this, the commission cooperates with other institutes and accompanies academic and practical projects which are of public interest. The series "Ver?ffentlichungen der Historischen Kommission zu Berlin" (VHKB; Publications of the Historical Commisison of Berlin) publishes the results of the various academic projects of the commission.</t>
  </si>
  <si>
    <t>https://www.iresearchbook.cn/f/ebook/detail?id=3a765093eeb7434ebbf49f65079f05e5</t>
  </si>
  <si>
    <t>B1</t>
  </si>
  <si>
    <t>9781474267427</t>
  </si>
  <si>
    <t>9781474267410</t>
  </si>
  <si>
    <t>Georg Lukács’s Philosophy of Praxis</t>
  </si>
  <si>
    <t>From Neo-Kantianism to Marxism</t>
  </si>
  <si>
    <t>乔治·卢卡奇的实践哲学：从新康德主义到马克思主义</t>
  </si>
  <si>
    <t>Konstantinos Kavoulakos;Andrew Feenberg</t>
  </si>
  <si>
    <t>Konstantinos Kavoulakos is Professor of Social and Political Philosophy and Philosophy of Culture at the University of Crete, Greece.</t>
  </si>
  <si>
    <t>philosophy/continental philosophy/political theory and philosophy (politics)/social and political philosophy</t>
  </si>
  <si>
    <t>Georg Lukács' early Marxist philosophy of the 1920s laid the foundations of Critical Theory. However the evaluation of Lukács' philosophical contribution has been largely determined by one-sided readings of eminent theorists like Adorno, Habermas, Honneth or even Lukács himself. This book offers a new reconstruction of Lukács' early Marxist work, capable of restoring its dialectical complexity by highlighting its roots in his neo-Kantian, 'pre-Marxist' period.  In his pre-Marxist work Lukács sought to articulate a critique of formalism from the standpoint of a dubious mystical ethics of revolutionary praxis. Consequently, Lukács discovered a more coherent and realistic answer to his philosophical dilemmas in Marxism. At the same time, he retained his neo-Kantian reservations about idealist dialectics. In his reading of historical materialism he combined non-idealist, non-systematic historical dialectics with an emphasis on conscious, collective, transformative praxis. Reformulated in this way Lukács' classical argument plays a central role within a radical Critical Theory.</t>
  </si>
  <si>
    <t>https://www.iresearchbook.cn/f/ebook/detail?id=e1f3d487c57a4d3cbd4169522fddf93f</t>
  </si>
  <si>
    <t>9781474286718</t>
  </si>
  <si>
    <t>9781350126497</t>
  </si>
  <si>
    <t>Inside Lenin's Government</t>
  </si>
  <si>
    <t>Ideology, Power and Practice in the Early Soviet State</t>
  </si>
  <si>
    <t>列宁政府内部:早期苏联国家的意识形态、权力和实践</t>
  </si>
  <si>
    <t>Lara Douds</t>
  </si>
  <si>
    <t>Lara Douds examines the practical functioning and internal political culture of the early Soviet government cabinet, the Council of People's Commissars (Sovnarkom), under Lenin. This study elucidates the process by which Sovnarkom's governmental decision-making authority was transferred to Communist Party bodies in the early years of Soviet power and traces the day-to-day operation of the supreme state organ.The book argues that Sovnarkom was the principal executive body of the early Soviet government until the Politburo gradually usurped this role during the Civil War. Using a range of archival source material, Lara Douds re-interprets early Soviet political history as a period where fledging 'Soviet' rather than simply 'Communist Party' power was attempted, but ultimately failed when pressures of Civil War and socio-economic dislocation encouraged the centralising and authoritarian rather than democratic strand of Bolshevism to predominate.Inside Lenin's Government explores the basic mechanics of governance by looking at the frequency of meetings, types of business discussed, processes of decision-making and the administrative backdrop, as well as the key personalities of Sovnarkom. It then considers the reasons behind the shift in executive power from state to party in this period, which resulted in an abnormal situation where, as Leon Trotsky commented in 1923, 'leadership by the party gives way to administration by its organs'.</t>
  </si>
  <si>
    <t>https://www.iresearchbook.cn/f/ebook/detail?id=cb08186fb5a34ad5bf1b2be3492125ce</t>
  </si>
  <si>
    <t>9781501701740</t>
  </si>
  <si>
    <t>Legal Naturalism</t>
  </si>
  <si>
    <t>A Marxist Theory of Law</t>
  </si>
  <si>
    <t>法律自然主义：马克思主义法律理论</t>
  </si>
  <si>
    <t>Taiwo, Olufemi</t>
  </si>
  <si>
    <t>Legal Naturalism advances a clear and convincing case that Marx's theory of law is a form of natural law jurisprudence. It explicates both Marx's writings and the idea of natural law, and makes a forceful contribution to current debates on the foundations of law. Olufemi Taiwo argues that embedded in the corpus of Marxist writing is a plausible, adequate, and coherent legal theory. He describes Marx's general concept of law, which he calls "legal naturalism." For Marxism, natural law isn't a permanent verity; it refers to the basic law of a given epoch or social formation which is an essential aspect of its mode of production. Capitalist law is thus natural law in a capitalist society and is politically and morally progressive relative to the laws of preceding social formations. Taiwo emphasizes that these formations are dialectical or dynamic, not merely static, so that the law which is naturally appropriate to a capitalist economy will embody tensions and contradictions that replicate the underlying conflicts of that economy. In addition, he discusses the enactment and reform of "positive law"—law established by government institutions—in a Marxian framework.</t>
  </si>
  <si>
    <t>https://www.iresearchbook.cn/f/ebook/detail?id=a746463e17de4fbab8e2bf9ff0149b16</t>
  </si>
  <si>
    <t>9781509508020</t>
  </si>
  <si>
    <t>9781509507986</t>
  </si>
  <si>
    <t>Leningrad 1941 - 42</t>
  </si>
  <si>
    <t>Morality in a City under Siege</t>
  </si>
  <si>
    <t>列宁格勒1941-42：西格里尔市的道德</t>
  </si>
  <si>
    <t>Sergey Yarov;John Barber</t>
  </si>
  <si>
    <t>Sergey Yarov (1959-2015) was Professor of History at the European University, St. Petersburg and Herzen Russian State Pedagogical University, as well as Senior Research Fellow at the St. Petersburg Institute of History of the Russian Academy of Sciences. His work focussed on 20th century Russian history and the Siege of Leningrad in particular. He was awarded the Likhachev Foundation's Antsiferov Prize in 2012 and the Dynasty Foundation's Educator ('Prosvetitel') Prize in 2014.</t>
  </si>
  <si>
    <t>Twentieth Century &amp; Contemporary History</t>
  </si>
  <si>
    <t>This book recounts one of the greatest tragedies of the twentieth century: the siege of Leningrad. It is based on the searing testimony of eyewitnesses, some of whom managed to survive, while others were to die in streets devastated by bombing, in icy houses, or the endless bread queues. All of them, nevertheless, wanted to pass on to us the story of the torments they endured, their stoicism, compassion and humanity, and of how people reached out to each other in the nightmare of the siege. Though the siege continues to loom large in collective memory, an overemphasis on the heroic endurance of the victims has tended to distort our understanding of events. In this book, which focuses on the "Time of Death", the harsh winter of 1941-42, Sergey Yarov adopts a new approach, demonstrating that if we are to truly appreciate the nature of this suffering, we must face the full realities of people's actions and behaviour. Many of the documents published here – letters, diaries, memoirs and interviews not previously available to researchers or retrieved from family archives – show unexpected aspects of what it was like to live in the besieged city. Leningrad changed, and so did the morals, customs and habits of Leningraders. People wanted at all costs to survive. Their notes about the siege reflect a drama which cost a million people their lives. There is no spurious cheeriness and optimism in them, and much that we might like to pass over. But we must not. We have a duty to know the whole, bitter truth about the siege, the price that had to be paid in order to stay human in a time of brutal inhumanity.</t>
  </si>
  <si>
    <t>http://www.iresearchbook.cn/f/ebook/detail?id=5180ca1904694b3091ac8d49fa4d4e8a</t>
  </si>
  <si>
    <t>9781118232057</t>
  </si>
  <si>
    <t>9780470674123</t>
  </si>
  <si>
    <t>As Free and as Just as Possible</t>
  </si>
  <si>
    <t>The Theory of Marxian Liberalism</t>
  </si>
  <si>
    <t>尽可能自由与公正：马克思自由主义理论</t>
  </si>
  <si>
    <t>Blackwell Public Philosophy Series</t>
  </si>
  <si>
    <t>Jeffrey Reiman</t>
  </si>
  <si>
    <t>Jeffrey Reiman is the William Fraser McDowell Professor of Philosophy at American University in Washington, DC. A central figure in numerous political and philosophical debates in America, including those on abortion and criminal justice, he is the author of In Defense of Political Philosophy (1972), Justice and Modern Moral Philosophy (1990), Critical Moral Liberalism: Theory and Practice (1997), The Death Penalty: For and Against (with Louis Pojman, 1998), Abortion and the Ways We Value Human Life (1999), The Rich Get Richer and the Poor Get Prison: Ideology, Class, and Criminal Justice, 10th ed. (with Paul Leighton, 2013), and more than a hundred articles on philosophy and criminal justice.</t>
  </si>
  <si>
    <t>Political &amp; Economic Philosophy</t>
  </si>
  <si>
    <t>Grafting the Marxian idea that private property is coercive onto the liberal imperative of individual liberty, this new thesis from one of America's foremost intellectuals conceives a revised definition of justice that recognizes the harm inflicted by capitalism's hidden coercive structures.   Maps a new frontier in moral philosophy and political theory Distills a new concept of justice that recognizes the iniquities of capitalism Synthesis of elements of Marxism and Liberalism will interest readers in both camps Direct and jargon-free style opens these complex ideas to a wide readership</t>
  </si>
  <si>
    <t>http://www.iresearchbook.cn/f/ebook/detail?id=b41fecb8df1f436e92ea6163778c9c46</t>
  </si>
  <si>
    <t>9781441139986</t>
  </si>
  <si>
    <t>9781474213011</t>
  </si>
  <si>
    <t>Post-Rationalism</t>
  </si>
  <si>
    <t>Psychoanalysis, Epistemology, and Marxism in Post-War France</t>
  </si>
  <si>
    <t>后理性主义：精神分析，认识论与战后法国马克思主义心理学分析</t>
  </si>
  <si>
    <t>Bloomsbury Studies in Continental Philosophy</t>
  </si>
  <si>
    <t>Tom Eyers</t>
  </si>
  <si>
    <t>Tom Eyers is Assistant Professor of Philosophy at Duquesne University. He is the author of Lacan and the Concept of the Real (2012).</t>
  </si>
  <si>
    <t>Philosophy,Continental Philosophy,Critical Theory</t>
  </si>
  <si>
    <t>Post-Rationalism takes the experimental journal of psychoanalysis and philosophy, Cahiers pour l'Analyse, as its main source. Established by students of Louis Althusser in 1966, the journal has rarely figured in the literature, although it contained the first published work of authors now famous in contemporary critical thought, including Alain Badiou, Jean-Claude Milner, Luce Irigaray, André Green and Jacques-Alain Miller. The Cahiers served as a testing ground for the combination of diverse intellectual sources indicative of the period, including the influential reinvention of Freud and Marx undertaken by Lacan and Althusser, and the earlier post-rationalist philosophy of science pioneered by Gaston Bachelard, Georges Canguilhem and Alexandre Koyré.This book is a wide-ranging analysis of the intellectual foundations of structuralism, re-connecting the work of young post-Lacanian and post-Althusserian theorists with their predecessors in French philosophy of science. Tom Eyers provides an important corrective to standard histories of the period, focussing on the ways in which French epistemological writing of the 1930s and 1940s - especially that of Bachelard and Canguilhem - laid the ground for the emergence of structuralism in the 1950s and 1960s, thus questioning the standard historical narrative that posits structuralism as emerging chiefly in reaction to phenomenology and existentialism.</t>
  </si>
  <si>
    <t>https://www.iresearchbook.cn/f/ebook/detail?id=76955cdac3754cc4ba7bf094e597925e</t>
  </si>
  <si>
    <t>芝加哥大学,耶鲁大学,剑桥大学,加州伯克利大学,哈佛大学,普林斯顿大学,哥伦比亚大学图书馆,加州大学洛杉矶分校,牛津大学,香港中文大学,麻省理工大学,英国伦敦玛丽皇后大学,美国乔治华盛顿大学,纽约大学</t>
  </si>
  <si>
    <t>9780511035197</t>
  </si>
  <si>
    <t>9780521027175</t>
  </si>
  <si>
    <t>9780521621786</t>
  </si>
  <si>
    <t>Modernising Lenin's Russia: Economic Reconstruction, Foreign Trade and the Railways</t>
  </si>
  <si>
    <t>列宁俄国的现代化</t>
  </si>
  <si>
    <t>Anthony Heywood</t>
  </si>
  <si>
    <t>In this book Anthony Heywood reassesses Bolshevik attitudes towards economic modernization and foreign economic relations during the early  Soviet period. Based on hitherto unused Russian and Western archives, he examines an extraordinary decision made in March 1920 to import vast quantities of railway equipment. The book argues that under War Communism and the NEP railway modernization was vital to a strategy of rapid economic modernization, and provides the first detailed case study of the government's import policy. Following the histories of the principal contracts, it analyses Soviet foreign trade as a means to tackle domestic economic challenges. This book provides readers with a new perspective on Soviet economic development, and reveals the scale of Bolshevik business dealings with the capitalist West immediately after the Revolution.</t>
  </si>
  <si>
    <t>https://www.iresearchbook.cn/f/ebook/detail?id=b7aa9d85a7fb4e03a9d713818f7771fb</t>
  </si>
  <si>
    <t>9780511864483</t>
  </si>
  <si>
    <t>9780521524360</t>
  </si>
  <si>
    <t>9780521200899</t>
  </si>
  <si>
    <t>Leon Trotsky and the Politics of Economic Isolation</t>
  </si>
  <si>
    <t>托洛茨基和经济孤立政治</t>
  </si>
  <si>
    <t>Richard B. Day</t>
  </si>
  <si>
    <t>A highly original and controversial examination of events in Soviet Russia from 1917 to 1927 in which Professor Day challenges both the standard Trotskyite and Stalinist interpretations of the period. At the same time he rejects the traditional emphasis on Trotsky's concept of Permanent Revolution and argues that a Marxist theorist is essential. Professor Day concentrates upon the economic implications of revolutionary Russia's isolation from Europe. How to build socialism - in a backward, war-ravaged society, without aid from the West: this problem lay behind many of the most important political conflicts of Soviet Russia's formative years.</t>
  </si>
  <si>
    <t>https://www.iresearchbook.cn/f/ebook/detail?id=03fabdaac176421988e568896731157c</t>
  </si>
  <si>
    <t>9781400871872</t>
  </si>
  <si>
    <t>9780691620336</t>
  </si>
  <si>
    <t>Revolutionary Personality</t>
  </si>
  <si>
    <t>Lenin, Trotsky, Gandhi</t>
  </si>
  <si>
    <t>革命人格：列宁，托洛茨基，甘地</t>
  </si>
  <si>
    <t>Center for International Studies, Princeton University</t>
  </si>
  <si>
    <t>Wolfenstein, E. Victor</t>
  </si>
  <si>
    <t>The author takes as his starting point the idea that men who rebel, despite many differences in character, resemble each other in some fundamental ways. He poses three questions: why does a man become a revolutionist? what attributes of personality enable him to become an effective revolutionary leader? what psychological attributes enable a man to effect the transition to power? by focusing on the personalities of three important revolutionists he hypothesizes a model of a distinctive "revolutionary personality.</t>
  </si>
  <si>
    <t>https://www.iresearchbook.cn/f/ebook/detail?id=1960e9e154c74f73a704c9319bcf1216</t>
  </si>
  <si>
    <t>9781350065185</t>
  </si>
  <si>
    <t>9781350065178</t>
  </si>
  <si>
    <t>Reframing the Masters of Suspicion</t>
  </si>
  <si>
    <t>Marx, Nietzsche, and Freud</t>
  </si>
  <si>
    <t>重塑怀疑主人：马克思，尼采和弗洛伊德</t>
  </si>
  <si>
    <t>Critiquing Religion: Discourse, Culture, Power</t>
  </si>
  <si>
    <t>Andrew Dole</t>
  </si>
  <si>
    <t>Andrew Dole is Professor of Religion at Amherst College, USA.</t>
  </si>
  <si>
    <t>religious studies/theory and method (rs)/critical theory/analytic philosophy/philosophy of religion (rs)</t>
  </si>
  <si>
    <t>This book revisits Paul Ricoeur's classification of Karl Marx, Friedrich Nietzsche, and Sigmund Freud as the “masters of suspicion”, and provides a thought-provoking critique for critical religious studies scholars, as well as anyone working in critical theory more broadly. Whereas Ricoeur saw suspicion as a mode of interpretation, Andrew Dole argues that the method common to his “masters” is better understood as a mode of explanation. Dole replaces Ricoeur's hermeneutics of suspicion with suspicious explanation, which claims the existence of hidden phenomena that are bad in some recognizable way.  Each of the masters, Dole argues, offered a distinct kind of suspicious explanation.  Reconstructing Marx, Nietzsche, and Freud in this way brings their work into conversation with conspiracy theories, which are themselves a type of suspicious explanation. Dole argues that conspiracy theories and other types of suspicious explanation are “cognitively ensnaring”, to borrow a term from Pascal Boyer. If they are true they are importantly true, but their truth or falsity can be very difficult to ascertain.</t>
  </si>
  <si>
    <t>https://www.iresearchbook.cn/f/ebook/detail?id=b6fbf344848b4983a5a86bdfcbaa5b70</t>
  </si>
  <si>
    <t>9781442620933</t>
  </si>
  <si>
    <t>The Will to Technology and the Culture of Nihilism</t>
  </si>
  <si>
    <t>Heidegger, Marx, Nietzsche</t>
  </si>
  <si>
    <t>技术意志与虚无主义文化：海德格尔，马克思，尼采</t>
  </si>
  <si>
    <t>Digital Futures</t>
  </si>
  <si>
    <t>Kroker, Arthur</t>
  </si>
  <si>
    <t>In The Will to Technology and the Culture of Nihilism, Kroker consistently enacts an invigorating and innovative vision, bringing together critical theory, art, and politics to reveal the philosophic apparatus of technoculture.</t>
  </si>
  <si>
    <t>https://www.iresearchbook.cn/f/ebook/detail?id=f3daae716bd14eae9693a5811f3fa55c</t>
  </si>
  <si>
    <t>9780823269433</t>
  </si>
  <si>
    <t>9780823269402</t>
  </si>
  <si>
    <t>Transplanting the Metaphysical Organ</t>
  </si>
  <si>
    <t>形而上学的移植：莱布尼兹与马克思之间的德国浪漫主义（精装）（丛书）</t>
  </si>
  <si>
    <t>Weatherby</t>
  </si>
  <si>
    <t>https://www.iresearchbook.cn/f/ebook/detail?id=af6e9222ea8c426595deb073b759ca13</t>
  </si>
  <si>
    <t>9781139575317</t>
  </si>
  <si>
    <t>9781316630297</t>
  </si>
  <si>
    <t>9781107025882</t>
  </si>
  <si>
    <t>Max Weber in Politics and Social Thought: From Charisma to Canonization</t>
  </si>
  <si>
    <t>马克思·韦伯的政治和社会思想：从领袖到圣者</t>
  </si>
  <si>
    <t>Joshua Derman</t>
  </si>
  <si>
    <t>Joshua Derman is Assistant Professor of World History at the Hong Kong University of Science and Technology. He was a Max Weber Postdoctoral Fellow at the European University Institute in Florence, Italy, and has received fellowships from the German Academic Exchange Service and the Josephine de Karman Fellowship Trust.</t>
  </si>
  <si>
    <t>Politics and International Relations; Sociology; History of Ideas; Social Theory</t>
  </si>
  <si>
    <t>Max Weber is widely regarded as one of the foundational thinkers of the twentieth century. But how did this reclusive German scholar manage to leave such an indelible mark on modern political and social thought? Max Weber in Politics and Social Thought is the first comprehensive account of Weber's wide-ranging impact on both German and American intellectuals. Drawing on a wide range of sources, Joshua Derman illuminates what Weber meant to contemporaries in the Weimar Republic and Nazi Germany and analyzes why they reached for his concepts to articulate such widely divergent understandings of modern life. The book also accounts for the transformations that Weber's concepts underwent at the hands of émigré and American scholars, and in doing so, elucidates one of the major intellectual movements of the mid-twentieth century: the transatlantic migration of German thought.</t>
  </si>
  <si>
    <t>https://www.iresearchbook.cn/f/ebook/detail?id=d3896ba07aae42769940ef5ce01b584e</t>
  </si>
  <si>
    <t>9781400854394</t>
  </si>
  <si>
    <t>9780691616278</t>
  </si>
  <si>
    <t>Lenin</t>
  </si>
  <si>
    <t>Genesis and Development of a Revolutionary</t>
  </si>
  <si>
    <t>列宁：《创世纪》和一个革命性的发展</t>
  </si>
  <si>
    <t>Theen, Rolf H.W.</t>
  </si>
  <si>
    <t>This study shows how lenin's life was permanently altered at the age of seventeen by the execution of his brother alexander, his transformation from a model student in secondary school into a revolutionary at the university, his fascination with chernyshevsky, and his long involvement with the jacobin wing of the revolutionary movement. Originally published in 1980. The princeton legacy library uses the latest print-on-demand technology to again make available previously out-of-print books from the distinguished backlist of princeton university press. These paperback editions preserve the original texts of these important books while presenting them in durable paperback editions. The goal of the princeton legacy library is to vastly increase access to the rich scholarly heritage found in the thousands of books published by princeton university press since its founding in 1905.</t>
  </si>
  <si>
    <t>https://www.iresearchbook.cn/f/ebook/detail?id=d46b1edaf1664605a2b0e307d9f36a3d</t>
  </si>
  <si>
    <t>芝加哥大学,普林斯顿大学,牛津大学</t>
  </si>
  <si>
    <t>9781400844128</t>
  </si>
  <si>
    <t>9780691122601</t>
  </si>
  <si>
    <t>Poetry of the Revolution</t>
  </si>
  <si>
    <t>Marx, Manifestos, and the Avant-Gardes</t>
  </si>
  <si>
    <t>革命诗歌：马克思，宣言和先锋派</t>
  </si>
  <si>
    <t>Translation/Transnation</t>
  </si>
  <si>
    <t>Puchner, Martin</t>
  </si>
  <si>
    <t>political science ; essays, journals, letters ; 20th century</t>
  </si>
  <si>
    <t>https://www.iresearchbook.cn/f/ebook/detail?id=4bbdd8cb8cf144dc944900d333572c44</t>
  </si>
  <si>
    <t>economics</t>
  </si>
  <si>
    <t>9780191511097</t>
  </si>
  <si>
    <t>9780199687411</t>
  </si>
  <si>
    <t>Economies of Favour after Socialism</t>
  </si>
  <si>
    <t>社会主义后的经济</t>
  </si>
  <si>
    <t>Henig, David；Makovicky, Nicolette</t>
  </si>
  <si>
    <t>A volume on the economics of favours and how they function as socially efficacious actions in post-socialist regions including central, eastern, and south eastern Europe; the former Soviet Union; Mongolia; and post-Maoist China.</t>
  </si>
  <si>
    <t>https://www.iresearchbook.cn/f/ebook/detail?id=7a887d52da544aa0a2759554e70eef3d</t>
  </si>
  <si>
    <t>9780191520914</t>
  </si>
  <si>
    <t>9780198278917</t>
  </si>
  <si>
    <t>Economic Democracy</t>
  </si>
  <si>
    <t>The Politics of Feasible Socialism</t>
  </si>
  <si>
    <t>经济民主：可行社会主义的政治</t>
  </si>
  <si>
    <t>Archer, Robin</t>
  </si>
  <si>
    <t>This book argues that socialism could return to the centre of political life in the advanced capitalist countries by pursuing the goal of economic democracy. Its principal aim is to convince socialists and nonsocialists alike that there is both a strong moral case for economic democracy and a feasible strategy for achieving it.</t>
  </si>
  <si>
    <t>https://www.iresearchbook.cn/f/ebook/detail?id=6ee55a0019aa4da5b11571ea4d75753e</t>
  </si>
  <si>
    <t>墨尔本大学图书馆,芝加哥大学,伦敦大学,加州伯克利大学,哈佛大学,斯坦福大学,哥伦比亚大学图书馆</t>
  </si>
  <si>
    <t>9780191529030</t>
  </si>
  <si>
    <t>9780199241019</t>
  </si>
  <si>
    <t>Communities and Markets in Economic Development</t>
  </si>
  <si>
    <t>经济发展中的社区与市场</t>
  </si>
  <si>
    <t>Aoki, Masahiko；Hayami, The late Yujiro</t>
  </si>
  <si>
    <t>This volume presents historical, contemporary, and theoretical perspectives on the role of local communities and social norms in the economic development process. Using historical evidence combined with recent developments in institutional economics involving game theory and contracts, it establishes that communities can enhance the development of a market economy under certain circumstances — and sheds light on what those circumstances are.</t>
  </si>
  <si>
    <t>https://www.iresearchbook.cn/f/ebook/detail?id=107d3c433aeb4ff3a4071701f1844b5c</t>
  </si>
  <si>
    <t>芝加哥大学,剑桥大学,加州伯克利大学,哈佛大学,斯坦福大学,哥伦比亚大学图书馆,加州大学洛杉矶分校,牛津大学,香港中文大学,麻省理工大学</t>
  </si>
  <si>
    <t>9780191655777</t>
  </si>
  <si>
    <t>9780199697540</t>
  </si>
  <si>
    <t>Building Better Beings</t>
  </si>
  <si>
    <t>A Theory of Moral Responsibility</t>
  </si>
  <si>
    <t>全面建设小康众生</t>
  </si>
  <si>
    <t>Vargas, Manuel</t>
  </si>
  <si>
    <t>Manuel Vargas presents a compelling and state-of-the-art defense of moral responsibility in the face of growing philosophical and scientific skepticism about free will and accountability. He shows how we can justify our responsibility practices, and provides a normatively and naturalistically adequate account of agency, blame, and desert.</t>
  </si>
  <si>
    <t>https://www.iresearchbook.cn/f/ebook/detail?id=d71f4006e5964e05a0e9e137d79afda8</t>
  </si>
  <si>
    <t>芝加哥大学,耶鲁大学,剑桥大学,加州伯克利大学,哈佛大学,斯坦福大学,普林斯顿大学,哥伦比亚大学图书馆,加州大学洛杉矶分校,牛津大学,香港中文大学,麻省理工大学</t>
  </si>
  <si>
    <t>9780195354645</t>
  </si>
  <si>
    <t>9780195112375</t>
  </si>
  <si>
    <t>How Nations Grow Rich</t>
  </si>
  <si>
    <t>The Case for Free Trade</t>
  </si>
  <si>
    <t>国家如何致富：自由贸易的案例</t>
  </si>
  <si>
    <t>Krauss, Melvyn</t>
  </si>
  <si>
    <t>Business</t>
  </si>
  <si>
    <t>There can be no doubt, writes economist Melvyn Krauss, that the prosperity of the industrial nations since the Second World War has been due largely to global specialization and interdependence.  No one country does all tasks today -- products are designed in one country, produced in another and assembled in a third.  The increased standard of living resulting from global specialization in turn has led to the growth of the modern welfare state, including an increased demand for economic security and social measures which guarantee politically-determined minimum consumption standards for citizens. Ironically, says Krauss, as the debate over the North American Free Trade Area (NAFTA), the General Agreement of Tariffs and Trade (GATT) and the recently established World Trade Organization demonstrate, today's welfare state has evolved into a protectionist state.  U.S. consumer advocates (Ralph Nader) see free trade as a threat to consumerist legislation.  U.S. environmentalists (Jerry Brown) see free trade as a threat to environmental legislation.  U.S. human rights advocates (Anna Quindlin) see free trade as a threat to human rights abroad.
In How Nations Grow Rich, Krauss argues there is no inherent reason why the growth of the welfare state in the Western industrial countries should conflict with free trade  that is, there is no inherent reason for the welfare state to be protectionist.  Exposing fallacious "welfare state" arguments for protection, Krauss makes a powerful case for free trade in general, and NAFTA in particular, as mechanisms for raising U.S. living standards.  Americans are made better off  through a reallocation of U.S. productive resources from lower-to-higher productivity uses--from textiles to computers, for example.  Moreover, by raising wages in Mexico relative to the U.S., Krauss expects NAFTA to help reduce both legal and illegal immigration.  Were states like California to reduce their generous social services and affirmative action programs, labor immigration from Mexico would fall to politically acceptable levels. Krauss' novel insight that migration and foreign trade are alternative means of effectuating international exchange is used in this lively and informative book to shed light on a host of important policy issues.  By the very act of restricting textile and apparel imports, the U.S. virtually compels foreign textile workers to migrate to the U.S.  The European Union's tariff against East European exports provokes a flood of Eastern workers to Western Europe.
In How Nations Grow Rich, Krauss dispatches both traditional and newer arguments for protection with unusual verve and clarity.  Addressing the belief that protectionism boosts employment, he points out that import restrictions can destroy U.S. jobs when imposed on materials we use as parts.  For example, in 1991, Apple and Toshiba suffered a dramatic increase in their production costs as a result of a 63% tariff on imported Japanese flat-panel display screens.  This "protect-America" policy backfired, causing these two mega-companies to move their production facilities abroad. In response to protectionist demands that the U.S. close its markets until Japan reduces its trade barriers against U.S. goods--that trade be fair before it can be free--Krauss points out that in a market economy where consumers are kings, only a consumer-based equity standard is valid.  Thus what the "fair trade" protectionist argument really comes down to is the nonsensical proposition that because foreign countries damage their consumers by foolish protectionist measures, equity demands the United States follow suit.
This wide-ranging and stimulating book clarifies such important and often inaccessible issues as development policy, foreign aid, trade sanctions, child labor, human rights trade linkages, immigration, European Monetary Union and affirmative action tr</t>
  </si>
  <si>
    <t>https://www.iresearchbook.cn/f/ebook/detail?id=df5d468a80cb42868a08252efd9d5ab1</t>
  </si>
  <si>
    <t>墨尔本大学图书馆,芝加哥大学,加州伯克利大学,哈佛大学,斯坦福大学,普林斯顿大学,哥伦比亚大学图书馆,加州大学洛杉矶分校</t>
  </si>
  <si>
    <t>9780195360080</t>
  </si>
  <si>
    <t>9780195078725</t>
  </si>
  <si>
    <t>Continuity and Change in China's Rural Development</t>
  </si>
  <si>
    <t>Collective and Reform Eras in Perspective</t>
  </si>
  <si>
    <t>中国农村发展的连续性与变迁：集体与改革时代的视角</t>
  </si>
  <si>
    <t>Putterman, Louis</t>
  </si>
  <si>
    <t>With the ascendancy of Deng Xiaoping in 1978, China began a program of agricultural reform intended to increase productivity. This detailed study examines what the author sees as the major changes which moved the sector from a centrally planned to a more market-oriented system--replacement of collective teams with household farming, an increase of free markets for rural products, an increased state price for agricultural products, and greater freedom to expand off-farm activities--changes in the economic structure which facilitated greater productivity. It is unique in its focus on a single township, providing new data on the effects of reform at the village level.</t>
  </si>
  <si>
    <t>https://www.iresearchbook.cn/f/ebook/detail?id=39ddef79031145449c0a1f95f78f33bb</t>
  </si>
  <si>
    <t>9780199378753</t>
  </si>
  <si>
    <t>9780199378746</t>
  </si>
  <si>
    <t>Varieties of Governance in China</t>
  </si>
  <si>
    <t>Migration and Institutional Change in Chinese Villages</t>
  </si>
  <si>
    <t>中国管理的种类: 中国农村的移民与制度改革</t>
  </si>
  <si>
    <t>Lu, Jie</t>
  </si>
  <si>
    <t>Varieties of Governance in China examines the origins of the varying institutional foundations of rural China's decentralized governance, explains the performance and change of the formal and informal institutions that uphold rural China's governance, and documents the effects of rural-urban migration on institutional change and local governance in Chinese villages.</t>
  </si>
  <si>
    <t>https://www.iresearchbook.cn/f/ebook/detail?id=eb3471efcffc4269a243061a317d3b73</t>
  </si>
  <si>
    <t>芝加哥大学,剑桥大学,加州伯克利大学,哈佛大学,普林斯顿大学</t>
  </si>
  <si>
    <t>9780259743088</t>
  </si>
  <si>
    <t>9781334959103</t>
  </si>
  <si>
    <t>On National Socialism and World Relations</t>
  </si>
  <si>
    <t>Speech Delivered in the German Reichstag on January 30th 1937</t>
  </si>
  <si>
    <t>论国家社会主义与世界关系</t>
  </si>
  <si>
    <t>Adolf Hitler</t>
  </si>
  <si>
    <t>At the time when I used to go here and there throughout the country, simply as a public speaker, people from the bourgeois classes used to ask me why we believed that a revolution would be necessary, instead of working within the framework of the established political order and with the collaboration of the parties already in existence, for the purpose of improving those conditions which we considered unsound and injurious. Why must we have a new party, and especially Why a new revolution?</t>
  </si>
  <si>
    <t>https://www.iresearchbook.cn/f/ebook/detail?id=87ee1220fd4c4f28a1e4d5ae5083ae59</t>
  </si>
  <si>
    <t>9780511824821</t>
  </si>
  <si>
    <t>9780521021807</t>
  </si>
  <si>
    <t>9780521622912</t>
  </si>
  <si>
    <t>Democratic Choice and Taxation: A Theoretical and Empirical Analysis</t>
  </si>
  <si>
    <t>民主选择和税收</t>
  </si>
  <si>
    <t>Walter Hettich;Stanley L. Winer</t>
  </si>
  <si>
    <t>This work examines tax policies and tax systems as they arise from democratic choices, set against the background of a market economy. Professors Hettich and Winer find that democratic institutions yield complex tax systems with features that follow a varied but predictable pattern. In developing their analysis, the authors use formal modelling of voting behavior, emphasizing recent advances in the theory of probabilistic voting. This book differs from the available tax literature by relating fiscal choices directly to voting and by examining tax systems in democratic countries from a variety of perspectives. While the authors primarily focus on explaining observed features of tax systems, they also devote considerable space to the discussion of the welfare and efficiency effects of taxation in the presence of collective choice, and to a review of other models and of the related literature. In addition, they use computational general equilibrium analysis and statistical research on national and state governments in the US and Canada to link theory to empirical data.</t>
  </si>
  <si>
    <t>https://www.iresearchbook.cn/f/ebook/detail?id=191429efff2a4225a2ac8066239d6dbb</t>
  </si>
  <si>
    <t>9781139369282</t>
  </si>
  <si>
    <t>9781107681408</t>
  </si>
  <si>
    <t>9781107021198</t>
  </si>
  <si>
    <t>The Physiocrats and the World of the Enlightenment</t>
  </si>
  <si>
    <t>重农主义与启蒙世界</t>
  </si>
  <si>
    <t>Liana Vardi</t>
  </si>
  <si>
    <t>Liana Vardi is Professor of History at the University at Buffalo, SUNY. Vardi specializes in French history and the eighteenth century. She is the author of The Land and the Loom: Peasants and Profit in Northern France, 1680–1800 (1993). She contributed to a volume titled Agrarian Studies: Synthetic Work at the Cutting Edge (2001).</t>
  </si>
  <si>
    <t>History; European Studies; European History after 1450</t>
  </si>
  <si>
    <t>Physiocrats believed that wealth came exclusively from the land, that nature was fecund and man could harness its reproductive forces. Capital investments in agriculture and hard work would create profits that circulated to other sectors and supported all social institutions. Physiocracy, which originated in late eighteenth-century France, is therefore widely considered a forerunner of modern economic theory. This book places the Physiocrats in context by inscribing economic theory within broader Enlightenment culture. Liana Vardi discusses three theorists - Francois Quesnay; Victor Riquetti, marquis de Mirabeau; and Pierre Samuel Du Pont de Nemours - and shows how their understanding of mental processes, science, politics and the arts influenced their individual approach to economic writing. The difficulty in explaining the doctrine, combined with the expectation that the public would be persuaded by its arguments, mired physiocracy in endless contradictions. This work offers a framework for understanding physiocratic theory and its complicated relation to modern economics.</t>
  </si>
  <si>
    <t>https://www.iresearchbook.cn/f/ebook/detail?id=2471b57cafcc4bb2a2e3f6a43a00b290</t>
  </si>
  <si>
    <t>9781316047828</t>
  </si>
  <si>
    <t>9780521774888</t>
  </si>
  <si>
    <t>9780521773010</t>
  </si>
  <si>
    <t>Reforming the State: Fiscal and Welfare Reform in Post-Socialist Countries</t>
  </si>
  <si>
    <t>改革国家：后社会主义国家的财政和福利改革</t>
  </si>
  <si>
    <t>János Kornai;Stephan Haggard;Robert R. Kaufman</t>
  </si>
  <si>
    <t>Countries of the former Soviet Union and Eastern Europe are entering the second decade of political transformation and economic reform. The first decade involved macroeconomic stabilization, privatization, and development of the basic institutional infrastructure of a market economy. The new policy challenges center on the nature of the social contract between citizens and their governments. These challenges include identifying the appropriate boundaries between the obligations of the public sector and the responsibilities of individual citizens, the range of public goods the government should supply, and who should pay for and benefit from their provision. The essays in this volume, first published in 2001, focus on two interrelated issues: the making of fiscal policy and the provision of citizens' welfare, particularly regarding pensions and health care. The essays emphasize that there is no single model of a market economy; rather, governments and publics face a range of options for restructuring the socialist welfare state.</t>
  </si>
  <si>
    <t>https://www.iresearchbook.cn/f/ebook/detail?id=546509651dd04e1f95f79d9d6170846b</t>
  </si>
  <si>
    <t>芝加哥大学,耶鲁大学,加州伯克利大学,斯坦福大学,普林斯顿大学,牛津大学,麻省理工大学</t>
  </si>
  <si>
    <t>9781483137681</t>
  </si>
  <si>
    <t>9780080214788</t>
  </si>
  <si>
    <t>Policy Reform in Developing Countries</t>
  </si>
  <si>
    <t>发展中国家的政策改革</t>
  </si>
  <si>
    <t>Balassa, Bela</t>
  </si>
  <si>
    <t>Policy Reform in Developing Countries deals with questions of policy reforms in selected countries.  This book is a collection of essays describing the application of general principles of policy reforms made in countries with an industrial base, such as Mexico, Portugal, Venezuela, Chile, the Andean Common Market, Egypt, and Korea. Through these essays, the author evaluates the general principles that make up desirable policy reforms in these countries, and describes the application of these principles in various actual situations. One essay presents the reforms needed to improve the system of incentives, which include credit, labor market, and public utility pricing. For example, this book analyzes the tariff reform proposed in Chile and the guidelines for the common external tariff used in the Andean Common Market. Another essay evaluates the role of the manufacturing sector in the economic growth of Portugal, and recommends other strategies for this sector. This book then recommends proposals in the development strategy of Korea for the Fourth Five-Year Plan Period, while one other essay reviews the system of incentives that will serve the objectives of the Fourth Five-Year Plan of this country.  This collection of essays is suitable for economic planners, heads of state ministries, academic and non-profit institutions dealing with developmental planning, and students and professors in history and political science.</t>
  </si>
  <si>
    <t>http://www.iresearchbook.cn/f/ebook/detail?id=9cc4218436da4c30a1f10083bbba86a3</t>
  </si>
  <si>
    <t>9781509512157</t>
  </si>
  <si>
    <t>9781509512126</t>
  </si>
  <si>
    <t>The Idea of Socialism</t>
  </si>
  <si>
    <t>Towards a Renewal</t>
  </si>
  <si>
    <t>社会主义思想</t>
  </si>
  <si>
    <t>Axel Honneth</t>
  </si>
  <si>
    <t>Axel Honneth is Senior Professor of Philosophy at the Johann Wolfgang Goethe-Universität in Frankfurt, Germany, where he is also the Director of the Institute for Social Research, and the Jack C. Weinstein Professor of the Humanities at Columbia University in New York. In 2015 he was awarded the Ernst Bloch Prize.</t>
  </si>
  <si>
    <t>The idea of socialism has given normative grounding and orientation to the outrage over capitalism for more than 150 years, and yet today it seems to have lost much of its appeal. Despite growing discontent, many would hesitate to invoke socialism when it comes to envisioning life beyond capitalism. How can we explain the rapid decline of this once powerful idea? And what must we do to renew it for the twenty-first century?  In this lucid, political-philosophical essay, Axel Honneth argues that the idea of socialism has lost its luster because its theoretical assumptions stem from the industrial era and are no longer convincing in our contemporary post-industrial societies. Only if we manage to replace these assumptions with a concept of history and society that corresponds to our current experiences will we be able to restore confidence in a project whose fundamental idea remains as relevant today as it was a century ago – the idea of an economy that realizes freedom in solidarity.  The Idea of Socialism was awarded the Bruno Kreisky Prize for the Political Book of 2015.</t>
  </si>
  <si>
    <t>http://www.iresearchbook.cn/f/ebook/detail?id=18ab4b1bb0fe4aa2914a62601870257f</t>
  </si>
  <si>
    <t>芝加哥大学,伦敦大学,普林斯顿大学,哥伦比亚大学图书馆,牛津大学</t>
  </si>
  <si>
    <t>9781938134630</t>
  </si>
  <si>
    <t>9781938134623</t>
  </si>
  <si>
    <t>Supernormal Growth: China's Economy 1979-2049</t>
  </si>
  <si>
    <t>超常规增长：中国经济 1979-2049</t>
  </si>
  <si>
    <t>Zhang Chen</t>
  </si>
  <si>
    <t>Asian Studies/China Studies</t>
  </si>
  <si>
    <t>Supernormal Growth confirms the supernormal achievements of China by providing founding statistics that China, during the past 35 years, experienced a synchronous high-speed growth of investment, consumption, labor productivity with low volatility.First of its kind, Jeffrey Shi analyzes the unique structure and operating mechanism of China's existing market economy from a theoretic perspective, and attributes China's supernormal growth to supernormal investment aroused by China's three dimensional (3-D) market system which consists of competitive enterprises, competitive local governments and central government and to supernormal purchasing power created by American's finance-driving strategy.In examining multiple challenges of China one by one, the Shi proposes a whole conception of national strategic asset investment system which does not interfere with the operation of normal market, but provides sustainable extra force to extend China's supernormal growth, and also an innovative idea of relieving polarization of the poor and the rich through a '1.5th income distribution' system, so as to provide a panoramic view of China's supernormal growth strategy in the next 30 years.Shi is not only a respected scholar, but also a successful businessman, giving Supernormal Growth a more valuable reference in answering many questions about China's development no matter in the past or future.</t>
  </si>
  <si>
    <t>http://www.iresearchbook.cn/f/ebook/detail?id=0a30f62d5a9b4c9ea14b1b7f7c6a2dee</t>
  </si>
  <si>
    <t>9783050073972</t>
  </si>
  <si>
    <t>9783050031569</t>
  </si>
  <si>
    <t>Schriften zur Demokratie und Marktwirtschaft</t>
  </si>
  <si>
    <t>Erster Teil: Nationalökonomie und Wirtschaftspolitik. Zweiter Teil: Marktwirtschaft</t>
  </si>
  <si>
    <t>关于民主与市场经济的著作：第一部分：国民经济与经济政策. 第二部分：市场经济</t>
  </si>
  <si>
    <t>Kotowski, Elke-Vera</t>
  </si>
  <si>
    <t>https://www.iresearchbook.cn/f/ebook/detail?id=ded95bb551f54100b37ce572dce46f6b</t>
  </si>
  <si>
    <t>TU</t>
  </si>
  <si>
    <t>耶鲁大学</t>
  </si>
  <si>
    <t>9783110505344</t>
  </si>
  <si>
    <t>9783828200388</t>
  </si>
  <si>
    <t>ORDO</t>
  </si>
  <si>
    <t>Soziale Marktwirtschaft: Anspruch und Wirklichkeit seit fünfzig Jahren</t>
  </si>
  <si>
    <t>社会市场经济：要求和现实五十年</t>
  </si>
  <si>
    <t>https://www.iresearchbook.cn/f/ebook/detail?id=1168ec16026d4e40a432e71297accd8a</t>
  </si>
  <si>
    <t>9783110507546</t>
  </si>
  <si>
    <t>9783828203020</t>
  </si>
  <si>
    <t>Reform und Innovation in einer unstabilen Gesellschaft</t>
  </si>
  <si>
    <t>不稳定社会中的改革与创新</t>
  </si>
  <si>
    <t>Corsi, Giancarlo,Esposito, Elena</t>
  </si>
  <si>
    <t>https://www.iresearchbook.cn/f/ebook/detail?id=21a29cc029c343d394e03808c5565abe</t>
  </si>
  <si>
    <t>9783110558869</t>
  </si>
  <si>
    <t>9783110556179</t>
  </si>
  <si>
    <t>Des Kaisers neue Schulen</t>
  </si>
  <si>
    <t>Bildungsreformen und der Staat in Südchina, 1901-1911</t>
  </si>
  <si>
    <t>皇帝的新学校：教育改革与中国南方国家，1901-1911</t>
  </si>
  <si>
    <t>Frölich, Hajo</t>
  </si>
  <si>
    <t>history/regions and national histories/asia/pacific</t>
  </si>
  <si>
    <t>1901 begann Chinas Regierung ein Reformprogramm, auf dem das Land bis heute aufbaut. Zehn Jahre später ging das Kaiserreich unter. Ein Widerspruch? Die genaue Untersuchung der Bildungsreformen in der Provinz Guangdong zeigt, wie der Erfolg den Untergang beschleunigte. Neue Techniken und Maßstäbe, die die Qing-Dynastie selbst einführte, enthüllten erst, wie schlimm es um den alten Staat bestellt war.</t>
  </si>
  <si>
    <t>https://www.iresearchbook.cn/f/ebook/detail?id=de9db08d49d84e529f51919a6c463da6</t>
  </si>
  <si>
    <t>普林斯顿大学,哥伦比亚大学图书馆</t>
  </si>
  <si>
    <t>9789811212659</t>
  </si>
  <si>
    <t>9789811212642</t>
  </si>
  <si>
    <t>China's Continued Reforms In A New Era: Their Impact On Chinese Foreign Direct Investments And Rmb Internationalization</t>
  </si>
  <si>
    <t>新时期中国的持续改革：对境内外商直接投资和人民币国际化的影响</t>
  </si>
  <si>
    <t>Yu Xugang</t>
  </si>
  <si>
    <t>trade agreements</t>
  </si>
  <si>
    <t>This book studies the new economic and financial reforms China is adopting to advance its economy, and the policies behind the Chinese Outbound Direct Investment (ODI). It also aims to illustrate the impact of China's reforms on Chinese Outward Investments, and the Internationalization of the RMB.The book explores the new wave of reforms, especially in the financial sector, together with President Xi Jinping's vision for a shared future for mankind together with his explanation on the 'new Era'. In fact, China is entering a 'New Era' and transforming its economy into a more sophisticated one, upgrading the industrial sector and introducing specific and dedicated reforms in the SOEs (State Owned Enterprises) to render them more efficient and allow them to compete fairly at the international level.The book also focuses on RMB 'internationalization'. It also contains an addendum on trade frictions between China and the US.</t>
  </si>
  <si>
    <t>F8</t>
  </si>
  <si>
    <t>https://www.iresearchbook.cn/f/ebook/detail?id=ac85f8bf876f4b678d0d7680a4b399f4</t>
  </si>
  <si>
    <t>9789812812582</t>
  </si>
  <si>
    <t>9789810234478</t>
  </si>
  <si>
    <t>China's Tax Reform Options</t>
  </si>
  <si>
    <t>中国的税制改革选择</t>
  </si>
  <si>
    <t>Trish Fulton;Jinyan Li</t>
  </si>
  <si>
    <t>China is now facing the challenge of designing and carrying out new reforms of its taxation system. This book covers a wide range of topics critical to China's future tax reform. Several prominent scholars and government officials have contributed papers which range from general tax issues to specific problem areas in tax policy design, implementation and legislation in China. The collaborative efforts between the Chinese and foreign scholars combine first hand knowledge of the current situation of China's tax reform with modern economic theory and methodology, and highlight key issues which are the focus of research on China's tax system today. Several papers also examine the linkages between tax reform and reforms in other areas in China, such as monetary and housing reforms, thus giving a more complete picture of the task ahead.</t>
  </si>
  <si>
    <t>http://www.iresearchbook.cn/f/ebook/detail?id=dc0ca2d9edfc410baff3f6c2b266b434</t>
  </si>
  <si>
    <t>芝加哥大学,加州伯克利大学,斯坦福大学</t>
  </si>
  <si>
    <t>加州伯克利大学,斯坦福大学</t>
  </si>
  <si>
    <t>9789814261050</t>
  </si>
  <si>
    <t>9789810226558</t>
  </si>
  <si>
    <t>Reformability Of China's State Sector, The</t>
  </si>
  <si>
    <t>中国国有部门改革</t>
  </si>
  <si>
    <t>James Wen;Dianqing Xu</t>
  </si>
  <si>
    <t>China has achieved alarming success in accelerating the economic growth rate since it started economic reform about 16 years ago.However, its state sector is still running severe deficits. Even though its productivity might be improved since the reform started, its financial situation, nevertheless, has been worsening mainly as a result of increased competition from the rapidly expanding non-state sector. Therefore, the reform of this sector has become an urgent problem.All the papers collected in this book are closely related to the various issues that the reform of the state sector has to solve.Among the contributors are Professor Merton H Miller, a Nobel laureate and expert on firm finance and governauce, Mr Ji Lin, the vice president of the Chinese Academy of Social Sciences, Dr Justin Y Lin, the director of Center of China's Economic Research at Beijing University, Professor Gang Fan, the well-known Chinese Economist and vice director of the Institute of Economic Research at the Chinese Academy of Social Sciences, Professor Guoqiang Tian, an expert on mechanism design at Texas A &amp; M University, and many other researchers and professors from China and the North America's research institutes and universities. Therefore, this book will be extremely useful and relevant to those economists as well as government decision-makers working in the field of the transitional economy.</t>
  </si>
  <si>
    <t>http://www.iresearchbook.cn/f/ebook/detail?id=404e6596801f4a61bac155a5422247b7</t>
  </si>
  <si>
    <t>9789814317559</t>
  </si>
  <si>
    <t>9789814317542</t>
  </si>
  <si>
    <t>Financial Reforms And Developments In China</t>
  </si>
  <si>
    <t>中国的金融改革和发展</t>
  </si>
  <si>
    <t>Cheng Siwei</t>
  </si>
  <si>
    <t>China has initiated and implemented its economic reforms for over 30 years, however, the comprehensive economic reforms and opening up is still unfolding. The author was a state leader, who has personally engaged in China's economic policy-making process from 1999 to 2008, and is an economist, who has deeply studied and thought over China's financial reform in various aspects. This book summarizes the results of the author's research on China's financial reforms, adopting the fictitious economy theory, in the past 10 years.Financial Reforms and Development in China focuses on the developmental process and main features of the fictitious economy; the essence and the law of the fictitious capital (including credit capital, knowledge capital, social capital, etc.); the relationship between the fictitious economy and the real economy. The book attempts to use the fictitious economy theory to analyze the chaos and self-organization of financial system, financial crisis, inflation and deflation, economic globalization, and knowledge-based economy and society.The book, comprising 12 chapters, covers all the main aspects of China's financial reform and provides readers with a practitioner's reading of China's financial markets, including financial globalization, the financial system and product innovation, financial crisis, financial security, financial regulation, universal banking, capital markets, money market, commercial banks, rural finance, futures markets, foreign exchange markets, financial derivatives, equity markets, insurance and so on.The book is invaluable from the perspectives of its contribution to economic theory, in developing an understanding of the actual workings of China's economic and financial reforms in the past decade, and in forecasting future developments in China's economy and financial markets. It will appeal to academics, undergraduate students, graduate students, professionals, general readers interested in finance, the financial reform and market in China, as well as China's development and the fictitious economy.</t>
  </si>
  <si>
    <t>http://www.iresearchbook.cn/f/ebook/detail?id=144b5bb152ea4eb0981a2852e407d4c0</t>
  </si>
  <si>
    <t>墨尔本大学图书馆,普林斯顿大学,哥伦比亚大学图书馆,加州大学洛杉矶分校</t>
  </si>
  <si>
    <t>9789814390545</t>
  </si>
  <si>
    <t>9789814390538</t>
  </si>
  <si>
    <t>Old Industrial Cities Seeking New Road Of Industrialization: Models Of Revitalizing Northeast China</t>
  </si>
  <si>
    <t>老工业城市找寻新的工业化途径：中国东北的振兴之路</t>
  </si>
  <si>
    <t>Ma Yanji</t>
  </si>
  <si>
    <t>This book aims to investigate how cities in China's rust belt restructure their urban industries and economies. Over the years, China's “economic miracle” has been mainly attributed to rapid development in its coastal region, where the majority of research into the country's development has originated from. Development in the rest of China seems to be attracting relatively scant research attention, especially in China's rust belt. In fact, the urban industrial restructuring process is an ongoing process in inland China, notably in the recent decade in terms of the scope, scale and speed of restructuring.The old industrial cities in northeast China (Manchuria) were the cradle of China's industrialization and had significantly contributed to the industrialization of the nation during the Mao era. Deng's open door policy and economic reform disadvantaged the region and left it behind others. In the context of market economy and competition from rapidly growing coastal areas, northeast China became the burden to China's overall economic development. With a high concentration of state-owned heavy industries, cities in this region suffered from heavy losses in revenue and massive layoffs of millions of former state-owned enterprise workers, known as the “Northeast Phenomenon” or “Neo-Northeast Phenomenon”. The once towering economic giant was down. Such a “phenomenon” is not uncommon in other “rust belt” regions in industrialized economies.However, since the implementation of the Chinese Government's “Revitalisation Strategy of Northeast China” in 2003, cities in northeast China have gone through various transformations. Their recent economic performance has made many Chinese economists predict that northeast China will become China's new growth engine and catch up with the economic performance of other prosperous regional economies such as the Pearl River Delta, Lower Yangtze River Delta and Beijing-Tianjin region.This book investigates how cities in northeast China are shaking off their economic disadvantages and implementing various forms of restructuring in their industries. The authors identify six different reindustrialization models, namely Shenyang Tiexi Model — repacking old industries; Dalian Model — beyond the China's coast development model; Daqing Model — extension of industrial chain; Fuxin Model — modern agro-processing saved the coal mining city from “ghost town”; Jilin city — low carbon-oriented model; and Central Liaoning Urban Cluster Model — negotiated/agreed industrial division. All these models will be explained through analysis of their approaches, key actors, and mechanisms.</t>
  </si>
  <si>
    <t>http://www.iresearchbook.cn/f/ebook/detail?id=bef15fe585d7434d8dc22697d664fd48</t>
  </si>
  <si>
    <t>墨尔本大学图书馆,耶鲁大学,加州伯克利大学,斯坦福大学,哥伦比亚大学图书馆,加州大学洛杉矶分校,麻省理工大学</t>
  </si>
  <si>
    <t>9789814596671</t>
  </si>
  <si>
    <t>9789814596664</t>
  </si>
  <si>
    <t>China's Rise: Development-oriented Finance And Sustainable Development</t>
  </si>
  <si>
    <t>中国崛起：开发性金融与可持续发展</t>
  </si>
  <si>
    <t>Zou Lixing</t>
  </si>
  <si>
    <t>Asian Studies:China Studies</t>
  </si>
  <si>
    <t>As a government institution specializing in development-oriented finance, the China Development Bank (CDB) has combined advanced international financial theories with China's practical conditions and has done remarkably well in removing financing bottlenecks, establishing market credit systems, and ensuring faster and better economic and social development. Its practice and theory in development-oriented finance represent a major distinctive feature of China's socialist market economy.Written in the setting of great history, great changes and great challenges, this book contains a systematic study of the theory and practice of development-oriented finance that has evolved along with China's reform and opening up. It provides an in-depth analysis of the ideological basis, theoretical contents, operating principles and innovative development of China's financial system.China's Rise: Development-Oriented Finance and Sustainable Development will promote further discussions and researches on China's modern economic and financial systems and in turn the sustainable development of the Chinese economy and the world economy at large.</t>
  </si>
  <si>
    <t>http://www.iresearchbook.cn/f/ebook/detail?id=76ee52076512480d97af316e6b70646d</t>
  </si>
  <si>
    <t>9789814730976</t>
  </si>
  <si>
    <t>9789814730969</t>
  </si>
  <si>
    <t>Social Development And Social Policy: International Experiences And China's Reform</t>
  </si>
  <si>
    <t>社会发展和社会政策：国际经验与中国改革</t>
  </si>
  <si>
    <t>Yang Lijun</t>
  </si>
  <si>
    <t>Asian Studies/china Studies</t>
  </si>
  <si>
    <t>Social policy reforms driven by profound social changes have been a popular and pressing topic worldwide in recent years in both policy and academic circles. In this book, prominent social policy scholars from Europe, North America, and Asia discuss the history of social policies, compare different social development models, and analyze the challenges facing these economies' social policy reforms. The book provides comprehensive and comparative perspectives and updated data on social development and social policy reforms in the world's major economies, and particularly, in mainland China.</t>
  </si>
  <si>
    <t>http://www.iresearchbook.cn/f/ebook/detail?id=af31844613cc43b3ada5109ac3c6f40a</t>
  </si>
  <si>
    <t>E100000038367</t>
  </si>
  <si>
    <t>Knowledge is Power:_x000D_
;A View of the Productive Forces of Modern Society and the Results of Labor, Capital and Skill.</t>
  </si>
  <si>
    <t>Knight, Charles, 1791-1873</t>
  </si>
  <si>
    <t>Industrial arts;Industries</t>
  </si>
  <si>
    <t>TB</t>
  </si>
  <si>
    <t>https://www.iresearchbook.cn/f/ebook/detail?id=ef55a55477ca4f58b2308e8716b3d624</t>
  </si>
  <si>
    <t>9789812799555</t>
  </si>
  <si>
    <t>9789810248277</t>
  </si>
  <si>
    <t>Accounting In China In Transition: 1949-2000</t>
  </si>
  <si>
    <t>转型期中国会计：1949-2000</t>
  </si>
  <si>
    <t>Accounting And Business In Asia</t>
  </si>
  <si>
    <t>Allen Huang;Ronald Ma</t>
  </si>
  <si>
    <t>The history of the People's Republic of China can be classified into two distinctive periods: Mao's China (1949-1978) and Deng's China (from 1979 to the present). Each period contains a number of sub-periods or phases, and each phase is characterised by one or more major political or economic events. This book gives an outline of the major events and the associated accounting changes over time.During the period of Mao's rule, China experienced two violent political mass movements, which inflicted great suffering on the nation. There were few accounting developments in this period. In contrast, Deng's China set itself the ambitious task of transforming the centrally planned and centrally controlled economy into a market economy “with Chinese characteristics”. There has been an accompanying development in Chinese accounting, in which its key role of serving the Government's planning and control needs is transformed into serving the information needs of decision-makers in the market-place.The economic reform in Deng's China has made considerable progress, which is particularly evident in the urban and coastal regions. The transition from a planned economy to a market economy is incomplete and certain vexatious problems have yet to be resolved. The resolution of the state owned enterprise reform issues will set a precedent for the further reform of Chinese accounting.</t>
  </si>
  <si>
    <t>F23</t>
  </si>
  <si>
    <t>http://www.iresearchbook.cn/f/ebook/detail?id=ebff87364cdd4bf5a339414753ad71c6</t>
  </si>
  <si>
    <t>Advances in Finance, Accounting, and Economics</t>
  </si>
  <si>
    <t>IGI Global</t>
  </si>
  <si>
    <t>F2</t>
  </si>
  <si>
    <t>9783110897999</t>
  </si>
  <si>
    <t>9783110045987</t>
  </si>
  <si>
    <t>Soziale Marktwirtschaft</t>
  </si>
  <si>
    <t>社会市场经济</t>
  </si>
  <si>
    <t>Aktuelle Dokumente</t>
  </si>
  <si>
    <t>Geitner, Dirk,Pulte, Peter</t>
  </si>
  <si>
    <t>https://www.iresearchbook.cn/f/ebook/detail?id=287772d4f2f84baa81cb9314dd3109ac</t>
  </si>
  <si>
    <t>9781139603461</t>
  </si>
  <si>
    <t>9781107529946</t>
  </si>
  <si>
    <t>9781107015524</t>
  </si>
  <si>
    <t>Capitalism, Corporations and the Social Contract: A Critique of Stakeholder Theory</t>
  </si>
  <si>
    <t>资本主义、企业和社会契约：利益相关者理论的批判</t>
  </si>
  <si>
    <t>Business, Value Creation, and Society</t>
  </si>
  <si>
    <t>Samuel F. Mansell</t>
  </si>
  <si>
    <t>Samuel F. Mansell is a Lecturer in Management at the University of St Andrews. Samuel's research interests continue to lie in the application of political and moral philosophy to the field of business ethics, with particular reference to the work of Aristotle, Aquinas, Hobbes and Kant. He is currently researching the roles of distributive justice and charity in the modern corporation.</t>
  </si>
  <si>
    <t>Management</t>
  </si>
  <si>
    <t>In whose interests should a corporation be run? Over the last thirty years the field of 'stakeholder theory' has proposed a distinctive answer: a corporation should be run in the interests of all its primary stakeholders - including employees, customers, suppliers and financiers - without contradicting the ethical principles on which capitalism stands. This book offers a critique of this central claim. It argues that by applying the political concept of a 'social contract' to the corporation, stakeholder theory in fact undermines the principles on which a market economy is based. The argument builds upon an extensive review of the stakeholder literature and an analysis of its philosophical foundations, particularly concerning the social contract tradition of John Rawls and his predecessors. The book concludes by offering a qualified version of Milton Friedman's shareholder theory as a more justifiable account of the purpose of a corporation.</t>
  </si>
  <si>
    <t>https://www.iresearchbook.cn/f/ebook/detail?id=25c1fe4fbbd24ad9be38dc879361e5db</t>
  </si>
  <si>
    <t>耶鲁大学,剑桥大学,加州伯克利大学,斯坦福大学,普林斯顿大学,加州大学洛杉矶分校,牛津大学,麻省理工大学</t>
  </si>
  <si>
    <t>9780511601910</t>
  </si>
  <si>
    <t>9781107636507</t>
  </si>
  <si>
    <t>9780521762366</t>
  </si>
  <si>
    <t>The Multilateralization of International Investment Law</t>
  </si>
  <si>
    <t>国际投资法的多边化</t>
  </si>
  <si>
    <t>Cambridge International Trade and Economic Law</t>
  </si>
  <si>
    <t>Stephan W. Schill</t>
  </si>
  <si>
    <t>Stephan W. Schill is a Senior Research Fellow at the Max Planck Institute for Comparative Public Law and International Law in Heidelberg. Formerly he assisted the Honorable Charles N. Brower of 20 Essex Street Chambers, London, in international commercial and investor-State arbitrations under various arbitral rules and clerked at the International Court of Justice. He is admitted to the bars in Germany and New York.</t>
  </si>
  <si>
    <t>Law; Economics; Public International Law; International Economics; International Trade Law</t>
  </si>
  <si>
    <t>Attempts at developing a theory of international investment law are complicated by the fact that this field of international law is based on numerous, largely bilateral treaties and is implemented by arbitral panels established on a case-by-case basis. This suggests a fragmented and chaotic state of the law, with different levels of protection depending on the sources and targets of foreign investment flows. This book, however, forwards the thesis that international investment law develops, despite its bilateral form, into a multilateral system of law that backs up the functioning of a global market economy based on converging principles of investment protection. In discussing the function of most-favored-nation clauses, the possibilities of treaty-shopping and the impact of investor-State arbitration with its intensive reliance on precedent and other genuinely multilateral approaches to treaty interpretation, it offers a conceptual framework for understanding the nature and functioning of international investment law as a genuinely multilateral system.</t>
  </si>
  <si>
    <t>https://www.iresearchbook.cn/f/ebook/detail?id=27f2faaa402447b1b02d96a1efd5d638</t>
  </si>
  <si>
    <t>9780191520792</t>
  </si>
  <si>
    <t>9780198273400</t>
  </si>
  <si>
    <t>Market, State, and Community</t>
  </si>
  <si>
    <t>Theoretical Foundations of Market Socialism</t>
  </si>
  <si>
    <t>市场，国家与社区：市场社会主义的理论基础</t>
  </si>
  <si>
    <t>Miller, David</t>
  </si>
  <si>
    <t>In this book, David Miller makes a comprehensive analysis of an economy in which market mechanisms retain a central role, but in which capitalist patterns of ownership have been superceded.   He provides a clear, coherent statement of the theoretical basis of market socialism, and justifies it as a viable political option.  Through this, he presents an alternative to both New Right and Socialist views.</t>
  </si>
  <si>
    <t>https://www.iresearchbook.cn/f/ebook/detail?id=cec85e978009451d9b62db9104702430</t>
  </si>
  <si>
    <t>9780231527354</t>
  </si>
  <si>
    <t>Socialism Unbound</t>
  </si>
  <si>
    <t>Principles, Practices, and Prospects</t>
  </si>
  <si>
    <t>社会主义无限：原则，实践和前景</t>
  </si>
  <si>
    <t>Columbia Studies in Political Thought / Political History</t>
  </si>
  <si>
    <t>Bronner, Stephen Eric</t>
  </si>
  <si>
    <t>Bronner, Stephen Eric,Howard, Dick</t>
  </si>
  <si>
    <t>https://www.iresearchbook.cn/f/ebook/detail?id=1821a47b2b7840acb76793d95990d07a</t>
  </si>
  <si>
    <t>9789462090101</t>
  </si>
  <si>
    <t>9789462090095</t>
  </si>
  <si>
    <t>Chinese Scholars on Western Ideas about Thinking, Leadership, Reform and Development in Education</t>
  </si>
  <si>
    <t>西方思想，领导，教育改革与发展思想的中国学者</t>
  </si>
  <si>
    <t>Critical Issues in the Future of Learning and Teaching, 7</t>
  </si>
  <si>
    <t>Sylvester Chen; Michael Kompf</t>
  </si>
  <si>
    <t>This collection of papers by a group of Chinese educational administrators came about through a graduate study program that facilitated comparisons of educational practices from other cultures against the backdrop of globalization. They are a new wave of thinkers whose studies embrace their native culture and open minds to alternative ways of understanding and acting on rapidly changing educational circumstances for learners, teachers and administrators.</t>
  </si>
  <si>
    <t>https://www.iresearchbook.cn/f/ebook/detail?id=d6b6f70db1974d6784648380d354f7da</t>
  </si>
  <si>
    <t>芝加哥大学,耶鲁大学,剑桥大学,加州伯克利大学,哈佛大学,普林斯顿大学,哥伦比亚大学图书馆,麻省理工大学</t>
  </si>
  <si>
    <t>9781441119285</t>
  </si>
  <si>
    <t>9781501311017</t>
  </si>
  <si>
    <t>Critical Theory and Libertarian Socialism</t>
  </si>
  <si>
    <t>Realizing the Political Potential of Critical Social Theory</t>
  </si>
  <si>
    <t>批判理论与自由意志社会主义：实现批判社会理论的政治潜力</t>
  </si>
  <si>
    <t>Critical Theory and Contemporary Society</t>
  </si>
  <si>
    <t>Charles Masquelier</t>
  </si>
  <si>
    <t>Charles Masquelier obtained his DPhil at the University of Sussex in June 2011, and then joined the Sociology, Philosophy and Anthropology department at the University of Exeter, where he taught as a teaching fellow. He is now Lecturer in Sociology at the University of Surrey. His research assumes an interdisciplinary outlook, crossing over the fields of social theory, political theory and political philosophy, with particular interests in critical theory, G.D.H. Cole and social movements.</t>
  </si>
  <si>
    <t>Politics &amp; International Relations/political Theory And Philosophy (politics)/social And Political Philosophy/critical Theory/social Movements/conservative And Libertarian Politics/radical Politics</t>
  </si>
  <si>
    <t>This volume in the Critical Theory and Contemporary Society series examines the role critical theory plays in today's political, social, and economic crises, showing how it can help to both diagnose and remedy such problems.  Critical social theory is first revisited by exposing the affinity between Marx's critique of political economy, the critique of instrumental reason elaborated by the first generation of the Frankfurt School, and the libertarian socialism of G.D.H. Cole. This is followed by a proposal for a radical reorganization of economic and political life and the corresponding development of emancipatory practices presupposing  the reconciliation of humanity and nature. Lastly, the contemporary relevance of these institutions and practices are discussed, along with cases of contemporary forms of resistance, such as the Occupy Movement and alter-globalisation.  By bringing together the concerns of critical theory and libertarian socialism, this volume not only illustrates the practical side of critical theory, but also highlights its contemporary relevance. Researchers in political theory, social theory and political philosophy will find this an engaging work that will stimulate debates about new alternatives to existing problems.</t>
  </si>
  <si>
    <t>https://www.iresearchbook.cn/f/ebook/detail?id=21649a7cc98344659429484ecd1288f7</t>
  </si>
  <si>
    <t>芝加哥大学,耶鲁大学,剑桥大学,加州伯克利大学,哈佛大学,普林斯顿大学,哥伦比亚大学图书馆,加州大学洛杉矶分校,牛津大学,香港中文大学,美国乔治华盛顿大学,纽约大学</t>
  </si>
  <si>
    <t>Peter Lang International Academic Publishers</t>
  </si>
  <si>
    <t>9783110413861</t>
  </si>
  <si>
    <t>9783110370959</t>
  </si>
  <si>
    <t>Nachhaltige Ökonomie</t>
  </si>
  <si>
    <t>Ziele, Herausforderungen und Lösungswege</t>
  </si>
  <si>
    <t>可持续经济：目标，挑战与解决方案</t>
  </si>
  <si>
    <t>Müller, Carsten</t>
  </si>
  <si>
    <t>Textbook;political economy</t>
  </si>
  <si>
    <t>This book provides an extensive and comprehensible introduction to the relevant questions of sustainable economy. It demonstrates how, based on plausible theories and up to date empirical research in economics and social research, our economic and monetary system works at heart and where in shows systematic problems and generates economic, social and ecological imbalances. A modified capitalism, aiming at a sustainable increase of human, natural and real capital, is presented as procedure of solution in order to satisfy the basic needs of all people.  The work is of interest for everyone looking for practicable ways towards a sustainable market economy.</t>
  </si>
  <si>
    <t>https://www.iresearchbook.cn/f/ebook/detail?id=0a9b48ff0cff458796b9fa2ad4f968ca</t>
  </si>
  <si>
    <t>9781634833523</t>
  </si>
  <si>
    <t>9781634833240</t>
  </si>
  <si>
    <t>Self-regulation of Market Economy: Interdisciplinary Analysis</t>
  </si>
  <si>
    <t>市场经济的自我调节：跨学科分析</t>
  </si>
  <si>
    <t>Economic Issues, Problems and Perspectives</t>
  </si>
  <si>
    <t xml:space="preserve">Paata Leiashvily </t>
  </si>
  <si>
    <t>Due to the dialectical analysis of fundamental economic categories, the market economy appears as a complex, nonlinear, functionally closed (but causally open) system of economic actions. Such systems have a number of unique properties that have been well studied in chaos theory, constructivism and second-order cybernetics.  This allows for the study of economic processes to involve unique research and development of these fields in the format of interdisciplinary analysis. In this monograph, a mathematical model of general economic equilibrium (i.e. the model of the attractor) is proposed, for which a decentralized economy always strives towards by virtue of the immanent logic of the development of intrasystem processes (but never reaches it because of the permanent impact of natural and social environments).</t>
  </si>
  <si>
    <t>https://www.iresearchbook.cn/f/ebook/detail?id=2789680acfad4620b0044ed696725e74</t>
  </si>
  <si>
    <t>Education in a Competitive and Globalizing World</t>
  </si>
  <si>
    <t>Chinese Studies</t>
  </si>
  <si>
    <t>9781634631365</t>
  </si>
  <si>
    <t>9781633219120</t>
  </si>
  <si>
    <t>Reforming Education in Contemporary Macao: Issues and Challenges</t>
  </si>
  <si>
    <t>当代澳门改革教育：问题与挑战</t>
  </si>
  <si>
    <t xml:space="preserve">Yi-Lee Wong;Chi-Fong Chan </t>
  </si>
  <si>
    <t>Issues such as the high rate of grade retention and the low completion rate of basic education in Macao have drawn a lot of public attention. More at issue is the quality of education in Macao. While blame for academic failure is usually laid on individual students, in this book Yi-Lee Wong and Chi-Fong Chan seek to provide a structural explanation by investigating the operation of the modern education of Macao. Referring extensively to Macao’s colonial past, Wong and Chan highlight how colonialism’s historical legacy shapes the characteristics of the existing education system in Macao; specifically how it has both generated and sustained a system whereby privately run schools are publicly funded. In such a system, private schools can get government funding without being effectively monitored. Such schools are free to carry out school-specific policies (including policies of grade retention and teacher hiring), teach an exclusive school-specific curriculum, and use unique school-specific standards to assess students. Despite the 1999 handover of Macao from Portugal to China, and regardless of the great efforts made to improve education by Macao’s SAR government since then, the situation remains more or less unchanged. The authors argue that Macao’s colonial history poses huge challenges to educational reform. To make this case, Wong and Chan analyse thorny issues facing the Macao SAR government, concentrating on schools, teachers and students. In their analysis, they draw on a variety of empirical evidence, such as historical material, secondary documents, statistics (including results from Programme for International Student Assessment on OECD countries), and updated empirical findings from surveys; as well as ethnographic studies on contemporary Macao.  In the concluding chapter, Wong and Chan use the case of Macao to urge policy makers to rethink the promised societal benefits of the privatization of education suggested in the dominant neo-liberal discourse.</t>
  </si>
  <si>
    <t>https://www.iresearchbook.cn/f/ebook/detail?id=da00300961b94618a6aee59c778a8452</t>
  </si>
  <si>
    <t>9783110509588</t>
  </si>
  <si>
    <t>9783828203532</t>
  </si>
  <si>
    <t>Innovation und Reform</t>
  </si>
  <si>
    <t>创新与改革</t>
  </si>
  <si>
    <t>Freiburger Anregungen</t>
  </si>
  <si>
    <t>Dallmann, Nicolas,Seiler, Marc</t>
  </si>
  <si>
    <t>https://www.iresearchbook.cn/f/ebook/detail?id=072b8c4732cc40e88a096e94979715b4</t>
  </si>
  <si>
    <t>耶鲁大学,哈佛大学</t>
  </si>
  <si>
    <t>9789041157171</t>
  </si>
  <si>
    <t>9789041123015</t>
  </si>
  <si>
    <t>EC Trade Law Following China's Accession to the WTO</t>
  </si>
  <si>
    <t>顺应中国加入世贸组织的欧共体贸易法</t>
  </si>
  <si>
    <t>Global Trade &amp; Finance Series</t>
  </si>
  <si>
    <t>Hoogmartens, Jan</t>
  </si>
  <si>
    <t>The World Trade Organisation cannot be deemed truly international without the full participation of China, a massive market with an increasing number of highly sophisticated sectors. Yet?although China did accede to the WTO in 2001, after fifteen years of negotiations?WTO members persist in classifying China as a non-market economy, with all the trade restrictions such labelling entails. The EC in particular continues to curtail the flow of Chinese-European trade, despite some recent liberalisation in EC import and antidumping regulations. In this important book Dr. Hoogmartens clearly points the way to an equitable resolution of the complex problems raised by the friction between China?s planned economy and EC trade policy instruments. The ?economic interface? he constructs takes account of such crucial elements as the following: China?s ?unfinished? legal and economic reforms; the danger that the EC may develop an abusive protectionist stance; the challenge to the EC of increased Chinese competition; the persistence of Chinese state-owned enterprises; the absence of a satisfactory methodology to deal with the Chinese variant of a non-market economy; the possible adjustment of EC antidumping regulations vis-à-vis China; emergency safeguards; the role of the rule of law in trade regulation; and the ?translatability? of Western social and political institutions.</t>
  </si>
  <si>
    <t>https://www.iresearchbook.cn/f/ebook/detail?id=6419c2715aa94a6ba812fd290251aa59</t>
  </si>
  <si>
    <t>芝加哥大学,伦敦大学,剑桥大学,哈佛大学,哥伦比亚大学图书馆,加州大学洛杉矶分校,牛津大学</t>
  </si>
  <si>
    <t>9783631377734</t>
  </si>
  <si>
    <t>Social Justice in a Market Economy</t>
  </si>
  <si>
    <t>市场经济中的社会公正</t>
  </si>
  <si>
    <t>Gottinger Studien Zur Entwicklungsokonomik Gottingen Studies in Development Economics, 9</t>
  </si>
  <si>
    <t>Hermann Sautter</t>
  </si>
  <si>
    <t>political science ; monetary economics; labour economics; political economy; welfare</t>
  </si>
  <si>
    <t>Latin American market-oriented reforms along the lines of the Washington Consensus need to be supplemented by a number of social policies to achieve a more equitable society. While there has been considerable progress in enhancing the efficiency, much less has been made with regard to improving the social situation. Germany has a long and successful tradition of a social market economy. However, developments in recent years have shown various pitfalls in the current economic and social security systems and the need for appropriate adjustments. Therefore, Germany as well as most Latin American countries have to look for new solutions to combine social justice with economic efficiency. This volume addresses some of the most pertinent problems in this respect.</t>
  </si>
  <si>
    <t>https://www.iresearchbook.cn/f/ebook/detail?id=6394fac35b7642768322de9fcfcdcf9d</t>
  </si>
  <si>
    <t>9789463009478</t>
  </si>
  <si>
    <t>9789463009461</t>
  </si>
  <si>
    <t>Learning to Educate</t>
  </si>
  <si>
    <t>Proposals for the Reconstruction of Education in Developing Countries</t>
  </si>
  <si>
    <t>学习而后教育：发展中国家教育改革的建议</t>
  </si>
  <si>
    <t>IBE on Curriculum, Learning, and Assessment</t>
  </si>
  <si>
    <t>Ernesto Schiefelbein; Noel F. McGinn</t>
  </si>
  <si>
    <t>Learning to Educate: Proposals for the Reconstruction of Education in Developing Countries  is a practical and strategic guide for education leaders and others who want to do more to improve the quality of curriculum, learning, teaching, and assessment. The book is also a philosophical guide that articulates and affirms the fundamental values and purposes of education in a rapidly changing world. It confronts us with the opportunity and the necessity to unravel bedrock assumptions and stimulate further discussion about the nature  of teaching and learning.</t>
  </si>
  <si>
    <t>https://www.iresearchbook.cn/f/ebook/detail?id=7d87005f50504b0cb3dd44b7d137ce8c</t>
  </si>
  <si>
    <t>9780191645747</t>
  </si>
  <si>
    <t>9780199698554</t>
  </si>
  <si>
    <t>Law and Economics with Chinese Characteristics</t>
  </si>
  <si>
    <t>Institutions for Promoting Development in the Twenty-First Century</t>
  </si>
  <si>
    <t>法律和经济学与中国特色：二十一世纪促进发展机构</t>
  </si>
  <si>
    <t>Initiative for Policy Dialogue</t>
  </si>
  <si>
    <t>Kennedy, David；Stiglitz, Joseph E.</t>
  </si>
  <si>
    <t>Development Economics; Law ; China</t>
  </si>
  <si>
    <t>This volume examines the role of law in economic development. It focuses on China and analyzes how the development policies and institutional characteristics of the emerging Chinese market economy might aid policymakers, in developed and developing countries, to create and reform frameworks to achieve equitable and sustained development.</t>
  </si>
  <si>
    <t>https://www.iresearchbook.cn/f/ebook/detail?id=617aba7d26ec4bb6961f0b9db9b2fdad</t>
  </si>
  <si>
    <t>芝加哥大学,耶鲁大学,剑桥大学,加州伯克利大学,哈佛大学,斯坦福大学,加州大学洛杉矶分校,牛津大学,香港中文大学,麻省理工大学</t>
  </si>
  <si>
    <t>9789041150851</t>
  </si>
  <si>
    <t>9789041125736</t>
  </si>
  <si>
    <t>Financial Restructuring and Reform in Post-WTO China</t>
  </si>
  <si>
    <t>后-WTO中国金融重构与改革</t>
  </si>
  <si>
    <t>International Banking, Finance and Economic Law Series Set</t>
  </si>
  <si>
    <t>This book addresses the on-going process of financial restructuring and reform in post-WTO China from a legal perspective. Chapter 1 provides an overview of the impact of the WTO on China&amp;#8217;s financial markets and financial law systems. Chapter 2 discusses reform of banking law and regulation in post-WTO China. Chapter 3 addresses the role of the central bank in China&amp;#8217;s financial system, focusing on issues of independence and accountability of the People&amp;#8217;s Banking of China (PBOC), China&amp;#8217;s central bank. Chapter 4 analyses China&amp;#8217;s compliance with WTO obligations in the area of banking. Chapter 5 discusses the role of asset management companies (AMCs) in China&amp;#8217;s on-going banking restructuring and liberalization. Chapter 6 analyses the development of securities markets in China, the challenges being faced and the impact of the WTO. Chapter 7 describes insurance and its development in China, focusing on the role of the WTO in liberalization. A new topic in China, i.e., financial conglomerates, is discussed in chapter 8, building upon the discussions in the previous chapters. Chapter 9 in turn studies the issue of financial institution insolvency and restructuring as noted in previous chapters, key issues in China. Chapter 10 discusses the double impact of the WTO and one of China&amp;#8217;s regional trade agreements, CEPA, on China&amp;#8217;s banking law.</t>
  </si>
  <si>
    <t>https://www.iresearchbook.cn/f/ebook/detail?id=09bbeb2c2e0846168c7be893ce58fa5b</t>
  </si>
  <si>
    <t>芝加哥大学,伦敦大学,剑桥大学,加州伯克利大学,哈佛大学,哥伦比亚大学图书馆,加州大学洛杉矶分校,牛津大学</t>
  </si>
  <si>
    <t>芝加哥大学,耶鲁大学,伦敦大学,加州伯克利大学,斯坦福大学,哥伦比亚大学图书馆,牛津大学,麻省理工大学</t>
  </si>
  <si>
    <t>9783111343235</t>
  </si>
  <si>
    <t>9783110991727</t>
  </si>
  <si>
    <t>Une réforme locale en Chine au XVIe siècle</t>
  </si>
  <si>
    <t>Hai Rui a Chun'an, 1558–1562</t>
  </si>
  <si>
    <t>十六世纪中国的地方改革：海瑞在淳安，1558-1562</t>
  </si>
  <si>
    <t>Le Monde d'Outre-Mer Passé et Présent, Série Etudes</t>
  </si>
  <si>
    <t>Cartier, Michel</t>
  </si>
  <si>
    <t>https://www.iresearchbook.cn/f/ebook/detail?id=733cd277ca6e4c51a98865d53087981d</t>
  </si>
  <si>
    <t>9783110506389</t>
  </si>
  <si>
    <t>9783828201057</t>
  </si>
  <si>
    <t>Soll und Haben - 50 Jahre Soziale Marktwirtschaft</t>
  </si>
  <si>
    <t>借方和贷方 - 社会市场经济50年</t>
  </si>
  <si>
    <t>Marktwirtschaftliche Reformpolitik</t>
  </si>
  <si>
    <t>Nörr, Knut W;Starbatty, Joachim</t>
  </si>
  <si>
    <t>https://www.iresearchbook.cn/f/ebook/detail?id=bcc1aded4c7e4b249dc286fe403428ff</t>
  </si>
  <si>
    <t>9781400853359</t>
  </si>
  <si>
    <t>9780691614991</t>
  </si>
  <si>
    <t>Do New Leaders Make a Difference?</t>
  </si>
  <si>
    <t>Executive Succession and Public Policy Under Capitalism and Socialism</t>
  </si>
  <si>
    <t>新领导人会做出改变吗？资本主义和社会主义中的行政继任与公共政策</t>
  </si>
  <si>
    <t>Bunce, Valerie</t>
  </si>
  <si>
    <t>Professor bunce assesses the impact of changes in leadership on priorities in policy within the soviet bloc and western democratic states during the postwar era, with particular emphasis on the soviet union and the united states. Originally published in 1981. The princeton legacy library uses the latest print-on-demand technology to again make available previously out-of-print books from the distinguished backlist of princeton university press. These paperback editions preserve the original texts of these important books while presenting them in durable paperback editions.</t>
  </si>
  <si>
    <t>https://www.iresearchbook.cn/f/ebook/detail?id=283a8354fb9244f1b9bc616e61c6e9a7</t>
  </si>
  <si>
    <t>Rozman, Gilbert</t>
  </si>
  <si>
    <t>加州伯克利大学,牛津大学,麻省理工大学</t>
  </si>
  <si>
    <t>9783111390239</t>
  </si>
  <si>
    <t>9783111027951</t>
  </si>
  <si>
    <t>Aspects de la réforme de l’enseignement en Chine au début du XX. siècle</t>
  </si>
  <si>
    <t>D’après des écrits de Zhang Jian</t>
  </si>
  <si>
    <t>二十世纪初中国教育改革的方方面面. 世纪：根据张健的著作</t>
  </si>
  <si>
    <t>Publications de la Faculté des Lettres et Sciences Humaines de Paris-Sorbonne / Série Recherches</t>
  </si>
  <si>
    <t>Bastid, Marianne</t>
  </si>
  <si>
    <t>https://www.iresearchbook.cn/f/ebook/detail?id=de5e4c7a0cd3432bb6f04690e8445f96</t>
  </si>
  <si>
    <t>9781509536573</t>
  </si>
  <si>
    <t>9781509536559</t>
  </si>
  <si>
    <t>Twenty-First Century Socialism</t>
  </si>
  <si>
    <t>二十一世纪的社会主义</t>
  </si>
  <si>
    <t>Radical Futures</t>
  </si>
  <si>
    <t>Jeremy Gilbert</t>
  </si>
  <si>
    <t>Jeremy Gilbert is Professor of Cultural and Political Theory at the University of East London</t>
  </si>
  <si>
    <t>What causes climate change, social breakdown, rampant inequality and the creeping spread of ubiquitous surveillance? Capitalism. What is the only alternative to capitalism? Socialism.  Socialism cannot, however, remain static if it is going to save civilisation from these catastrophes. In this urgent manifesto for a 21st century left, Jeremy Gilbert shows that we need a revitalised socialist politics that learns from the past to adapt to contemporary challenges. He argues that socialism must overcome its industrial origins and give priority to an environmental agenda. In an age of global networks, digital technology and instant communication, central government diktat and restrictions on free speech and movement must be jettisoned. We need to control the economy rather than let it control us - but we must do this by empowering workers, citizens and communities to run their world their way.    It’s time to take back the wealth, the services and the platforms that our own energy has built. In the digital age, it’s time for a new socialism.</t>
  </si>
  <si>
    <t>http://www.iresearchbook.cn/f/ebook/detail?id=3e564fc524b84146b356e081c14144de</t>
  </si>
  <si>
    <t>伦敦大学,普林斯顿大学,牛津大学</t>
  </si>
  <si>
    <t>9781781907573</t>
  </si>
  <si>
    <t>9781781907566</t>
  </si>
  <si>
    <t>Labor Market Issues in China</t>
  </si>
  <si>
    <t>中国的劳动力市场问题</t>
  </si>
  <si>
    <t>Research in Labor Economics</t>
  </si>
  <si>
    <t>Solomon W. Polachek;Konstantinos Tatsiramos</t>
  </si>
  <si>
    <t>After three decades of economic reform, China is experiencing substantial demographic changes and a steady structural transformation toward a market economy. This volume presents fresh knowledge on labor market issues in China including topics such as: occupational choice and mobility, over-qualification and hiring, cost of displacement, and the pe</t>
  </si>
  <si>
    <t>https://www.iresearchbook.cn/f/ebook/detail?id=8ac08d800d89454888108d0f6f0f7b57</t>
  </si>
  <si>
    <t>芝加哥大学,耶鲁大学,剑桥大学,哈佛大学,普林斯顿大学,哥伦比亚大学图书馆,加州大学洛杉矶分校,牛津大学,麻省理工大学</t>
  </si>
  <si>
    <t>9783110508703</t>
  </si>
  <si>
    <t>9783828206045</t>
  </si>
  <si>
    <t>Bildung zur Sozialen Marktwirtschaft</t>
  </si>
  <si>
    <t>社会市场经济的教育</t>
  </si>
  <si>
    <t>Schriften zu Ordnungsfragen der Wirtschaft</t>
  </si>
  <si>
    <t>Müller, Christian;Schlösser, Hans Jürgen;Schuhen, Michael</t>
  </si>
  <si>
    <t>DIE REIHE: SCHRIFTENREIHE ZU ORDNUNGSFRAGEN DER WIRTSCHAFTherausgegeben von Thomas Apolte, Martin Leschke, Albrecht F. Michler, Christian Müller,Rahel Schomaker und Dirk WentzelDie Reihe diskutiert aktuelle ordnungspolitische und institutionenökonomische Fragestellungen. Durch die methodische Vielfalt richtet sie sich an Fachleute, an die Öffentlichkeit und an die Politikberatung.</t>
  </si>
  <si>
    <t>https://www.iresearchbook.cn/f/ebook/detail?id=ceb75b529f35477485d4fbb92a18de9b</t>
  </si>
  <si>
    <t>芝加哥大学,哈佛大学,哥伦比亚大学图书馆</t>
  </si>
  <si>
    <t>Series On Chinese Economics Research</t>
  </si>
  <si>
    <t>Asian Studies / China Studies</t>
  </si>
  <si>
    <t>9789814452267</t>
  </si>
  <si>
    <t>9789814452250</t>
  </si>
  <si>
    <t>Micro-analysis Of Regional Economy In China, The: A Perspective Of Firm Relocation</t>
  </si>
  <si>
    <t>中国区域经济的微观分析：企业迁移</t>
  </si>
  <si>
    <t>Wei Houkai</t>
  </si>
  <si>
    <t>Economics &amp; Finance/Developmental Economics</t>
  </si>
  <si>
    <t>The book presents the comprehensive research findings on the basic features, formation mechanisms and evolution laws of Chinese enterprise migration, from the micro-perspective of enterprise migration; and on this basis, the influences from enterprise migration on industrial agglomeration and diffusion as well as the evolution of regional economy. The migration trends, power mechanisms, determining factors, structural and spatial effects of Chinese manufacturing industry have also been studied. The author also puts forward policy advice on the themes above, such as the central government should pay more attention to the fairness goals in the market economy framework; some policies should be improved to positively and reasonably guide and regulate firm relocation in China, for example, enterprises from Chinese coastal areas should be encouraged to move to the mid and west areas; the industrialization and urbanization in mid and west areas should be accelerated; the economic development should be geared to the bearing capacity of natural resources and environment; industries and economic activities should be promoted to agglomerate effectively in  metropolitan regions.This book provides a comprehensive analysis on the relocation of enterprises in China, as well as the situation of China's regional economic development. The author, Wei Houkai, as an authoritative economist on regional development of China, completed his detailed survey on China's regional economy from this perspective of enterprise relocation, together with his research group. This book, doubtlessly, provides a valuable opportunity for readers in English world to obtain the realistic and rational messages about what is happening in China in certain domains. The author, whose policy advice has always been adopted by the government of China, raises some significant viewpoints based on his distinctive insight, which may be influencing the regional development route in China.</t>
  </si>
  <si>
    <t>http://www.iresearchbook.cn/f/ebook/detail?id=c14b2ac3ecd145c3919b6f1bdffba70f</t>
  </si>
  <si>
    <t>芝加哥大学,普林斯顿大学,哥伦比亚大学图书馆,麻省理工大学</t>
  </si>
  <si>
    <t>9789814293310</t>
  </si>
  <si>
    <t>9789814293303</t>
  </si>
  <si>
    <t>Narratives Of Chinese Economic Reforms: How Does China Cross The River?</t>
  </si>
  <si>
    <t>中国经济改革详述：中国如何过河</t>
  </si>
  <si>
    <t>Series On Economic Development And Growth</t>
  </si>
  <si>
    <t>Xiaobo Zhang;Arjan De Haan</t>
  </si>
  <si>
    <t>Rapid growth in the Chinese economy over the past three decades poses puzzles and challenges to neo-classical economic theory, as policies implemented during the reform process were often unorthodox. Although the Chinese experience has been widely studied, myths and questions about these reforms remain. To fill in the knowledge gap, and to inform a process of learning from China's development successes, this book features a series of case studies on the policy process of different initiatives, including rural industrialization, dual-track price reform, migration policy, village elections and fiscal reform. Uniquely, many of the authors of the case studies were deeply involved in these reforms, either through direct policymaking or through providing analytical and technical support that led to these policy changes. They provide a first-hand account of how the political processes occurred, how social and political entrepreneurs shaped the choices and sequences of various reforms, and how the rigidities and sometimes erroneous beliefs were overcome.</t>
  </si>
  <si>
    <t>http://www.iresearchbook.cn/f/ebook/detail?id=febeffd1c1894690a39f07eb4df6b867</t>
  </si>
  <si>
    <t>芝加哥大学,耶鲁大学,加州伯克利大学,哈佛大学,斯坦福大学,普林斯顿大学,加州大学洛杉矶分校,牛津大学</t>
  </si>
  <si>
    <t>9780472120024</t>
  </si>
  <si>
    <t>9780472119196</t>
  </si>
  <si>
    <t>Envisioning Socialism</t>
  </si>
  <si>
    <t>Television And The Cold War In The German Democratic Republic</t>
  </si>
  <si>
    <t>展望社会主义</t>
  </si>
  <si>
    <t>Social History, Popular Culture And Politics In Germany</t>
  </si>
  <si>
    <t>Gumbert, Heather L.</t>
  </si>
  <si>
    <t>University of Michigan Press</t>
  </si>
  <si>
    <t>Media Studies/ Performing Arts: Television/ Socialism/International Relations/ World History: Postwar/ From C 1945 /</t>
  </si>
  <si>
    <t>The first examination in english of east german television during the early cold war</t>
  </si>
  <si>
    <t>https://www.iresearchbook.cn/f/ebook/detail?id=c4647a76515240f09b7152198af6830c</t>
  </si>
  <si>
    <t>9783110509465</t>
  </si>
  <si>
    <t>9783828253339</t>
  </si>
  <si>
    <t>Marktwirtschaft Im Sozialismus</t>
  </si>
  <si>
    <t>社会主义市场经济</t>
  </si>
  <si>
    <t>Symposien der Ludwig-Erhard-Stiftung</t>
  </si>
  <si>
    <t>Ludwig-Erhard-Stiftung e.V., Bonn</t>
  </si>
  <si>
    <t>Business and Economics;Political Economics;Political Economics; other</t>
  </si>
  <si>
    <t>https://www.iresearchbook.cn/f/ebook/detail?id=6c8dd6fe7662432f86ba1622992da039</t>
  </si>
  <si>
    <t>9783110509540</t>
  </si>
  <si>
    <t>9783828253346</t>
  </si>
  <si>
    <t>Soziale Marktwirtschaft Und Parlamentarische Demokratie</t>
  </si>
  <si>
    <t>社会市场经济与议会民主</t>
  </si>
  <si>
    <t>https://www.iresearchbook.cn/f/ebook/detail?id=d15ad61eded445e9b2406196b1aa039d</t>
  </si>
  <si>
    <t>Trade and Development</t>
  </si>
  <si>
    <t>9780511824531</t>
  </si>
  <si>
    <t>9780521620550</t>
  </si>
  <si>
    <t>Agricultural Reform in China: Getting Institutions Right</t>
  </si>
  <si>
    <t>中国的农业改革：把制度搞对</t>
  </si>
  <si>
    <t>Yiping Huang</t>
  </si>
  <si>
    <t>Chinese agriculture has experienced some radical changes over the past twenty years. Following the successful introduction of the household production system in the early 1980s, difficulties were encountered in establishing a unified domestic agricultural market in the later 1980s and 1990s. Through a comprehensive analysis of the changes in the Chinese agricultural institutions between the late 1970s and the mid-1990s, this study attempts to provide some answers to the main questions presently facing the agricultural sector. It focuses on the key elements of the pre-reform agricultural institutions, reviews the ways these institutions were refashioned and assesses the resulting changes in agricultural development. The implications of different policy choices are carefully considered with the assistance of a computable general equilibrium model. The author argues that China should push forward with its market-oriented reform measures and introduce the rigours of international competition into the agricultural sector.</t>
  </si>
  <si>
    <t>https://www.iresearchbook.cn/f/ebook/detail?id=10328660430e4b2ca906dfc13f76b006</t>
  </si>
  <si>
    <t>9783657728503</t>
  </si>
  <si>
    <t>9783506728500</t>
  </si>
  <si>
    <t>Unternehmensverantwortung in der Sozialen Marktwirtschaft</t>
  </si>
  <si>
    <t>社会市场经济中的企业责任</t>
  </si>
  <si>
    <t>Veröffentlichungen der Joseph-Höffner-Gesellschaft, 8</t>
  </si>
  <si>
    <t>Christian Müller; Harald Jung; Werner Lachmann</t>
  </si>
  <si>
    <t>Business ethics &amp; social responsibility</t>
  </si>
  <si>
    <t>Täglich hört man von unternehmen, die abgaswerte manipulieren, firmenbilanzen fälschen oder hühnereier mit giftstoffen versetzen. Unternehmen scheuen sich nicht, in ihren betriebsstätten in indien oder bangladesch kinderarbeit einzusetzen oder textilarbeiterinnen mit hungerlöhnen abzuspeisen.Immer lauter wird daher der ruf nach verantwortlicher unternehmensführung. Wo der regelrahmen der sozialen marktwirtschaft nicht oder nur unzureichend greift, ist die individuelle moralität von managern gefragt. Was aber könnten diese konkret tun? was hat die christliche sozialethik zu diesen problemen beizutragen? und ist letztlich nicht doch alles nicht nur ein frommer wunsch? sind unternehmen, die im konkurrenzkampf gegen profitstrebende wettbewerber nicht untergehen wollen, nicht sogar gezwungen, alle moral über bord zu werfen?</t>
  </si>
  <si>
    <t>http://www.iresearchbook.cn/f/ebook/detail?id=43dbf3f0c0aa435d83a17e4788d9ba62</t>
  </si>
  <si>
    <t>9783110508307</t>
  </si>
  <si>
    <t>9783828203488</t>
  </si>
  <si>
    <t>Chinas Finanz- und Währungspolitik nach der Asienkrise</t>
  </si>
  <si>
    <t>Bilanz und Perspektiven der Reformpolitik</t>
  </si>
  <si>
    <t>亚洲危机后中国的金融和货币政策：改革政策的回顾与展望</t>
  </si>
  <si>
    <t>Zukunft der Sozialen Marktwirtschaft</t>
  </si>
  <si>
    <t>Klenner, Wolfgang</t>
  </si>
  <si>
    <t>https://www.iresearchbook.cn/f/ebook/detail?id=c9ab73e4ebe442fea7ec074538fdbf3c</t>
  </si>
  <si>
    <t>9783110508888</t>
  </si>
  <si>
    <t>9783828202252</t>
  </si>
  <si>
    <t>Gesundheitspolitik in der Sozialen Marktwirtschaft</t>
  </si>
  <si>
    <t>Analyse der Schwachstellen und Perspektiven einer Reform</t>
  </si>
  <si>
    <t>社会市场经济中的卫生政策：改革的弱点和前景分析</t>
  </si>
  <si>
    <t>Oberender, Peter O;Fleischmann, Jochen</t>
  </si>
  <si>
    <t>https://www.iresearchbook.cn/f/ebook/detail?id=5544716667f04bb69e7ac9c6feb9307e</t>
  </si>
  <si>
    <t>9780203093382</t>
  </si>
  <si>
    <t>9780415578608</t>
  </si>
  <si>
    <t>Sustainable Development as a Civilizational Revolution</t>
  </si>
  <si>
    <t>A Multidisciplinary Approach to the Challenges of the 21st Century</t>
  </si>
  <si>
    <t>可持续发展：理论和实践</t>
  </si>
  <si>
    <t>Pawlowski, Artur</t>
  </si>
  <si>
    <t>CRC Press</t>
  </si>
  <si>
    <t>TaylorFrancis</t>
  </si>
  <si>
    <t>Engineering &amp; Technology / Environmental Engineering / Sustainable Engineering / Hardback Monograph</t>
  </si>
  <si>
    <t>As a concept, sustainable development is in&amp;nbsp;conflict with traditional development based upon economic growth. Sustainable development is an attempt to formulate a programme that integrates different aspects (ecological, social, and economical) which were usually considered as separate from each other. Sustainable Development as a Civilizationa</t>
  </si>
  <si>
    <t>X5</t>
  </si>
  <si>
    <t>http://www.iresearchbook.cn/f/ebook/detail?id=acd7a28bb5ba441eac82fc569f3eb9d8</t>
  </si>
  <si>
    <t>芝加哥大学,剑桥大学,加州伯克利大学,麻省理工大学</t>
  </si>
  <si>
    <t>9780511869662</t>
  </si>
  <si>
    <t>9780521318648</t>
  </si>
  <si>
    <t>9780521267809</t>
  </si>
  <si>
    <t>The Nationalist Revolution in China, 1923–1928</t>
  </si>
  <si>
    <t>中国的民族主义革命，1923-1928</t>
  </si>
  <si>
    <t>C. Martin Wilbur</t>
  </si>
  <si>
    <t>This lively history of China's Nationalist revolution tells the story of a small group of Chinese patriots headed by Sun Yat-sen until his death in 1925. They mobilised men, money, and propaganda to create a provincial base from which they launched a revolutionary military campaign to unify the country, end imperialist privilege, and bring the Kuomintang to power. Soviet Russia induced the fledgling Chinese Communist Party to join the effort, and sent money, arms, military and political experts to guide the revolution. But there was a fatal flaw in this co-operation, and when the fighting was over, the remnant Communist Party had been driven underground, the Russian experts had been expelled, and a faction-riven Nationalist Party led by Chiang Kai-shek could claim to be China's new government. This study of a key period in China's history, reprinted from Volume 12 of The Cambridge History of China, is solidly based in Chinese, Russian, and Western languages sources.</t>
  </si>
  <si>
    <t>https://www.iresearchbook.cn/f/ebook/detail?id=7676e14c9ccd4671a0865380d7d35c8f</t>
  </si>
  <si>
    <t>芝加哥大学,耶鲁大学,加州伯克利大学,斯坦福大学,哥伦比亚大学图书馆,牛津大学</t>
  </si>
  <si>
    <t>9781107266032</t>
  </si>
  <si>
    <t>9780521294997</t>
  </si>
  <si>
    <t>9780521224390</t>
  </si>
  <si>
    <t>States and Social Revolutions: A Comparative Analysis of France, Russia and China</t>
  </si>
  <si>
    <t>国家与社会革命：法国，俄罗斯与中国的比较分析</t>
  </si>
  <si>
    <t>Skocpol</t>
  </si>
  <si>
    <t>State structures, international forces, and class relations: Theda Skocpol shows how all three combine to explain the origins and accomplishments of social-revolutionary transformations. From France in the 1790s to Vietnam in the 1970s, social revolutions have been rare but undeniably of enormous importance in modern world history. States and Social Revolutions provides a new frame of reference for analyzing the causes, the conflicts, and the outcomes of such revolutions. And it develops in depth a rigorous, comparative historical analysis of three major cases: the French Revolution of 1787 through the early 1800s, the Russian Revolution of 1917 through the 1930s, and the Chinese Revolution of 1911 through the 1960s. Believing that existing theories of revolution, both Marxist and non-Marxist, are inadequate to explain the actual historical patterns of revolutions, the author urges us to adopt fresh perspectives. She argues for structural rather than voluntarist analysis, and for an emphasis on the effects of transnational and world-historical contexts upon domestic political conflicts. Above all, she maintains that states conceived as administrative and coercive organizations potentially autonomous from class controls and interests must be made central to explanations of revolutions.</t>
  </si>
  <si>
    <t>https://www.iresearchbook.cn/f/ebook/detail?id=10052d62fb6449049144e40556ab86cf</t>
  </si>
  <si>
    <t>9781108174039</t>
  </si>
  <si>
    <t>9781316647226</t>
  </si>
  <si>
    <t>9781107196230</t>
  </si>
  <si>
    <t>China's Conservative Revolution: The Quest for a New Order, 1927–1949</t>
  </si>
  <si>
    <t>中国保守主义革命：对新秩序的追求，1927–1949</t>
  </si>
  <si>
    <t>Brian Tsui</t>
  </si>
  <si>
    <t>Brian Tsui is Assistant Professor at the Hong Kong Polytechnic University. His works on Guomindang ideology, China–India relations and the Cold War have appeared in journals such as Modern China, Twentieth-Century China and positions: asia critique.</t>
  </si>
  <si>
    <t>History; Asian Studies; East Asian History; History of Ideas and Intellectual History</t>
  </si>
  <si>
    <t>In this ambitious examination of the complex political culture of China under Guomindang rule, Brian Tsui interweaves political ideologies, intellectual trends, social movements and diplomatic maneuvers to demonstrate how the Chinese revolution became conservative after the anti-Communist coup of 1927. Dismissing violent struggles for class equality as incompatible with nationalist goals, Chiang Kai-shek's government should, Tsui argues, be understood in the context of the global ascendance of radical right-wing movements during the inter-war period. The Guomindang's revolutionary nation-building and modernization project struck a chord with China's reformist liberal elite, who were wary of mob rule, while its obsession with Eastern spirituality appealed to Indian nationalists fighting Western colonialism. The Nationalist vision was defined by the party-state's hostility to communist challenges as much as by its ability to co-opt liberalism and Pan-Asianist anti-colonialism. Tsui's revisionist reading revisits the peculiarities of the Guomindang's revolutionary enterprise, resituating Nationalist China in the moment of global radical right ascendancy.</t>
  </si>
  <si>
    <t>https://www.iresearchbook.cn/f/ebook/detail?id=1ff812bdbaee4194a0edb5229b3d90b3</t>
  </si>
  <si>
    <t>芝加哥大学,耶鲁大学,加州伯克利大学,普林斯顿大学,哥伦比亚大学图书馆,牛津大学,麻省理工大学</t>
  </si>
  <si>
    <t>9781316464298</t>
  </si>
  <si>
    <t>9781107569454</t>
  </si>
  <si>
    <t>9781107128873</t>
  </si>
  <si>
    <t>Democratization from Above: The Logic of Local Democracy in the Developing World</t>
  </si>
  <si>
    <t>来自上级的民主化：发展中国家的本地民主逻辑</t>
  </si>
  <si>
    <t>Anjali Thomas Bohlken</t>
  </si>
  <si>
    <t>Anjali Thomas Bohlken is an Assistant Professor in the Department of Political Science at the University of British Columbia. She received her Ph.D. from New York University in 2010. Bohlken specializes in comparative politics and political economy with an emphasis on India.</t>
  </si>
  <si>
    <t>Politics and International Relations; South Asian Government;</t>
  </si>
  <si>
    <t>Democratization from Above seeks to explain why some national and state governments in the developing world introduce reforms to make local governance more democratic while others neglect or actively undermine democracy at local levels of government. The study challenges conventional wisdom that local democratization is implemented as a means of granting more autonomy to local actors. Instead, Anjali Thomas Bohlken argues that local democratization offers higher level government elites who lack control over party organizational networks an alternative means of increasing the effectiveness of local intermediaries on whom these elites rely to mobilize political support. The book starts with a focus on India and uses original data, and a combination of qualitative and quantitative evidence, to show support for the argument. The study then relies on an original cross-national dataset to show how the argument helps explain the variation in the implementation of local democratization reforms across the developing world.</t>
  </si>
  <si>
    <t>https://www.iresearchbook.cn/f/ebook/detail?id=622e101742ab4bffa05a2534ddb8b09f</t>
  </si>
  <si>
    <t>加州伯克利大学,普林斯顿大学,牛津大学,麻省理工大学,耶鲁大学法学院2</t>
  </si>
  <si>
    <t>9781350003224</t>
  </si>
  <si>
    <t>9781350101807</t>
  </si>
  <si>
    <t>China’s Urban Revolution</t>
  </si>
  <si>
    <t>Understanding Chinese Eco-Cities</t>
  </si>
  <si>
    <t>中国城市革命：解读中国生态城市</t>
  </si>
  <si>
    <t>Austin Williams</t>
  </si>
  <si>
    <t>Austin Williams is Honorary Research Fellow in Architecture at Xi'an Jiaotong-Liverpool University in China, Senior Lecturer at Kingston University and Director of the Future Cities Project. He is the China correspondent for The Architectural Review and has written for a wide range of magazines and newspapers from Nature to The Time Literary Supplement.</t>
  </si>
  <si>
    <t>city &amp; town planning / architectural aspects</t>
  </si>
  <si>
    <t>By 2025, China will have built fifteen new 'supercities' each with 25 million inhabitants. It will have created 250 'Eco-cities' as well: clean, green, car-free, people-friendly, high-tech urban centres.  From the edge of an impending eco-catastrophe, we are arguably witnessing history's greatest environmental turnaround - an urban experiment that may provide valuable lessons for cities worldwide.  Whether or not we choose to believe the hype – there is little doubt that this is an experiment that needs unpicking, understanding, and learning from.  Austin Williams, The Architectural Review's China correspondent, explores the progress and perils of China's vast eco-city program, describing the complexities which emerge in the race to balance the environment with industrialisation, quality with quantity, and the liberty of the individual with the authority of the Chinese state. Lifting the lid on the economic and social realities of the Chinese blueprint for eco-modernisation, Williams tells the story of China's rise, and reveals the pragmatic, political and economic motives that lurk behind the successes and failures of its eco-cities.   Will these new kinds of urban developments be good, humane, healthy places?  Can China find a 'third way' in which humanity, nature, economic growth and sustainability are reconciled?  And what lessons can we learn for our own vision of the urban future?    This is a timely and readable account which explores a range of themes – environmental, political, cultural and architectural – to show how the eco-city program sheds fascinating light on contemporary Chinese society, and provides a lens through which to view the politics of sustainability closer to home.</t>
  </si>
  <si>
    <t>https://www.iresearchbook.cn/f/ebook/detail?id=8e34c0cb56d144c796d68b12beeace63</t>
  </si>
  <si>
    <t>9781938134029</t>
  </si>
  <si>
    <t>9781938134005</t>
  </si>
  <si>
    <t>China Wave, The: Rise Of A Civilizational State</t>
  </si>
  <si>
    <t>中国震撼：一个“文明型国家”的崛起</t>
  </si>
  <si>
    <t>Zhang Weiwei</t>
  </si>
  <si>
    <t>ASIAN STUDIES/CHINA STUDIES</t>
  </si>
  <si>
    <t>This is a best-seller in China and a geopolitical book for our times. As a leading thinker from China, Zhang Weiwei provides an original, comprehensive and engrossing study on the rise of China and its effective yet controversial model of development, and the book has become a centerpiece of an unfolding debate within China on the nature and future of the world's most populous nation and its possible global impact. China's rise, according to Zhang, is not the rise of an ordinary country, but the rise of a different type of country, a country sui generis, a civilizational state, a new model of development and a new political discourse which indeed questions many of the Western assumptions about democracy, good governance and human rights. The book is as analytical as it is provocative, and should be required reading for everyone concerned with the rise of China and its global implications.</t>
  </si>
  <si>
    <t>http://www.iresearchbook.cn/f/ebook/detail?id=681c82d0efcc447883f8dfceec979c57</t>
  </si>
  <si>
    <t>9781938134746</t>
  </si>
  <si>
    <t>9781938134722</t>
  </si>
  <si>
    <t>China Horizon, The: Glory And Dream Of A Civilizational State</t>
  </si>
  <si>
    <t>中华展望：一个文明国度的光荣与梦想</t>
  </si>
  <si>
    <t>This is a book of China's own political narrative written by one of China's leading and best-known thinkers. It is the last part of the author's 'China Trilogy', which is a best-seller in China, with over one million copies sold. The book in itself is a centerpiece of the unfolding debate within China on the nature and future of the country and how it compares with the West. It addresses a hugely important issue of the day, i.e., in what way China is overtaking or may overtake the United States as the world's preeminent power. The author provides an original and thought-provoking study on how China has managed, through its own development model, to catch up and even surpass, to various extents, the United States, in terms of gross GDP, net household assets and social protection.The book elaborates on how China has engaged itself in reshaping its institutions to ensure its smooth rise, drawing on the strengths of its own traditions, socialist legacies and elements from the West. It analyzes the weakness of the Western political institutions and discusses how China has developed its own institutional edge over the West. The author argues that as a civilizational state, China has evolved a logic of its own for development and its own political discourse which questions seriously many Western assumptions about democracy, good governance and universal values.The book recaptures the essence of China's past glory and discusses the horizon of the Chinese dream as well as how China should meet the various challenges ahead. It offers a unique and original perspective on the future of this coming superpower. Like The China Wave, this book is both discerning and provocative, and serves as a required reading for everyone concerned with the rise of China and its global implications.</t>
  </si>
  <si>
    <t>http://www.iresearchbook.cn/f/ebook/detail?id=16b28ac5e4b9424a82156141d051020a</t>
  </si>
  <si>
    <t>耶鲁大学,普林斯顿大学,耶鲁大学法学院2</t>
  </si>
  <si>
    <t>9789812703262</t>
  </si>
  <si>
    <t>9789812564658</t>
  </si>
  <si>
    <t>China's Industrial Revolution And Economic Presence</t>
  </si>
  <si>
    <t>中国的工业革命和经济存在</t>
  </si>
  <si>
    <t>Advanced Research On Asian Economy And Economies Of Other Continents</t>
  </si>
  <si>
    <t>Manoranjan Dutta</t>
  </si>
  <si>
    <t>For some twenty-five years after 1949, China did not exist and the country was only rediscovered in the 1970s. As China looks set to soar in the new millennium, there is an urgency to understand the world's most populous economy with a billion plus people. This book aims to shed light on the country's rapid industrialization and internationalization by looking at questions such as: Can China sustain its accelerated rate of growth? Can labor supply be sustained at a relatively low wage rate? Can inflow of foreign direct investment be sustained at a high rate, given the consequent exposure to inflation? Will China's domestic market absorb its own output as the limit on the ability to export manufactures to overseas markets is reached? Is China's currency undervalued? Given China's foreign exchange reserves, should the country have a freely convertible currency?</t>
  </si>
  <si>
    <t>http://www.iresearchbook.cn/f/ebook/detail?id=308eb33eb601480caaacd7d6a001e5c4</t>
  </si>
  <si>
    <t>芝加哥大学,剑桥大学,加州伯克利大学,哈佛大学,斯坦福大学,牛津大学</t>
  </si>
  <si>
    <t>9783110818628</t>
  </si>
  <si>
    <t>9783110005295</t>
  </si>
  <si>
    <t>Vertagte Revolution</t>
  </si>
  <si>
    <t>Die Politik der Kuomintang in China, 1923–1937</t>
  </si>
  <si>
    <t>推迟革命：1923  -  1937年中国国民党政治</t>
  </si>
  <si>
    <t>Beitr?ge zur ausw?rtigen und internationalen Politik</t>
  </si>
  <si>
    <t>Domes, Jürgen</t>
  </si>
  <si>
    <t>https://www.iresearchbook.cn/f/ebook/detail?id=8758100151f740eea284f5295be4a47b</t>
  </si>
  <si>
    <t>9780511985423</t>
  </si>
  <si>
    <t>9781107690240</t>
  </si>
  <si>
    <t>9780521192002</t>
  </si>
  <si>
    <t>The Participation of States in International Organisations: The Role of Human Rights and Democracy</t>
  </si>
  <si>
    <t>国际组织中国家的参与：人权与民主的角色</t>
  </si>
  <si>
    <t>Cambridge Studies in International and Comparative Law</t>
  </si>
  <si>
    <t>Alison Duxbury</t>
  </si>
  <si>
    <t>Alison Duxbury is an Associate Professor at Melbourne Law School, University of Melbourne, where she teaches international law, international humanitarian law and international institutions.</t>
  </si>
  <si>
    <t>Law; Politics and International Relations; UN and International Organisations; Public International Law;</t>
  </si>
  <si>
    <t>The admission of a state to membership is an important decision for an international organisation. In making this determination, organisations are increasingly promoting the observance of human rights and democratic governance as relevant principles. They have also applied the same criteria in resolving the question of whether existing members should be excluded from an organisation's processes. Through a systematic examination of the records, proceedings and practice of international organisations, in this book Alison Duxbury examines the role and legitimacy of human rights and democracy as membership criteria. A diverse range of examples is discussed, including the membership policies and practice of the League of Nations and the United Nations; the admission of the Central and Eastern European states to the European Union; developments in regional organisations in Africa, Asia and the Americas; and the exclusion of members from the UN specialised agencies.</t>
  </si>
  <si>
    <t>https://www.iresearchbook.cn/f/ebook/detail?id=cb0e31dcab164704bfbaf97e91f44a19</t>
  </si>
  <si>
    <t>Literary studies: fiction, novelists &amp; prose writers</t>
  </si>
  <si>
    <t>9789004248779</t>
  </si>
  <si>
    <t>9789004247802</t>
  </si>
  <si>
    <t>Revolution as Restoration</t>
  </si>
  <si>
    <t>Guocui xuebao and China's Path to Modernity, 1905-1911</t>
  </si>
  <si>
    <t>革命恢复：国粹学报和中国现代性的路径，1905-1911</t>
  </si>
  <si>
    <t>Leiden Series in Comparative Historiography</t>
  </si>
  <si>
    <t>Tze-ki Hon</t>
  </si>
  <si>
    <t>Revolution as Restoration examines the journal Guocui xuebao (1905-1911) to elucidate the momentous political and social changes in early twentieth-century China.</t>
  </si>
  <si>
    <t>https://www.iresearchbook.cn/f/ebook/detail?id=9d5bbc4b9cba4a65bc73d1c72693ff80</t>
  </si>
  <si>
    <t>剑桥大学,加州伯克利大学,哈佛大学,哥伦比亚大学图书馆,加州大学洛杉矶分校,牛津大学</t>
  </si>
  <si>
    <t>9783111540894</t>
  </si>
  <si>
    <t>9783111172729</t>
  </si>
  <si>
    <t>The revolutionary army. A Chinese nationalist tract of 1903</t>
  </si>
  <si>
    <t>革命军队。中国民族主义的1903年</t>
  </si>
  <si>
    <t>Matériaux pour l'étude de l'Extrême-Orient moderne et contemporaine / Travaux</t>
  </si>
  <si>
    <t>Tsou, Jung</t>
  </si>
  <si>
    <t>Linguistics/ Communication Studies</t>
  </si>
  <si>
    <t>https://www.iresearchbook.cn/f/ebook/detail?id=ab6663f4966048fd9d361abef56efc35</t>
  </si>
  <si>
    <t>芝加哥大学,加州伯克利大学,哈佛大学,普林斯顿大学,哥伦比亚大学图书馆,牛津大学</t>
  </si>
  <si>
    <t>9789047411123</t>
  </si>
  <si>
    <t>9789004154162</t>
  </si>
  <si>
    <t>The Russo-Japanese War in Global Perspective</t>
  </si>
  <si>
    <t>World War Zero, Volume II</t>
  </si>
  <si>
    <t>日俄战争全球观察</t>
  </si>
  <si>
    <t>History of Warfare</t>
  </si>
  <si>
    <t>John Steinberg (Author); David Wolff; Steve Marks; Bruce Menning; David Schimmelpenninck van der Oye; Shinji Yokote</t>
  </si>
  <si>
    <t>Military history</t>
  </si>
  <si>
    <t>Like Volume one, Volume two of The Russo-Japanese War in Global Perspective examines the Russo-Japanese War in its military, diplomatic, social, political, and cultural context. In this volume East Asian contributors focus on the Asian side of the war to flesh out the assertion that the Russo-Japanese War was, in fact, World War Zero, the first global confl ict of the 20th century.</t>
  </si>
  <si>
    <t>https://www.iresearchbook.cn/f/ebook/detail?id=ad8e23f1b4b142f4b64a503fe6a7fa0a</t>
  </si>
  <si>
    <t>哈佛大学,普林斯顿大学,牛津大学</t>
  </si>
  <si>
    <t>9780195349351</t>
  </si>
  <si>
    <t>9780195144239</t>
  </si>
  <si>
    <t>A State of Nations</t>
  </si>
  <si>
    <t>Empire and Nation-Making in the Age of Lenin and Stalin</t>
  </si>
  <si>
    <t>国家国家：列宁和斯大林时代的帝国与民族制造</t>
  </si>
  <si>
    <t>Suny, Ronald Grigor；Martin, Terry</t>
  </si>
  <si>
    <t>This collected volume, edited by Ron Suny and Terry Martin, shows how the Soviet state managed to create a multiethnic empire in its early years, from the end of the Russian Revolution to the end of World War II. Bringing together the newest research on a wide geographic range, from Russia to Central Asia, this volume is essential reading for students and scholars of Soviet history and politics.</t>
  </si>
  <si>
    <t>https://www.iresearchbook.cn/f/ebook/detail?id=40bc0dbd122a484eaf39f3ecf4e00e31</t>
  </si>
  <si>
    <t>墨尔本大学图书馆,芝加哥大学,耶鲁大学,伦敦大学,加州伯克利大学,哈佛大学,哥伦比亚大学图书馆,牛津大学</t>
  </si>
  <si>
    <t>9780191029158</t>
  </si>
  <si>
    <t>9780198719076</t>
  </si>
  <si>
    <t>Budapest Scientific</t>
  </si>
  <si>
    <t>A Guidebook</t>
  </si>
  <si>
    <t>布达佩斯科学: 指导书</t>
  </si>
  <si>
    <t>Hargittai, István;Hargittai, Magdolna</t>
  </si>
  <si>
    <t>Physics</t>
  </si>
  <si>
    <t>This guidebook introduces the reader to the visible memorabilia of science and scientists in Budapest - statues, busts, plaques, buildings, and other artefacts. Budapest has been the venue of numerous scientific achievements and the cradle of many individuals who, in Hungary and beyond, became world-renowned contributors to science and culture.</t>
  </si>
  <si>
    <t>K85</t>
  </si>
  <si>
    <t>https://www.iresearchbook.cn/f/ebook/detail?id=7d3085c1527f4728b47b5f7ce78d21a1</t>
  </si>
  <si>
    <t>耶鲁大学,普林斯顿大学,哥伦比亚大学图书馆,牛津大学</t>
  </si>
  <si>
    <t>9780199844623</t>
  </si>
  <si>
    <t>9780199844616</t>
  </si>
  <si>
    <t>The Soul of Doubt</t>
  </si>
  <si>
    <t>The Religious Roots of Unbelief from Luther to Marx</t>
  </si>
  <si>
    <t>怀疑的灵魂：从路德到马克思的怀疑根源</t>
  </si>
  <si>
    <t>Erdozain, Dominic</t>
  </si>
  <si>
    <t>It is widely assumed that science represents the enemy of religious faith. The Soul of Doubt proposes an alternative cause of unbelief: the Christian conscience. Dominic Erdozain argues that the real solvents of orthodoxy in the modern period have been concepts of moral equity and personal freedom generated by Christianity itself.</t>
  </si>
  <si>
    <t>https://www.iresearchbook.cn/f/ebook/detail?id=8f5a4cdf94b244d4b2a5818f94954d6b</t>
  </si>
  <si>
    <t>9780511247996</t>
  </si>
  <si>
    <t>9780521123556</t>
  </si>
  <si>
    <t>9780521863261</t>
  </si>
  <si>
    <t>The Legacy of the Siege of Leningrad, 1941–1995: Myth, Memories, and Monuments</t>
  </si>
  <si>
    <t>列宁格勒包围战的遗产</t>
  </si>
  <si>
    <t>Lisa A. Kirschenbaum</t>
  </si>
  <si>
    <t>Lisa A. Kirschenbaum is a Professor of History at West Chester University of Pennsylvania. She is the author of Small Comrades: Revolutionizing Childhood in Soviet Russia, 1917–1932 (2001). She is the recipient of a fellowship from the National Endowment for the Humanities and grants from the Kennan Institute for Advanced Russian Studies of the Woodrow Wilson Center. She has published articles in the Slavic Review and Nationalities Papers, and contributed to the Women's Review of Books.</t>
  </si>
  <si>
    <t>The siege of Leningrad constituted one of the most dramatic episodes of World War II, one that individuals and the state began to commemorate almost immediately. Official representations of 'heroic Leningrad' omitted and distorted a great deal. Nonetheless, survivors struggling to cope with painful memories often internalized, even if they did not completely accept, the state's myths, and they often found their own uses for the state's monuments. Tracing the overlap and interplay of individual memories and fifty years of Soviet mythmaking, this book contributes to understandings of both the power of Soviet identities and the delegitimizing potential of the Soviet Union's chief legitimizing myths. Because besieged Leningrad blurred the boundaries between the largely male battlefront and the predominantly female home front, it offers a unique vantage point for a study of the gendered dimensions of the war experience, urban space, individual memory, and public commemoration.</t>
  </si>
  <si>
    <t>https://www.iresearchbook.cn/f/ebook/detail?id=9c1f9ed63e9242d1b276d8bd058fda37</t>
  </si>
  <si>
    <t>芝加哥大学,耶鲁大学,伦敦大学,剑桥大学,加州伯克利大学,哈佛大学,斯坦福大学,哥伦比亚大学图书馆,加州大学洛杉矶分校,牛津大学,香港中文大学</t>
  </si>
  <si>
    <t>9780191522857</t>
  </si>
  <si>
    <t>9780198297383</t>
  </si>
  <si>
    <t>The Soviet Elite from Lenin to Gorbachev</t>
  </si>
  <si>
    <t>The Central Committee and its Members 1917-1991</t>
  </si>
  <si>
    <t>从列宁到戈尔巴乔夫的苏联精英：中央委员会及其成员1917-1991</t>
  </si>
  <si>
    <t>Mawdsley, Evan;White, Stephen</t>
  </si>
  <si>
    <t>This ground-breaking book examines the Soviet ruling elite over the entire period of Communist rule. It serves as a collective biography of nearly two thousand people who served on the Communist Party's Central Committee from 1917 to 1991. The book is based on archival research, only available after the collapse of communism, and extensive interviews with former Central Committee members.</t>
  </si>
  <si>
    <t>https://www.iresearchbook.cn/f/ebook/detail?id=a10e7b657ba1440e818c31c5e81f3556</t>
  </si>
  <si>
    <t>芝加哥大学,伦敦大学,加州伯克利大学,哈佛大学,哥伦比亚大学图书馆</t>
  </si>
  <si>
    <t>9780857710710</t>
  </si>
  <si>
    <t>9781350141391</t>
  </si>
  <si>
    <t>Battle for Budapest</t>
  </si>
  <si>
    <t>布达佩斯之战：第二次世界大战100天</t>
  </si>
  <si>
    <t>Krisztián Ungváry</t>
  </si>
  <si>
    <t>This title is presented with a new foreword by Istvan Deak. The battle of Budapest in the bleak winter of 1944-45 was one of the longest and bloodieof World War II. From the appearance of the first Soviet tanks on the outskirts of the capital to the capture of Buda Castle, 102 days elapsed. In terms of human trauma, it comes second only to Stalingrad, comparisons to which were even being made by soldierand Soviet, fighting at the time. This definitive history covers their experiences, and those of the 800,000 non-combatants around whom the battle raged.</t>
  </si>
  <si>
    <t>http://www.iresearchbook.cn/f/ebook/detail?id=594af2fbf4f34a2da168c059d075078a</t>
  </si>
  <si>
    <t>H3</t>
  </si>
  <si>
    <t>9783110813807</t>
  </si>
  <si>
    <t>9789027920072</t>
  </si>
  <si>
    <t>Marksizm i filosofija Jazyka / Marxism and the Philosophy of Language</t>
  </si>
  <si>
    <t>Osnovnye problemy sociologiceskogo metoda v nauke o jazyke / Fundamental Problems of the Sociological Method in the Science of Language (Leningrad 1930)</t>
  </si>
  <si>
    <t>马克思主义和语言哲学：语言科学中社会学方法的基本问题（列宁格勒 1930）</t>
  </si>
  <si>
    <t>Janua Linguarum. Series Anastatica</t>
  </si>
  <si>
    <t>Volosinov, Valentin N.</t>
  </si>
  <si>
    <t>RUS</t>
  </si>
  <si>
    <t>https://www.iresearchbook.cn/f/ebook/detail?id=255017a3a31d413aa2d9ce7d76a32938</t>
  </si>
  <si>
    <t>9781838601072</t>
  </si>
  <si>
    <t>9781784538620</t>
  </si>
  <si>
    <t>The Spark that Lit the Revolution</t>
  </si>
  <si>
    <t>Lenin in London and the Politics that Changed the World</t>
  </si>
  <si>
    <t>点燃革命的火花：伦敦的列宁与改变世界的政治</t>
  </si>
  <si>
    <t>Robert Henderson</t>
  </si>
  <si>
    <t>Robert Henderson is Honorary Research Fellow at Queen Mary, University of London, UK. He is the author of Vladimir Burtsev and the Struggle for a Free Russia, as well as numerous journal articles and book chapters in the field of Russian history.</t>
  </si>
  <si>
    <t>history of poltical thought (politics)</t>
  </si>
  <si>
    <t>Vladimir Ilyich Lenin visited London on six occasions at the beginning of the twentieth century and it was in this city, where Marx wrote Das Kapital, that the roots of Lenin's political thought took shape. This book, from a former curator of the Russian collections at the British Library, tells the story for the first time of Lenin's intriguing relationship with the enigmatic Apollinariya Yakubova – a revolutionary known to her comrades as the 'primeval force of the Black Earth'. The book reveals Lenin's London-based accomplices and political rivals, and sheds new light on his world-view – one which would have such a crucial impact on the twentieth century. This is the first full exploration of the formation of one of the leading political visionaries of his age. Henderson has made a series of stunning archival discoveries, published here for the first time, as well as photographs and details of the Russian revolutionaries (and indeed international police spies) who congregated in the east end of London - known then as the 'Little Russian Island'. Featuring an extraordinary amount of new archival material, this is an essential addition to our knowledge of Lenin the man and of the roots of the Russian revolution.</t>
  </si>
  <si>
    <t>https://www.iresearchbook.cn/f/ebook/detail?id=3912c6d969b24b22a8d61667eb0be35d</t>
  </si>
  <si>
    <t>9781400847839</t>
  </si>
  <si>
    <t>9780691605753</t>
  </si>
  <si>
    <t>Technology and Society under Lenin and Stalin</t>
  </si>
  <si>
    <t>Origins of the Soviet Technical Intelligentsia, 1917-1941</t>
  </si>
  <si>
    <t>在列宁和斯大林的技术与社会：苏联的科技知识分子的起源，1917-1941</t>
  </si>
  <si>
    <t>Studies of the Harriman Institute, Columbia University</t>
  </si>
  <si>
    <t>Bailes, Kendall E.</t>
  </si>
  <si>
    <t>From the soviet technical intelligentsia emerged more than three quarters of recent politburo members, including brezhnev, kosygin, and podgorny. The largest single group of dissenters, including grigorenko, sakharov, and solzhenitsyn, have also been members. Originally published in 1978. The princeton legacy library uses the latest print-on-demand technology to again make available previously out-of-print books from the distinguished backlist of princeton university press. These paperback editions preserve the original texts of these important books while presenting them in durable paperback editions.</t>
  </si>
  <si>
    <t>https://www.iresearchbook.cn/f/ebook/detail?id=b9e44148afe049188084b70e5420febc</t>
  </si>
  <si>
    <t>9781350142701</t>
  </si>
  <si>
    <t>9781788313056</t>
  </si>
  <si>
    <t>Making Ukraine Soviet</t>
  </si>
  <si>
    <t>Literature And Cultural Politics Under Lenin And Stalin</t>
  </si>
  <si>
    <t>使乌克兰苏维埃化：列宁和斯大林领导下的文学和文化政治</t>
  </si>
  <si>
    <t>Olena Palko</t>
  </si>
  <si>
    <t>Olena Palko is Leverhulme Early Career Fellow at Birkbeck, Univeristy of London, UK.</t>
  </si>
  <si>
    <t>history/european history (history)/social history (history)/modern history (history)</t>
  </si>
  <si>
    <t>While most studies of Soviet culture assume a model of diffusion, according to which Soviet republics imitated the artistic trends and innovations born in Moscow, Olena Palko adroitly challenges this centre-periphery perspective. Rather than being a mere imposition from above, Making Ukraine Soviet reveals how the process of cultural sovietisation in Ukraine during the interwar years developed from a synthesis of different – and often conflicting – cultural projects both local and Muscovite in orientation.   Engaging with a wide range of primary and secondary sources, including literary and archival material, Palko grounds her argument in the cases of two celebrated and controversial Ukrainian artists: the poet Pavlo Tychyna and prosaist Mykola Khyl'ovyi. Through this unique biographical lens, Palko's skilled analysis of cultural construction sheds fresh light on the complex process of establishing and consolidating the Soviet regime in Ukraine. In doing so, Palko offers a timely re-assessment of the Russo-Ukrainian conflict and adds nuance to current debates on the relationship between national identity, the arts, and the Soviet state.</t>
  </si>
  <si>
    <t>http://www.iresearchbook.cn/f/ebook/detail?id=69cb100935fc4ca486fed212f9cf7658</t>
  </si>
  <si>
    <t>9780997367539</t>
  </si>
  <si>
    <t>Two Lenins</t>
  </si>
  <si>
    <t>A Brief Anthropology Of Time</t>
  </si>
  <si>
    <t>两个列宁：时间的人类学</t>
  </si>
  <si>
    <t>Malinowski Monographs</t>
  </si>
  <si>
    <t>Nikolai Ssorin-chaikov</t>
  </si>
  <si>
    <t>HAU Books</t>
  </si>
  <si>
    <t>social science/anthropology/general</t>
  </si>
  <si>
    <t>Highly innovative and theoretically incisive, two lenins is the first book-length anthropological examination of how social reality can be organized around different yet concurrent ideas of time. Nikolai ssorin-chaikov grounds his theoretical exploration in fascinating ethnographic and historical material on two lenins: the first is the famed soviet leader of the early twentieth century, and the second is a siberian evenki hunterâ€”nicknamed "lenin"â€”who experienced the collapse of the USSR during the 1990s. Through their intertwined stories, ssorin-chaikov unveils new dimensions of ethnographic reality by multiplying our notions of time. Â Â Â Â Â Â Â Â Â Â Â  ssorin-chaikov examines vladimir lenin at the height of his reign in 1920s soviet russia, focusing especially on his relationship with american businessperson armand hammer. He casts this scene against the second leninâ€”the hunter on the far end of the country, in siberia, at the far end of the century, the 1990s, who is tasked with improvising postsocialism in the economic and political uncertainties of post-soviet transition.</t>
  </si>
  <si>
    <t>https://www.iresearchbook.cn/f/ebook/detail?id=528ff978f2dc41a4ba40101c3a964291</t>
  </si>
  <si>
    <t>9780822389552</t>
  </si>
  <si>
    <t>9780822339298</t>
  </si>
  <si>
    <t>Lenin Reloaded</t>
  </si>
  <si>
    <t>Toward a Politics of Truth</t>
  </si>
  <si>
    <t>搬出列宁：走向真理政治学</t>
  </si>
  <si>
    <t>Sic ;</t>
  </si>
  <si>
    <t>Budgen, Sebastian; Kouvelakis, Stathis; Zizek, Slavoj</t>
  </si>
  <si>
    <t>Duke University Press</t>
  </si>
  <si>
    <t>Political science ; literary studies: general; literary theory</t>
  </si>
  <si>
    <t>Lenin Reloaded is a rallying call by some of the world leading Marxist intellectuals for renewed attention to the significance of Vladimir Lenin. The volume editors explain that it was Lenin who made Karl Marx thought explicitly political, who extended it beyond the confines of Europe, who put it into practice. They contend that a focus on Lenin is urgently needed now, when global capitalism appears to be the only game in town, the liberal-democratic system seems to have been settled on as the optimal political organization of society, and it has become easier to imagine the end of the world than a modest change in the mode of production. Lenin retooled Marx thought for specific historical conditions in 1914, and Lenin Reloaded urges a reinvention of the revolutionary project for the present. Such a project would be Leninist in its commitment to action based on truth and its acceptance of the consequences that follow from action.</t>
  </si>
  <si>
    <t>https://www.iresearchbook.cn/f/ebook/detail?id=10f84d0adf194403921f8a44f83ad17a</t>
  </si>
  <si>
    <t>9783839412541</t>
  </si>
  <si>
    <t>McLenin</t>
  </si>
  <si>
    <t>Die Konsumrevolution in Russland</t>
  </si>
  <si>
    <t>麦克林宁：俄罗斯的消费革命</t>
  </si>
  <si>
    <t>Global Studies</t>
  </si>
  <si>
    <t>Althanns, Luise</t>
  </si>
  <si>
    <t>Welche Bedeutung kam dem Konsum in der Phase des Übergangs vom Plan zum Markt in Russland zu?Luise Althanns nähert sich der Auflösung des russischen Staatssozialismus und der Transformation von Staat, Wirtschaft und Gesellschaft in einer fundamental neuen und originellen Perspektive. Sie untersucht, wie sich die realen Ausprägungen und die Bedeutungen des Konsums wandelten und wie sich zentrale Innovationen - die Etablierung von Marken und die Einbindung in die globale Konsumgesellschaft - durchsetzen konnten. Das prägende Moment dieser Zeit war demnach eine Konsumrevolution.</t>
  </si>
  <si>
    <t>https://www.iresearchbook.cn/f/ebook/detail?id=011154a8cfb94383bc3511dbfe14618f</t>
  </si>
  <si>
    <t>9780243650026</t>
  </si>
  <si>
    <t>9781330332443</t>
  </si>
  <si>
    <t>The Man and His Work</t>
  </si>
  <si>
    <t>Albert Rhys Williams</t>
  </si>
  <si>
    <t> HISTORY / Russia &amp; the Former Soviet Union</t>
  </si>
  <si>
    <t>The world knows very little of the man who for two years has been the Premier of Russia. The London Times says that this is due to the natural reticence and aloofness of Lenin. If Lenin appears to the average Englishman as a red-shirted, high-booted pirate-chief, the fault is chieﬂy of his own making.</t>
  </si>
  <si>
    <t>https://www.iresearchbook.cn/f/ebook/detail?id=5f3b9d37bc3f49d099e8f2eca415b6ee</t>
  </si>
  <si>
    <t>9780567319029</t>
  </si>
  <si>
    <t>9780567687449</t>
  </si>
  <si>
    <t>YHWH Elohim</t>
  </si>
  <si>
    <t>A Survey of Occurrences in the Leningrad Codex and their Corresponding Septuagintal Renderings</t>
  </si>
  <si>
    <t>《列宁格勒法典》中出现的事件及其对应的9月效果图的调查</t>
  </si>
  <si>
    <t>Bruce J. Harvey</t>
  </si>
  <si>
    <t>Bruce J. Harvey earned his Ph.D. from the University of Cambridge in the Faculty of Asian and Middle Eastern Studies.</t>
  </si>
  <si>
    <t>biblical studies</t>
  </si>
  <si>
    <t>This study provides a survey of all occurrences of YHWH that are followed by an Elohim appositive in the Leningrad Codex and their corresponding Septuagintal renderings. Its primary purpose is to demonstrate how each occurrence of YHWH Elohim, where Elohim is undetermined, could have resulted from changes made to an earlier text. It begins with a discussion of methodological issues. This is followed by a description of the Hebrew context of the 887 occurrences of YHWH Elohim in the Leningrad Codex. In addition to breakdowns according to book, syntactic function and speaker, a summary of corresponding variants in synoptic parallels, the Samaritan Pentateuch, Dead Sea Scrolls and mediaeval manuscripts is also provided. This is followed by a summary of corresponding Septuagintal renderings. These context descriptions provide the foundation for an analysis of the 38 occurrences of YHWH Elohim where Elohim is undetermined. Since four of these occurrences are followed by Sabaoth, a survey of all compound designations containing Sabaoth as well as an analysis of the 18 occurrences of YHWH Elohe Sabaoth are also provided.</t>
  </si>
  <si>
    <t>https://www.iresearchbook.cn/f/ebook/detail?id=259c9b0c9d0b49b395b75dbd36c9bdcd</t>
  </si>
  <si>
    <t>9780511824791</t>
  </si>
  <si>
    <t>9780521627429</t>
  </si>
  <si>
    <t>9780521622608</t>
  </si>
  <si>
    <t>Soviet Economic Development from Lenin to Khrushchev</t>
  </si>
  <si>
    <t>从列宁到赫鲁晓夫的苏维埃经济发展</t>
  </si>
  <si>
    <t>New Studies in Economic and Social History</t>
  </si>
  <si>
    <t>R. W. Davies</t>
  </si>
  <si>
    <t>This book provides a comprehensive survey of Soviet economic development from 1917 to 1965 in the context of the pre-revolutionary economy. In these years the Soviet Union negotiated the first stages of modern industrialisation and then, after the defeat of Nazi Germany and its allies, emerged as one of the two world superpowers. This was also the first attempt to construct a planned socialist order. These developments resulted in great economic achievements at great human cost. Using the results of recent Russian and Western research, Professor Davies discusses the inherent faults and strengths of the system, and pays particular attention to the major controversies. Was the Russian Revolution doomed to failure from the outset? Could the mixed economy of the 1920s have led to a democratic socialist economy? What was the influence of Soviet economic development on the rest of the world?</t>
  </si>
  <si>
    <t>https://www.iresearchbook.cn/f/ebook/detail?id=c4720f9110624e1a87e155065db3056d</t>
  </si>
  <si>
    <t>9780192594433</t>
  </si>
  <si>
    <t>9780198852988</t>
  </si>
  <si>
    <t>The Lockhart Plot</t>
  </si>
  <si>
    <t>Love, Betrayal, Assassination and Counter-Revolution in Lenin's Russia</t>
  </si>
  <si>
    <t>洛克哈特阴谋：列宁的俄罗斯的爱、背叛、暗杀与反革命</t>
  </si>
  <si>
    <t>Schneer, Jonathan</t>
  </si>
  <si>
    <t>This is the extraordinary story of the British plot in the summer of 1918 to overthrow the Bolshevik government in Russia, murder the Bolshevik leaders, and install a new government in Moscow that would re-open the war against the Germans on the Eastern Front.</t>
  </si>
  <si>
    <t>http://www.iresearchbook.cn/f/ebook/detail?id=f9becaaa57b640bfb0a0113f0ebdd410</t>
  </si>
  <si>
    <t>9780191592393</t>
  </si>
  <si>
    <t>9780192803689</t>
  </si>
  <si>
    <t>Hunted Through Central Asia</t>
  </si>
  <si>
    <t>On the Run from Lenin's Secret Police</t>
  </si>
  <si>
    <t>穿过中亚猎杀：逃避列宁的秘密警察</t>
  </si>
  <si>
    <t>Nazaroff, Paul;Hopkirk, Peter</t>
  </si>
  <si>
    <t>Paul Nazaroff was the ringleader of a desperate plot to overthrow the Bolsheviks in Central Asia in 1918. Declared 'the most dangerous counter-revolutionary at large in the Tashkent region' thus began an extraordinary catalogue of adventures with hair-breadth 'scapes and survival against all odds. Forced to live the life of a hunted animal his escape led him right across Central Asia, over the Himalayas to the plains of Hindustan.</t>
  </si>
  <si>
    <t>https://www.iresearchbook.cn/f/ebook/detail?id=297ca5ffa2ff42ebb25e65e8f40a0f7a</t>
  </si>
  <si>
    <t>马克思与共产主义</t>
  </si>
  <si>
    <t>9789004312203</t>
  </si>
  <si>
    <t>9789004312197</t>
  </si>
  <si>
    <t>Invisible Leviathan</t>
  </si>
  <si>
    <t>Marx's Law of Value in the Twilight of Capitalism</t>
  </si>
  <si>
    <t>无形的利维坦:马克思在资本主义末期的价值法则</t>
  </si>
  <si>
    <t>Murray Smith</t>
  </si>
  <si>
    <t>Marxism &amp; Communism</t>
  </si>
  <si>
    <t>https://www.iresearchbook.cn/f/ebook/detail?id=07dbf2beaa914cb5a601edb3ec99621d</t>
  </si>
  <si>
    <t>9789004311961</t>
  </si>
  <si>
    <t>9789004311954</t>
  </si>
  <si>
    <t>Marx and Social Justice</t>
  </si>
  <si>
    <t>Ethics and Natural Law in the Critique of Political Economy</t>
  </si>
  <si>
    <t>马克思与社会正义：政治经济学批判中的伦理与自然法</t>
  </si>
  <si>
    <t>George E. McCarthy</t>
  </si>
  <si>
    <t>In Marx and Social Justice, George E. McCarthy presents a detailed and comprehensive overview of the ethical, political, and economic foundations of Marx’s theory of social justice in his early and later writings.</t>
  </si>
  <si>
    <t>https://www.iresearchbook.cn/f/ebook/detail?id=0c3922346fa84c0491906d729559c6d1</t>
  </si>
  <si>
    <t>9789004271104</t>
  </si>
  <si>
    <t>9789004271098</t>
  </si>
  <si>
    <t>The Origin of Capitalism in England, 1400–1600</t>
  </si>
  <si>
    <t>英国资本主义起源 1400–1600</t>
  </si>
  <si>
    <t>Spencer Dimmock</t>
  </si>
  <si>
    <t>In The Origin of Capitalism in England, 1400-1600, Spencer Dimmock has produced a challenging and multi-layered account of a historical rupture in English feudal society which led to the first sustained transition to agrarian capitalism and consequent industrial revolution.</t>
  </si>
  <si>
    <t>https://www.iresearchbook.cn/f/ebook/detail?id=103cfcc319374c5ba5b0281a5f3e9dbc</t>
  </si>
  <si>
    <t>9789004271074</t>
  </si>
  <si>
    <t>9789004226173</t>
  </si>
  <si>
    <t>Crisis and Contradiction</t>
  </si>
  <si>
    <t>Marxist Perspectives on Latin America in the Global Political Economy</t>
  </si>
  <si>
    <t>危机与矛盾：马克思主义视角关于拉美在全球政治经济下的展望</t>
  </si>
  <si>
    <t>Susan Spronk; Jeffery R. Webber</t>
  </si>
  <si>
    <t>This volume focuses on changes to class formation and the state-form in Latin America. It explores the relationships between state and market in countries endowed with vast natural resource wealth such as Argentina, Bolivia, Brazil and Venezuela.</t>
  </si>
  <si>
    <t>https://www.iresearchbook.cn/f/ebook/detail?id=11dc2bfc082f44a6ad2e76ddd3321ef2</t>
  </si>
  <si>
    <t>9789004367159</t>
  </si>
  <si>
    <t>9789004349025</t>
  </si>
  <si>
    <t>Marx’s Capital: An Unfinishable Project?</t>
  </si>
  <si>
    <t>马克思的资本：一个不能完成的项目？</t>
  </si>
  <si>
    <t>Marcel M. van der Linden; Gerald Hubmann</t>
  </si>
  <si>
    <t>This collection of essays attempts to develop a more comprehensive and accurate picture of Marx as an economic theoretician, based on the publication in 2013 of all the known economic writings of Marx and Engels in the Marx-Engels Gesamtausgabe (MEGA).</t>
  </si>
  <si>
    <t>https://www.iresearchbook.cn/f/ebook/detail?id=124d052367b14b7daf880d4bec4ef4fb</t>
  </si>
  <si>
    <t>9789047441854</t>
  </si>
  <si>
    <t>9789004149427</t>
  </si>
  <si>
    <t>Following Marx</t>
  </si>
  <si>
    <t>Method, Critique and Crisis</t>
  </si>
  <si>
    <t>跟随马克思：方法，批判和危机</t>
  </si>
  <si>
    <t>Michael Lebowitz</t>
  </si>
  <si>
    <t>Combining Marx’s focus upon the totality (and its appearance as capitals in competition) with specific applications in political economy, Following Marx demonstrates how the failure to understand Marx’s method has led astray many who consider themselves Marxists.</t>
  </si>
  <si>
    <t>https://www.iresearchbook.cn/f/ebook/detail?id=146838b301474970864192f559354298</t>
  </si>
  <si>
    <t>9789004253070</t>
  </si>
  <si>
    <t>9789004223967</t>
  </si>
  <si>
    <t>The New Left, National Identity, and the Break-up of Britain</t>
  </si>
  <si>
    <t>新左派，国家认同和英国分手</t>
  </si>
  <si>
    <t>Wade Matthews</t>
  </si>
  <si>
    <t>In The New Left, National Identity, and the Break-Up of Britain Wade Matthews offers an intellectual history of the New Left, with a focus on the nexus between socialism and national identity in the work of key New Left thinkers.</t>
  </si>
  <si>
    <t>https://www.iresearchbook.cn/f/ebook/detail?id=16f3e30267dc426d989561d223b01837</t>
  </si>
  <si>
    <t>9789047423607</t>
  </si>
  <si>
    <t>9789004145986</t>
  </si>
  <si>
    <t>Critical Companion to Contemporary Marxism</t>
  </si>
  <si>
    <t>现代马克思主义评论指南</t>
  </si>
  <si>
    <t>Jacques Bidet; Stathis Kouvelakis</t>
  </si>
  <si>
    <t>International and interdisciplinary in range and scope, the Critical Companion to Contemporary Marxism provides a thorough and precise panorama of recent developments in Marxist theory in the US, Europe and beyond.</t>
  </si>
  <si>
    <t>https://www.iresearchbook.cn/f/ebook/detail?id=178671bd0741462d90bd5eee21fd4160</t>
  </si>
  <si>
    <t>9789004210820</t>
  </si>
  <si>
    <t>9789004201569</t>
  </si>
  <si>
    <t>Discovering Imperialism</t>
  </si>
  <si>
    <t>Social Democracy to World War I</t>
  </si>
  <si>
    <t>发现帝国主义：第一次世界大战社会民主</t>
  </si>
  <si>
    <t>Richard B. Day; Daniel Gaido</t>
  </si>
  <si>
    <t>This volume assembles the main documents of the international debate on imperialism that took place in the Second International during the period 1898-1916. It asseses the contributions of the individual participants, placing them in the context of contemporary political debates.</t>
  </si>
  <si>
    <t>https://www.iresearchbook.cn/f/ebook/detail?id=1f7e1901cc364c38b6f7db9dce14c3da</t>
  </si>
  <si>
    <t>9789004270558</t>
  </si>
  <si>
    <t>9789004270541</t>
  </si>
  <si>
    <t>Plural Temporality</t>
  </si>
  <si>
    <t>Transindividuality and the Aleatory Between Spinoza and Althusser</t>
  </si>
  <si>
    <t>复数时间性：斯宾诺莎与阿尔都塞之间的泛个体性与偶然性</t>
  </si>
  <si>
    <t>Vittorio Morfino</t>
  </si>
  <si>
    <t>Plural Temporality traces out a dynamic historical relationship between the texts of Spinoza and of Althusser. It interrogates Spinoza’s text through Althusser and vice versa regarding the question of materialism.</t>
  </si>
  <si>
    <t>https://www.iresearchbook.cn/f/ebook/detail?id=25dac4916cfa40b3908cfe0d78f0e81b</t>
  </si>
  <si>
    <t>9789004366572</t>
  </si>
  <si>
    <t>9789004366565</t>
  </si>
  <si>
    <t>Theory as Critique: Essays on Capital</t>
  </si>
  <si>
    <t>作为批判的理论：资本随笔</t>
  </si>
  <si>
    <t>Paul Mattick</t>
  </si>
  <si>
    <t>In Theory as Critique, Paul Mattick explores the structure of the argument in Marx’s Capital in order to explain its applicability to the society we live in.</t>
  </si>
  <si>
    <t>https://www.iresearchbook.cn/f/ebook/detail?id=26a795bfb51945569e5dbaab66cc6d6a</t>
  </si>
  <si>
    <t>9789004234512</t>
  </si>
  <si>
    <t>9789004217270</t>
  </si>
  <si>
    <t>The Culture of People's Democracy</t>
  </si>
  <si>
    <t>Hungarian Essays on Literature, Art, and Democratic Transition, 1945-1948</t>
  </si>
  <si>
    <t>人民民主文化：文学，艺术，和民主转型匈牙利文集1945-1948</t>
  </si>
  <si>
    <t>Lukács Library</t>
  </si>
  <si>
    <t>György Lukács (Author); Tyrus Miller</t>
  </si>
  <si>
    <t>The essays of Hungarian Marxist philosopher and literary critic György Lukács from 1945 to 1948, including the influential volume Literature and Democracy, are presented here for the first time in English translation, with an introduction and annotations by the editor.</t>
  </si>
  <si>
    <t>https://www.iresearchbook.cn/f/ebook/detail?id=27b24b7e95374767b23ce72972ac86c2</t>
  </si>
  <si>
    <t>9789004301849</t>
  </si>
  <si>
    <t>9789004297227</t>
  </si>
  <si>
    <t>Marxism and Historical Practice (Vol. II)</t>
  </si>
  <si>
    <t>Interventions and Appreciations. Volume II</t>
  </si>
  <si>
    <t>马克思主义和历史实践</t>
  </si>
  <si>
    <t>Bryan D. Palmer</t>
  </si>
  <si>
    <t>The pieces collected in the second volume of Marxism and Historical Practice: Interventions and Appreciations, capture the range of Palmer’s interests as a historian of popular culture attuned to the necessity of class analysis and as a sensitive critic of historical practice.</t>
  </si>
  <si>
    <t>https://www.iresearchbook.cn/f/ebook/detail?id=2902efc458c84e2daa5775444bc608e4</t>
  </si>
  <si>
    <t>9789004235984</t>
  </si>
  <si>
    <t>9789004234598</t>
  </si>
  <si>
    <t>The Meanings of Work</t>
  </si>
  <si>
    <t>Essay on the Affirmation and Negation of Work</t>
  </si>
  <si>
    <t>工作的意义：对工作的肯定与否定的文集</t>
  </si>
  <si>
    <t>Ricardo Antunes</t>
  </si>
  <si>
    <t>Contrary to the affirmation of the end of labour, The Meanings of Work explore the complexity of the working class today; the sexual division of labour and transversalities between the dimensions of class and gender; globalisation of capital and labour.</t>
  </si>
  <si>
    <t>https://www.iresearchbook.cn/f/ebook/detail?id=2aa86d27fb254c21b39dab6aaf1b023f</t>
  </si>
  <si>
    <t>9789004287624</t>
  </si>
  <si>
    <t>9789004287617</t>
  </si>
  <si>
    <t>The Politics of Style</t>
  </si>
  <si>
    <t>Towards a Marxist Poetics</t>
  </si>
  <si>
    <t>政治之风格:走向马克思主义诗学</t>
  </si>
  <si>
    <t>Daniel Hartley</t>
  </si>
  <si>
    <t>This book develops a Marxist theory of literary style via a critical investigation of the work of Raymond Williams, Terry Eagleton and Fredric Jameson.</t>
  </si>
  <si>
    <t>https://www.iresearchbook.cn/f/ebook/detail?id=2c56ed9de99e4d66babb4fd81cb69411</t>
  </si>
  <si>
    <t>9789004276345</t>
  </si>
  <si>
    <t>9789004276321</t>
  </si>
  <si>
    <t>The Making of Capitalism in France</t>
  </si>
  <si>
    <t>Class Structures, Economic Development, the State and the Formation of the French Working Class, 1750-1914</t>
  </si>
  <si>
    <t>法国资本主义的形成：阶级结构，经济发展，国家与法国工人阶级的形成，1750-1914</t>
  </si>
  <si>
    <t>Xavier Lafrance</t>
  </si>
  <si>
    <t>https://www.iresearchbook.cn/f/ebook/detail?id=2d82e7bb7aa54521b461ee1c0a41c0e0</t>
  </si>
  <si>
    <t>9789047429944</t>
  </si>
  <si>
    <t>9789004176508</t>
  </si>
  <si>
    <t>Politics and Philosophy</t>
  </si>
  <si>
    <t>Niccolò Machiavelli and Louis Althusser's Aleatory Materialism</t>
  </si>
  <si>
    <t>政治与哲学，尼克洛马基雅维和阿尔都塞的偶然唯物主义</t>
  </si>
  <si>
    <t>Mikko Lahtinen</t>
  </si>
  <si>
    <t>The main argument of the book is that for French philosopher Louis Althusser it was essential to reflect on how the conjunctural understanding of history and reality could offer a theoretical starting point for a subversive political strategy and intervention.</t>
  </si>
  <si>
    <t>https://www.iresearchbook.cn/f/ebook/detail?id=2e98d9f781f146f4804a19b0a58bf23c</t>
  </si>
  <si>
    <t>9789004272712</t>
  </si>
  <si>
    <t>9789004272705</t>
  </si>
  <si>
    <t>Marxist Monetary Theory</t>
  </si>
  <si>
    <t>Collected Papers</t>
  </si>
  <si>
    <t>马克思货币理论:论文集</t>
  </si>
  <si>
    <t>Costas Lapavitsas</t>
  </si>
  <si>
    <t>The work of Costas Lapavitsas on money and finance develops Marxist monetary theory offering fresh insight into contemporary capitalism. It is fully conversant with the history of political economy, mainstream economic theory and the empirical reality of financialisation.</t>
  </si>
  <si>
    <t>https://www.iresearchbook.cn/f/ebook/detail?id=2fe181c6c1b740a3a9d40bccbb602315</t>
  </si>
  <si>
    <t>9789004280526</t>
  </si>
  <si>
    <t>9789004223554</t>
  </si>
  <si>
    <t>The Marxism of Manuel Sacristán</t>
  </si>
  <si>
    <t>From Communism to the New Social Movements</t>
  </si>
  <si>
    <t>曼努埃尔教堂司事的马克思主义：从共产主义到新社会运动（丛书）</t>
  </si>
  <si>
    <t>Manuel Sacristán</t>
  </si>
  <si>
    <t>The Marxism of Manuel Sacristán: From Communism to the New Social Movements offers a substantial selection of some of the most significant writings on Marx, Marxism, and radical social theory by Spain’s most important Marxist philosopher.</t>
  </si>
  <si>
    <t>https://www.iresearchbook.cn/f/ebook/detail?id=3236eacc7efb47afafbe3f922bade441</t>
  </si>
  <si>
    <t>9789004235717</t>
  </si>
  <si>
    <t>9789004233683</t>
  </si>
  <si>
    <t>Messages from Georg Simmel</t>
  </si>
  <si>
    <t>格奥尔格·齐美尔的消息</t>
  </si>
  <si>
    <t>Horst Jürgen   Helle</t>
  </si>
  <si>
    <t>As a founder of humanist sociology Simmel sent several important messages, identified and explained here as referring to interpretation, evolution, interaction, and alienation. Simmel’s ideas on these issues are confronted and compared with those of Karl Marx and Max Weber.</t>
  </si>
  <si>
    <t>https://www.iresearchbook.cn/f/ebook/detail?id=326efc8f40fa4a008e553358d6b1a3af</t>
  </si>
  <si>
    <t>9789004270923</t>
  </si>
  <si>
    <t>9789004269798</t>
  </si>
  <si>
    <t>Marx Worldwide</t>
  </si>
  <si>
    <t>On the Development of the International Discourse on Marx since 1965</t>
  </si>
  <si>
    <t>全世界背景下的马克思:1965年至今马克思国际话语权的发展</t>
  </si>
  <si>
    <t>Jan Hoff</t>
  </si>
  <si>
    <t>In his study Jan Hoff charts the new and unprecedented global boost that has been experienced by critical Marxism since the mid-1960s.</t>
  </si>
  <si>
    <t>https://www.iresearchbook.cn/f/ebook/detail?id=35419590faef4ade817846612ad6f480</t>
  </si>
  <si>
    <t>9789004229860</t>
  </si>
  <si>
    <t>9789004221970</t>
  </si>
  <si>
    <t>Marx's Concept of the Alternative to Capitalism</t>
  </si>
  <si>
    <t>马克思替代资本主义的概念</t>
  </si>
  <si>
    <t>Peter Hudis</t>
  </si>
  <si>
    <t>This is the first book-length study of Marx’s concept of the alternative to capitalism. It shows that his critique of capital flowed from a commitment to a specific vision of the kind of human relations that define a new society.</t>
  </si>
  <si>
    <t>https://www.iresearchbook.cn/f/ebook/detail?id=3788c245d0094c5fa600d37769fa742a</t>
  </si>
  <si>
    <t>9789004325579</t>
  </si>
  <si>
    <t>9789004236646</t>
  </si>
  <si>
    <t>The Red International of Labour Unions (RILU) 1920 - 1937</t>
  </si>
  <si>
    <t>红色国际工会（RILU）（1920年 - 1937年）</t>
  </si>
  <si>
    <t>Reiner Tosstorff</t>
  </si>
  <si>
    <t>Based on extensive archive research, this first comprehensive history of the Red International of Labour Unions looks at the contribution of communism to the international trade union movement in the interwar years.</t>
  </si>
  <si>
    <t>https://www.iresearchbook.cn/f/ebook/detail?id=3c97d67e9b194139b3f4a6e7cbb9032b</t>
  </si>
  <si>
    <t>9789004269590</t>
  </si>
  <si>
    <t>9789004269583</t>
  </si>
  <si>
    <t>Persistent Inequalities</t>
  </si>
  <si>
    <t>Wage Disparity under Capitalist Competition</t>
  </si>
  <si>
    <t>持续不平等：资本主义竞争下的工资差距</t>
  </si>
  <si>
    <t>Howard Botwinick</t>
  </si>
  <si>
    <t>In contrast to orthodox theory, Howard Botwinick uses a classical Marxist analysis of real capitalist competition to show that substantial patterns of wage disparity among similar workers can persist despite high levels of competition in both capital and labor markets.</t>
  </si>
  <si>
    <t>https://www.iresearchbook.cn/f/ebook/detail?id=3d692a45ac04415b9ecf5e3cc5ab108b</t>
  </si>
  <si>
    <t>9789004280670</t>
  </si>
  <si>
    <t>9789004280663</t>
  </si>
  <si>
    <t>Alliance of Adversaries: The Congress of the Toilers of the Far East</t>
  </si>
  <si>
    <t>对手联盟:远东劳役者大会</t>
  </si>
  <si>
    <t>John Sexton</t>
  </si>
  <si>
    <t>https://www.iresearchbook.cn/f/ebook/detail?id=421f19045e484f1ebc44ecabacb0b2a5</t>
  </si>
  <si>
    <t>9789004356986</t>
  </si>
  <si>
    <t>9789004224445</t>
  </si>
  <si>
    <t>U.S. Trotskyism 1928-1965. Part I: Emergence</t>
  </si>
  <si>
    <t>Left Opposition in the United States. Dissident Marxism in the United States: Volume 2</t>
  </si>
  <si>
    <t>美国的托洛茨基主义1928-1965。第一部分：出现：美国左派反对美国的马克思主义：第二卷：1</t>
  </si>
  <si>
    <t>Paul Le Blanc; Bryan D. Palmer; Thomas Bias; Andrew Pollack</t>
  </si>
  <si>
    <t>This first of three documentary volumes U.S. Trotskyism 1928-1965. Part I: Emergence, spans 1928 to 1940, with a rich selection of primary sources on labor and social struggles, intellectual history, and the revolutionary impact of Leon Trotsky’s perspectives on U.S. socialism.</t>
  </si>
  <si>
    <t>https://www.iresearchbook.cn/f/ebook/detail?id=44691aa2d6cf4b8abf2aa47881bd0b5b</t>
  </si>
  <si>
    <t>9789004288799</t>
  </si>
  <si>
    <t>9789004229242</t>
  </si>
  <si>
    <t>Marx and the Earth</t>
  </si>
  <si>
    <t>An Anti-Critique</t>
  </si>
  <si>
    <t>马克思与地球：一种反批判：卷115</t>
  </si>
  <si>
    <t>John Bellamy Foster; Paul Burkett</t>
  </si>
  <si>
    <t>In Marx and the Earth John Bellamy Foster and Paul Burkett respond to recent ecosocialist criticisms of Marx, offering a full-fledged anti-critique. They thus extend their earlier pioneering work on Marx’s ecology, providing the basis for a new red-green synthesis.</t>
  </si>
  <si>
    <t>https://www.iresearchbook.cn/f/ebook/detail?id=44bf444766144f61b85e759089808211</t>
  </si>
  <si>
    <t>9789047421283</t>
  </si>
  <si>
    <t>9789004161115</t>
  </si>
  <si>
    <t>Criticism of Heaven</t>
  </si>
  <si>
    <t>On Marxism and Theology</t>
  </si>
  <si>
    <t>天堂的批判：马克思主义和神学</t>
  </si>
  <si>
    <t>Why do some of the major Marxists of the twentieth century engage extensively with theology? What is the influence on their other work? This book explores the intersections between Marxism and theology in the work of Ernst Bloch, Walter Benjamin, Louis Althusser, Henri Lefebvre, Antonio Gramsci, Terry Eagleton, Slavoj Žižek and Theodor Adorno.</t>
  </si>
  <si>
    <t>https://www.iresearchbook.cn/f/ebook/detail?id=48b5252646d54a86824532f86d35fa34</t>
  </si>
  <si>
    <t>9789004326903</t>
  </si>
  <si>
    <t>9789004266322</t>
  </si>
  <si>
    <t>The Rhythm of Thought in Gramsci</t>
  </si>
  <si>
    <t>A Diachronic Interpretation of Prison Notebooks</t>
  </si>
  <si>
    <t>葛兰西思想的节奏:《狱中札记》的历时解释</t>
  </si>
  <si>
    <t>Giuseppe Cospito</t>
  </si>
  <si>
    <t>The book provides a diachronic analysis of the origins and development of the main theoretical-political categories in Gramsci’s Prison Notebooks.</t>
  </si>
  <si>
    <t>https://www.iresearchbook.cn/f/ebook/detail?id=4af6ce86855347c0a2120d368bf2cab4</t>
  </si>
  <si>
    <t>9789004305151</t>
  </si>
  <si>
    <t>9789004217249</t>
  </si>
  <si>
    <t>The Politics of Transindividuality</t>
  </si>
  <si>
    <t>Transindividuality的政治</t>
  </si>
  <si>
    <t>Jason Read</t>
  </si>
  <si>
    <t>The Politics of Transindividuality proposes a new understanding of not just the relation of the individual to the collective, but of politics and economics, one that can not only keep pace with existing transformations of capital but ultimately contest them.</t>
  </si>
  <si>
    <t>https://www.iresearchbook.cn/f/ebook/detail?id=5036444437fe4ba3b2904b7205bd86b6</t>
  </si>
  <si>
    <t>9789004326309</t>
  </si>
  <si>
    <t>9789004326293</t>
  </si>
  <si>
    <t>Towards an Intellectual Biography</t>
  </si>
  <si>
    <t>Antonio Gramsci:知识分子传记</t>
  </si>
  <si>
    <t>Alistair  Davidson</t>
  </si>
  <si>
    <t>This biography lifts the study of Gramsci away from the sterile debate about whether he was or was not a Leninist and offers a fully integrated account of the life and work of one of the great figures of international Marxism.</t>
  </si>
  <si>
    <t>https://www.iresearchbook.cn/f/ebook/detail?id=51e17ffed0634f5089705f9134ec1357</t>
  </si>
  <si>
    <t>9789004254442</t>
  </si>
  <si>
    <t>9789004254435</t>
  </si>
  <si>
    <t>Plebeian Power</t>
  </si>
  <si>
    <t>Collective Action and Indigenous, Working-Class and Popular Identities in Bolivia</t>
  </si>
  <si>
    <t>平民的力量：集体行动和土著，玻利维亚工人阶级和流行的身份</t>
  </si>
  <si>
    <t>Álvaro García Linera</t>
  </si>
  <si>
    <t>Plebeian Power is a series of essays by Álvaro García Linera, making available to English readers the Bolivian vice-president's evolving analysis of the nature of the state, class and indigenous identity.</t>
  </si>
  <si>
    <t>https://www.iresearchbook.cn/f/ebook/detail?id=54b686e409c04b28bb916d53d2ff8348</t>
  </si>
  <si>
    <t>9789004326002</t>
  </si>
  <si>
    <t>9789004297012</t>
  </si>
  <si>
    <t>Reform, Revolution and Direct Action amongst British Miners</t>
  </si>
  <si>
    <t>The Struggle for the Charter in 1919</t>
  </si>
  <si>
    <t>英国矿工的改革、革命和直接行动:1919年的宪章斗争</t>
  </si>
  <si>
    <t>Martyn Ives</t>
  </si>
  <si>
    <t>In Reform, Revolution and Direct Action amongst British Miners, Martyn Ives reveals the full extent of the astonishing militancy of 1919, when revolutionaries led unofficial rank and file movements against government, mine owners and trade union leaders.</t>
  </si>
  <si>
    <t>https://www.iresearchbook.cn/f/ebook/detail?id=578e5943cadf4bf0ab8163225d6eb840</t>
  </si>
  <si>
    <t>9789004207790</t>
  </si>
  <si>
    <t>9789004207783</t>
  </si>
  <si>
    <t>Toward the United Front</t>
  </si>
  <si>
    <t>Proceedings of the Fourth Congress of the Communist International, 1922</t>
  </si>
  <si>
    <t>迈向统一战线：共产国际第四次代表大会会刊，1922</t>
  </si>
  <si>
    <t>John Riddell</t>
  </si>
  <si>
    <t>This book offers, for the first time in English, the proceedings and decisions of the last congress of the Communist International held in Lenin’s lifetime. With an analytic introduction, detailed footnotes, 500 biographic notes, glossary, chronology, and index.</t>
  </si>
  <si>
    <t>https://www.iresearchbook.cn/f/ebook/detail?id=5ae7efc1b9ac449da365dd3e4f2790d8</t>
  </si>
  <si>
    <t>9789004307643</t>
  </si>
  <si>
    <t>9789004269781</t>
  </si>
  <si>
    <t>A Failed Parricide</t>
  </si>
  <si>
    <t>Hegel and the Young Marx</t>
  </si>
  <si>
    <t>一次失败的弑父：黑格尔和青年马克思</t>
  </si>
  <si>
    <t>Roberto Finelli</t>
  </si>
  <si>
    <t>A Failed Parricide by Roberto Finelli offers an innovative reading of the Marx-Hegel relationship, arguing that the young Marx remained structurally subaltern to Hegel’s distinctive conception of the subject that becomes itself in relation to alterity.</t>
  </si>
  <si>
    <t>https://www.iresearchbook.cn/f/ebook/detail?id=5bb7174b212f4302aa0af635559ad12c</t>
  </si>
  <si>
    <t>9789004386174</t>
  </si>
  <si>
    <t>9789004323360</t>
  </si>
  <si>
    <t>State and Revolution in Finland</t>
  </si>
  <si>
    <t>芬兰的国家和革命</t>
  </si>
  <si>
    <t>Risto Alapuro</t>
  </si>
  <si>
    <t>https://www.iresearchbook.cn/f/ebook/detail?id=5c404725605f482f9c6e07073f661cc0</t>
  </si>
  <si>
    <t>9789004230484</t>
  </si>
  <si>
    <t>9789004214286</t>
  </si>
  <si>
    <t>Marx on Gender and the Family</t>
  </si>
  <si>
    <t>A Critical Study</t>
  </si>
  <si>
    <t>马克思论性别和家庭：批判研究</t>
  </si>
  <si>
    <t>Heather A. Brown</t>
  </si>
  <si>
    <t>This, the first book-length study devoted exclusively to Marx’s perspectives on gender and the family, offers a fresh look at this topic in light of twenty-first century concerns.</t>
  </si>
  <si>
    <t>https://www.iresearchbook.cn/f/ebook/detail?id=5cbde954bb7f4bcf847cdef10b510e22</t>
  </si>
  <si>
    <t>9789004306608</t>
  </si>
  <si>
    <t>9789004306479</t>
  </si>
  <si>
    <t>Marx’s Capital, Method and Revolutionary Subjectivity</t>
  </si>
  <si>
    <t>马克思的资本，方法和革命性主体</t>
  </si>
  <si>
    <t>Guido Starosta</t>
  </si>
  <si>
    <t>In Marx´s Capital, Method and Revolutionary Subjectivity, Guido Starosta develops a methodologically-minded critical reconstruction of the Marxian critique of political economy, which is shown to be a materialist inquiry into the social and historical determinations of revolutionary subjectivity.</t>
  </si>
  <si>
    <t>https://www.iresearchbook.cn/f/ebook/detail?id=5e9629c2c11d49c9b7a8341eb2f4fdfe</t>
  </si>
  <si>
    <t>9789004346086</t>
  </si>
  <si>
    <t>9789004280045</t>
  </si>
  <si>
    <t>The Conspiracy of Modern Art</t>
  </si>
  <si>
    <t>现代艺术的阴谋</t>
  </si>
  <si>
    <t>Luiz Renato Martins (Author); Steve Edwards</t>
  </si>
  <si>
    <t>In The Conspiracy of Modern Art the Brazilian critic and art-historian Luiz Renato Martins draws on Marxist theory to invite us to see familiar pictures anew.</t>
  </si>
  <si>
    <t>J0</t>
  </si>
  <si>
    <t>https://www.iresearchbook.cn/f/ebook/detail?id=5eea543e1d474e36916e56f42ee15b53</t>
  </si>
  <si>
    <t>Jan Rehmann</t>
  </si>
  <si>
    <t>9789004230255</t>
  </si>
  <si>
    <t>9789004228665</t>
  </si>
  <si>
    <t>Gramsci's Political Thought</t>
  </si>
  <si>
    <t>葛兰西的政治思想</t>
  </si>
  <si>
    <t>Carlos Nelson Coutinho</t>
  </si>
  <si>
    <t>In Gramsci's Political Thought, Carlos Nelson Coutinho offers an analysis of the evolution of the political thought of Antonio Gramsci. Focusing on central concepts of the Prison Notebooks and relating them to the history of modern political ideas, the book also demonstrates that Gramsci’s ideas continue to be relevant resources for understanding the controversies of our present time.</t>
  </si>
  <si>
    <t>https://www.iresearchbook.cn/f/ebook/detail?id=610877fd7fb84e81bc0e0bd014b4dfe8</t>
  </si>
  <si>
    <t>9789004270565</t>
  </si>
  <si>
    <t>9789004221079</t>
  </si>
  <si>
    <t>Revolutionary Marxism in Spain, 1930-1937</t>
  </si>
  <si>
    <t>西班牙的革命马克思主义 1930-1937</t>
  </si>
  <si>
    <t>Alan Sennett</t>
  </si>
  <si>
    <t>Revolutionary Marxism in Spain, 1930-1937 examines the impact of Trotsky’s political thought upon those Spanish communists who dissented from the ‘general line’ laid down by Moscow. Using Spanish sources it sets out the position of the POUM and engages with scholarly debates around its role in the Spanish Popular Front, Civil War and Revolution.</t>
  </si>
  <si>
    <t>https://www.iresearchbook.cn/f/ebook/detail?id=6635079c84374f7a8aa188f4ba1d505c</t>
  </si>
  <si>
    <t>9789004336391</t>
  </si>
  <si>
    <t>9789004296985</t>
  </si>
  <si>
    <t>On the Road to Global Labour History</t>
  </si>
  <si>
    <t>A Festschrift for Marcel van der Linden</t>
  </si>
  <si>
    <t>全球劳工史</t>
  </si>
  <si>
    <t>Karl Heinz Roth</t>
  </si>
  <si>
    <t>Global Labour History has firmly established itself in the past three decades. This anthology provides an overview of the conceptual aspects of the discipline and is underpinned by case and field studies from Africa, Latin America, the Middle East and China. It is dedicated to Marcel van der Linden, the doyen of, and networker for, Global Labour History.</t>
  </si>
  <si>
    <t>https://www.iresearchbook.cn/f/ebook/detail?id=66719d9098e84388bd3ad21609aca5eb</t>
  </si>
  <si>
    <t>9789004230095</t>
  </si>
  <si>
    <t>9789004230088</t>
  </si>
  <si>
    <t>The Ellen Meiksins Wood Reader</t>
  </si>
  <si>
    <t>埃伦Meiksins 伍德读者</t>
  </si>
  <si>
    <t>Ellen Meiksins Wood (Author); Larry  Patriquin</t>
  </si>
  <si>
    <t>This Reader includes selections from Ellen Meiksins Wood’s groundbreaking scholarship, providing an overview of her original interpretations of capitalism, precapitalist societies, the state, political theory, democracy, citizenship, liberalism, civil society, the Enlightenment, globalization, imperialism, and socialism.</t>
  </si>
  <si>
    <t>https://www.iresearchbook.cn/f/ebook/detail?id=67de99d340a64d42aa4c1dd5194451ae</t>
  </si>
  <si>
    <t>9789004352292</t>
  </si>
  <si>
    <t>9789004352278</t>
  </si>
  <si>
    <t>Beyond Liberal Egalitarianism</t>
  </si>
  <si>
    <t>Marx and Normative Social Theory in the Twenty-First Century</t>
  </si>
  <si>
    <t>自由平等主义：二十一世纪的马克思和规范社会理论</t>
  </si>
  <si>
    <t>Tony Smith</t>
  </si>
  <si>
    <t>Liberal egalitarians believe that the shortcomings of capitalist market societies can be overcome with proper political regulation. In Beyond Liberal Egalitarianism Tony Smith argues that this belief is mistaken, and explains why normative social theorists should affirm socialism.</t>
  </si>
  <si>
    <t>https://www.iresearchbook.cn/f/ebook/detail?id=6ce1204d915049b4a5378f65fc369437</t>
  </si>
  <si>
    <t>9789004383678</t>
  </si>
  <si>
    <t>9789004323322</t>
  </si>
  <si>
    <t>Marx’s Philosophy of Revolution in Permanence for Our Day</t>
  </si>
  <si>
    <t>Selected writings</t>
  </si>
  <si>
    <t>马克思永恒的革命哲学:选集</t>
  </si>
  <si>
    <t>Raya Dunayevskaya (Author); Franklin Dmitryev</t>
  </si>
  <si>
    <t>https://www.iresearchbook.cn/f/ebook/detail?id=6eed99a9e4aa43e2b2f5e0e98414136f</t>
  </si>
  <si>
    <t>9789004231368</t>
  </si>
  <si>
    <t>9789004223561</t>
  </si>
  <si>
    <t>Reading Gramsci</t>
  </si>
  <si>
    <t>赏读葛兰西</t>
  </si>
  <si>
    <t>Francisco Fernández Buey</t>
  </si>
  <si>
    <t>In Reading Gramsci, Francisco Fernández Buey reveals the enduring relevance of Gramsci’s reflections on politics, philosophy, language and the ethics of revolutionary engagement for those who wish to understand and transform ‘the vast and terrible world’ of capital.</t>
  </si>
  <si>
    <t>https://www.iresearchbook.cn/f/ebook/detail?id=6f4dbe9cfc0744fda938faaf30da7ed2</t>
  </si>
  <si>
    <t>9789004389281</t>
  </si>
  <si>
    <t>9789004224469</t>
  </si>
  <si>
    <t>U.S. Trotskyism 1928-1965. Part III: Resurgence</t>
  </si>
  <si>
    <t>Uneven and Combined Development. Dissident Marxism in the United States: Volume 4</t>
  </si>
  <si>
    <t>1928 - 1965美国托洛茨基主义。第三部分:复兴:不平衡、联合发展。美国持不同政见的马克思主义:第四卷</t>
  </si>
  <si>
    <t>Paul Le Blanc; Bryan D. Palmer</t>
  </si>
  <si>
    <t>https://www.iresearchbook.cn/f/ebook/detail?id=6fe1a6df967c467a89aa9d7365d51033</t>
  </si>
  <si>
    <t>9789004235861</t>
  </si>
  <si>
    <t>9789004235854</t>
  </si>
  <si>
    <t>Art History as Social Praxis</t>
  </si>
  <si>
    <t>The Collected Writings of David Craven</t>
  </si>
  <si>
    <t>社会主义的艺术史：大卫克拉文的收藏作品</t>
  </si>
  <si>
    <t>David Craven (Author); Brian Winkenweder</t>
  </si>
  <si>
    <t>Art History as Social Praxis: The Collected Writings of David Craven brings together more than thirty essays that chart the development of Craven’s voice as an unorthodox Marxist who applied historical materialism to the study of modern art.</t>
  </si>
  <si>
    <t>https://www.iresearchbook.cn/f/ebook/detail?id=74ab59ae3fb24371a293280078db9441</t>
  </si>
  <si>
    <t>9789004229877</t>
  </si>
  <si>
    <t>9789004228658</t>
  </si>
  <si>
    <t>The October Revolution in Prospect and Retrospect</t>
  </si>
  <si>
    <t>Interventions in Russian and Soviet History</t>
  </si>
  <si>
    <t>回顾与前瞻中的十月革命：俄罗斯和苏联历史的干预</t>
  </si>
  <si>
    <t>John Marot</t>
  </si>
  <si>
    <t>John Marot tracks the development of Bolshevism from its inception in 1904 to the October Revolution in 1917. In the post-October period, the author, drawing on the work of Robert Brenner, shows that any NEP-premised programme of economic advance was destined to fail.</t>
  </si>
  <si>
    <t>https://www.iresearchbook.cn/f/ebook/detail?id=758e67dd9267465591c9cb3adc199e78</t>
  </si>
  <si>
    <t>9789004270442</t>
  </si>
  <si>
    <t>9789004231863</t>
  </si>
  <si>
    <t>The Postcolonial Orient</t>
  </si>
  <si>
    <t>The Politics of Difference and the Project of Provincialising Europe</t>
  </si>
  <si>
    <t>后殖民主义东方：差异政治学与分省化欧洲计划</t>
  </si>
  <si>
    <t>Vasant Kaiwar</t>
  </si>
  <si>
    <t>In The Postcolonial Orient, Vasant Kaiwar analyses the formation of postcolonial studies around the 1989 moment of world history, shows its limitations via an engagement with Marxism, and provides an alternative, enriched account of interpretive possibilities inherent in the moment.</t>
  </si>
  <si>
    <t>https://www.iresearchbook.cn/f/ebook/detail?id=77d2498712cf493195f89c9fd3369087</t>
  </si>
  <si>
    <t>9789004304185</t>
  </si>
  <si>
    <t>9789004225824</t>
  </si>
  <si>
    <t>The Prisms of Gramsci</t>
  </si>
  <si>
    <t>The Political Formula of the United Front</t>
  </si>
  <si>
    <t>葛兰西统一战线的政治公式</t>
  </si>
  <si>
    <t>Marcos Del Roio</t>
  </si>
  <si>
    <t>In this work Marcos Del Roio analyses Gramsci's pre-prison political-theoretical activity in light of a radical thesis: that throughout Gramsci's life we see a total continuity between his political praxis and his philosophical reflection.</t>
  </si>
  <si>
    <t>https://www.iresearchbook.cn/f/ebook/detail?id=7818ff7226e44a3f9cd984ce9affed21</t>
  </si>
  <si>
    <t>9789047421528</t>
  </si>
  <si>
    <t>9789004130272</t>
  </si>
  <si>
    <t>Impersonal Power</t>
  </si>
  <si>
    <t>History and Theory of the Bourgeois State</t>
  </si>
  <si>
    <t>非个人的力量：资产阶级国家的历史和理论</t>
  </si>
  <si>
    <t>Heide Gerstenberger</t>
  </si>
  <si>
    <t>In this volume Heide Gerstenberger investigates the development of bourgeois state power by on the one hand proposing a critique of different variants of the structural-functionalist theory of the state and on the other hand analysing the examples of England and France. The central thesis of the work is that the bourgeois form of capitalist state power arose only where capitalist societies developed out of state structures that were already rationalised.</t>
  </si>
  <si>
    <t>https://www.iresearchbook.cn/f/ebook/detail?id=79b62c5ddb47475c83c0980e1b93d9e3</t>
  </si>
  <si>
    <t>9789047443025</t>
  </si>
  <si>
    <t>9789004167711</t>
  </si>
  <si>
    <t>The Gramscian Moment</t>
  </si>
  <si>
    <t>Philosophy, Hegemony and Marxism</t>
  </si>
  <si>
    <t>Gramscian时间：哲学，马克思主义和霸权</t>
  </si>
  <si>
    <t>Peter Thomas</t>
  </si>
  <si>
    <t>Drawing on the rich recent season of Gramscian philological studies, this book offers a reconsideration of Gramsci's theory of the state and concept of philosophy, arguing that a renewal of the 'philosophy of praxis' constitutes a necessary element in the contemporary revitalisation of Marxism.</t>
  </si>
  <si>
    <t>https://www.iresearchbook.cn/f/ebook/detail?id=7b70aac259ba479899611dac30a73b52</t>
  </si>
  <si>
    <t>9789004282261</t>
  </si>
  <si>
    <t>9789004227798</t>
  </si>
  <si>
    <t>Marxism in a Lost Century</t>
  </si>
  <si>
    <t>A Biography of Paul Mattick</t>
  </si>
  <si>
    <t>一个马克思主义失落的世纪：保罗·马提克传</t>
  </si>
  <si>
    <t>Gary Roth</t>
  </si>
  <si>
    <t>Marxism in a Lost Century retells the history of the radical left during the twentieth century through the words and deeds of Paul Mattick. Three biographical themes receive special attention -- the self-taught nature of left-wing activity, Mattick’s publishing endeavors, and the nexus of men, politics, and friendship.</t>
  </si>
  <si>
    <t>https://www.iresearchbook.cn/f/ebook/detail?id=7b99c20af4304524acab98cfceb3c4b7</t>
  </si>
  <si>
    <t>9789004249745</t>
  </si>
  <si>
    <t>9789004249738</t>
  </si>
  <si>
    <t>Time, Capitalism and Alienation</t>
  </si>
  <si>
    <t>A Socio-Historical Inquiry into the Making of Modern Time</t>
  </si>
  <si>
    <t>时间、资本主义与异化：一个社会历史的现代性探索</t>
  </si>
  <si>
    <t>Jonathan Martineau</t>
  </si>
  <si>
    <t>In Time, Capitalism and Alienation, Jonathan Martineau provides a socio-historical analysis of the modern temporal regime and its relationship to capitalist development, from the innovation of the clock until the advent of World Standard Time.</t>
  </si>
  <si>
    <t>https://www.iresearchbook.cn/f/ebook/detail?id=7bffdc156d6c4d47af4c0c0749443a0f</t>
  </si>
  <si>
    <t>9789004291201</t>
  </si>
  <si>
    <t>9789004291195</t>
  </si>
  <si>
    <t>The Government of Time</t>
  </si>
  <si>
    <t>Theories of Plural Temporality in the Marxist Tradition</t>
  </si>
  <si>
    <t>时代政府：马克思主义传统中的多元时代理论</t>
  </si>
  <si>
    <t>Vittorio Morfino; Peter D. Thomas</t>
  </si>
  <si>
    <t>This volume studies the ‘subterranean currents’ of plural temporalities that have traversed the development of the Marxist tradition. Chapters on Rousseau, Sieyès, Marx, Bloch, Althusser, Gramsci, Pasolini and Postcolonialism highlight the articulation of the plural temporalities of mass political action.</t>
  </si>
  <si>
    <t>https://www.iresearchbook.cn/f/ebook/detail?id=7d65946f3a4747e189f7648b7f1c10ac</t>
  </si>
  <si>
    <t>9789004265752</t>
  </si>
  <si>
    <t>9789004265745</t>
  </si>
  <si>
    <t>The Revolutionary Marxism of Antonio Gramsci</t>
  </si>
  <si>
    <t>安东尼奥·葛兰西的马克思主义革命</t>
  </si>
  <si>
    <t>Frank Rosengarten</t>
  </si>
  <si>
    <t>Gramsci’s interpretation of Marxism as a comprehensive conception of the world is the essential theme of this book. The discussion is aimed at illuminating the various ways in which Gramsci applied Marxist thought to political, cultural, and social issues.</t>
  </si>
  <si>
    <t>https://www.iresearchbook.cn/f/ebook/detail?id=7e8b1efe4c4d44e9b1761fac83617842</t>
  </si>
  <si>
    <t>9789047429906</t>
  </si>
  <si>
    <t>9789004176461</t>
  </si>
  <si>
    <t>Criticism of Religion</t>
  </si>
  <si>
    <t>On Marxism and Theology, II</t>
  </si>
  <si>
    <t>宗教批判：马克思主义和神学II</t>
  </si>
  <si>
    <t>Criticism of Religion asks why and how some of the leading Marxist critics deal with the question of religion and theology. It offers a spirited critical commentary on the work of Lucien Goldmann, Fredric Jameson, Rosa Luxemburg, Karl Kautsky, Julia Kristeva, Alain Badiou, Giorgio Agamben, Georg Lukács, and Raymond Williams</t>
  </si>
  <si>
    <t>https://www.iresearchbook.cn/f/ebook/detail?id=807176b8e68c4b688ff221f6eb1570a6</t>
  </si>
  <si>
    <t>9789004262683</t>
  </si>
  <si>
    <t>9789004262676</t>
  </si>
  <si>
    <t>Cataclysm 1914</t>
  </si>
  <si>
    <t>The First World War and the Making of Modern World Politics</t>
  </si>
  <si>
    <t>1914年大灾变：第一次世界大战和现代世界政治的建立</t>
  </si>
  <si>
    <t>Alexander Anievas</t>
  </si>
  <si>
    <t>Cataclysm 1914 brings together a number of prominent leftist scholars from a variety of fields to explore the many aspects of the origins, trajectories and consequences of the First World War and its impact in the making of modern world politics.</t>
  </si>
  <si>
    <t>https://www.iresearchbook.cn/f/ebook/detail?id=828dfd4b1545491d8bd4ad88d4d5b783</t>
  </si>
  <si>
    <t>9789004366787</t>
  </si>
  <si>
    <t>9789004311619</t>
  </si>
  <si>
    <t>The Communist Movement at a Crossroads</t>
  </si>
  <si>
    <t>Plenums of the Communist International’s Executive Committee, 1922-1923</t>
  </si>
  <si>
    <t>十字路口的共产主义运动：共产国际执行委员会全体会议，1922-1923</t>
  </si>
  <si>
    <t>Michael Taber</t>
  </si>
  <si>
    <t>The proceedings and resolutions from three enlarged plenums of the Executive Committee of the Communist International (Comintern) in 1922–23. Valuable for understanding the world revolutionary movement in Lenin’s time, as well as the subsequent evolution of the Comintern.</t>
  </si>
  <si>
    <t>https://www.iresearchbook.cn/f/ebook/detail?id=84606e4f4fec4fc7886078bb4a22f563</t>
  </si>
  <si>
    <t>9789004263703</t>
  </si>
  <si>
    <t>9789004263697</t>
  </si>
  <si>
    <t>Studies on Pre-Capitalist Modes of Production</t>
  </si>
  <si>
    <t>前资本主义生产方式研究</t>
  </si>
  <si>
    <t>Laura da Graca; Andrea Zingarelli</t>
  </si>
  <si>
    <t>In Studies on Pre-Capitalist Modes of Production British and Argentinian historians analyse the Asiatic, Germanic, peasant, slave, feudal, and tributary modes of production by exploring historical processes and diverse problems of Marxist theory.</t>
  </si>
  <si>
    <t>https://www.iresearchbook.cn/f/ebook/detail?id=85bb2795e9604913a471dfb817961867</t>
  </si>
  <si>
    <t>9789004291478</t>
  </si>
  <si>
    <t>9789004291461</t>
  </si>
  <si>
    <t>The Class Strikes Back</t>
  </si>
  <si>
    <t>Self-Organised Workers’ Struggles in the Twenty-First Century</t>
  </si>
  <si>
    <t>阶级罢工：二十一世纪自组织工人的斗争</t>
  </si>
  <si>
    <t>Dario N. Azzellini; Michael Kraft</t>
  </si>
  <si>
    <t>The Class Strikes Back examines a number of radical, twenty-first-century workers’ struggles characterised by a different kind of grassroots unionism and solidarity.</t>
  </si>
  <si>
    <t>https://www.iresearchbook.cn/f/ebook/detail?id=880bf8a212a34ca0958e776527fc9369</t>
  </si>
  <si>
    <t>9789004306462</t>
  </si>
  <si>
    <t>9789004231900</t>
  </si>
  <si>
    <t>The Philosophy of Living Experience</t>
  </si>
  <si>
    <t>Popular Outlines</t>
  </si>
  <si>
    <t>生活体验的理念：流行纲要</t>
  </si>
  <si>
    <t>Bogdanov Library</t>
  </si>
  <si>
    <t>Alexander Bogdanov</t>
  </si>
  <si>
    <t>In The Philosophy of Living Experience, Alexander Bogdanov summarises his philosophy of empiriomonism, situates it in the history of materialist thought, explains the social genesis of each stage of that history, and anticipates his ultimate achievement – universal organisational science.</t>
  </si>
  <si>
    <t>https://www.iresearchbook.cn/f/ebook/detail?id=888778fa5d154052a23040d8c5a6d97a</t>
  </si>
  <si>
    <t>9789004291331</t>
  </si>
  <si>
    <t>9789004291324</t>
  </si>
  <si>
    <t>Selected Essays</t>
  </si>
  <si>
    <t>From National Liberation to Globalisation</t>
  </si>
  <si>
    <t>尼格尔·哈里斯的精选集：从民族解放到全球化</t>
  </si>
  <si>
    <t>Nigel Harris</t>
  </si>
  <si>
    <t>Nigel Harris’s Selected Essays: From National Liberation to Globalisation presents an encompassing overview of the work of one of the most prolific and insightful Marxist economists of the second half of the twentieth century.</t>
  </si>
  <si>
    <t>https://www.iresearchbook.cn/f/ebook/detail?id=8a01331708f64f379bd79871b5313773</t>
  </si>
  <si>
    <t>9789004325432</t>
  </si>
  <si>
    <t>9789004296954</t>
  </si>
  <si>
    <t>The History of Italian Marxism</t>
  </si>
  <si>
    <t>From its Origins to the Great War</t>
  </si>
  <si>
    <t>意大利马克思主义史:从起源到第一次世界大战</t>
  </si>
  <si>
    <t>Paolo Favilli</t>
  </si>
  <si>
    <t>In The History of Italian Marxism, Paolo Favilli explores how cultures inspired by Marx and 'Marxism' developed in Italy from the time of the First International up till the eve of the First World War.</t>
  </si>
  <si>
    <t>https://www.iresearchbook.cn/f/ebook/detail?id=8be92bed03804b5984ca13405e8e6749</t>
  </si>
  <si>
    <t>9789004272132</t>
  </si>
  <si>
    <t>9789004224438</t>
  </si>
  <si>
    <t>The 'American Exceptionalism' of Jay Lovestone and His Comrades, 1929–1940</t>
  </si>
  <si>
    <t>Dissident Marxism in the United States: Volume 1</t>
  </si>
  <si>
    <t>“美国例外论”洛夫斯通和他的同志们，1929-1940：在美国持不同政见的马克思主义：卷1</t>
  </si>
  <si>
    <t>Paul Le Blanc; Tim Davenport</t>
  </si>
  <si>
    <t>AUD</t>
  </si>
  <si>
    <t>Expelled from the Communist Party, some of the Lovestone group’s 'American Exceptionalists' became influential in labor and civil rights movements, others icons of Cold War anti-Communism. Yet their writings of 1929-1940 provide remarkable insights on twentieth century realities and radicalism.</t>
  </si>
  <si>
    <t>AFR</t>
  </si>
  <si>
    <t>https://www.iresearchbook.cn/f/ebook/detail?id=8c4268e0385b4497a39d163ba7b892a7</t>
  </si>
  <si>
    <t>9789004326071</t>
  </si>
  <si>
    <t>9789004231016</t>
  </si>
  <si>
    <t>The Mismeasure of Wealth</t>
  </si>
  <si>
    <t>Essays on Marx and Social Form</t>
  </si>
  <si>
    <t>财富的误测:马克思和社会形式论文集</t>
  </si>
  <si>
    <t>Patrick Murray</t>
  </si>
  <si>
    <t>The Mismeasure of Wealth: Essays on Marx and Social Form gathers Patrick Murray’s essays reinterpreting Marx and Marxian theory published since his Marx’s Theory of Scientific Knowledge (1988), along with a previously unpublished essay and an introduction.</t>
  </si>
  <si>
    <t>https://www.iresearchbook.cn/f/ebook/detail?id=8c9a8288b189446ababdce5f7dd42844</t>
  </si>
  <si>
    <t>9789004384804</t>
  </si>
  <si>
    <t>9789004323315</t>
  </si>
  <si>
    <t>Marx on Capitalism</t>
  </si>
  <si>
    <t>The Interaction-Recognition-Antinomy Thesis</t>
  </si>
  <si>
    <t>马克思关于资本主义:互动认识-矛盾论</t>
  </si>
  <si>
    <t>James Furner</t>
  </si>
  <si>
    <t>https://www.iresearchbook.cn/f/ebook/detail?id=90d7d0e57c70418b852c196501847c22</t>
  </si>
  <si>
    <t>9789004251793</t>
  </si>
  <si>
    <t>9789004219878</t>
  </si>
  <si>
    <t>Rethinking the Industrial Revolution</t>
  </si>
  <si>
    <t>Five Centuries of Transition from Agrarian to Industrial Capitalism in England</t>
  </si>
  <si>
    <t>反思工业革命：英国从农业社会过渡到工业资本主义五百年</t>
  </si>
  <si>
    <t>Michael Andrew Žmolek</t>
  </si>
  <si>
    <t>In Rethinking the Industrial Revolution, Michael Andrew Žmolek offers the first in-depth study of the evolution of English manufacturing from the feudal and early modern periods within the context of the development of English agrarian capitalism, from 1350 to 1850.</t>
  </si>
  <si>
    <t>https://www.iresearchbook.cn/f/ebook/detail?id=90daf7ce170c43a1a1ad2cf1cc85cdf2</t>
  </si>
  <si>
    <t>9789004384750</t>
  </si>
  <si>
    <t>9789004384743</t>
  </si>
  <si>
    <t>Henryk Grossman Works, Volume 1</t>
  </si>
  <si>
    <t>Essays and Letters on Economic Theory</t>
  </si>
  <si>
    <t>亨利克·格罗斯曼著作第一卷:经济理论论文与书信</t>
  </si>
  <si>
    <t>Henryk Grossman (Author); Rick Kuhn</t>
  </si>
  <si>
    <t>https://www.iresearchbook.cn/f/ebook/detail?id=9323e8ab723242c39415db5f886a0380</t>
  </si>
  <si>
    <t>9789004280069</t>
  </si>
  <si>
    <t>9789004219212</t>
  </si>
  <si>
    <t>Working-Class Politics in the German Revolution</t>
  </si>
  <si>
    <t>Richard Müller, the Revolutionary Shop Stewards and the Origins of the Council Movement</t>
  </si>
  <si>
    <t>德国革命中的工人阶级政治：理查德·米勒、工会革命和理事会运动的起源</t>
  </si>
  <si>
    <t>Ralf Hoffrogge</t>
  </si>
  <si>
    <t>In this biography of Richard Müller (1880–1943), the leading protagonist of the 1918 German Revolution, Ralf Hoffrogge lifts Müller and his council socialist Shop Stewards' movement out of obscurity, showing how grassroots working class radicalism animated the most powerful working class revolution in the western world to date.</t>
  </si>
  <si>
    <t>https://www.iresearchbook.cn/f/ebook/detail?id=947dfa08cf13445c8c524bdec844543d</t>
  </si>
  <si>
    <t>9789004270329</t>
  </si>
  <si>
    <t>9789004228924</t>
  </si>
  <si>
    <t>From the Vanguard to the Margins: Workers in Hungary, 1939 to the Present</t>
  </si>
  <si>
    <t>Selected Essays by Mark Pittaway</t>
  </si>
  <si>
    <t>从先驱者到边缘者的匈牙利工人：马克·皮特维文选</t>
  </si>
  <si>
    <t>Mark Pittaway (Author); Adam Fabry</t>
  </si>
  <si>
    <t>In From the Vanguard to the Margins the late Dr Mark Pittaway offers a path-breaking account of the social history of post-war and contemporary Central and Eastern Europe (CEE) and the role of labour in shaping the politics of the region.</t>
  </si>
  <si>
    <t>https://www.iresearchbook.cn/f/ebook/detail?id=94c844d8e01541259e5df7960aa8e43e</t>
  </si>
  <si>
    <t>9789004242944</t>
  </si>
  <si>
    <t>9789004242937</t>
  </si>
  <si>
    <t>Groove: An Aesthetic of Measured Time</t>
  </si>
  <si>
    <t>最佳状态：时间测量美学</t>
  </si>
  <si>
    <t>Mark Abel</t>
  </si>
  <si>
    <t>People often talk about the groove of music, but what is it, and what does it mean? Why has groove-based music come to dominate in the West and increasingly across the world?</t>
  </si>
  <si>
    <t>https://www.iresearchbook.cn/f/ebook/detail?id=958b75c4e09042a99a751bea0ce3b3af</t>
  </si>
  <si>
    <t>9789004288034</t>
  </si>
  <si>
    <t>9789004288027</t>
  </si>
  <si>
    <t>To the Masses</t>
  </si>
  <si>
    <t>Proceedings of the Third Congress of the Communist International, 1921</t>
  </si>
  <si>
    <t>群众：共产国际，1921年的第三次代表大会论文集</t>
  </si>
  <si>
    <t>For the first time in English, more than 1,000 pages of debate, decisions, and background exchanges at the most controversial of Communist world congresses held in Lenin’s lifetime. With an analytic introduction, detailed footnotes, 430 biographic notes, glossary, chronology, index.</t>
  </si>
  <si>
    <t>https://www.iresearchbook.cn/f/ebook/detail?id=95b09893710946e895d67eb97edae319</t>
  </si>
  <si>
    <t>9789004392861</t>
  </si>
  <si>
    <t>9789004297074</t>
  </si>
  <si>
    <t>The Corporation, Law and Capitalism</t>
  </si>
  <si>
    <t>A Radical Perspective on the Role of Law in the Global Political Economy</t>
  </si>
  <si>
    <t>公司，法律与资本主义：法律在全球政治经济中作用的激进视角</t>
  </si>
  <si>
    <t>Historical Materialism Book Series, 188</t>
  </si>
  <si>
    <t>Grietje Baars</t>
  </si>
  <si>
    <t>https://www.iresearchbook.cn/f/ebook/detail?id=95fde6123a9341cc807e35e6d396096c</t>
  </si>
  <si>
    <t>9789004252318</t>
  </si>
  <si>
    <t>9789004252301</t>
  </si>
  <si>
    <t>Theories of Ideology</t>
  </si>
  <si>
    <t>The Powers of Alienation and Subjection</t>
  </si>
  <si>
    <t>意识形态理论：异化和服从的权力</t>
  </si>
  <si>
    <t>Jan Rehmann reconstructs the different strands of ideology theories, ranging from Marx to Adorno/Horkheimer, from Gramsci to Stuart Hall, from Althusser to Foucault, from Bourdieu to W.F. Haug. He puts them into dialogue with each other and applies them to today's high-tech-capitalism.</t>
  </si>
  <si>
    <t>https://www.iresearchbook.cn/f/ebook/detail?id=99025fff899e4c7da887634b17d04812</t>
  </si>
  <si>
    <t>9789004384798</t>
  </si>
  <si>
    <t>9789004331389</t>
  </si>
  <si>
    <t>The French Revolution and Social Democracy</t>
  </si>
  <si>
    <t>The Transmission of History and Its Political Uses in Germany and Austria, 1889–1934</t>
  </si>
  <si>
    <t>法国大革命与社会民主：历史的传播及其在德国和奥地利的政治用途，1889-1934</t>
  </si>
  <si>
    <t>Jean-Numa Ducange</t>
  </si>
  <si>
    <t>https://www.iresearchbook.cn/f/ebook/detail?id=9a20cc7ee2124a0884552628e54bd167</t>
  </si>
  <si>
    <t>9789004293250</t>
  </si>
  <si>
    <t>9789004263727</t>
  </si>
  <si>
    <t>'Bitter with the Past but Sweet with the Dream': Communism in the African American Imaginary</t>
  </si>
  <si>
    <t>Representations of the Communist Party, 1940-1952</t>
  </si>
  <si>
    <t>“过去的是苦的，梦是甜的”：非洲裔美国人心中的共产主义</t>
  </si>
  <si>
    <t>Cathy Bergin</t>
  </si>
  <si>
    <t>The book is an examination of the impact of Communism on a generation of African American writers and a consideration of how African American identity in three novels is constructed in relation to the political ideology of the Communist Party.</t>
  </si>
  <si>
    <t>https://www.iresearchbook.cn/f/ebook/detail?id=9a75072423864bbfa45c9acdec94aff1</t>
  </si>
  <si>
    <t>9789004284685</t>
  </si>
  <si>
    <t>9789004224285</t>
  </si>
  <si>
    <t>Critical Marxism in Mexico</t>
  </si>
  <si>
    <t>Adolfo Sánchez Vázquez and Bolívar Echeverría</t>
  </si>
  <si>
    <t>在墨西哥重要的马克思主义：阿道夫·桑切斯·里巴斯克斯：卷87</t>
  </si>
  <si>
    <t>Stefan Gandler</t>
  </si>
  <si>
    <t>In Critical Marxism in Mexico, Stefan Gandler – coming from the Frankfurt School-tradition – offers an account of the life and philosophy of Adolfo Sánchez Vázquez and Bolívar Echeverría, former senior faculty members at the Universidad Nacional Autónoma de México (UNAM).</t>
  </si>
  <si>
    <t>https://www.iresearchbook.cn/f/ebook/detail?id=9abc7274f7d749c3a3fa08f796e49ce8</t>
  </si>
  <si>
    <t>9789004292215</t>
  </si>
  <si>
    <t>9789004231610</t>
  </si>
  <si>
    <t>The Thatcherite Offensive</t>
  </si>
  <si>
    <t>A Neo-Poulantzasian Analysis</t>
  </si>
  <si>
    <t>撒切尔夫人派的进攻：新布朗扎分析</t>
  </si>
  <si>
    <t>Alexander Gallas</t>
  </si>
  <si>
    <t>In The Thatcherite Offensive, Alexander Gallas shows that Thatcherism’s unity as a political project lay in the fact that the Thatcher governments profoundly shifted class relations in Britain in favour of capital and restructured the institutions underpinning class domination.</t>
  </si>
  <si>
    <t>https://www.iresearchbook.cn/f/ebook/detail?id=9b07a949395a4d7998de4c18b3f70f92</t>
  </si>
  <si>
    <t>9789004352742</t>
  </si>
  <si>
    <t>9789004235557</t>
  </si>
  <si>
    <t>The Types of Economic Policies under Capitalism</t>
  </si>
  <si>
    <t>资本主义经济政策的类型</t>
  </si>
  <si>
    <t>Kozo Uno (Author); John Bell</t>
  </si>
  <si>
    <t>Uno was perhaps the greatest exponent of the Japanese school of Marxist economics. In this book he illustrates how he would present a ‘mid-range’ theory of capitalism, by summarising the three types of economic policy that the bourgeois state successively adopted: mercantilism, liberalism and imperialism.</t>
  </si>
  <si>
    <t>https://www.iresearchbook.cn/f/ebook/detail?id=9b800d79a2854e5198cb60644a54e071</t>
  </si>
  <si>
    <t>9789004234420</t>
  </si>
  <si>
    <t>9789004233867</t>
  </si>
  <si>
    <t>Marx and Singularity</t>
  </si>
  <si>
    <t>From the Early Writings to the Grundrisse</t>
  </si>
  <si>
    <t>马克思和独创性：从早期写作到大纲</t>
  </si>
  <si>
    <t>Luca Basso</t>
  </si>
  <si>
    <t>In Marx and Singularity, Luca Basso analyses how the development of Marx’s thought, from the early writings to the Grundrisse, can be understood as a search for the realisation of workers’ singularities.</t>
  </si>
  <si>
    <t>https://www.iresearchbook.cn/f/ebook/detail?id=9d378c65609e4ff29e67363da5a075a2</t>
  </si>
  <si>
    <t>9789004288157</t>
  </si>
  <si>
    <t>9789004288140</t>
  </si>
  <si>
    <t>Art and Value</t>
  </si>
  <si>
    <t>Art’s Economic Exceptionalism in Classical, Neoclassical and Marxist Economics</t>
  </si>
  <si>
    <t>艺术价值：卷94：在古典艺术的经济卓异主义，新古典主义与马克思经济学</t>
  </si>
  <si>
    <t>Dave Beech</t>
  </si>
  <si>
    <t>Art and Value is the first comprehensive analysis of art's economics. Key debates in classical, neoclassical and Marxist theories of art are subjected to an exacting critique. The book concludes with a new Marxist theory of art's economic exceptionalism.</t>
  </si>
  <si>
    <t>https://www.iresearchbook.cn/f/ebook/detail?id=a06e40b19ffc42a7963a651c506d01fe</t>
  </si>
  <si>
    <t>9789004280984</t>
  </si>
  <si>
    <t>9789004280977</t>
  </si>
  <si>
    <t>Becoming Marxist</t>
  </si>
  <si>
    <t>Studies in Philosophy, Struggle, and Endurance</t>
  </si>
  <si>
    <t>成为马克思主义者：哲学，斗争和耐力研究</t>
  </si>
  <si>
    <t>Historical Materialism Book Series, 190</t>
  </si>
  <si>
    <t>Ted Stolze</t>
  </si>
  <si>
    <t>https://www.iresearchbook.cn/f/ebook/detail?id=a483461b7d5e4c1d8b45583d05a80e58</t>
  </si>
  <si>
    <t>9789047433286</t>
  </si>
  <si>
    <t>9789004166219</t>
  </si>
  <si>
    <t>Alasdair MacIntyre's Engagement with Marxism</t>
  </si>
  <si>
    <t>Selected Writings 1953-1974</t>
  </si>
  <si>
    <t>阿拉斯代尔·麦金太尔的马克思主义研究选集1953-1974</t>
  </si>
  <si>
    <t>Paul Blackledge; Neil Douglas Davidson</t>
  </si>
  <si>
    <t>This selection of Alasdair MacIntyre’s early writings on Marxism and ethics aims both to fill a gap in the academic literature on MacIntyre’s ethical theory, and to offer a contribution to more recent debates on the ethics of revolution.</t>
  </si>
  <si>
    <t>https://www.iresearchbook.cn/f/ebook/detail?id=a4f1986138814214a275a612f4d8670c</t>
  </si>
  <si>
    <t>9789004276796</t>
  </si>
  <si>
    <t>9789004231856</t>
  </si>
  <si>
    <t>The Dimensions of Hegemony</t>
  </si>
  <si>
    <t>Language, Culture and Politics in Revolutionary Russia</t>
  </si>
  <si>
    <t>霸权的维度：在革命俄罗斯下的语言、文化与政治</t>
  </si>
  <si>
    <t>Craig Brandist</t>
  </si>
  <si>
    <t>In The Dimensions of Hegemony Craig Brandist offers a detailed analysis of debates around the cultural and linguistic aspects of proletarian leadership in revolutionary Russia. The result is a new perspective on critiques usually associated with sociolinguistic and post-colonial studies.</t>
  </si>
  <si>
    <t>https://www.iresearchbook.cn/f/ebook/detail?id=a6d691378599419a99439ecfa022255a</t>
  </si>
  <si>
    <t>9789004303690</t>
  </si>
  <si>
    <t>9789004245198</t>
  </si>
  <si>
    <t>Gramsci's Pathways</t>
  </si>
  <si>
    <t>葛兰西的途径</t>
  </si>
  <si>
    <t>Guido Liguori</t>
  </si>
  <si>
    <t>In Gramsci's Pathways Guido Liguori offers a philological 'excavation' of the Sardinian Communist's Prison Notebooks, providing fresh insight into the central themes of his thought.</t>
  </si>
  <si>
    <t>https://www.iresearchbook.cn/f/ebook/detail?id=a7c31b7550eb4c3ba931befe4ea13904</t>
  </si>
  <si>
    <t>9789004388253</t>
  </si>
  <si>
    <t>9789004232471</t>
  </si>
  <si>
    <t>Intelligent Materialism</t>
  </si>
  <si>
    <t>Essays on Hegel and Dialectics</t>
  </si>
  <si>
    <t>智慧唯物主义:黑格尔与辩证法论文集</t>
  </si>
  <si>
    <t>Evald Ilyenkov</t>
  </si>
  <si>
    <t>https://www.iresearchbook.cn/f/ebook/detail?id=a9851629f0834cf0beb24de07170df92</t>
  </si>
  <si>
    <t>9789004236790</t>
  </si>
  <si>
    <t>9789004236783</t>
  </si>
  <si>
    <t>Marx's Temporalities</t>
  </si>
  <si>
    <t>马克思的时间性</t>
  </si>
  <si>
    <t>Massimiliano Tomba</t>
  </si>
  <si>
    <t>The book rethinks key categories of Marx's work beyond any philosophy of history, showing how the plurality of temporal layers that are combined and come into conflict in the violently unifying historical dimension of modernity are central to Marx's thought.</t>
  </si>
  <si>
    <t>https://www.iresearchbook.cn/f/ebook/detail?id=aac683d3741642149a320c7227419d0f</t>
  </si>
  <si>
    <t>9789004256392</t>
  </si>
  <si>
    <t>9789004231115</t>
  </si>
  <si>
    <t>Gramsci and Languages</t>
  </si>
  <si>
    <t>Unification, Diversity, Hegemony</t>
  </si>
  <si>
    <t>葛兰西和语言</t>
  </si>
  <si>
    <t>Alessandro Carlucci</t>
  </si>
  <si>
    <t>In Gramsci and Languages Alessandro Carlucci explores the origins and significance of Antonio Gramsci’s interest in language, showing in particular how his experience of linguistic and cultural diversity contributed to the shaping of his intellectual and political profile.</t>
  </si>
  <si>
    <t>https://www.iresearchbook.cn/f/ebook/detail?id=af6538101dac42548c6c71784c87bd55</t>
  </si>
  <si>
    <t>9789004268913</t>
  </si>
  <si>
    <t>9789004268906</t>
  </si>
  <si>
    <t>Red Hamlet: The Life and Ideas of Alexander Bogdanov</t>
  </si>
  <si>
    <t>红色哈姆雷特：亚历山大波格丹诺夫的生活和想法</t>
  </si>
  <si>
    <t>James White</t>
  </si>
  <si>
    <t>https://www.iresearchbook.cn/f/ebook/detail?id=b44671bcb7f9441a8b4def34c946a63f</t>
  </si>
  <si>
    <t>9789004271081</t>
  </si>
  <si>
    <t>9789004210295</t>
  </si>
  <si>
    <t>The German Left and the Weimar Republic</t>
  </si>
  <si>
    <t>A Selection of Documents</t>
  </si>
  <si>
    <t>德国左派与魏玛共和国：文献选</t>
  </si>
  <si>
    <t>Ben Fowkes</t>
  </si>
  <si>
    <t>This collection of documents on Weimar Germany presents the governmental politics of the Social Democrats and the revolutionary politics of the Communists, as well as the attitude of the left to a number of key social issues.</t>
  </si>
  <si>
    <t>https://www.iresearchbook.cn/f/ebook/detail?id=b5c320f7dbb047eba4de6c008655039a</t>
  </si>
  <si>
    <t>9789004251434</t>
  </si>
  <si>
    <t>9789004211759</t>
  </si>
  <si>
    <t>Marxism and Social Movements</t>
  </si>
  <si>
    <t>马克思主义与社会运动</t>
  </si>
  <si>
    <t>Colin Barker; Laurence Cox; John Krinsky; Alf Gunvald Nilsen</t>
  </si>
  <si>
    <t>Marxism and social movements connects these two leading perspectives on popular collective action in a collection of chapters by leading authors in the field discussing theoretical and practical aspects of struggles on six continents over the last 150 years.</t>
  </si>
  <si>
    <t>https://www.iresearchbook.cn/f/ebook/detail?id=b61e0ed19f5e4a198d62b50232f85c33</t>
  </si>
  <si>
    <t>9789004248540</t>
  </si>
  <si>
    <t>9789004248533</t>
  </si>
  <si>
    <t>Alexander Shlyapnikov, 1885–1937</t>
  </si>
  <si>
    <t>Life of an Old Bolshevik</t>
  </si>
  <si>
    <t>亚历山大·利雅浦尼科夫，1885-1937：一个老布尔什维克的生活</t>
  </si>
  <si>
    <t>Barbara Allen</t>
  </si>
  <si>
    <t>In Alexander Shlyapnikov, 1885-1937: Life of an Old Bolshevik, Barbara Allen recounts the political formation and positions of Russian Communist, trade unionist, and Workers’ Opposition leader, Alexander Shlyapnikov. Allen's compelling account draws on extensive research in Soviet Communist party and secret police archives.</t>
  </si>
  <si>
    <t>https://www.iresearchbook.cn/f/ebook/detail?id=bab4db8a9ccd43f2844cadc9a284155a</t>
  </si>
  <si>
    <t>9789004256354</t>
  </si>
  <si>
    <t>9789004217294</t>
  </si>
  <si>
    <t>Marx and Latin America</t>
  </si>
  <si>
    <t>马克思和拉丁美洲</t>
  </si>
  <si>
    <t>José M. Aricó</t>
  </si>
  <si>
    <t>José Aricó explores why Latin-American reality was apparently 'excluded' from Marx's thought. Identifying the contradictions in Marx's attitude to 'peripheral' countries, Aricó challenges charges of 'Eurocentrism', demonstrating how Marx's hostility to Simón Bolívar's 'Bonapartism' coloured his attitude towards the continent.</t>
  </si>
  <si>
    <t>https://www.iresearchbook.cn/f/ebook/detail?id=bd53076820e14ce4b7c5cef2f52ad2a3</t>
  </si>
  <si>
    <t>9789004270336</t>
  </si>
  <si>
    <t>9789004224278</t>
  </si>
  <si>
    <t>Philosophy after Marx</t>
  </si>
  <si>
    <t>100 Years of Misreadings and the Normative Turn in Political Philosophy</t>
  </si>
  <si>
    <t>后马克思哲学：政治哲学中误读与规范性转向的100年</t>
  </si>
  <si>
    <t>Christoph Henning</t>
  </si>
  <si>
    <t>Henning's Philosophy after Marx recapitulates the history of Marx-interpretations as a history of misinterpretation. Illustrating how Marx's original theories are more sustainable than their critiques from sociology, economics or philosophy, the work culminates in a criticism of recent critical theories.</t>
  </si>
  <si>
    <t>https://www.iresearchbook.cn/f/ebook/detail?id=bdb208934c9349f581cca31f9c976cf4</t>
  </si>
  <si>
    <t>9789004384774</t>
  </si>
  <si>
    <t>9789004291379</t>
  </si>
  <si>
    <t>Speculation as a Mode of Production</t>
  </si>
  <si>
    <t>Forms of Value Subjectivity in Art and Capital</t>
  </si>
  <si>
    <t>投机作为一种生产方式:美学和学科金融化</t>
  </si>
  <si>
    <t>Marina Vishmidt</t>
  </si>
  <si>
    <t>https://www.iresearchbook.cn/f/ebook/detail?id=bdca279c18f346e38e81bfc8659025f7</t>
  </si>
  <si>
    <t>9789004272200</t>
  </si>
  <si>
    <t>9789004193956</t>
  </si>
  <si>
    <t>卡尔·马克思</t>
  </si>
  <si>
    <t>Karl Korsch</t>
  </si>
  <si>
    <t>The republication of Karl Korsch's Karl Marx (1938) makes available to a new generation of readers the most concise account of Karl Marx's thought by one of the major figures of twentieth-century Western Marxism.</t>
  </si>
  <si>
    <t>https://www.iresearchbook.cn/f/ebook/detail?id=bf38b148f8f7497392802b55bb400562</t>
  </si>
  <si>
    <t>9789004354937</t>
  </si>
  <si>
    <t>9789004225602</t>
  </si>
  <si>
    <t>The February Revolution, Petrograd, 1917</t>
  </si>
  <si>
    <t>The End of the Tsarist Regime and the Birth of Dual Power</t>
  </si>
  <si>
    <t>1917年彼得格勒的二月革命：沙皇制度的结束和双重力量的诞生</t>
  </si>
  <si>
    <t>Tsuyoshi Hasegawa</t>
  </si>
  <si>
    <t>The February Revolution, Petrograd, 1917 is the most comprehensive book on the epic uprising that toppled the tsarist monarchy and ushered in the next stage of the Russian Revolution.</t>
  </si>
  <si>
    <t>https://www.iresearchbook.cn/f/ebook/detail?id=c12b9bc06e57407ebf87afe51ea664a9</t>
  </si>
  <si>
    <t>9789004377516</t>
  </si>
  <si>
    <t>9789004231641</t>
  </si>
  <si>
    <t>Socialism and Commodity Production: Essay in Marx Revival</t>
  </si>
  <si>
    <t>社会主义与商品生产:马克思复兴随笔</t>
  </si>
  <si>
    <t>Paresh Chattopadhyay</t>
  </si>
  <si>
    <t>https://www.iresearchbook.cn/f/ebook/detail?id=c3086c0c69ee46bfb405c38a68a54c5d</t>
  </si>
  <si>
    <t>9789047408819</t>
  </si>
  <si>
    <t>9789004149373</t>
  </si>
  <si>
    <t>Exploring Marx's Capital</t>
  </si>
  <si>
    <t>Philosophical, Economic and Political Dimensions</t>
  </si>
  <si>
    <t>探索马克思的资本论：哲学，经济和政治层面</t>
  </si>
  <si>
    <t>Jacques Bidet</t>
  </si>
  <si>
    <t>This volume, originally published in French, offers a new interpretation of Marx’s great work. By exploring the work as a step in a process of theoretical development, Jacques Bidet re-assesses Marx’s system in its set of constitutive categories, seeking to pin down the difficulties they encountered and the analytical and critical value they still have today.</t>
  </si>
  <si>
    <t>https://www.iresearchbook.cn/f/ebook/detail?id=c4d0decaa22a475daeea040cdd7d6877</t>
  </si>
  <si>
    <t>9789004270022</t>
  </si>
  <si>
    <t>9789004209527</t>
  </si>
  <si>
    <t>Marx's Capital and Hegel's Logic</t>
  </si>
  <si>
    <t>A Reexamination</t>
  </si>
  <si>
    <t>马克思《资本论》与黑格尔《逻辑学》的再探讨</t>
  </si>
  <si>
    <t>Fred Moseley; Tony Smith</t>
  </si>
  <si>
    <t>This book provides a wide-ranging and in-depth reappraisal of the relation between Marx’s economic theory in Capital and Hegel’s Logic by leading Marxian economists and philosophers from around the world.</t>
  </si>
  <si>
    <t>https://www.iresearchbook.cn/f/ebook/detail?id=c5d4f8038648464d87f57e05af292a52</t>
  </si>
  <si>
    <t>9789004254862</t>
  </si>
  <si>
    <t>9789004254206</t>
  </si>
  <si>
    <t>Revolutionary Teamsters</t>
  </si>
  <si>
    <t>The Minneapolis Truckers’ Strikes of 1934</t>
  </si>
  <si>
    <t>制度变化：1934年明尼阿波利斯卡车司机罢工</t>
  </si>
  <si>
    <t>Can workers win? Bryan D. Palmer presents a detailed account of the Minneapolis teamsters' strikes of 1934 to suggest that working-class victories are possible, however bad the circumstances.</t>
  </si>
  <si>
    <t>https://www.iresearchbook.cn/f/ebook/detail?id=c6db48f32795430ca20792b9c1b61d66</t>
  </si>
  <si>
    <t>9789004272149</t>
  </si>
  <si>
    <t>9789004218789</t>
  </si>
  <si>
    <t>The Russian Social-Democratic Labour Party, 1899‒1904</t>
  </si>
  <si>
    <t>Documents of the 'Economist' Opposition to Iskra and Early Menshevism</t>
  </si>
  <si>
    <t>俄国社会民主工党，1899-1904：“经济学家”文件反对火星报和早期孟什维克</t>
  </si>
  <si>
    <t>Richard Mullin</t>
  </si>
  <si>
    <t>The Russian Social-Democratic Labour Party, 1899‒1904 is a volume of translated documents which express the views of the main anti-Leninist tendencies during the period in question.</t>
  </si>
  <si>
    <t>https://www.iresearchbook.cn/f/ebook/detail?id=c748e6c65c1c4452b5fd0011b72e1401</t>
  </si>
  <si>
    <t>9789004304550</t>
  </si>
  <si>
    <t>9789004223509</t>
  </si>
  <si>
    <t>Marx's Economic Manuscript of 1864-1865</t>
  </si>
  <si>
    <t>马克思的经济手稿1864 - 1865</t>
  </si>
  <si>
    <t>Fred Moseley</t>
  </si>
  <si>
    <t>The publication of an English translation of Marx’s original manuscript is an important event in Marxian scholarship. English-speaking Marxist scholars can finally compare Engels’s Volume III with Marx’s original manuscript and evaluate for themselves the significance of the differences.</t>
  </si>
  <si>
    <t>https://www.iresearchbook.cn/f/ebook/detail?id=c9b17789f74a4302aa32892f835fec0b</t>
  </si>
  <si>
    <t>9789004245228</t>
  </si>
  <si>
    <t>9789004245211</t>
  </si>
  <si>
    <t>The Preobrazhensky Papers</t>
  </si>
  <si>
    <t>Archival Documents and Materials. Volume I: 1886-1920</t>
  </si>
  <si>
    <t>Preobrazhensky论文</t>
  </si>
  <si>
    <t>Mikhail M. Gorinov</t>
  </si>
  <si>
    <t>E.A. Preobrazhensky was the most famous Soviet economist of the 1920s. Including newly discovered and previously untranslated documents, Volume I of The Preobrazhensky Papers reveals his political awakening through autobiographical memoirs and extensive commentary on philosophy, world events, and Russian history, culture and politics.</t>
  </si>
  <si>
    <t>https://www.iresearchbook.cn/f/ebook/detail?id=ca54f74c5a354b449060c59a2c819936</t>
  </si>
  <si>
    <t>9789004325821</t>
  </si>
  <si>
    <t>9789004298521</t>
  </si>
  <si>
    <t>Revolution, Defeat and Theoretical Underdevelopment</t>
  </si>
  <si>
    <t>Russia, Turkey, Spain, Bolivia</t>
  </si>
  <si>
    <t>革命，失败和理论滞后:俄罗斯，土耳其，西班牙，玻利维亚</t>
  </si>
  <si>
    <t>Loren Goldner</t>
  </si>
  <si>
    <t>The historical studies presented here examine four ideologies—Leninism, Trotskyism, anarchism , and anti-imperialism— still with us, if diffusely. They attempt to overcome the legacies of the Second, Third and Fourth  Internationals, and of  “real existing socialism”, in the Soviet  Union and elsewhere.</t>
  </si>
  <si>
    <t>https://www.iresearchbook.cn/f/ebook/detail?id=cab16693f8da4f7daf1f98ad814b47fd</t>
  </si>
  <si>
    <t>9789004306660</t>
  </si>
  <si>
    <t>9789004217256</t>
  </si>
  <si>
    <t>Trotsky’s Challenge</t>
  </si>
  <si>
    <t>The ‘Literary Discussion’ of 1924 and the Fight for the Bolshevik Revolution</t>
  </si>
  <si>
    <t>托洛茨基的挑战：1924年“文学讨论”和布尔什维克革命</t>
  </si>
  <si>
    <t>Frederick Corney</t>
  </si>
  <si>
    <t>In Trotsky’s Challenge: The ‘Literary Discussion’ of 1924 and the Fight for the Bolshevik Revolution, Corney has translated, annotated, and introduced the major contributions to the infamous Soviet polemic of 1924 triggered by The Lessons of October, his controversial analysis of the revolution.</t>
  </si>
  <si>
    <t>https://www.iresearchbook.cn/f/ebook/detail?id=cbca5229b1e54391af8487ff855e3b59</t>
  </si>
  <si>
    <t>9789004246928</t>
  </si>
  <si>
    <t>9789004230972</t>
  </si>
  <si>
    <t>Dialectics of the Ideal</t>
  </si>
  <si>
    <t>Evald Ilyenkov and Creative Soviet Marxism</t>
  </si>
  <si>
    <t>理想主义辩证法：埃沃德·伊列诺夫和苏联马克思主义的创造性</t>
  </si>
  <si>
    <t>Alex Levant; Vesa Oittinen</t>
  </si>
  <si>
    <t>In Dialectics of the Ideal: Evald Ilyenkov and Creative Soviet Marxism Levant and Oittinen provide a window into the subterranean tradition of ‘creative’ Soviet Marxism and E.V. Ilyenkov, whose ‘activity approach’ offers an anti-reductionist Marxist theory of the subject.</t>
  </si>
  <si>
    <t>https://www.iresearchbook.cn/f/ebook/detail?id=cbcf8355d8054f21a9cbef55bbb93fc8</t>
  </si>
  <si>
    <t>9789004271067</t>
  </si>
  <si>
    <t>9789004271050</t>
  </si>
  <si>
    <t>Lenin and the Logic of Hegemony</t>
  </si>
  <si>
    <t>Political Practice and Theory in the Class Struggle</t>
  </si>
  <si>
    <t>列宁与霸权逻辑：阶级斗争的政治实践与理论</t>
  </si>
  <si>
    <t>Alan Shandro</t>
  </si>
  <si>
    <t>In Lenin and the Logic of Hegemony Alan Shandro traces the emergence of the concept of hegemony in Lenin's engagement with the concrete characteristics of the class struggle in Russia and thereby clarifies how the concept works.</t>
  </si>
  <si>
    <t>https://www.iresearchbook.cn/f/ebook/detail?id=cdca0354216e49319f53e641f4d08bd4</t>
  </si>
  <si>
    <t>9789004256262</t>
  </si>
  <si>
    <t>9789004217263</t>
  </si>
  <si>
    <t>Time in Marx</t>
  </si>
  <si>
    <t>The Categories of Time in Marx’s Capital</t>
  </si>
  <si>
    <t>马克思：马克思的&lt;我&gt;和资本&lt;我&gt;的时间范畴</t>
  </si>
  <si>
    <t>Stavros Tombazos</t>
  </si>
  <si>
    <t>By elucidating the inner consistency of the three volumes of Marx’s Capital, this book poses the notion of capital as a specific form of organising social time, which itself functions as a thinking subject, relegating the individual to an inanimate object.</t>
  </si>
  <si>
    <t>https://www.iresearchbook.cn/f/ebook/detail?id=ce157288d21e4e98b81423b6a0a92162</t>
  </si>
  <si>
    <t>9789004291317</t>
  </si>
  <si>
    <t>9789004291300</t>
  </si>
  <si>
    <t>What Went Wrong? The Nicaraguan Revolution</t>
  </si>
  <si>
    <t>A Marxist Analysis</t>
  </si>
  <si>
    <t>尼加拉瓜革命，哪里出了错？ :马克思主义分析</t>
  </si>
  <si>
    <t>Dan  La Botz</t>
  </si>
  <si>
    <t>This volume is a valuable re-assessment of the Nicaraguan Revolution by a Marxist historian of Latin American political history. It shows that the FSLN’s lack of commitment to democracy was a key factor in the way that the revolution went awry.</t>
  </si>
  <si>
    <t>https://www.iresearchbook.cn/f/ebook/detail?id=ce27a3ac302f4048817de6a64c701be7</t>
  </si>
  <si>
    <t>9789004325210</t>
  </si>
  <si>
    <t>9789004306943</t>
  </si>
  <si>
    <t>Splendour, Misery, and Possibilities</t>
  </si>
  <si>
    <t>An X-Ray of Socialist Yugoslavia</t>
  </si>
  <si>
    <t>辉煌，痛苦，和可能性，社会主义南斯拉夫的X射线</t>
  </si>
  <si>
    <t>Darko Suvin</t>
  </si>
  <si>
    <t>Darko Suvin’s ‘X-Ray’ of Socialist Yugoslavia offers an indispensable overview of a unique and often overlooked twentieth-century socialism.</t>
  </si>
  <si>
    <t>https://www.iresearchbook.cn/f/ebook/detail?id=cf315e489f1a495da1e6fdb207f39b72</t>
  </si>
  <si>
    <t>9789004337268</t>
  </si>
  <si>
    <t>9789004309524</t>
  </si>
  <si>
    <t>A Jewish Communist in Weimar Germany</t>
  </si>
  <si>
    <t>The Life of Werner Scholem (1895 – 1940)</t>
  </si>
  <si>
    <t>魏玛犹太共产党德国：维尔纳的生活（1895年 - 1940年）</t>
  </si>
  <si>
    <t>This biography of Werner Scholem (1895–1940), former Zionist activist and later chief organiser of the German Communist Party, sheds new light on German-Jewish relations in the Weimar Republic, focussing on a revolutionary’s lifelong struggle against Anti-Semitism.</t>
  </si>
  <si>
    <t>https://www.iresearchbook.cn/f/ebook/detail?id=d0b4dd7ea72e4663b00a01e6dcbd78b5</t>
  </si>
  <si>
    <t>9789004235373</t>
  </si>
  <si>
    <t>9789004235366</t>
  </si>
  <si>
    <t>Looking for the Proletariat</t>
  </si>
  <si>
    <t>Socialisme ou Barbarie and the Problem of Worker Writing</t>
  </si>
  <si>
    <t>寻找无产阶级：社会主义欧洲野蛮人与工人作品问题</t>
  </si>
  <si>
    <t>Stephen Hastings-King</t>
  </si>
  <si>
    <t>Looking for the Proletariat is the first English-language history of the French revolutionary group Socialisme ou Barbarie from 1949 to 1957. It explores the group, its contexts and the collapse of the Marxist Imaginary captured in texts by Daniel Mothé.</t>
  </si>
  <si>
    <t>https://www.iresearchbook.cn/f/ebook/detail?id=d42674cfde224402b21ab6140d5d8805</t>
  </si>
  <si>
    <t>9789004345867</t>
  </si>
  <si>
    <t>9789004296978</t>
  </si>
  <si>
    <t>The French Revolution and Historical Materialism</t>
  </si>
  <si>
    <t>法国革命与历史唯物主义：精选论文</t>
  </si>
  <si>
    <t>Henry Heller</t>
  </si>
  <si>
    <t>This text reasserts the Marxist view of the French Revolution as a bourgeois and capitalist revolution. Based mainly on articles published in the journal Historical Materialism it challenges the still dominant revisionist view of the French Revolution.</t>
  </si>
  <si>
    <t>https://www.iresearchbook.cn/f/ebook/detail?id=d514778c35064dcf9dd2e3b073ea6151</t>
  </si>
  <si>
    <t>9789004384767</t>
  </si>
  <si>
    <t>9789004301337</t>
  </si>
  <si>
    <t>The Jewish Question</t>
  </si>
  <si>
    <t>History of a Marxist Debate</t>
  </si>
  <si>
    <t>犹太问题:马克思主义辩论的历史</t>
  </si>
  <si>
    <t>Enzo Traverso</t>
  </si>
  <si>
    <t>https://www.iresearchbook.cn/f/ebook/detail?id=d5246ba109a744ddb6aaf277cf374c78</t>
  </si>
  <si>
    <t>9789004352360</t>
  </si>
  <si>
    <t>9789004297135</t>
  </si>
  <si>
    <t>British Communism and the Politics of Race</t>
  </si>
  <si>
    <t>英国共产主义和种族政治</t>
  </si>
  <si>
    <t>Evan Smith</t>
  </si>
  <si>
    <t>British Communism and the Politics of Race explores the role that the Communist Party of Great Britain played within the anti-racism movement in Britain from the 1940s to the 1980s, campaigning against racial discrimination, popular imperialism and fascist violence.</t>
  </si>
  <si>
    <t>https://www.iresearchbook.cn/f/ebook/detail?id=d532862133d84e9d9024bdaaff673333</t>
  </si>
  <si>
    <t>9789004305144</t>
  </si>
  <si>
    <t>9789004296886</t>
  </si>
  <si>
    <t>Marx and the Common</t>
  </si>
  <si>
    <t>From Capital to the Late Writings</t>
  </si>
  <si>
    <t>马克思和大众：从资本论到晚期著作</t>
  </si>
  <si>
    <t>In Marx and the Common, Luca Basso offers an articulated analysis of Karl Marx's anthropological insights, connecting the element of individual realisation to the collective dimension of working-class struggle and of communism.</t>
  </si>
  <si>
    <t>https://www.iresearchbook.cn/f/ebook/detail?id=d7362a9405764721ac50d17fc45b26a8</t>
  </si>
  <si>
    <t>9789047420804</t>
  </si>
  <si>
    <t>9789004158757</t>
  </si>
  <si>
    <t>Western Marxism and the Soviet Union</t>
  </si>
  <si>
    <t>A Survey of Critical Theories and Debates Since 1917</t>
  </si>
  <si>
    <t>西方马克思主义和苏联：1917年以来评论理论与辩论调查</t>
  </si>
  <si>
    <t>Marcel van der Linden</t>
  </si>
  <si>
    <t>If the Soviet Union did not have a socialist society, then how should its nature be understood? The present book presents the first comprehensive appraisal of the debates on this problem, which was so central to twentieth-century Marxism.</t>
  </si>
  <si>
    <t>https://www.iresearchbook.cn/f/ebook/detail?id=d870082b3b0944c6a2821389614dd41d</t>
  </si>
  <si>
    <t>9789004389267</t>
  </si>
  <si>
    <t>9789004224452</t>
  </si>
  <si>
    <t>U.S. Trotskyism 1928-1965. Part II: Endurance</t>
  </si>
  <si>
    <t>The Coming American Revolution. Dissident Marxism in the United States: Volume 3</t>
  </si>
  <si>
    <t>1928 - 1965美国托洛茨基主义。第二部分:耐力:即将到来的美国革命。美国持不同政见的马克思主义:第三卷</t>
  </si>
  <si>
    <t>Paul Le Blanc; Thomas Bias; Bryan D. Palmer</t>
  </si>
  <si>
    <t>https://www.iresearchbook.cn/f/ebook/detail?id=dcf2269f0f2a47fa9dc986c19fbf95fa</t>
  </si>
  <si>
    <t>9789004306349</t>
  </si>
  <si>
    <t>9789004217560</t>
  </si>
  <si>
    <t>Austro-Marxism: The Ideology of Unity</t>
  </si>
  <si>
    <t>Austro-Marxist Theory and Strategy. Volume 1</t>
  </si>
  <si>
    <t>奥地利马克思主理论与策略：统一的意识形态，卷1</t>
  </si>
  <si>
    <t>Mark E. Blum; William T. Smaldone</t>
  </si>
  <si>
    <t>This volume offers the essential theoretical thought of the Austro-Marxist thinkers Otto Bauer, Max Adler, Karl Renner, Friedrich Adler, Rudolf Hilferding, and Otto Neurath over the span of their Austrian Social-Democratic careers, from the decades before World War I until the mid-1930s.</t>
  </si>
  <si>
    <t>https://www.iresearchbook.cn/f/ebook/detail?id=ddc538c4622c467cb4f0b1d26a269e41</t>
  </si>
  <si>
    <t>9789004352834</t>
  </si>
  <si>
    <t>9789004296992</t>
  </si>
  <si>
    <t>The Petrograd Workers in the Russian Revolution</t>
  </si>
  <si>
    <t>February 1917-June 1918</t>
  </si>
  <si>
    <t>俄罗斯革命中的彼得格勒工人：1917年2月至1918年6月</t>
  </si>
  <si>
    <t>David Mandel</t>
  </si>
  <si>
    <t>The Petrograd Workers in the Russian Revolution is a study of revolution 'from below', from the industrial districts of Russia’s capital. It allows the workers speak for themselves, as conscious, creative subjects of the revolutionary process.</t>
  </si>
  <si>
    <t>https://www.iresearchbook.cn/f/ebook/detail?id=de7b0e69fbb04deeb54213df3a5d7cc1</t>
  </si>
  <si>
    <t>9789004248953</t>
  </si>
  <si>
    <t>9789004228269</t>
  </si>
  <si>
    <t>Marxism and the Oppression of Women</t>
  </si>
  <si>
    <t>Toward a Unitary Theory</t>
  </si>
  <si>
    <t>马克思主义和对妇女的压迫：走向一个单一的理论</t>
  </si>
  <si>
    <t>Lise Vogel</t>
  </si>
  <si>
    <t>Marxism and the Oppression of Women opens up an original direction in the Marxist-feminist theorisation of gender and capitalist reproduction. This edition elaborates Lise Vogel's unique contribution via a new introduction and Vogel's 2000 article “Domestic Labor Revisited.”</t>
  </si>
  <si>
    <t>https://www.iresearchbook.cn/f/ebook/detail?id=e0c8166a467b4556a5cc5ab5099003be</t>
  </si>
  <si>
    <t>9789047441939</t>
  </si>
  <si>
    <t>9789004167704</t>
  </si>
  <si>
    <t>Witnesses to Permanent Revolution: The Documentary Record</t>
  </si>
  <si>
    <t>持续革命目击者：文献记录</t>
  </si>
  <si>
    <t>The theory of Permanent Revolution has been associated with Leon Trotsky for more than a century.  The documents in this volume demonstrate that Trotsky was one of several participants in a debate over Permanent Revolution from 1903-1907.  The volume reassembles that debate and provides new insight into the formative years of Russian Marxism.</t>
  </si>
  <si>
    <t>https://www.iresearchbook.cn/f/ebook/detail?id=e2ecc29ff5c040d595ebe1a1f6ff8bb8</t>
  </si>
  <si>
    <t>9789004268890</t>
  </si>
  <si>
    <t>9789004219601</t>
  </si>
  <si>
    <t>The Communist International and US Communism, 1919-1929</t>
  </si>
  <si>
    <t>共产国际与美国共产主义 1919-1929（丛书）</t>
  </si>
  <si>
    <t>Jacob Zumoff</t>
  </si>
  <si>
    <t>This book examines the development of the Communist Party in the United States in its first decade, from 1919 to 1929. It argues that the Communist International played an important role in the early part of this decade in forcing the party to "Americanise". By the late 1920s, however, the Comintern, reflecting the Stalinistation of the Soviet Union, intervened into the American party to ensure the Stalinisation of American Communism.</t>
  </si>
  <si>
    <t>https://www.iresearchbook.cn/f/ebook/detail?id=e336ae6e7edf4c9f951cdfde659ad666</t>
  </si>
  <si>
    <t>9789004352193</t>
  </si>
  <si>
    <t>9789004352209</t>
  </si>
  <si>
    <t>Responses to Marx's Capital</t>
  </si>
  <si>
    <t>From Rudolf Hilferding to Isaak Illich Rubin</t>
  </si>
  <si>
    <t>对马克思《资本论》的回应：从鲁道夫·希尔费丁到伊萨克·伊利希·鲁宾</t>
  </si>
  <si>
    <t>Responses to Marx's Capital: From Rudolf Hilferding to Isaak Illich Rubin is a collection of primary sources, translated from German and Russian, dealing with the reception of the economic works of Karl Marx from the First to the Third International.</t>
  </si>
  <si>
    <t>https://www.iresearchbook.cn/f/ebook/detail?id=e4713d230eac480fb642faec0edede37</t>
  </si>
  <si>
    <t>9789004388260</t>
  </si>
  <si>
    <t>9789004322424</t>
  </si>
  <si>
    <t>The Antagonistic Principle</t>
  </si>
  <si>
    <t>Marxism and Political Action</t>
  </si>
  <si>
    <t>对立原则:马克思主义与政治行动</t>
  </si>
  <si>
    <t>Massimo Modonesi</t>
  </si>
  <si>
    <t>https://www.iresearchbook.cn/f/ebook/detail?id=e5b8cd8c2b234beeb2c13f25c00806a2</t>
  </si>
  <si>
    <t>9789004301931</t>
  </si>
  <si>
    <t>9789004216556</t>
  </si>
  <si>
    <t>Money and Totality</t>
  </si>
  <si>
    <t>A Macro-Monetary Interpretation of Marx's Logic in Capital and the End of the 'Transformation Problem'</t>
  </si>
  <si>
    <t>货币与总体性：对马克思资本逻辑和“转形问题”终结的宏观货币解读</t>
  </si>
  <si>
    <t>This ambitious book presents a comprehensive new 'macro-monetary' interpretation of Marx’s logical method in Capital, based on substantial textual evidence, and concludes that, contrary to the prevailing view, there is no 'transformation problem' in Marx’s theory of prices of production in Volume III.</t>
  </si>
  <si>
    <t>https://www.iresearchbook.cn/f/ebook/detail?id=e60c6a13833640b3b56eb0ed3026da1f</t>
  </si>
  <si>
    <t>9789004252592</t>
  </si>
  <si>
    <t>9789004236769</t>
  </si>
  <si>
    <t>In Marx's Laboratory</t>
  </si>
  <si>
    <t>Critical Interpretations of the Grundrisse</t>
  </si>
  <si>
    <t>在马克思的实验室</t>
  </si>
  <si>
    <t>Riccardo Bellofiore; Guido Starosta; Peter D. Thomas</t>
  </si>
  <si>
    <t>This volume provides a critical analysis of the Grundrisse as a crucial stage in the development of Marx's critique of political economy, with chapters by an international range of authors analysing key themes and concepts in this much-debated text.</t>
  </si>
  <si>
    <t>https://www.iresearchbook.cn/f/ebook/detail?id=ec5790cbd62f4d75ba86c938726cf894</t>
  </si>
  <si>
    <t>9789004254275</t>
  </si>
  <si>
    <t>9789004254268</t>
  </si>
  <si>
    <t>War and Revolution in Catalonia, 1936-1939</t>
  </si>
  <si>
    <t>加泰罗尼亚的战争和革命，1936-1939</t>
  </si>
  <si>
    <t>Pelai Pagès i Blanch</t>
  </si>
  <si>
    <t>In War and Revolution in Catalonia, 1936-1939, Pelai Pagès i Blanch analyses the political and military evolution of the events in Catalonia during the Spanish Civil War.</t>
  </si>
  <si>
    <t>https://www.iresearchbook.cn/f/ebook/detail?id=ec6cbc62ea4847f0b5200505fba43644</t>
  </si>
  <si>
    <t>9789004291553</t>
  </si>
  <si>
    <t>9789004291546</t>
  </si>
  <si>
    <t>Althusser and Theology</t>
  </si>
  <si>
    <t>Religion, Politics and Philosophy</t>
  </si>
  <si>
    <t>阿尔都塞和神学:宗教，政治和哲学(英文书)</t>
  </si>
  <si>
    <t>Agon Hamza</t>
  </si>
  <si>
    <t>This volume will attempt to explore the theological implications of the political and philosophical thought of Althusser. The return to Althusser’s theological writings is indeed a timely intervention because of  1) the continued impact of the (post)secular orientation and vulgar atheism, and 2) the relation of Marxism to theology.</t>
  </si>
  <si>
    <t>https://www.iresearchbook.cn/f/ebook/detail?id=ef7499a19f0c43179ae0336559bf40be</t>
  </si>
  <si>
    <t>9789004252349</t>
  </si>
  <si>
    <t>9789004252325</t>
  </si>
  <si>
    <t>In the Vale of Tears</t>
  </si>
  <si>
    <t>On Marxism and Theology, V</t>
  </si>
  <si>
    <t>眼泪之谷：马克思主义和理论，第五卷</t>
  </si>
  <si>
    <t>In the Vale of Tears offers the author's own detailed response to the long and rich tradition of Marxism and religion. It deals with the crucial issues of myth, political ambivalence, kairós, ethics, fetishism and death.</t>
  </si>
  <si>
    <t>https://www.iresearchbook.cn/f/ebook/detail?id=f5bef74568274d0aac03e553d22f0366</t>
  </si>
  <si>
    <t>9789004291560</t>
  </si>
  <si>
    <t>9789004278936</t>
  </si>
  <si>
    <t>Marx, Women, and Capitalist Social Reproduction</t>
  </si>
  <si>
    <t>Marxist-Feminist Essays</t>
  </si>
  <si>
    <t>马克思、妇女与资本主义社会再生产:马克思主义女权主义散文</t>
  </si>
  <si>
    <t>Martha E. Giménez</t>
  </si>
  <si>
    <t>https://www.iresearchbook.cn/f/ebook/detail?id=fb6572f7f001457bbd7c43461659f7f1</t>
  </si>
  <si>
    <t>9789004225589</t>
  </si>
  <si>
    <t>9789004225572</t>
  </si>
  <si>
    <t>Criticism of Earth</t>
  </si>
  <si>
    <t>On Marx, Engels and Theology, IV</t>
  </si>
  <si>
    <t>地球的批评：论马克思，恩格斯和神学</t>
  </si>
  <si>
    <t>Drawing on mostly ignored texts, this book thoroughly reassesses Marx and Engels's engagement with theology. Alongside opium, Hegel and Feuerbach, other dimensions become important: historical context, Bruno Bauer, Max Stirner, fetishism, secularism, political ambivalence and the revolutionary possibilities of theology.</t>
  </si>
  <si>
    <t>https://www.iresearchbook.cn/f/ebook/detail?id=feff5ab07cbc4615ac0f36aaa2667c4c</t>
  </si>
  <si>
    <t>9789004417717</t>
  </si>
  <si>
    <t>9789004417700</t>
  </si>
  <si>
    <t>To the Victor, the Potatoes!</t>
  </si>
  <si>
    <t>致胜者，土豆！</t>
  </si>
  <si>
    <t>Historical Materialism Book Series, 206</t>
  </si>
  <si>
    <t>Roberto Schwarz</t>
  </si>
  <si>
    <t>First published in portuguese in 1977, and presented here in a new english-language translation, to the victor, the potatoes! is a major work of one of the most significant marxist literary critics of our time.</t>
  </si>
  <si>
    <t>http://www.iresearchbook.cn/f/ebook/detail?id=5cab019dd7454d40a756c6dd703de6ea</t>
  </si>
  <si>
    <t>9789004417694</t>
  </si>
  <si>
    <t>9789004337039</t>
  </si>
  <si>
    <t>Revisiting Gramsci’s Notebooks</t>
  </si>
  <si>
    <t>回顾葛兰西《狱中札记》</t>
  </si>
  <si>
    <t>Historical Materialism Book Series, 205</t>
  </si>
  <si>
    <t>Francesca Antonini; Aaron Bernstein; Lorenzo Fusaro; Robert Jackson</t>
  </si>
  <si>
    <t>Revisiting gramsci’s notebooks offers a rich collection of studies addressing the thought of antonio gramsci, one of the most significant intellects of the twentieth century, from a global network of scholars confronting the actuality of our ‘great and terrible’ world.</t>
  </si>
  <si>
    <t>http://www.iresearchbook.cn/f/ebook/detail?id=6075caf14202457a892982939d414850</t>
  </si>
  <si>
    <t>9789004395497</t>
  </si>
  <si>
    <t>9789004337305</t>
  </si>
  <si>
    <t>How Language Informs Mathematics</t>
  </si>
  <si>
    <t>Bridging Hegelian Dialectics and Marxian Models</t>
  </si>
  <si>
    <t>语言如何影响数学：黑格尔辩证法与马克思主义模型的桥梁</t>
  </si>
  <si>
    <t>Historical Materialism Book Series, 187</t>
  </si>
  <si>
    <t>Dirk Damsma</t>
  </si>
  <si>
    <t>In how language informs mathematics dirk damsma shows how hegel’s and marx’s dialectics allow us to understand the structure and nature of mathematical and capitalist systems. Knowledge of such systems allows for an innovative approach to economic modelling.</t>
  </si>
  <si>
    <t>http://www.iresearchbook.cn/f/ebook/detail?id=88caf978589f468884b9906dcbcfbf53</t>
  </si>
  <si>
    <t>9789004417809</t>
  </si>
  <si>
    <t>9789004417793</t>
  </si>
  <si>
    <t>Gramsci’s Laboratory</t>
  </si>
  <si>
    <t>Philosophy, History and Politics</t>
  </si>
  <si>
    <t>葛兰西的实验室：哲学、历史与政治</t>
  </si>
  <si>
    <t>Historical Materialism Book Series, 204</t>
  </si>
  <si>
    <t>Alvaro Bianchi</t>
  </si>
  <si>
    <t>The purpose of gramsci's laboratory is to interpret the relationship between philosophy and politics in gramsci's quaderni del carcere. A milestone in contemporary brazilian gramsci reception, the book argues that in gramsci's work the unity of theory and practice is unfolded theoretically through the unity of philosophy, history and politics. Bianchi argues that this unity was developed in the research project that gramsci carried out in prison, and was thus a product of the 'determination in the last instance' of politics itself. His book demonstrates that a correct understanding of this unity requires us to recognise that history and philosophy are constitutive elements of the political field from which they claim to keep their distance. This book was first published in portuguese in 20</t>
  </si>
  <si>
    <t>http://www.iresearchbook.cn/f/ebook/detail?id=9a5b14b925684ec19c85bf339d5089fd</t>
  </si>
  <si>
    <t>9789004392809</t>
  </si>
  <si>
    <t>9789004392793</t>
  </si>
  <si>
    <t>The unity of the capitalist economy and state</t>
  </si>
  <si>
    <t>A systematic-dialectical exposition of the capitalist system</t>
  </si>
  <si>
    <t>资本主义经济与国家的统一：对资本主义制度的系统辩证阐述</t>
  </si>
  <si>
    <t>Historical Materialism Book Series, 186</t>
  </si>
  <si>
    <t>Geert Reuten</t>
  </si>
  <si>
    <t>https://www.iresearchbook.cn/f/ebook/detail?id=686d334661ce4040a6c33b58f3db8ec0</t>
  </si>
  <si>
    <t>9789004306653</t>
  </si>
  <si>
    <t>9789004306646</t>
  </si>
  <si>
    <t>On the Formation of Marxism</t>
  </si>
  <si>
    <t>Karl Kautsky’s Theory of Capitalism, the Marxism of the Second International and Karl Marx’s Critique of Political Economy</t>
  </si>
  <si>
    <t>论马克思主义的形成：卡尔·考茨基的资本主义理论与第二国际政治经济学和马克思批判的马克思主义</t>
  </si>
  <si>
    <t>Historical Materialism Book Series, 113</t>
  </si>
  <si>
    <t>Jukka Gronow</t>
  </si>
  <si>
    <t>On the Formation of Marxism analyses Karl Kautsky’s decisive impact on the self-understanding of the Social Democratic movement, from his dispute over Revisionism with Eduard Bernstein to his polemics with V.I. Lenin over the Russian Revolution.</t>
  </si>
  <si>
    <t>https://www.iresearchbook.cn/f/ebook/detail?id=d5fa24afc1bd49df919e036674b7b9d9</t>
  </si>
  <si>
    <t>马恩全集</t>
  </si>
  <si>
    <t>9783050063430</t>
  </si>
  <si>
    <t>9783050042459</t>
  </si>
  <si>
    <t>Ökonomische Manuskripte 1857/58 / Karl Marx Apparat</t>
  </si>
  <si>
    <t>马克思：经济学手稿 原文版mega 第二册/1</t>
  </si>
  <si>
    <t>Bruslinskij, Vladimir;Vygodskij, Vitalij;Antonova, Irina</t>
  </si>
  <si>
    <t>moral philosophy in general</t>
  </si>
  <si>
    <t>Die hier abgedruckten, in den Jahren 1857 und 1858 entstandenen drei Entwürfe sind erste Ausarbeitungen für das von Marx geplante große ökonomische Werk, weshalb sie als erster Band am Beginn der "Kapital"-Abteilung ihren Platz in der MEGA haben. Es handelt sich um zwei kürzere unvollendete Manuskripte, "Bastiat und Carey" vom Juli 1857 und die "Einleitung" vom August 1857, in denen Marx einige wichtige Aspekte seiner ökonomischen Theorie darlegt, sowie um den ersten Rohentwurf des geplanten Werkes, den er von Oktober 1857 bis Mai 1858 niederschrieb. Seit der Erstveröffentlichung dieses Entwurfs durch das Marx-Engels-Lenin-Institut Moskau in den Jahren 1939 und 1941 ist er unter dem Titel "Grundrisse der Kritik der politischen Ökonomie" bekannt. Die in den Jahren 1976 und 1981 erschienenen Teilbände dieser Edition wurden in der 2. Auflage zu einem Band zusammengefügt.</t>
  </si>
  <si>
    <t>https://www.iresearchbook.cn/f/ebook/detail?id=1d51efea1aa24183ae140481d2331187</t>
  </si>
  <si>
    <t>9783050063485</t>
  </si>
  <si>
    <t>9783050060040</t>
  </si>
  <si>
    <t>Karl Marx: Zur Kritik der politischen Ökonomie (Manuskript 1861-1863)</t>
  </si>
  <si>
    <t>卡尔·马克思：政治经济学批判（手稿1861-1863）</t>
  </si>
  <si>
    <t>Schnickmann, Artur；Skambraks, Hannes；Jahn, Wolfgang</t>
  </si>
  <si>
    <t>Nachdem Marx seine ökonomischen Studien von 1857/58 zur Selbstverständigung zusammengefasst hatte – seit ihrer Erstveröffentlichung 1939/1941 bekannt als „Grundrisse der Kritik der politischen Ökonomie“ (siehe MEGA II/1) –, plante er die Publikation seines großen ökonomischen Werkes in einzelnen, in zwangloser Folge erscheinenden Heften unter dem Titel „Zur Kritik der politischen Ökonomie“. Das Erste Heft mit den beiden Kapiteln „Die Waare“ und „Das Geld oder die einfache Circulation“ erschien 1859 (siehe MEGA II/2). Das in MEGA II/3 edierte, zunächst als unmittelbare Fortsetzung begonnene Manuskript trug daher ebenfalls den Titel „Zur Kritik der politischen Ökonomie“ und auf den ersten beiden Manuskriptheften zusätzlich die Überschrift „Drittes Capitel. Das Capital im Allgemeinen“. Die in der Zeit von August 1861 bis Juli 1863 geschriebenen 23 Hefte bilden mit ihren rund 1.500 Seiten das umfangreichste von Marx überlieferte Manuskript. In den ersten fünf Heften werden zum Produktionsprozess des Kapitals gehörende Themen dargestellt: 1. Verwandlung von Geld in Kapital, 2. Das absolute Mehrwert, 3. Der relative Mehrwert. Die in den Heften VI bis XV enthaltenen „Theorien über den Mehrwert“ nehmen etwa die Hälfte des gesamten Manuskripts ein: Marx untersucht die ökonomischen Theorien vor Ricardo (Steuart, die Physiokraten, Adam Smith u. a.), die Theorie David Ricardos selbst (wobei der Grundrente breiter Raum gewidmet wird) und Theorien nach Ricardo (Malthus, Torrens, Mill u. a.). In den Heften XVI bis XVIII werden vorwiegend Problemfelder des späteren zweiten und dritten Bandes des „Kapitals“ behandelt, vor allem die Verwandlung von Mehrwert in Profit, die allgemeine Profitrate und der Produktionspreis sowie das tendenzielle Sinken der Profitrate. In den Heften XIX bis XXIII werden die Überlegungen über den relativen Mehrwert, zur formellen und realen Subsumtion der Arbeit unter das Kapital, zur Rückverwandlung von Mehrwert in Kapital sowie zur ursprünglichen Akkumulation fortgesetzt und vervollständigt. Schließlich skizziert Marx im Januar 1863 in Heft XVIII neue Planentwürfe für sein später „Das Kapital“ genanntes Werk, in denen die Gliederung der drei Bände im Wesentlichen vorgegeben wird. So werden insgesamt gesehen in den 23 Heften des Manuskripts von 1861–1863 grundlegende Voraussetzungen der Marx’schen Kapitalismusanalyse geschaffen. Die hier in zweiter, inhaltlich unveränderter Auflage vorgelegte dreibändige Ausgabe ersetzt die seit einigen Jahren vergriffenen sechs Teilbände der MEGA, die in den Jahren 1976 bis 1982 erschienen sind.</t>
  </si>
  <si>
    <t>https://www.iresearchbook.cn/f/ebook/detail?id=c3ee139e338b4fc9a327e66800246721</t>
  </si>
  <si>
    <t>9783050063492</t>
  </si>
  <si>
    <t>9783050042275</t>
  </si>
  <si>
    <t>Karl Marx: Ökonomische Manuskripte 1863-1867</t>
  </si>
  <si>
    <t>Teil 1</t>
  </si>
  <si>
    <t>马克思： 经济学手稿 1863-1867 原文版MEGA第二册/4.1 2.A</t>
  </si>
  <si>
    <t>Vygodskij, Vitalij;Antonova, Irina;Mis’kevic, Larisa</t>
  </si>
  <si>
    <t>Band 4 der Zweiten Abteilung der MEGA besteht aus drei Teilen und enthält Manuskripte zu allen drei theoretischen Büchern des „Kapitals“ aus den Jahren 1863 bis 1867/68. Der hier in 2., unveränderter Auflage vorgelegte Nachdruck der Ausgabe von 1988 des ersten Teilbandes enthält Manuskripte der Jahre 1863 bis 1866: 1. das sechste Kapitel „Resultate des unmittelbaren Productionsprocesses“, das in die Druckvorlage des konzeptionell veränderten ersten Buches zu übernehmen, Marx 1866 nicht mehr passend erschien, sowie ebenso verworfene Einzelseiten von 1863/64 und erst 1866 geschriebene Noten zum ersten Buch; 2. den in der ersten Hälfte des Jahres 1865 abgefassten, allerdings nicht vollendeten Entwurf zum zweiten Buch „Der Cirkulationsprozeß des Kapitals“, 3. den von Marx im Juni 1865 im Generalrat der Internationalen Arbeiter-Assoziation gehaltenen Vortrag über „Value, price and profit“, der gemeinhin als Vorankündigung des „Kapitals“ gilt.</t>
  </si>
  <si>
    <t>https://www.iresearchbook.cn/f/ebook/detail?id=1e20a3e5c35e4e29be05774a64df2609</t>
  </si>
  <si>
    <t>9783050063515</t>
  </si>
  <si>
    <t>9783050051192</t>
  </si>
  <si>
    <t>Teil 2</t>
  </si>
  <si>
    <t>马克思 经济学手稿 1863-1867 原文版 第二册/4.2 2.A</t>
  </si>
  <si>
    <t>Müller, Manfred;Jungnickel, Jürgen;Lietz, Barbara</t>
  </si>
  <si>
    <t>Der Band enthält Marx’ ›Hauptmanuskript‹ zum dritten Buch des „Kapitals“: „Die Gestaltungen des Gesamtprozesses“, entstanden zwischen Sommer 1864 und Februar 1866 und bilden später die Grundlage der von Engels 1894 veröffentlichten Fassung des Dritten Bandes des „Kapital“ (siehe MEGA² II/15). Gegliedert in sieben Kapitel, handelt es sich entgegen ursprünglicher Intentionen um eine voluminöse nochmalige Selbstverständi-gung über die Profitrate und ihre Bestimmungsfaktoren, die Bildung von Durchschnittsprofitrate und Produkti-onspreis, die Entwicklungstendenz der Profitrate, die Kapitalformen kommerzielles, zinstragendes und agrikultu-relles Kapital sowie deren Einkommen. Eine Reihe von Fragen bezeichnet Marx selbst als unbefriedigend gelöst, weitere – wie den Einfluss des Kapitalumschlags auf die Profitrate – stellt er zurück (siehe MEGA² II/4.3) und die unerlässliche durchgängige Aktualisierung von Illustrationsmaterialien leitet er noch 1865/66 mit Studien zur Differentialrente ein.</t>
  </si>
  <si>
    <t>https://www.iresearchbook.cn/f/ebook/detail?id=bc417c1cad9443638c847653f8dda8e2</t>
  </si>
  <si>
    <t>9783050063522</t>
  </si>
  <si>
    <t>9783050038667</t>
  </si>
  <si>
    <t>Karl Marx, Ökonomische Manuskripte 1863–1868</t>
  </si>
  <si>
    <t>Teil 3</t>
  </si>
  <si>
    <t>马克思，经济学手稿 原文版mega第二册/12</t>
  </si>
  <si>
    <t>Vollgraf, Carl-Erich;Mis'kevic, Larisa</t>
  </si>
  <si>
    <t>Der Band schließt mit den letzten fünfzehn Manuskripten die Reihe der in der MEGA² erstmals veröffentlichten Texte zum „Kapital“ ab. Dreizehn Entwürfe, Skizzen oder Quellenextrakte entstanden 1867/68; sieben betreffen das dritte, drei das zweite Buch. In drei Erörterungen – insbesondere im Manuskript „Über Mehrwert- und Profitrate, Gesetze der Profitrate, Kostpreis und Umschlag des Kapitals“ – lotet Marx essentielle Interdependenzen beider Bücher aus. Spürbar ungeduldig sucht er, Band 1 einen stringenten Gesamtentwurf des zweiten Buches zur Seite zu stellen (siehe MEGA² II/11) und die im ,Hauptmanuskript'‹ zum dritten Buch von 1864/65 offen gebliebenen Fragen definitiv aufzuarbeiten. Der Leser sieht Marx in einem umfassenden Kategorienklärungsprozess begriffen, u. a. wird er mit der Profitrate auf den Kostpreis (Pi) konfrontiert, verknüpft mit dem beharrlichen Versuch, Effizienzkriterien wie die Profitrate ,mathematisch exakt' zu fassen.</t>
  </si>
  <si>
    <t>https://www.iresearchbook.cn/f/ebook/detail?id=f4f72c056dbe491e9208f76446883841</t>
  </si>
  <si>
    <t>9783050063577</t>
  </si>
  <si>
    <t>9783050033815</t>
  </si>
  <si>
    <t>Karl Marx: Capital. A Critical Analysis of Capitalist Production, London 1887</t>
  </si>
  <si>
    <t>卡尔马克思：《资本论》资本的产生的重要分析 伦敦1887 原文版mega 第二册/ 9</t>
  </si>
  <si>
    <t>Falk, Waltraud;Behrend, Hanna;Duparré, Marion</t>
  </si>
  <si>
    <t>Die zweite Abteilung vereint Marx' Werk "Das Kapital" in seinen autorisierten Ausgaben, einschließlich Übersetzungen, und alle direkt dazugehörenden Werke und Manuskripte, beginnend mit den ökonomischen Manuskripten von 1857/58.</t>
  </si>
  <si>
    <t>https://www.iresearchbook.cn/f/ebook/detail?id=6bce7822af21490ab647c0cdefda61b0</t>
  </si>
  <si>
    <t>9783050063591</t>
  </si>
  <si>
    <t>9783050041773</t>
  </si>
  <si>
    <t>Karl Marx: Manuskripte zum zweiten Buch des "Kapitals" 1868 bis 1881</t>
  </si>
  <si>
    <t>马克思：资本论第二本手稿 1868至1881 原文版 第三册/11</t>
  </si>
  <si>
    <t>Otani, Teinosuke;Vasina, Ljudmila;Vollgraf, Carl-Erich</t>
  </si>
  <si>
    <t>gilt der erste Band als der bekannteste, der dritte als der umstrittenste, so ist der zweite Band des "Kapitals" gelegentlich der ,vergessene‘ genannt worden. Bei einem ersten Blick auf seinen Nachlass scheint auch Marx selbst sich lieber mit der Herkunft des Mehrwerts oder dem Fall der Profitrate als mit den Unwägbarkeiten des Marktes beschäftigt zu haben. Gleichwohl unternahm er, wie die zehn Entwürfe in diesem MEGA-Band dokumentieren, zwischen 1868 und 1881 alle Anstrengungen, seinen inzwischen ungeduldigen Lesern endlich das zweite Buch über die Realisierungsbedingungen aller produzierten Werte, den Kapitalumschlag und die Reproduktion des gesellschaftlichen Gesamtkapitals zu präsentieren. Man wird anhand dieser erstmals veröffentlichten Texte mit dem zweiten, umfangreichen Gesamtentwurf zum zweiten Buch von 1868-1870 bekannt gemacht, kann verfolgen, wie Marx nach siebenjähriger Pause 1877 seine früheren Entwürfe von 1865–1870 erst wieder kennenlernte und wie er sich wiederholt vergeblich um die finale Ausgestaltung des ersten Kapitels mit einem den Leser mitnehmenden Übergang vom ersten zum zweiten Buch mühte. Insbesondere aber lässt sich verfolgen, wie Marx nach und nach wesentliche Elemente einer konsistenten Theorie des Wirtschaftszyklus zusammenträgt und auf welchem Wege er sich als Vorläufer moderner Aggregationstechniken profiliert. Wer möchte, kann zudem nun endlich selbst vergleichen, aus welchen Manuskriptteilen Engels den zweiten Band des "Kapitals" zusammengestellt hatte, als er ihn 1885 herausgab, und sich darüber ein eigenes Urteil bilden. Dabei wird er feststellen, dass Engels zugunsten der kategorialen Entwicklung auf so manche unterhaltsame Passage verzichtete, so auf die über den Reproduktionseifer der "Mehlwürmin".</t>
  </si>
  <si>
    <t>https://www.iresearchbook.cn/f/ebook/detail?id=612f8d2082204e09ab6eaa3c0514aa72</t>
  </si>
  <si>
    <t>9783050063607</t>
  </si>
  <si>
    <t>9783050041384</t>
  </si>
  <si>
    <t>Karl Marx: Das Kapital. Kritik der politischen Ökonomie</t>
  </si>
  <si>
    <t>Zweites Buch: Der Zirkulationsprozeß des Kapitals. Redaktionsmanuskript von Friedrich Engels 1884/1885</t>
  </si>
  <si>
    <t>马克思：资本论 政治经济学批判 原文版mega 第二册/12</t>
  </si>
  <si>
    <t>Omura, Izumi;Hayasaka, Keizo;Hecker, Rolf</t>
  </si>
  <si>
    <t>Der an der Universität Sendai in Japan bearbeitete Band enthält das bisher unveröffentlichte Redaktionsmanuskript von Friedrich Engels zum zweiten Buch des "Kapitals". Das von Engels und seinem zeitweiligen Sekretär Oskar Eisengarten niedergeschriebene Manuskript ist zwischen Juni 1884 und Februar 1885 entstanden. Es stellt das Bindeglied zwischen den Manuskripten aus dem Nachlaß von Marx (MEGA II/11 und II/4.3) und der von Engels bearbeiteten Druckversion des Werkes (MEGA II/13) dar, die 1885 veröffentlicht wurde. Es ist das einzige Manuskript dieser Art, das Engels' redaktionelle Arbeit an einem der drei Bände des "Kapitals" nach Marx' Tod 1883 vollständig dokumentiert. Der in einem komplizierten Arbeitsprozeß in mehreren Stufen entstandene Text beruht auf sieben von insgesamt zehn Manuskriptentwürfen von Marx. In der vorliegenden Edition wird rekonstruiert, welche Manuskripte und Entwürfe von Engels ausgewählt und wie er sie bearbeitet und neu gegliedert hat. Unter anderem werden mehr als 5000 von Engels vorgenommene Textveränderungen verzeichnet. Der Leser kann sich nun selbst ein Bild von der Ambivalenz machen, die Engels' Redaktion prägte: Auf der einen Seite steht sein Bestreben, die Manuskripte originalgetreu wiederzugeben, also "Marx in Marx' Worten" sprechen zu lassen, auf der anderen Seite sah er sich aber auch dazu legitimiert, in den Text und die Anordnung der Manuskripte einzugreifen, wenn ihm dies geboten erschien. Mit den in Vorbereitung befindlichen MEGA-Bänden II/4.3, II/11 und II/13 wird die Zweite Abteilung dieser historisch-kritischen Edition voraussichtlich zum Jahresende 2007 vollständig vorliegen.</t>
  </si>
  <si>
    <t>https://www.iresearchbook.cn/f/ebook/detail?id=4bbb500b4a434f8cb105d0b3ca28c297</t>
  </si>
  <si>
    <t>9783050063614</t>
  </si>
  <si>
    <t>9783050041742</t>
  </si>
  <si>
    <t>Karl Marx: Das Kapital. Kritik der politischen Ökonomie. Zweiter Band. Hamburg 1885</t>
  </si>
  <si>
    <t>马克思：资本论 政治经济学批判 第二卷 汉堡1885 原文版mega 第二册/13</t>
  </si>
  <si>
    <t>Der vorliegende Band enthält die Druckfassung des zweiten Bandes des "Kapitals" von Karl Marx, die Friedrich Engels 1885 nach etwa einjähriger Bearbeitung aus dem Nachlass des Autors herausgegeben hat. Textgrundlage hierfür waren sieben von zehn überlieferten Manuskripten, die Marx in unterschiedlichen Zeiträumen verfasst hat – in dieser Edition abgedruckt in den Bänden MEGA II/4.3 und II/11. Um zu einer Druckvorlage des Bandes zu kommen, hatte Engels zunächst ein Redaktionsmanuskript hergestellt (MEGA II/12). In der Einführung des Bandes, der an der Universität Sendai in Japan bearbeitet wurde, werden die Textunterschiede ausführlich beschrieben. Am Beginn des dritten Bandes des "Kapitals" schreibt Marx über den zweiten Band: "Im ersten Buch wurden die Erscheinungen untersucht, die der kapitalistische Produktionsproceß, für sich genommen, darbietet, als unmittelbarer Produktionsproceß […]. Aber dieser unmittelbare Produktionsproceß erschöpft nicht den Lebenslauf des Kapitals. Er wird in der wirklichen Welt ergänzt durch den Cirkulationsproceß, und dieser bildet den Gegenstand der Untersuchungen des zweiten Buchs. Hier zeigte sich, namentlich im dritten Abschnitt, bei Betrachtung des Cirkulationprocesses als Vermittlung des gesellschaftlichen Reproduktionsprocesses, daß der kapitalistische Produktionsproceß, im ganzen betrachtet, Einheit von Produktions- und Cirkulationproceß ist." Der zweite Band wurde in seiner Rezeptionsgeschichte häufig unterschätzt; in einer der ersten Rezensionen äußerte Wilhelm Lexis, dass sich die Ausführungen "nur in einem bloßen Formalismus" bewegen würden und der Autor sich mit seiner Wertlehre auf "Irrwegen" befinde. Der Herausgeber Engels sah dies gelassen: "And thus, German ‘Science’ stares at this new volume without being able to understand it [...]." (Brief an N. F. Daniel’son, 13. November 1885.) Erst Anfang des 20. Jahrhunderts gerieten die Marxschen Reproduktionsschemata dann in den Mittelpunkt der Auseinandersetzungen über die neuen Erscheinungen der Akkumulation des Kapitals (Rosa Luxemburg, W. I. Lenin, Rudolf Hilferding).</t>
  </si>
  <si>
    <t>https://www.iresearchbook.cn/f/ebook/detail?id=828621b89a984609baa54322eecb7067</t>
  </si>
  <si>
    <t>9783050063645</t>
  </si>
  <si>
    <t>9783050037974</t>
  </si>
  <si>
    <t>Karl Marx: Das Kapital. Kritik der politischen Ökonomie. Dritter Band</t>
  </si>
  <si>
    <t>马克思：资本论 政治经济批判 第三卷 原文版mega 第二册/15</t>
  </si>
  <si>
    <t>Roth, Regina;Kopf, Eike;Vollgraf, Carl-Erich</t>
  </si>
  <si>
    <t>Der Band enthält die von Engels 1894 herausgegebene Druckfassung des dritten Bandes des "Kapital". Sie ist das Endprodukt eines langjährigen Redaktionsprozesses und fußt auf dem in Band II/4.2 veröffentlichten Marxschen Manuskript von 1864/65. Darüber hinaus hat Engels weitere Manuskripte in die Redaktion einbezogen, die aus dem Zeitraum zwischen 1867/68 und 1876 stammen und die demnächst in Band II/4.3 aufgenommen werden bzw. in Band II/14 bereits vorgelegt wurden.Der dritte Band des "Kapital" sorgte bereits seit seiner Veröffentlichung für grundsätzliche, zum Teil bis heute andauernde Kontroversen, etwa über die Transformation von Werten der Waren in Preise und die Tragfähigkeit der Arbeitswertlehre, über die mit dem tendenziellen Fall der Profitrate verknüpfte Frage nach der Zukunft des Kapitalismus, später auch über seine Thesen zu Geld und Kredit oder zu Konkurrenz und Konzentration. Durch den Vergleich zwischen den Manuskripten und der nun vorliegenden Druckfassung wird erkennbar, inwieweit Engels den Text von Marx veränderte, wo er eigene Akzente setzte und wie stark der Antrieb war, nicht nur als literarischer, sondern auch als politischer Nachlaßverwalter zu wirken. So gewinnt der Leser einen Eindruck von der Ambivalenz, durch die Engels' Redaktion gekennzeichnet ist. Auf der einen Seite steht sein Bestreben, einen authentischen Text des Autors Marx zu präsentieren. Andererseits sah er sich berechtigt, in den Text einzugreifen. So nahm er eine Reihe von terminologischen und inhaltlichen Korrekturen vor und stellte in einer Vielzahl von Fällen neue Zusammenhänge her, etwa durch Textumstellungen oder durch die Formulierung von Über- oder Einleitungen. Und selbst rein redaktionell anmutende Änderungen - wie Engels' detaillierte Gliederung des Abschnitts über den tendenziellen Fall der Profitrate - lassen zumindest Spielräume für Interpretationen offen.</t>
  </si>
  <si>
    <t>https://www.iresearchbook.cn/f/ebook/detail?id=721bc718470442e187f285df74281f4d</t>
  </si>
  <si>
    <t>9783050075952</t>
  </si>
  <si>
    <t>9783050033501</t>
  </si>
  <si>
    <t>Editionsrichtlinien der Marx-Engels-Gesamtausgabe (MEGA)</t>
  </si>
  <si>
    <t>马克思恩格斯的编辑指南</t>
  </si>
  <si>
    <t>Marx, Karl,Engels, Friedrich,Internationale Marx-Engels-Stiftung</t>
  </si>
  <si>
    <t>die Marx-Engels-Gesamtausgabe ist die historisch-kritische Edition sämtlicher Veröffentlichungen, nachgelassenen Manuskripte und Entwürfe sowie der Korrespondenz von Karl Marx und Friedrich Engels. ZU den bereits bekannten Schriften, Artikeln und Briefen - erstmals auch der an sie gerichteten Briefe - kommen eine Reihe bisher unveröffentlichter bzw. neu entdeckter Arbeiten hinzu. Durch Autorenschaftsanalysen konnte die Urheberschaft von Marx oder Engels an zahlreichen Texten neu bestimmt werden. Die Textwiedergabe erfolgt auf Grundlage der Handschriften und autorisierten Drucke. Unvollendete Manuskripte werden in jenem Bearbeitungsstadium dargeboten, in dem die Autoren sie hinterlassen haben. Die MEGA dokumentiert die Werkentwicklung von der ersten Gedankenskizze bis zur Fassung letzter Hand mit Hilfe moderner Editionsmethoden. Die einzelnen Werke werden im Text-Band nach der Handschrift oder dem Erstdruck vollständig wiedergegeben. Die wissenschaftliche Kommentierung erfolgt in einem separaten Apparat-Band. Von 1998 an erschien die MEGA im Akademie Verlag, der ab 2013 zum DeGruyter-Verlag gehört. Auch die in den Jahren 1975 bis 1993 im Dietz-Verlag, Berlin, veröffentlichten Bände sind hier zu beziehen.</t>
  </si>
  <si>
    <t>https://www.iresearchbook.cn/f/ebook/detail?id=e4ee95ba784e47e3861a384998ae1194</t>
  </si>
  <si>
    <t>9783050076317</t>
  </si>
  <si>
    <t>9783050033686</t>
  </si>
  <si>
    <t>Karl Marx: Ökonomische Manuskripte und Schriften, 1858-1861</t>
  </si>
  <si>
    <t>卡尔·马克思：经济手稿和著作，1858-1861年</t>
  </si>
  <si>
    <t>Miskewitsch, Larissa,Antonowa, Irina,Vasina, Ljudmila</t>
  </si>
  <si>
    <t>https://www.iresearchbook.cn/f/ebook/detail?id=26378822b93a4eccba6918c870224ea6</t>
  </si>
  <si>
    <t>9783050076492</t>
  </si>
  <si>
    <t>9783050033778</t>
  </si>
  <si>
    <t>Marx: Das Kapital. Kritik der politischen Ökonomie. Erster Band, Hamburg 1867</t>
  </si>
  <si>
    <t>卡尔马克思：《资本论》资本的产生的重要分析 第一卷 汉堡1867 原文版mega 第二册/ 5</t>
  </si>
  <si>
    <t>Kopf, Eike,Bang, Willi,Conrad, Joachim</t>
  </si>
  <si>
    <t>https://www.iresearchbook.cn/f/ebook/detail?id=4efde6f4edb74cbd98920628f8a81478</t>
  </si>
  <si>
    <t>9783050076515</t>
  </si>
  <si>
    <t>9783050033785</t>
  </si>
  <si>
    <t>Karl Marx: Das Kapital. Kritik der politischen Ökonomie. Erster Band, Hamburg 1872</t>
  </si>
  <si>
    <t>卡尔·马克思：首都.政治经济学批判.第一卷，汉堡1872</t>
  </si>
  <si>
    <t>Jungnickel, Jürgen,Focke, Wolfgang,Hecker, Rolf</t>
  </si>
  <si>
    <t>https://www.iresearchbook.cn/f/ebook/detail?id=e57e1e0b9da84574870f8c0afe4b7954</t>
  </si>
  <si>
    <t>9783050076539</t>
  </si>
  <si>
    <t>9783050033792</t>
  </si>
  <si>
    <t>Karl Marx: Le Capital, Paris 1872-1875</t>
  </si>
  <si>
    <t>卡尔·马克思（Karl Marx）：Le Capital，巴黎1872-1875年</t>
  </si>
  <si>
    <t>Krause, Werner,Henschel, Bernhard,Militz, Hans-Manfred</t>
  </si>
  <si>
    <t>https://www.iresearchbook.cn/f/ebook/detail?id=27072fc4fe09404ab6772b0a7d1a0c3a</t>
  </si>
  <si>
    <t>9783050076553</t>
  </si>
  <si>
    <t>9783050033808</t>
  </si>
  <si>
    <t>Karl Marx: Das Kapital. Kritik der politischen Ökonomie. Erster Band, Hamburg 1883</t>
  </si>
  <si>
    <t>卡尔马克思：《资本论》资本的产生的重要分析 第一卷 汉堡1883 原文版mega 第二册/ 8</t>
  </si>
  <si>
    <t>Hecker, Rolf,Kopf, Eike,Bang, Willi</t>
  </si>
  <si>
    <t>https://www.iresearchbook.cn/f/ebook/detail?id=36a968b56eab45e296e9810a0e129efc</t>
  </si>
  <si>
    <t>9783050076577</t>
  </si>
  <si>
    <t>9783050033822</t>
  </si>
  <si>
    <t>Karl Marx: Das Kapital. Kritik der politischen Ökonomie. Erster Band, Hamburg 1890</t>
  </si>
  <si>
    <t>卡尔·马克思：首都.政治经济学批判.第一卷，汉堡，1890年</t>
  </si>
  <si>
    <t>Nietzold, Roland,Focke, Wolfgang,Skambraks, Hannes</t>
  </si>
  <si>
    <t>https://www.iresearchbook.cn/f/ebook/detail?id=b2b5ac6b71864bb09cf2a6be8630ea8a</t>
  </si>
  <si>
    <t>9783050080970</t>
  </si>
  <si>
    <t>9783050037332</t>
  </si>
  <si>
    <t>Karl Marx/Friedrich Engels: Manuskripte und redaktionelle Texte zum dritten Buch des "Kapitals" 1871 bis 1895</t>
  </si>
  <si>
    <t>马克思恩格斯全集：资本论第三本的编辑手稿及文本 1871年</t>
  </si>
  <si>
    <t>Vollgraf, Carl-Erich,Roth, Regina,Jungnickel, Jürgen</t>
  </si>
  <si>
    <t>https://www.iresearchbook.cn/f/ebook/detail?id=d4e2b463d4fa4cf38e95de495d625db8</t>
  </si>
  <si>
    <t>9783110557107</t>
  </si>
  <si>
    <t>9783110457605</t>
  </si>
  <si>
    <t>Werke, Artikel, Entwürfe Februar bis Oktober 1848</t>
  </si>
  <si>
    <t>工厂，产品，设计；1848年二月到十月</t>
  </si>
  <si>
    <t>Herres, Jürgen;Melis, Francois</t>
  </si>
  <si>
    <t>Die Revolution von 1848/49 gehört zur politisch aktivsten Zeit von Marx und Engels. In Köln gaben sie von Juni 1848 bis Mai 1849 die Tageszeitung „Neue Rheinische Zeitung“ als „Organ der Demokratie“ heraus. Der Band zeigt ihr Wirken in der Revolution als radikale Politiker und als Herausgeber und Autoren der Zeitung. Sie treten zugleich als Leitartikelschreiber und Redakteure hervor, die tägliche Nachrichtenarbeit leisten. Der Band dokumentiert eine Vielzahl neu nachgewiesener Artikel, die erstmals in einer Marx-Engels-Edition erscheinen.</t>
  </si>
  <si>
    <t>https://www.iresearchbook.cn/f/ebook/detail?id=3e799bf19fcc4f2ebad65bb0c254eba8</t>
  </si>
  <si>
    <t>9783110561289</t>
  </si>
  <si>
    <t>9783110517651</t>
  </si>
  <si>
    <t>November 1857 Bis Februar 1858</t>
  </si>
  <si>
    <t>1857年11月至1858年2月</t>
  </si>
  <si>
    <t>Mori, Kenji ; Hecker, Rolf ; Omura, Izumi ; Tamaoka, Atsushi</t>
  </si>
  <si>
    <t>Philosophy;Selected Philosophers;Marx</t>
  </si>
  <si>
    <t>Der Band enthält die drei bislang unveröffentlichten "Krisenhefte" von Marx mit Exzerpten, Zeitungsausschnitten und Notizen, die 1857/1858 während der ersten Weltwirtschaftskrise entstanden sind. Die Materialsammlung dokumentiert Marx’ empirische Untersuchung dieser Krise, die er mit der Zusammenstellung und Systematisierung von Artikeln, Angaben und Kommentaren aus führenden Zeitungen wie "The Times", "The Morning Star", "The Standard", "The Manchester Guardian" und "The Economist" durchführte. In den Auszügen werden Wirtschafts- und Finanzfragen in den europäischen Ländern sowie den USA, China, Indien, Ägypten, Australien und Brasilien behandelt, der Finanz- und Warenmarkt untersucht, sowie Daten zu Konkursen, Arbeitslosigkeit, Kurzarbeit, Lohnentwicklung und Arbeitskämpfen festgehalten. Die Krisenhefte stehen in engem Zusammenhang mit Marx’ "Grundrissen der Kritik der politischen Ökonomie", seinen Artikeln für die "New-York Tribune" und Debatten mit Engels, in denen allesamt die Krise 1857/58 analysiert wird.</t>
  </si>
  <si>
    <t>https://www.iresearchbook.cn/f/ebook/detail?id=097375148ff346e7a74dd6b55b5add69</t>
  </si>
  <si>
    <t>9783110583045</t>
  </si>
  <si>
    <t>9783110485776</t>
  </si>
  <si>
    <t>Manuskripte Und Drucke Zur Deutschen Ideologie</t>
  </si>
  <si>
    <t>德意志的意识形态（德文书）</t>
  </si>
  <si>
    <t>Werke, Artikel, Entwürfe</t>
  </si>
  <si>
    <t>Hubmann, Gerald ; Weckwerth, Christine ; Pagel, Ulrich</t>
  </si>
  <si>
    <t>In dem Band werden s?mtliche Manuskripte und Drucke ver?ffentlicht, die Marx und Engels 1845 bis 1847 im Kontext des Projektes der "Deutschen Ideologie" zu ver?ffentlichen beabsichtigten. Die Edition der insgesamt 17 Manuskripte und zwei Drucke unterscheidet sich signifikant von bisherigen Ausgaben. Erstmals in der Editionsgeschichte wird nicht der Versuch unternommen, die abgebrochene Arbeit an den Manuskripten zu vervollst?ndigen und ein abgeschlossenes "Werk" zu rekonstruieren. Vielmehr werden die Textzeugen in ihrem authentischen Zustand dokumentiert. Das ist insbesondere bedeutsam für die sechs Manuskriptfragmente, aus denen Editoren des 20. Jh. das berühmte Kapitel "I. Feuerbach" kompiliert haben. Zudem wird der wechselnde publizistische Rahmen dokumentiert, in dem die Arbeiten zur "Deutschen Ideologie" erscheinen sollten - so fanden aufgrund des ursprünglich geplanten Projektes einer Vierteljahrsschrift drei Texte von M. He? und ein Text von R. Daniels Aufnahme in den Band, wie auch das von Engels erst im Frühjahr 1847 abgefasste Manuskript "Die wahren Sozialisten". Der umfangreiche textkritische Apparat bietet in bisher nicht gekannter Weise Einblicke etwa in die Genese der materialistischen Geschichtsauffassung.</t>
  </si>
  <si>
    <t>https://www.iresearchbook.cn/f/ebook/detail?id=901e2642f18343d7b60a366cb8a3b216</t>
  </si>
  <si>
    <t>主题类型</t>
  </si>
  <si>
    <t>经济相关研究</t>
  </si>
  <si>
    <t>9781787695634</t>
  </si>
  <si>
    <t>9781787695641</t>
  </si>
  <si>
    <t>International Entrepreneurship in Emerging Markets</t>
  </si>
  <si>
    <t>Nature, Drivers, Barriers and Determinants10</t>
  </si>
  <si>
    <t>新兴市场中的国际企业家精神</t>
  </si>
  <si>
    <t>Contemporary Issues in Entrepreneurship Research</t>
  </si>
  <si>
    <t>Mohamed Yacine Haddoud;Paul Jones;Adah-Kole Emmanuel Onjewu</t>
  </si>
  <si>
    <t>Mohamed Yacine Haddoud is Lecturer in International Business Management at Plymouth Business School, Plymouth University, UK.  &lt;br&gt;
Paul Jones is Professor in Entrepreneurship &amp; Innovation and Head of the Department of Businesses at the School of Management, Swansea University, UK. 
&lt;br&gt;
Adah-Kole Emmanuel Onjewu is Lecturer in Business Strategy in the School of Strategy and Leadership, Coventry Business School, Coventry University, UK.</t>
  </si>
  <si>
    <t>International Entrepreneurship; Emerging Markets; Nature; Drivers; Barriers; Determinants</t>
  </si>
  <si>
    <t>This volume presents insights from Brazil, China, India, Pakistan, Sri Lanka and Turkey to enlighten scholars by unearthing the nature, drivers, barriers and determinants of entrepreneurship in emerging markets</t>
  </si>
  <si>
    <t>https://www.iresearchbook.cn/f/ebook/detail?id=021e975a3e8a4cb8b4e59fe8bdb05831</t>
  </si>
  <si>
    <t>芝加哥大学,伦敦大学,剑桥大学,哈佛大学,斯坦福大学,哥伦比亚大学图书馆,加州大学洛杉矶分校,牛津大学</t>
  </si>
  <si>
    <t>9780511823305</t>
  </si>
  <si>
    <t>9780521105262</t>
  </si>
  <si>
    <t>9780521581981</t>
  </si>
  <si>
    <t>An Economic History of the Silk Industry, 1830–1930</t>
  </si>
  <si>
    <t>丝绸工业的经济史1830-1930</t>
  </si>
  <si>
    <t>Cambridge Studies in Modern Economic History</t>
  </si>
  <si>
    <t>Giovanni Federico</t>
  </si>
  <si>
    <t>An Economic History of the Silk Industry, 1830–1930, first published in 1997, is an ambitious historical analysis of the development of a major commodity. Dr Federico examines the rapid growth of the world silk industry from the early nineteenth century to the eve of the Great Depression of the 1930s. Silk production grew as a result of Western industrialisation, which in turn brought about increased incomes and thus increased demand for silk products. The author documents the changes in methods of production and the technical progress that enabled the silk industry to cope with this new influx in demand. Dr Federico then discusses the significant changes in the geographical distribution of world output that accompanied this growth. In conclusion, Federico points out that silk did indeed becomes the first example of a Japanese success story on the world market, Italy and China both losing their markets due to Japan's large agricultural supply of raw material (cocoons) and its adroitness in importing and adopting Western technology.</t>
  </si>
  <si>
    <t>https://www.iresearchbook.cn/f/ebook/detail?id=0292452e621e4ea091946cd93f38a5f7</t>
  </si>
  <si>
    <t>芝加哥大学,耶鲁大学,剑桥大学,加州伯克利大学,哈佛大学,斯坦福大学,普林斯顿大学,哥伦比亚大学图书馆,加州大学洛杉矶分校,牛津大学,香港中文大学,麻省理工大学,美国新汉普什尔大学,东京大学,纽约大学</t>
  </si>
  <si>
    <t>9781108359498</t>
  </si>
  <si>
    <t>9781108430388</t>
  </si>
  <si>
    <t>9781108420525</t>
  </si>
  <si>
    <t>Borrowing Together: Microfinance and Cultivating Social Ties</t>
  </si>
  <si>
    <t>共同借款：小额信贷与社会关系的养成</t>
  </si>
  <si>
    <t>Becky Yang Hsu</t>
  </si>
  <si>
    <t>Becky Yang Hsu (Ph.D., Princeton University) is Assistant Professor of Sociology at Georgetown University, Washington DC. Her research interests include religion, organizations, Chinese society, and global development. Her research has received numerous awards from the Eastern Sociological Society and the American Sociological Association. She is currently doing new research on how people define happiness in China, which has been featured in The Washington Post.</t>
  </si>
  <si>
    <t>Sociology; Politics and International Relations; Political Sociology;</t>
  </si>
  <si>
    <t>In Borrowing Together, Becky Hsu examines the social aspects of the most intriguing element of group-lending microfinance: social collateral. She investigates the details of the social relationships among fellow borrowers and between borrowers and lenders, finding that these relationships are the key that explains the outcomes in rural China. People access money through their social networks, but they also do the opposite: cultivate their social relationships by moving money. Hsu not only looks closely at what transpired in the course of a microfinance intervention, but also reverses the gaze to examine the expectations that brought the program to the site in the first place. Hsu explains why microfinance's 'articles of faith' failed to comprehend the influence of longstanding relationships and the component of morality, and how they raise doubts - not only about microfinance - but also about the larger goals of development research.</t>
  </si>
  <si>
    <t>https://www.iresearchbook.cn/f/ebook/detail?id=04bc37b4595f493c9793ee7a27892476</t>
  </si>
  <si>
    <t>Studies on Contemporary China</t>
  </si>
  <si>
    <t>9781624179877</t>
  </si>
  <si>
    <t>9781624179860</t>
  </si>
  <si>
    <t>Economic Developments and Emerging Markets of the 21st Century: Global Practices, Strategies and Challenges</t>
  </si>
  <si>
    <t>21世纪的经济发展和新兴市场：全球实践，策略与挑战</t>
  </si>
  <si>
    <t>Guy Boscarino</t>
  </si>
  <si>
    <t>Social Science</t>
  </si>
  <si>
    <t>In this book, the authors present current research in the study of the global practices, strategies and challenges of global economic development and emerging markets in the 21st century. Topics discussed include the role of social sciences in global economic development; parametric control of economic growth processes and characteristics of short-term cycles; development of the world economy in the system of continental-oceanic polarization; green economies in rural areas through geotourism and geoparks; perspectives on poverty alleviation through community-based enterprise, innovation capabilities and vertical integration mindsets; U-City development for economic competitiveness in an advanced ICT era; EU low-carbon revolution's influence on China and its countermeasures; risk management of floodwater utilization based on water utilities IOT; and poverty, inequality and socio-economic development in Colombia.</t>
  </si>
  <si>
    <t>https://www.iresearchbook.cn/f/ebook/detail?id=07801a77050e4736850871650f8b9dfd</t>
  </si>
  <si>
    <t>芝加哥大学,耶鲁大学,加州伯克利大学,哈佛大学,斯坦福大学,哥伦比亚大学图书馆,牛津大学,麻省理工大学</t>
  </si>
  <si>
    <t>9781316805213</t>
  </si>
  <si>
    <t>9781316624968</t>
  </si>
  <si>
    <t>9781107172845</t>
  </si>
  <si>
    <t>Beyond US Hegemony in International Development: The Contest for Influence at the World Bank</t>
  </si>
  <si>
    <t>国际发展中超越美国霸权：争夺在世界银行的影响力</t>
  </si>
  <si>
    <t>Jiajun Xu</t>
  </si>
  <si>
    <t>Dr Jiajun Xu is the co-founder (together with Professor Justin Yifu Lin) and Executive Deputy Director of the Centre for New Structural Economics at Peking University. Xu worked as a Junior Research Specialist at the United Nations' High Level Panel Secretariat on the Post-2015 Development Agenda responsible for the research on development financing and South–South Cooperation. She also worked as an international consultant on debt sustainability in the World Bank and productive capacity building for least-developed countries at the UNDESA Committee for Development Policy Secretariat. Xu holds a DPhil (PhD) from the University of Oxford.</t>
  </si>
  <si>
    <t>Economics; Politics and International Relations; Economic Development and Growth; International Relations and International Organisations</t>
  </si>
  <si>
    <t>China's initiative to establish the Asian Infrastructure Investment Bank (AIIB), attracting membership from G7 countries against the vocal opposition of the United States, has been recognised as a significant moment in an ongoing hegemonic transition. This book examines how power transitions have played out in the World Bank over the last five decades, offering the first authentic account of the international diplomacy behind donor financing of the World Bank's International Development Association (IDA). Jiajun Xu decodes how the United States amplified its influence at the World Bank despite its flagging financial contributions to IDA. She further demonstrates that the widening influence-to-contribution disparity provoked other donors into taking 'exit/voice' measures, contesting the hegemon's legitimacy. A rising China initially decided to become an IDA donor, seeking influence from within. However, the entrenched hegemonic position of the United States in World Bank governance drove China to initiate the AIIB and New Development Bank, putting competitive pressures on the US-centred multilateral institutions to adapt.</t>
  </si>
  <si>
    <t>https://www.iresearchbook.cn/f/ebook/detail?id=085f94af5aa940e4b7286af0024e120f</t>
  </si>
  <si>
    <t>9789004307339</t>
  </si>
  <si>
    <t>9789004307322</t>
  </si>
  <si>
    <t>Central Government Silver Treasury: Revenue, Expenditure and Inventory Statistics, ca. 1667-1899</t>
  </si>
  <si>
    <t>中央政府的银色收益：收入，支出和库存统计，CA. 1667年至1899年</t>
  </si>
  <si>
    <t>The Quantitative Economic History of China</t>
  </si>
  <si>
    <t>Zhihong Shi</t>
  </si>
  <si>
    <t>Economic history</t>
  </si>
  <si>
    <t>Central Government Silver Treasury is the first English research monograph on revenue, expenditure and inventory statistics of the central government Silver Treasury in the Qing dynasty of China, ca. 1667-1900.</t>
  </si>
  <si>
    <t>https://www.iresearchbook.cn/f/ebook/detail?id=095f9188251b44648c0a07a76dceea1b</t>
  </si>
  <si>
    <t>芝加哥大学,剑桥大学,加州伯克利大学,哈佛大学</t>
  </si>
  <si>
    <t>9783486593129</t>
  </si>
  <si>
    <t>9783486586336</t>
  </si>
  <si>
    <t>Technology And Innovation Management</t>
  </si>
  <si>
    <t>Theories, methods and practices from Germany and China</t>
  </si>
  <si>
    <t>技术与创新管理</t>
  </si>
  <si>
    <t>Meckl, Reinhard; Fanchen, Meng; Rongping, Mu</t>
  </si>
  <si>
    <t>Oldenbourg Wissenschaftsverlag</t>
  </si>
  <si>
    <t>Textbook;Business Management;Business Communication; Business Etiquette</t>
  </si>
  <si>
    <t>Die Inhalte und Methoden, die chinesische Forscher im Feld der Wirtschaftswissenschaften bearbeiten und verwenden, sind trotz des intensivierten wissenschaftlichen Austauschs noch immer weitgehend unbekannt in Deutschland. Der Herausgeberband "Technology and Innovation Management: Theories, Methods and Practices from Germany and China" gibt einen aktuellen Einblick in die Themengebiete, mit denen sich chinesische Wissenschaftler im Bereich der Technologieforschung in China und Deutschland beschäftigen und stellen diesen die aktuellen Forschungsgegenstände namhafter Vertreter der Forschung in diesem Bereich aus Deutschland gegenüber. Es entsteht ein informatives Bild der wichtigsten Zielrichtungen und Projekte, mit denen sich die Wissenschaftler aus den beiden Ländern inhaltlich und methodisch beschäftigen.</t>
  </si>
  <si>
    <t>https://www.iresearchbook.cn/f/ebook/detail?id=1e3a341948d0451097d16f227838eeae</t>
  </si>
  <si>
    <t>F4</t>
  </si>
  <si>
    <t>9789814704809</t>
  </si>
  <si>
    <t>9789814704793</t>
  </si>
  <si>
    <t>Reforging The Central Bank: The Top-level Design Of The Chinese Financial System In The New Normal</t>
  </si>
  <si>
    <t>重铸央行：新模板下中国金融体系的顶级设计</t>
  </si>
  <si>
    <t>Deng Haiqing</t>
  </si>
  <si>
    <t>Money &amp; Banking / Investments / Financial Markets &amp; Institutions</t>
  </si>
  <si>
    <t>Reforging the Central Bank presents an insightful comparison between financial development in China — a rising global economic superpower — under the old and new normal and an all-encapsulating study of current monetary transmission mechanism and monetary policy instruments. Focusing on the 'top-level design' for Chinese financial system and the reformation of People's Bank of China (PBoC), China's central bank, Dr Deng, head of the Fixed Income Research Department at CITIC Securities, and his team provide a deep analysis with useful suggestions and bold predictions for the central bank's new policy framework, new objectives, and new mechanisms in the future.As such, the carefully presented analysis of this book will be of value to researchers and curious readers who are interested in understanding of China's — a rising global economic superpower — future financial development environment.</t>
  </si>
  <si>
    <t>http://www.iresearchbook.cn/f/ebook/detail?id=6dcb16fd396245d3a52362de146c79d9</t>
  </si>
  <si>
    <t>芝加哥大学,耶鲁大学,加州伯克利大学,哈佛大学,普林斯顿大学,哥伦比亚大学图书馆,牛津大学,麻省理工大学</t>
  </si>
  <si>
    <t>9789814699051</t>
  </si>
  <si>
    <t>9789814699044</t>
  </si>
  <si>
    <t>Reform Of The International Monetary System And Internationalization Of The Renminbi</t>
  </si>
  <si>
    <t>国际货币体系改革与人民币国际化</t>
  </si>
  <si>
    <t>Ruogu Li;Huirong Wang</t>
  </si>
  <si>
    <t>This book argues that only by reforming the international monetary system can we prevent financial crises in the future and the internationalization of the Renminbi, China's national currency, will be an important step in the process.Just as the old saying goes, 'An old building needs to be demolished before a new one can be erected in its place,' there will be no construction without destruction. The commencement of the dismantling of the old monetary system is also the beginning of the construction of the new one. Contrary to Western rhetoric, which portrays China as part of the cause of the recent financial crisis, the author contends that China is actually a victim of the current unjust international economic and monetary system. To address the imbalance and break the dollar-dominated international monetary system, the author calls for the internationalization of the Renminbi and diversification of the international monetary system.Written by one of the foremost financial practitioners in China, this book is thought-provoking and provides a unique Chinese perspective on how the international monetary system should be reformed, what the future system should look like and the role China should play in the process. It is a required reading for anyone interested in understanding China's own vision in its rise in the global political, economic and financial systems.</t>
  </si>
  <si>
    <t>http://www.iresearchbook.cn/f/ebook/detail?id=69f8f04d0791402e9167255d3aebb30f</t>
  </si>
  <si>
    <t>墨尔本大学图书馆,芝加哥大学,耶鲁大学,伦敦大学,斯坦福大学,普林斯顿大学,哥伦比亚大学图书馆,牛津大学,麻省理工大学</t>
  </si>
  <si>
    <t>9780511771132</t>
  </si>
  <si>
    <t>9780521110570</t>
  </si>
  <si>
    <t>China, India and the International Economic Order</t>
  </si>
  <si>
    <t>中国，印度与国际经济秩序</t>
  </si>
  <si>
    <t>Muthucumaraswamy Sornarajah;Jiangyu Wang</t>
  </si>
  <si>
    <t>Muthucumaraswamy Sornarajah is C. J. Koh Professor at the Faculty of Law of the National University of Singapore and the Tunku Abdul Rahman Professor of International Law at the University of Malaya at Kuala Lumpur.  Dr Jiangyu Wang (SJD and LLM, University of Pennsylvania; MJur, Oxford; MPhil in Laws, Peking University; LLB, China University of Political Science and Law) is an Associate Professor at the Faculty of Law of the National University of Singapore. He was on secondment as an Associate Professor at the Faculty of Law of the Chinese University of Hong Kong from August 2006 to July 2009. His teaching and research interests include international economic law, corporate and securities law, law and development, the Chinese legal system and human rights in China. He practised law in the Legal Department of the Bank of China and in Chinese and American law firms. He served as a member of the Chinese delegation at the annual conference of the United Nations Commission on International Trade Law in 1999. He is a member of the Chinese Bar Association and the New York Bar Association. He is also a director on the Executive Board of the WTO Institute of the China Law Society, a Senior Fellow at the Law and Development Institute (LDI), and a fellow of the Asian Institute of International Financial Law (Hong Kong). He recently received the 2007 Young Researcher Award of the Chinese University of Hong Kong in recognition of his accomplishment in research from 2006 to 2007. A more detailed CV can be found at http://www.law.nus.edu.sg/about_us/faculty/staff/profileview.asp?UserID=lawwjy.</t>
  </si>
  <si>
    <t>Politics and International Relations; Law; East Asian Government;</t>
  </si>
  <si>
    <t>With contributions by a variety of internationally distinguished scholars on international law, world trade, business law and development, this unique examination of the roles of China and India in the new world economy adopts the perspectives of international economic law and comparative law. The two countries are compared with respect to issues concerning trade and development, the World Trade Organization, international dispute settlement, regional/free trade agreements, outsourcing, international investment, foreign investment, corporate governance, competition law and policy, and law and development in general. The findings demonstrate that, though their domestic approaches to economic issues diverge, China and India adopt similar stances at the international level on many major issues, recapturing images which existed during the immediate post-colonial era. Cooperation between China and India could provide leadership in the struggle for economic development in developing countries.</t>
  </si>
  <si>
    <t>https://www.iresearchbook.cn/f/ebook/detail?id=2732b48f150f4eacb09ad2b22936475f</t>
  </si>
  <si>
    <t>芝加哥大学,耶鲁大学,剑桥大学,加州伯克利大学,哈佛大学,斯坦福大学,普林斯顿大学,哥伦比亚大学图书馆,加州大学洛杉矶分校,牛津大学,香港中文大学,麻省理工大学,美国新汉普什尔大学,英国伦敦玛丽皇后大学,美国乔治华盛顿大学,纽约大学</t>
  </si>
  <si>
    <t>9789814675505</t>
  </si>
  <si>
    <t>9789814675499</t>
  </si>
  <si>
    <t>Rmb Exchange Rate, The: Past, Current, And Future</t>
  </si>
  <si>
    <t>人民币汇率：过去、现在和未来</t>
  </si>
  <si>
    <t>Cheung Yin-wong</t>
  </si>
  <si>
    <t>Over the past two decades, China's robust economic performance has propelled it to the world stage. At the same time, the world has increasingly scrutinized China's economic policies and activities. One of the hotly contested issues is China's foreign exchange rate policy. China's current reform and modernization policies to convert its centrally planned economy towards a market-driven one could hardly draw on experiences of other countries.This book provides a succinct and up-to-date account of China's exchange rate policy including the currency undervaluation debate and the internationalization of its currency. It begins with a brief history of the modern China's foreign exchange rate policy. In particular, it highlights the three Chinese policy characteristics; namely, independence, controllability and practicability, and graduality. This prologue helps to interpret China's policy on its currency, the renminbi (RMB); including its recent initiatives to promote the international use of its currency.The book covers the basic theoretical and empirical issues that are relevant for determining the equilibrium value of the RMB exchange rate and, hence, its degree of misalignment. Then it evaluates the controversy surrounding the RMB valuation debate, and highlights the sensitivity of empirical estimates of the degree of misalignment to alternative presumptions.The book also examines the timely issues related to China's recent efforts in promoting the use of its currency in the global financial market. After describing the background of China's recent efforts to internationalize the RMB, the book a) discusses the main promotional policies, including the recent Qianhai project and Shanghai Free Trade Zone initiative, b) evaluates the current status of the offshore RMB market, the level of international use of the RMB and the admission to the SDR basket, and c) assesses the future prospects of the RMB to be a global currency.</t>
  </si>
  <si>
    <t>http://www.iresearchbook.cn/f/ebook/detail?id=bdac7836a0b4463d996642011a15afd5</t>
  </si>
  <si>
    <t>Business &amp; Management</t>
  </si>
  <si>
    <t>9781616688851</t>
  </si>
  <si>
    <t>9781607413547</t>
  </si>
  <si>
    <t>U.S. Financial Crisis - Global Dimension and U.S. Policy Implications</t>
  </si>
  <si>
    <t>美国金融危机 - 全球维和美国的政策含义</t>
  </si>
  <si>
    <t>Financial Institutions and Services</t>
  </si>
  <si>
    <t>John C. Sauter</t>
  </si>
  <si>
    <t>Finance</t>
  </si>
  <si>
    <t>The world appears to be beginning to recover from the global recession that is causing widespread business contraction, increases in unemployment, and shrinking government revenues. Although the industrialized economies have stopped contracting, for many, unemployment is still rising. The U.S. likely hit bottom in June 2009, but numerous small banks and households still face huge problems in restoring their balance sheets, and unemployment has combined with sub-prime loans to keep home foreclosures at a high rate. This book explores and analyzes the policy implications of the global financial crisis, the role of the International Monetary Fund and China's efforts to stabilize its economy.This book consists of public documents which have been located, gathered, combined, reformatted, and enhanced with a subject index, selectively edited and bound to provide easy access.</t>
  </si>
  <si>
    <t>https://www.iresearchbook.cn/f/ebook/detail?id=2dc7565a312b4bfca03419f2205fc135</t>
  </si>
  <si>
    <t>9781107330719</t>
  </si>
  <si>
    <t>9780521166706</t>
  </si>
  <si>
    <t>9781107000223</t>
  </si>
  <si>
    <t>Cotton: The Fabric that Made the Modern World</t>
  </si>
  <si>
    <t>棉花：制造现代世界的面料</t>
  </si>
  <si>
    <t>Giorgio Riello</t>
  </si>
  <si>
    <t>Giorgio Riello is Professor of Global History at the University of Warwick and a member of Warwick's Global History and Culture Centre. He is the author of A Foot in the Past (2006) and has co-edited several books including The Spinning World (2009), How India Clothed the World (2009) and Global Design History (2011). In 2009 he received the Newcomen Prize in Business History, and in 2010 he was awarded the Philip Leverhulme Prize.</t>
  </si>
  <si>
    <t>Today's world textile and garment trade is valued at a staggering $425 billion. We are told that under the pressure of increasing globalisation, it is India and China that are the new world manufacturing powerhouses. However, this is not a new phenomenon: until the industrial revolution, Asia manufactured great quantities of colourful printed cottons that were sold to places as far afield as Japan, West Africa and Europe. Cotton explores this earlier globalised economy and its transformation after 1750 as cotton led the way in the industrialisation of Europe. By the early nineteenth century, India, China and the Ottoman Empire switched from world producers to buyers of European cotton textiles, a position that they retained for over two hundred years. This is a fascinating and insightful story which ranges from Asian and European technologies and African slavery to cotton plantations in the Americas and consumer desires across the globe.</t>
  </si>
  <si>
    <t>https://www.iresearchbook.cn/f/ebook/detail?id=31635cfc91164a818b6bc5d17b239bf3</t>
  </si>
  <si>
    <t>芝加哥大学,伦敦大学,剑桥大学,哈佛大学,斯坦福大学,哥伦比亚大学图书馆,牛津大学,香港中文大学,麻省理工大学</t>
  </si>
  <si>
    <t>9780199385331</t>
  </si>
  <si>
    <t>9780199385324</t>
  </si>
  <si>
    <t>China's Technological Catch-Up Strategy</t>
  </si>
  <si>
    <t>Industrial Development, Energy Efficiency, and CO2 Emissions</t>
  </si>
  <si>
    <t>中国的技术赶超战略: 工业发展、能源效率与CO2排放</t>
  </si>
  <si>
    <t>Rock, Michael T.;Toman, Michael</t>
  </si>
  <si>
    <t>China's technological catch-up industrial development strategy is leading to lower energy use and less CO2 emissions in several of China's energy intensive industries. While this strategy has saved substantial amounts of energy and CO2, it is not yet sufficient to cap and reduce China's CO2 emissions.</t>
  </si>
  <si>
    <t>https://www.iresearchbook.cn/f/ebook/detail?id=32d7a17e052940efaf30f6521544b3e9</t>
  </si>
  <si>
    <t>加州大学洛杉矶分校</t>
  </si>
  <si>
    <t>F5</t>
  </si>
  <si>
    <t>9780511838538</t>
  </si>
  <si>
    <t>9780521101585</t>
  </si>
  <si>
    <t>9780521641432</t>
  </si>
  <si>
    <t>Fiscal Decentralization in Developing Countries</t>
  </si>
  <si>
    <t>发展中国家的财政分权</t>
  </si>
  <si>
    <t>Richard M. Bird;François Vaillancourt</t>
  </si>
  <si>
    <t>There appears to be an increasing trend in worldwide fiscal decentralization. In particular, many developing countries are turning to various forms of fiscal decentralization as an escape from inefficient and ineffective governance, macroeconomic stability, and inadequate growth. Fiscal Decentralization in Developing Countries: An Overview edited by Professors Bird and Vaillancourt and featuring important research from leading scholars assesses the progress, problems and potentials of fiscal decentralization in a variety of developing countries around the world. With rich and varied case-study material from countries as diverse as India, China, Colombia, Bosnia-Herzegovina and South Africa this volume complements neatly the collection Fiscal Aspects of Evolving Federations edited by David Wildasin and also published by Cambridge, which presented theoretical advances in the area of research.</t>
  </si>
  <si>
    <t>https://www.iresearchbook.cn/f/ebook/detail?id=33f20ef647e346c89ff05b19d42e8343</t>
  </si>
  <si>
    <t>耶鲁大学,伦敦大学,普林斯顿大学,哥伦比亚大学图书馆,牛津大学,麻省理工大学</t>
  </si>
  <si>
    <t>9780511421426</t>
  </si>
  <si>
    <t>9781107407725</t>
  </si>
  <si>
    <t>9780521880169</t>
  </si>
  <si>
    <t>China's Monetary Challenges: Past Experiences and Future Prospects</t>
  </si>
  <si>
    <t>中国的货币挑战</t>
  </si>
  <si>
    <t>Burdekin</t>
  </si>
  <si>
    <t>Despite the People's Republic of China's remarkable growth over the post-1978 reform period, questions have arisen about the sustainability of its exchange rate policy and the soundness of its financial system. This book focuses on the key monetary challenges to China's continued advancement and addresses such topical issues as the build-up of foreign exchange reserves, monetary control, credit allocation difficulties, and the expanding role of China's asset markets and stock exchanges. Current and past monetary policy strategies are examined in detail as are the banking sector reforms leading up to full foreign competition in December 2006. The analysis also assesses the People's Republic's role within Greater China (including Hong Kong and Taiwan) and the potential for future renminbi monetary hegemony within Asia. The treatment of these issues is intended to be accessible to non-economists and does not assume prior immersion in the underlying formal models.</t>
  </si>
  <si>
    <t>https://www.iresearchbook.cn/f/ebook/detail?id=36341a79a03b4b86a116031766a24f17</t>
  </si>
  <si>
    <t>耶鲁大学,加州伯克利大学,普林斯顿大学,牛津大学,麻省理工大学</t>
  </si>
  <si>
    <t>9789814616942</t>
  </si>
  <si>
    <t>9789814612838</t>
  </si>
  <si>
    <t>Reconstruction Of China's Low-carbon City Evaluation Indicator System: A Methodological Guide For Applications</t>
  </si>
  <si>
    <t>中国低碳城市评价指标体系的重建：应用方法指导</t>
  </si>
  <si>
    <t>Pan Jiahua</t>
  </si>
  <si>
    <t>The book, written by acclaimed experts from China , is an output of the Low-Carbon City China (LCCC) Programme. It provides an overview of the low-carbon progress in various Chinese cities, identifies their strengths and weaknesses, and enables the development of renewable energy, green buildings and sustainable transportation. The book also aims to develop a vision, strategy, action plan and supervision system to promote low-carbon city construction, enabling best practice knowledge sharing and developing comprehensive, yet China-specific, low-carbon standards and management systems.</t>
  </si>
  <si>
    <t>http://www.iresearchbook.cn/f/ebook/detail?id=13050ed2879841f6b085c8c2a45b77f5</t>
  </si>
  <si>
    <t>9789814603355</t>
  </si>
  <si>
    <t>9789814603348</t>
  </si>
  <si>
    <t>Spillover Effects Of China Going Global</t>
  </si>
  <si>
    <t>中国走出去的益出效应</t>
  </si>
  <si>
    <t>Pelzman Joseph</t>
  </si>
  <si>
    <t>When the People's Republic of China (PRC) was granted Most Favored Nation (MFN) status by the United States in 1979, no one imagined the massive transformation the Chinese economy would make within a few decades. China's remarkable transition from merely being a “world factory”, to the source of the world's new R&amp;D and product design and innovation since the 1980s is the key focus of Spillover Effects of China Going Global. In this insightful and unique book, Joseph Pelzman shows how the second largest world economy triggered off many spillover effects beyond mass-labour production of durable and non-durable goods — such as the provision of foreign aid to African, Latin American and Asian economies, and increasing focus on internal endogenous innovation, research and development. He provides a comprehensive look at these spillover effects and analyzes how they will undoubtedly bring positive opportunities for others within the rest of the world in the 21st Century.</t>
  </si>
  <si>
    <t>http://www.iresearchbook.cn/f/ebook/detail?id=435157432b5645829cebbc09190adf89</t>
  </si>
  <si>
    <t>加州伯克利大学,哈佛大学,普林斯顿大学,牛津大学</t>
  </si>
  <si>
    <t>9789004251571</t>
  </si>
  <si>
    <t>9789004245358</t>
  </si>
  <si>
    <t>Technology, Skills and the Pre-Modern Economy in the East and the West</t>
  </si>
  <si>
    <t>东方和西方的技术技能和前现代经济</t>
  </si>
  <si>
    <t>Global Economic History Series</t>
  </si>
  <si>
    <t>Maarten Prak; Jan Luiten van Zanden</t>
  </si>
  <si>
    <t>Technology, Skills and the Pre-Modern Economy investigates, through regional studies and paired comparisons, how technological skills and knowledge were reproduced and disseminated in the advanced agrarian societies of China, India, Russia and Europe in the centuries before the Industrial Revolution.</t>
  </si>
  <si>
    <t>https://www.iresearchbook.cn/f/ebook/detail?id=433a61744f9a4b36aff012afb9ee908a</t>
  </si>
  <si>
    <t>芝加哥大学,耶鲁大学,剑桥大学,加州伯克利大学,哈佛大学,斯坦福大学,哥伦比亚大学图书馆,牛津大学,麻省理工大学</t>
  </si>
  <si>
    <t>9789814596909</t>
  </si>
  <si>
    <t>9789814596893</t>
  </si>
  <si>
    <t>Ecology Of Chinese Private Enterprises, The</t>
  </si>
  <si>
    <t>中国民营企业的生态</t>
  </si>
  <si>
    <t>Feng Xingyuan</t>
  </si>
  <si>
    <t>This book focuses on the study of the environment for the survival and development of Chinese private enterprises. It analyzes the historical development and current overall development of private enterprises in China, their number, size structure, contribution to GDP, employment and tax revenue, and size of investment. It summarizes the laws and regulations relating to the development of private enterprises. It assesses their survival environment in comparison with SOEs' and from the perspective of entrepreneurs. The book also addresses the problems with the protection of property rights of private enterprises, their market entry, their capital mobility and their own management. It concludes with the analysis of the main factors hindering the development of private enterprises in China and some policy recommendations for improving the environment for their survival and development.</t>
  </si>
  <si>
    <t>http://www.iresearchbook.cn/f/ebook/detail?id=e3ef8eeff5144f64b2fb5dfdb793ce79</t>
  </si>
  <si>
    <t>9780191644788</t>
  </si>
  <si>
    <t>9780199667857</t>
  </si>
  <si>
    <t>Pathways to Industrialization in the Twenty-First Century</t>
  </si>
  <si>
    <t>New Challenges and Emerging Paradigms</t>
  </si>
  <si>
    <t>第二十一个世纪的工业化道路：新的挑战和新出现的范例</t>
  </si>
  <si>
    <t>WIDER Studies in Development Economics</t>
  </si>
  <si>
    <t>Szirmai, Adam；Naudé, Wim；Alcorta, Ludovico</t>
  </si>
  <si>
    <t>Development Economics; Agriculture ; 21St Century</t>
  </si>
  <si>
    <t>This book deals with the importance of industrialization and the development of manufacturing in the economic development process. It focuses specifically on new challenges such as global value chains, the rise of China, climate change, and the role of state versus private sector entrepreneurs in forging appropriate industrial policies.</t>
  </si>
  <si>
    <t>https://www.iresearchbook.cn/f/ebook/detail?id=4705bf3984504e908d82cfe23b84905d</t>
  </si>
  <si>
    <t>耶鲁大学,伦敦大学,加州伯克利大学,哈佛大学,斯坦福大学,普林斯顿大学</t>
  </si>
  <si>
    <t>9780192564566</t>
  </si>
  <si>
    <t>9780198829225</t>
  </si>
  <si>
    <t>Cities of Dragons and Elephants</t>
  </si>
  <si>
    <t>Urbanization and Urban Development in China and India</t>
  </si>
  <si>
    <t>龙与大象城市：中国与印度的城市化与城市发展</t>
  </si>
  <si>
    <t>Wan, Guanghua; Lu, Ming</t>
  </si>
  <si>
    <t>Wan, Guanghua,W5</t>
  </si>
  <si>
    <t>This book offers a systematic and comparative study on urbanization and urban development in China and India. Contributed by a team of top experts from both countries it uses original research to understand why and where to urbanize.</t>
  </si>
  <si>
    <t>https://www.iresearchbook.cn/f/ebook/detail?id=4e861f11f7254e33beb6c61f2118597e</t>
  </si>
  <si>
    <t>9789004299498</t>
  </si>
  <si>
    <t>9789004299481</t>
  </si>
  <si>
    <t>The Dragon Takes Flight</t>
  </si>
  <si>
    <t>China's Aviation Policy, Achievements, and International Implications</t>
  </si>
  <si>
    <t>龙的飞行：中国的航空政策，成就和国际影响</t>
  </si>
  <si>
    <t>Derek A. Levine</t>
  </si>
  <si>
    <t>The Dragon Takes Flight: China's Aviation Policy, Achievements, and International Implications analyzes China’s journey toward the development of its C-919 large passenger aircraft and how Boeing and Airbus can meet the challenges they may face from its success.</t>
  </si>
  <si>
    <t>https://www.iresearchbook.cn/f/ebook/detail?id=4fc81ed595944db1844f98cddeef808f</t>
  </si>
  <si>
    <t>International Policy Exchange Series</t>
  </si>
  <si>
    <t>9781612094274</t>
  </si>
  <si>
    <t>9781604569216</t>
  </si>
  <si>
    <t>Foreign Direct Investment</t>
  </si>
  <si>
    <t>外商直接投资</t>
  </si>
  <si>
    <t>Harrison G. Blaine</t>
  </si>
  <si>
    <t>1. Investments, Foreign. 2. Investments,    Foreign--China.</t>
  </si>
  <si>
    <t>Foreign direct investment (FDI) is defined as "investment made to acquire lasting interest in enterprises operating outside of the economy of the investor." The FDI relationship consists of a parent enterprise and a foreign affiliate which together form a Multinational corporation (MNC). In order to qualify as FDI the investment must afford the parent enterprise control over its foreign affiliate. The UN defines control in this case as owning 10% or more of the ordinary shares or voting power of an incorporated firm or its equivalent for an unincorporated firm; lower ownership shares are known as portfolio investment.</t>
  </si>
  <si>
    <t>https://www.iresearchbook.cn/f/ebook/detail?id=51d8572593174e0181d399cb9bf00281</t>
  </si>
  <si>
    <t>9780191544545</t>
  </si>
  <si>
    <t>9780198292210</t>
  </si>
  <si>
    <t>The Global Cigarette</t>
  </si>
  <si>
    <t>Origins and Evolution of British American Tobacco, 1880-1945</t>
  </si>
  <si>
    <t>全球卷烟：英国烟草的起源和演变，1880-1945</t>
  </si>
  <si>
    <t>Cox, Howard</t>
  </si>
  <si>
    <t>The Global Cigarette provides the first authoritative account of The British American Tobacco Company's evolution and growth up until the Second World War. Based on archive materials from a wide variety of sources, including the company's own records, the book shows the way in which the company developed a vast array of international operating subsidiaries, explores how it managed these enterprises in different political and cultural contexts - notably in
China and India - and analyses the way in which the company, as a mature multinational enterprise, coped with the severe international economic dislocations of the 1930s.</t>
  </si>
  <si>
    <t>https://www.iresearchbook.cn/f/ebook/detail?id=54a6ab8c63764a869cb3561e4222d007</t>
  </si>
  <si>
    <t>芝加哥大学,耶鲁大学,哈佛大学,斯坦福大学,普林斯顿大学,哥伦比亚大学图书馆,牛津大学</t>
  </si>
  <si>
    <t>9783486599763</t>
  </si>
  <si>
    <t>9783486584127</t>
  </si>
  <si>
    <t>Market Entry Strategies</t>
  </si>
  <si>
    <t>Internationalization Theories, Network Concepts and Cases of Asian firms: LG Electronics, Panasonic, Samsung, Sharp, Sony and TCL China</t>
  </si>
  <si>
    <t>Glowik, Mario</t>
  </si>
  <si>
    <t>Textbook;Business Management;Marketing; Sales; Customer Relations</t>
  </si>
  <si>
    <t>Im ersten teil des buches werden einschlägige internationalisierungstheorien vorgestellt. Neben traditionellen konzepten der internationalisierung (z.B. Produktlebenszyklusansatz von vernon, uppsala modell und porter’s diamant ansatz) wird den moderneren</t>
  </si>
  <si>
    <t>https://www.iresearchbook.cn/f/ebook/detail?id=5525c4356a8544b19b203829e9960fe6</t>
  </si>
  <si>
    <t>9789814472678</t>
  </si>
  <si>
    <t>9789814472661</t>
  </si>
  <si>
    <t>China Dream And The China Path, The</t>
  </si>
  <si>
    <t>中国梦和中国路线</t>
  </si>
  <si>
    <t>Zhou Tianyong</t>
  </si>
  <si>
    <t>Since its reform and opening up, China has experienced unprecedented social and economic development. It is important to understand the biggest and fastest growing economy's policy and strategy. As a key director in Party School of the Central Committee of the Communist Party of China, the author proposes a development path and reform strategies for China in the next three decades.This book suggests reform strategies not only for the economic structure but also for the political system in China. The author makes a sound analysis and exposition of “Chinese dream”, which reflects the vision of a better life in the future and the main indicators of social change. The book investigates China's development path, political system, economic structure, people's livelihood etc and suggests long-term strategies for China in this regard.</t>
  </si>
  <si>
    <t>http://www.iresearchbook.cn/f/ebook/detail?id=d142b2279cf3487a8ea31d8d8d2d147d</t>
  </si>
  <si>
    <t>墨尔本大学图书馆,芝加哥大学,耶鲁大学,加州伯克利大学,斯坦福大学,哥伦比亚大学图书馆</t>
  </si>
  <si>
    <t>Series On Contemporary China</t>
  </si>
  <si>
    <t>9781536151213</t>
  </si>
  <si>
    <t>9781536151206</t>
  </si>
  <si>
    <t>Progress in Economics Research. Volume 42</t>
  </si>
  <si>
    <t>经济学研究进展.第42卷</t>
  </si>
  <si>
    <t>Progress in Economics Research</t>
  </si>
  <si>
    <t>Albert Tavidze</t>
  </si>
  <si>
    <t>business and economics; economics</t>
  </si>
  <si>
    <t>In relation to the perspectives of World Trade Organization members, Progress in Economics Research. Volume 42 examines key policy requirements involved in developing countries’ participation in future global e-commerce. This is based on a policy analysis of World Trade Organization e-commerce policies using grounded theory tools of deep-level inquiry.
The authors go on to evaluate economic competitiveness in China, and its position as a global player in comparison with other World Trade Organization members using the Data Envelopment Analysis method. 
The dynamics behind socioeconomic inequality in Kenya are examined based on a reinterpretation of previously published works and existing data. In terms of political approaches to economic planning, Kenya has moved from the centralized statist approach in 1963 to a “district focus” strategy in the 1980s; an era of devolved funding from the 1990s and, since 2010, a devolved governance structure. Data from social sectors is highlighted to illustrate trends. 
Later, to assess the relationship between development paths and institutions in the Republics of the former Soviet Union, the authors build an index of development based on World Bank data. They consider the impact of governance on economic growth through a new index, also created from World Bank data.
Also in relation to the former Soviet Union, the authors demonstrate that exemptions from taxation can be arbitrarily denied by fiscal authorities under invented pretexts. A stockholder and investor should know that, even in the course of simple transactions, he or she can encounter decisions of authorities contradictory to the law, misquoting of the legal codes by civil servants in their correspondence, backdating of official letters and embezzlement of registered letters.
The closing chapter studies the Spanish fishing and processing sector of anchovy, analyzing its trade balance and prices for preparation to characterize the current situation of this sector at the national level. Production and economic performance are analyzed in the local, European and global context to define trends affecting the management of this species.</t>
  </si>
  <si>
    <t>https://www.iresearchbook.cn/f/ebook/detail?id=5e026c1efb6b44d081d6717006c55371</t>
  </si>
  <si>
    <t>9789814447386</t>
  </si>
  <si>
    <t>9789810245849</t>
  </si>
  <si>
    <t>China's Wto Accession And The Impact On Its Large Manufacturing Enterprises</t>
  </si>
  <si>
    <t>入世对我国大型制造企业的影响</t>
  </si>
  <si>
    <t>East Asian Institute;Guy Shaojia Liu</t>
  </si>
  <si>
    <t>The greatest success of Chinese enterprise reform has been the creation of market competition. Competition has forced the state to retreat from non-strategic sectors and increased private ownership in the industry. This development has created ownership diversification in the Chinese industry, which is in line with the leadership's 2-R (”Retreat and Retain”) enterprise reform policy. The ownership diversification is a distinction of the reformed economy, called “a socialist economy with Chinese characteristics”. The backbone of the economy is the large state firms in strategic sectors, largely shielded from international competition, in which most of them have been coping well with the domestically competitive environment. After China's entry to the WTO, can these firms still maintain their market dominance once all forms of protection are dismantled? Are Chinese firms ready for direct competition with their foreign rivals in the manufacturing sector? Will FAW, China's No. 1 state-owned automotive corporation, be defeated on its home ground by its foreign rivals in a freely accessed market? The core of these questions is about the sustainability of diversified ownership in the economy after it is integrated with the world trading system. Who will dominate the Chinese industry after the WTO entry: foreign or private ownership? The question is addressed by applying the market structure and entry theory of industrial economics, since WTO accession will basically result in change in both the market type and the market structure of the industry. Based on this, the study developed the market share testing theory to assess the competitiveness of dominant incumbents according to the type of market. The overall finding is that most large state incumbents will survive but their survival strategy will be changed from single ownership control to mixed ownership control. Thus, it is expected that more joint ventures between foreign and large state-owned firms will emerge in the post-WTO-entry economy. But whether such firms will evolve into foreign-controlled state-owned firms is an interesting question which remains to be answered.</t>
  </si>
  <si>
    <t>http://www.iresearchbook.cn/f/ebook/detail?id=7ec27983670849d9a56906993b942e87</t>
  </si>
  <si>
    <t>剑桥大学</t>
  </si>
  <si>
    <t>9781316057049</t>
  </si>
  <si>
    <t>9781107651906</t>
  </si>
  <si>
    <t>9781107066533</t>
  </si>
  <si>
    <t>The Managerial Sources of Corporate Social Responsibility: The Spread of Global Standards</t>
  </si>
  <si>
    <t>企业社会责任的管理资源：全球标准的传播</t>
  </si>
  <si>
    <t>Business and Public Policy</t>
  </si>
  <si>
    <t>Christian R. Thauer</t>
  </si>
  <si>
    <t>Christian R. Thauer is Assistant Professor in International Relations at the Freie Universität Berlin and Visiting Fellow at the Jackson School of International Studies at the University of Washington. He was awarded the International Studies Association International Political Economy (ISA-IPE) Best Dissertation Prize 2010–11 for his award-winning thesis.</t>
  </si>
  <si>
    <t>Why and under which conditions do companies voluntarily adopt high social and environmental standards? Christian R. Thauer looks inside the firm to illustrate the internal drivers of the social conduct of business. He argues that corporate social responsibility (CSR) assists decision-makers to resolve managerial dilemmas. Drawing on transaction cost economics, he asks why and which dilemmas bring CSR to the fore. In this context he describes a managerial dilemma as a situation where the execution of management's decisions transforms the mode of cooperation within the organization from a hierarchy to one in which managers become dependent on, and vulnerable to, the behavior of subordinates. Thauer provides empirical illustration of his theory by examining automotive and textile factories in South Africa and China. Thauer demonstrates that CSR is often driven by internal management problems rather than by the external pressures that corporations confront.</t>
  </si>
  <si>
    <t>https://www.iresearchbook.cn/f/ebook/detail?id=6109dbf5a09f4be9b72f931faf7b3c47</t>
  </si>
  <si>
    <t>芝加哥大学,耶鲁大学,剑桥大学,哈佛大学,哥伦比亚大学图书馆,加州大学洛杉矶分校,牛津大学,英国伦敦玛丽皇后大学,美国乔治华盛顿大学,纽约大学</t>
  </si>
  <si>
    <t>芝加哥大学,加州伯克利大学,哥伦比亚大学图书馆,牛津大学</t>
  </si>
  <si>
    <t>9781621006527</t>
  </si>
  <si>
    <t>9781621006022</t>
  </si>
  <si>
    <t>Agricultural Trade in China</t>
  </si>
  <si>
    <t>中国的农业贸易</t>
  </si>
  <si>
    <t>Mark T. Devine</t>
  </si>
  <si>
    <t>Agriculture And Food Science</t>
  </si>
  <si>
    <t>China is the world's largest agricultural economy and the leading producer and consumer of many agricultural commodities. In recent years, its massive population and tremendous income growth have fueled a rapid increase in both the quantity and quality of food and fiber consumed. While China has met much of its needs by increasing domestic production, it has also emerged as a leading global importer of several agricultural commodities, including cotton, soybeans, vegetable oils, and hides and skins. China's increase in imports has benefited its trade partners significantly, but only for a narrow range of products. This book provides information and analysis regarding the conditions of competition in China's agricultural market and trade and their effects on U.S. agricultural exports.</t>
  </si>
  <si>
    <t>https://www.iresearchbook.cn/f/ebook/detail?id=67f0fd1b156341af9856fd6275f09107</t>
  </si>
  <si>
    <t>墨尔本大学图书馆,芝加哥大学,耶鲁大学,剑桥大学,哈佛大学,斯坦福大学,哥伦比亚大学图书馆,牛津大学</t>
  </si>
  <si>
    <t>芝加哥大学,耶鲁大学,伦敦大学,剑桥大学,加州伯克利大学,哈佛大学,斯坦福大学,哥伦比亚大学图书馆,加州大学洛杉矶分校,牛津大学</t>
  </si>
  <si>
    <t>9789814407694</t>
  </si>
  <si>
    <t>9789814407687</t>
  </si>
  <si>
    <t>Upgrading China's Information And Communication Technology Industry: State-firm Strategic Coordination And The Geography Of Technological Innovation</t>
  </si>
  <si>
    <t>提升中国信息通讯技术产业：国有企业的战略协作和技术创新格局</t>
  </si>
  <si>
    <t>Wang Cassandra C</t>
  </si>
  <si>
    <t>This book effectively challenges the conventional wisdom regarding the cluster-innovation relationship and provides convincing evidence to show that the prevailing theoretical models derived from Anglo-American experiences cannot be uncritically applied to Chinese reality. This book introduces a new theory of state-firm coordination to explain why and how some Chinese ICT firms have turned out to be more innovative than others. Perspectives from the viewpoint of economic geography, institutional economics, political science, and regulation theory have been provided to throw light on the enigma that is China's ICT industry. Empirically, the book provides state-of-the-art findings to clarify the confusion and misunderstanding about the exact nature of the ICT industry in China. This book has essentially set a new baseline and made definitive contribution to knowledge production about China's economic geography. Methodologically, it shows how original, critical, and independent research can be undertaken effectively and innovatively through cross-disciplinary theoretical interaction, deductive reasoning with hypotheses testing, combination of multiple means of data collection; integration of quantitative and qualitative methods; and structured presentation of research findings with extensive tabular, graphic, and cartographic illustrations.</t>
  </si>
  <si>
    <t>F49</t>
  </si>
  <si>
    <t>http://www.iresearchbook.cn/f/ebook/detail?id=3a3623a9863b4ace94decc39f9b4a27b</t>
  </si>
  <si>
    <t>耶鲁大学,伦敦大学,哈佛大学,普林斯顿大学,哥伦比亚大学图书馆,牛津大学</t>
  </si>
  <si>
    <t>9781316674321</t>
  </si>
  <si>
    <t>9781107109544</t>
  </si>
  <si>
    <t>Special Economic Zones in India: Policy, Performance and Prospects</t>
  </si>
  <si>
    <t>印度的经济特区：政策、性能和发展前景</t>
  </si>
  <si>
    <t>Malini L. Tantri</t>
  </si>
  <si>
    <t>Malini L. Tantri is an Assistant Professor at the Centre for Economic Studies and Policy, Institute for Social and Economic Change (ISEC), Bangalore. Her areas of specialization are international trade and development, specifically trade facilitation, India–China studies, trade and gender, special economic zones, and food security.</t>
  </si>
  <si>
    <t>Economics; Macroeconomics; Economic Development and Growth</t>
  </si>
  <si>
    <t>This book systematically evaluates the trajectories of Special Economic Zones (SEZs) policymaking in India and its performance. The findings of the study are the result of detailed fieldwork conducted by the author in India and China at different points in time. Exploring China's SEZs policy and performance, the book discusses whether Indian policymakers were aware of the nuances of China's SEZs policy and the various facets of performance before replicating it for India. Performance analyses of Indian SEZs are carried out using both a conventional set of performance indicators and new frameworks, such as the zone trade performance index, the resource cost framework and efficiency analysis. Offering a balanced view to rate the performance of Indian SEZs, the significance of this study lies in its quest to provide an holistic appraisal of the various unexplored issues in the literature pertaining to SEZs in India.</t>
  </si>
  <si>
    <t>https://www.iresearchbook.cn/f/ebook/detail?id=6b6e0142b9384d2e840e09e4bf993ca5</t>
  </si>
  <si>
    <t>哈佛大学,普林斯顿大学,哥伦比亚大学图书馆,麻省理工大学</t>
  </si>
  <si>
    <t>9789814401883</t>
  </si>
  <si>
    <t>9789814401876</t>
  </si>
  <si>
    <t>China's Trade, Exchange Rate And Industrial Policy Structure</t>
  </si>
  <si>
    <t>中国的贸易、汇率和产业政策结构</t>
  </si>
  <si>
    <t>The Tricontinental Series On Global Economic Issues</t>
  </si>
  <si>
    <t>Whalley John</t>
  </si>
  <si>
    <t>This book aims at assessing the potential impacts of China's macro economic, trade, exchange rate and reserve management policies for industrial structure and performance. It uses data analysis and econometric methods applied to recent Chinese data. It has a special focus on the performance of the Chinese economy both during and after the 2008 global financial crisis. The book will be of interest to researchers and practitioners in governmental and international agencies both in China and outside of the country.</t>
  </si>
  <si>
    <t>http://www.iresearchbook.cn/f/ebook/detail?id=476fece0e9a24e489131387ce7e7ad77</t>
  </si>
  <si>
    <t>9780198031987</t>
  </si>
  <si>
    <t>9780195170597</t>
  </si>
  <si>
    <t>The Rise of "The Rest"</t>
  </si>
  <si>
    <t>Challenges to the West from Late-Industrializing Economies</t>
  </si>
  <si>
    <t>“休息”的兴起：后工业化经济对西方的挑战</t>
  </si>
  <si>
    <t>Amsden, Alice H.</t>
  </si>
  <si>
    <t>KCZ ; Economic history</t>
  </si>
  <si>
    <t>After World War II a select number of countries outside Japan and the West--those that Alice Amsden calls "the rest"--gained market share in modern industries and altered global competition. By 2000, a great divide had developed within "the rest", the lines drawn according to prewar manufacturing experience and equality in income distribution. China, India, Korea and Taiwan had built their own national manufacturing enterprises that were investing heavily in R&amp;D. Their developmental states had transformed themselves into champions of science and technology. By contrast, Argentina, Brazil and Mexico had experienced a wave of acquisitions and mergers that left even more of their leading enterprises controlled by multinational firms. The developmental states of Mexico and Turkey had become hand-tied by membership in NAFTA and the European Union. Which model of late industrialization will prevail, the "independent" or the "integrationist," is a question that challenges the twenty-first century.</t>
  </si>
  <si>
    <t>https://www.iresearchbook.cn/f/ebook/detail?id=73a3f3af15544fffb85633e22f120833</t>
  </si>
  <si>
    <t>9781316674277</t>
  </si>
  <si>
    <t>9781107103740</t>
  </si>
  <si>
    <t>Labour in Global Value Chains in Asia</t>
  </si>
  <si>
    <t>亚洲价值链中的劳动条件：纵向和横向关系</t>
  </si>
  <si>
    <t>Development Trajectories in Global Value Chains</t>
  </si>
  <si>
    <t>Dev Nathan;Meenu Tewari;Sandip Sarkar</t>
  </si>
  <si>
    <t>Dev Nathan is Visiting Professor at the Institute for Human Development, New Delhi, and Visiting Research Fellow at the Center on Globalisation, Governance and Competitiveness at Duke University, North Carolina. As an economist, his main research interests are global value chains, labour conditions, rural and indigenous peoples' development, and gender issues. Some of his recent publications, co-authored or co-edited, are Aadhaar: Gender, Identity and Development (2015) and Markets and Indigenous Peoples in Asia: Lessons from Development Projects (2012). A frequent contributor to Economic and Political Weekly, he has also published in journals such as Science, Current Sociology and Oxford Development Papers.  Meenu Tewari is Associate Professor of Economic and International Development at the University of North Carolina, Chapel Hill. Her research focuses on the political economy of development, industrialization, and on institutional reform in the public and urban sectors. She is particularly interested in the changing nature of work in rapidly urbanizing low-income economies, and in the challenge of skill formation and upgrading within regional and global production networks. Her work has been published in several journals including World Development, Competition and Change, Environment and Planning, Oxford Development Studies and the Global Economy Journal.  Sandip Sarkar is Professor at the Institute for Human Development, New Delhi. Previously, he has worked in several research institutes including the Institute of Economic Growth and the Institute for Studies in Industrial Development. His main areas of research interest include industry, poverty, labour, and employment, on which he has experienced over two decades. Of late, he has also been working in the areas of information and Communication Technology (ICT) and Global Value Chain (GVC). He has authored a number of titles and he has also contributed a large number of research articles in both national and international reputed journals.</t>
  </si>
  <si>
    <t>Management; Economics; International Business; Economic Development and Growth; Labour Economics</t>
  </si>
  <si>
    <t>This book brings together a set of studies on labour conditions in global value chains (GVCs) in a variety of sectors, ranging from labour-intensive sectors (garments, fresh fruits, tourism), to medium and high technology sectors (automobiles, electronics and telecom) and knowledge-intensive sectors (IT software services). The studies span a number of countries across Asia - Bangladesh, Cambodia, China, India, Indonesia, Sri Lanka and Vietnam. This book stands out for its grounded and detailed examination of both what is working and what is not working as Asian labour gets more embedded in global value chains. In trying to identify spaces for progressive action and policies in the current GVC-linked global work environment, the book goes against the grain in searching for an alternative to laissez faire forms of globalisation.</t>
  </si>
  <si>
    <t>https://www.iresearchbook.cn/f/ebook/detail?id=7518938378ac48c89f68d823363e8f42</t>
  </si>
  <si>
    <t>9780199762712</t>
  </si>
  <si>
    <t>9780195074772</t>
  </si>
  <si>
    <t>The Lever of Riches</t>
  </si>
  <si>
    <t>Technological Creativity and Economic Progress</t>
  </si>
  <si>
    <t>财富的杠杆：技术创新与经济进步</t>
  </si>
  <si>
    <t>Mokyr, Joel</t>
  </si>
  <si>
    <t>Beginning with a fascinating, concise history of technological progress, Mokyr traces major inventions and innovations that have transformed society since ancient Greece and Rome. What were the causes of technological creativity?  Mokyr distinguishes between the relationship of inventors and their physical environment--which determined their willingness to challenge nature--and the social environment, which determined the openness to new ideas.  He details a long list of such factors, showing how they interact to help or hinder a nation's creativity, and then illustrates them by a number of detailed studies taken from the history of Europe and China.</t>
  </si>
  <si>
    <t>https://www.iresearchbook.cn/f/ebook/detail?id=761f34ad2db740dd98588e60cde16b65</t>
  </si>
  <si>
    <t>9781107596924</t>
  </si>
  <si>
    <t>9781107691575</t>
  </si>
  <si>
    <t>9781107040342</t>
  </si>
  <si>
    <t>Trading Spaces: Foreign Direct Investment Regulation, 1970–2000</t>
  </si>
  <si>
    <t>交易空间：外商直接投资规例，1970-2000</t>
  </si>
  <si>
    <t>Political Economy of Institutions and Decisions</t>
  </si>
  <si>
    <t>Sonal S. Pandya</t>
  </si>
  <si>
    <t>Sonal S. Pandya is an Assistant Professor of Politics at the University of Virginia. She specializes in international relations with a focus on the interdisciplinary study of international political economy. Her research interests include the regulation of foreign direct investment, the role of international politics in consumer marketing strategies, and the international movement of intangible productive assets including intellectual property and skills. She is the author of numerous articles in peer-reviewed journals including International Organization and International Studies Quarterly. She received the American Political Science Association's 2009 Mancur Olson Award for the Best Dissertation in Political Economy. Professor Pandya received her PhD from Harvard University, Massachusetts in 2008. She has been a fellow of the Niehaus Center for Globalization and Governance at Princeton University, New Jersey.</t>
  </si>
  <si>
    <t>Politics and International Relations; Economics; Political Economy; International Economics</t>
  </si>
  <si>
    <t>This book is the first comprehensive study of foreign direct investment (FDI) liberalization. Political economy FDI research has long focused on how host-country politics influence the supply of FDI, or how firms choose to invest. By contrast, this book focuses on the politics of FDI demand: the sources of citizens' preferences for FDI inflows and countries' foreign ownership restrictions. Professor Sonal S. Pandya's theory of FDI regulation identifies how FDI redistributes income within host countries, raises local wages, and creates competition for local firms. Empirical tests also emphasize the central role of multinational cooperations' productive assets in shaping the politics of FDI. These tests feature an original dataset of annual country-industry foreign ownership regulations that spans more than one hundred countries during the period 1970–2000. This book highlights the economic and political foundations of global economic integration and supplies the tools to understand the growing economic conflicts between advanced economics and large emerging markets such as China and India.</t>
  </si>
  <si>
    <t>https://www.iresearchbook.cn/f/ebook/detail?id=7935e0f4caee4bd1a0f2186d6a3c5aaf</t>
  </si>
  <si>
    <t>9789814340410</t>
  </si>
  <si>
    <t>9789814340403</t>
  </si>
  <si>
    <t>Foreign Direct Investment In China: Winners And Losers</t>
  </si>
  <si>
    <t>外商在中国直接投资：赢家与输家</t>
  </si>
  <si>
    <t>Cheryl Xiaoning Long;Galina Hale</t>
  </si>
  <si>
    <t>This book provides a comprehensive analysis of the effects that foreign direct investment into China has had on the productivity, exporting activity, and innovation of Chinese domestic firms, as well as on the nation's labor markets.  The analysis relies on the most complete data available and state-of-the-art statistical analysis. The book also includes a critical overview of existing theoretical and empirical literature on these issues and is meant to provide guidance to researchers in the area of FDI effects in general, as well as those interested in studying the Chinese economy.</t>
  </si>
  <si>
    <t>http://www.iresearchbook.cn/f/ebook/detail?id=2235e8763bfe4685bfdc0f5ef5f18c87</t>
  </si>
  <si>
    <t>芝加哥大学,耶鲁大学,哥伦比亚大学图书馆,麻省理工大学</t>
  </si>
  <si>
    <t>9780511032745</t>
  </si>
  <si>
    <t>9780521803427</t>
  </si>
  <si>
    <t>Business Performance Measurement: Theory and Practice</t>
  </si>
  <si>
    <t>业务绩效评估：理论与实践</t>
  </si>
  <si>
    <t>Neely</t>
  </si>
  <si>
    <t>Whereas most discussions of history have centered on the rift between China and Japan, this book focuses on three other divisions stemming from deep-seated memories within Northern Asia, which increasingly will test U.S. diplomacy and academic analysis. The first division involves long-suppressed Japanese and South Korean memories that are critical of U.S. behavior – concerning issues such as the atomic bombings, the Tokyo Tribunal, and the Korean War.  The second division is the enduring disagreement between Japan and South Korea over history. What can the United States do to invigorate urgently needed trilateral ties? The third and most important division is the revival of a sinocentric worldview, which foretells a struggle between China and other countries concerning history, one that has already begun in China's dispute with South Korea and is likely to implicate the United States above all.</t>
  </si>
  <si>
    <t>https://www.iresearchbook.cn/f/ebook/detail?id=7ab737f0fdd54971ab853db3f07f5871</t>
  </si>
  <si>
    <t>芝加哥大学,耶鲁大学,加州伯克利大学,哈佛大学,普林斯顿大学,哥伦比亚大学图书馆,牛津大学,美国乔治华盛顿大学</t>
  </si>
  <si>
    <t>9783110535129</t>
  </si>
  <si>
    <t>9783110534726</t>
  </si>
  <si>
    <t>Human Forces in Engineering</t>
  </si>
  <si>
    <t>工程中的人力资源</t>
  </si>
  <si>
    <t>De Gruyter Textbook</t>
  </si>
  <si>
    <t>Atrens, Andrej;Atrens, Aleks David</t>
  </si>
  <si>
    <t>Textbook;engineering</t>
  </si>
  <si>
    <t>This book aims to provide engineers with an overview knowledge of disciplines such as sociopolitics, psychology, economics, and leadership. Engineers are disproportionately represented in senior management and in leadership roles, and many work outside typical engineering roles. Vital to their success are technical skills, but also, crucially, an understanding of the societal setting within which engineering takes place. Engineers that leverage their technical and analytical abilities with an understanding of the social context are enormously successful, both professionally and in terms of broader impact. This book originated from a recognition that this capacity of engineers can be enhanced with an understanding of the 'human forces', the phenomena that underpin and govern human interactions. The key ideas were assembled with domain experts from each field, to provide the key critical insights and how these might be practically applied by engineers. The authors provide the basis for the learning necessary to guide high-level strategic decisions, manage teams of diverse skillsets in complex environments, communicate in the context of management and decision-making, and to excel at the interface between a technical discipline and non-scientific fields. Prof. Andrej Atrens is Professor of Materials Engineering at The University of Queensland (UQ). He has experience in Universities and Research Institutes in Switzerland, Thailand, Canada, France, Germany, Sweden, China, USA, Fiji and Australia. Dr. Aleks Atrens is an Honorary Research Fellow at The University of Queensland (UQ). He earned his BE (Hons) in Chemical Engineering in 2007, and his PhD in 2011, both at UQ, where he has subsequently been a lecturer and researcher.</t>
  </si>
  <si>
    <t>https://www.iresearchbook.cn/f/ebook/detail?id=7aefa724d56b431bb2a8c3baf14901ee</t>
  </si>
  <si>
    <t>9789814335683</t>
  </si>
  <si>
    <t>9789814335676</t>
  </si>
  <si>
    <t>Energy Economy In China: Policy Imperatives, Market Dynamics, And Regional Developments</t>
  </si>
  <si>
    <t>中国能源经济：亟需的政策、市场动态及区域发展</t>
  </si>
  <si>
    <t>Wu Kang</t>
  </si>
  <si>
    <t>The key subjects of the book are policy imperatives, market dynamics and regional developments concerning oil and gas, as well as energy as a whole in China. In addition to national policies and issues, the objective of this book is to study China's regional oil and gas demand, supply and trade, energy balances, and economic development, with projections up till 2030. Particular emphasis will be given to challenges facing the Chinese government in ensuring future oil supplies, pipeline and liquefied natural gas (LNG) imports, energy security, downstream oil refining sector developments, the use of natural gas for power generation, and oil and gas related environmental issues. The impact of China's oil and gas sector developments, market dynamics, rising imports, and overseas investment on the Asia-Pacific region and the world at large are examined.Energy Economy in China also reviews current and future oil refining projects, gas pipelines, LNG import terminals, and emerging new markets in China over the next fifteen years.</t>
  </si>
  <si>
    <t>http://www.iresearchbook.cn/f/ebook/detail?id=0a63be7c173644ada428bfb4b1f1d04d</t>
  </si>
  <si>
    <t>Asian Studies/Asian Business / Management</t>
  </si>
  <si>
    <t>9789814287913</t>
  </si>
  <si>
    <t>9789814287906</t>
  </si>
  <si>
    <t>China's Reality And Global Vision: Management Research And Development In China</t>
  </si>
  <si>
    <t>中国现状和全球视角：中国的管理学研究和发展</t>
  </si>
  <si>
    <t>Siwei Cheng;Cunjun Zhao</t>
  </si>
  <si>
    <t>This unique book presents the contemporary achievements in management research and managerial practice of Chinese enterprises. Featuring a collection of keynote and plenary speeches by well-known international scholars and CEOs of multinational and national corporations, this book puts forth their solutions to management challenges from both China's reality and global concerns. Comprehensively discussed and examined, the various topics being broached are strategic management; organizational behaviors; accounting and finance; management science; information and technology management; as well as innovations. This book not only highlights the cutting-edge findings of management research in China but is also a reflection of the changes of management theory and applications in the face of China's economic reform and open-door policy; hence making it a useful resource for readers interested in China's management and economic development.</t>
  </si>
  <si>
    <t>http://www.iresearchbook.cn/f/ebook/detail?id=5d96d17de11d4f93906f8e926b911a53</t>
  </si>
  <si>
    <t>9780511058691</t>
  </si>
  <si>
    <t>9780521178426</t>
  </si>
  <si>
    <t>9780521815192</t>
  </si>
  <si>
    <t>Economic Policy in the International Economy: Essays in Honor of Assaf Razin</t>
  </si>
  <si>
    <t>国际经济中的经济政策：纪念Assaf Razin论文</t>
  </si>
  <si>
    <t>Helpman;Sadka</t>
  </si>
  <si>
    <t>This book contains fifteen major essays on international economics. The authors investigate five principal themes: theory, and empirics, of financial issues in open economies; economic growth; public economies; and political economy. Written to honor Professor Assaf Razin of Tel Aviv and Cornell Universities on the occasion of his sixtieth birthday, the essays pay close attention to policy issues as well as formal analysis. The contributors include renowned specialists in international economics based in North America, Europe, Israel, and China. This volume of advanced research will be of interest to scholars, policy makers, and advanced students alike.</t>
  </si>
  <si>
    <t>https://www.iresearchbook.cn/f/ebook/detail?id=897001a4cdc84c02add95ff2539952ef</t>
  </si>
  <si>
    <t>9780511537172</t>
  </si>
  <si>
    <t>9780521175395</t>
  </si>
  <si>
    <t>9780521868440</t>
  </si>
  <si>
    <t>Beyond Corporate Social Responsibility: Oil Multinationals and Social Challenges</t>
  </si>
  <si>
    <t>企业社会责任之上：石油跨国公司和社会关系</t>
  </si>
  <si>
    <t>Jedrzej George Frynas</t>
  </si>
  <si>
    <t>Management; International Business; Business Ethics</t>
  </si>
  <si>
    <t>Corporate Social Responsibility (CSR) has emerged as an important approach for addressing the social and environmental impact of company activities. Yet companies are increasingly expected to go beyond this. They are now often expected to assist in addressing many of the world's most pressing problems, including climate change, poverty and HIV/AIDS. With increasing expectations placed on business, this book asks if CSR is capable of delivering on these larger expectations. It does so by investigating an industry that has been at the centre of the CSR development – the oil and gas sector. Looking at companies from developed countries such as Exxon and Shell, as well as companies from emerging economies such as Brazil's Petrobras and China's CNOOC, the book investigates the potential of CSR for addressing three important challenges in the business–society relationship: the environment, development and governance.</t>
  </si>
  <si>
    <t>https://www.iresearchbook.cn/f/ebook/detail?id=8af09666943c4f259f31c0ef022c15e3</t>
  </si>
  <si>
    <t>9789813278905</t>
  </si>
  <si>
    <t>9789813278899</t>
  </si>
  <si>
    <t>China's Belt And Road Initiative And Rmb Internationalization</t>
  </si>
  <si>
    <t>中国的“一带一路”倡议和人民币国际化</t>
  </si>
  <si>
    <t>Series On China's Belt And Road Initiative</t>
  </si>
  <si>
    <t>Meng Gang</t>
  </si>
  <si>
    <t>The Chinese economy has long been emphasizing globalization. Many factors including domestic currency policies, exchange policies and cross-border capital flow are becoming increasingly complex. Therefore, China is steadily pushing forward RMB internationalization to meet the market requirements emerging from global cooperation that has resulted from the Belt and Road Initiative.In the perspective of currency development, the internationalization of RMB is a general trend and a historical choice. As an important measure of China to fully open up and integrate with international community, the Belt and Road Initiative intends to effectively connect relevant countries, from different areas such as policies, roads, trade, capital and popular support. The financial cooperation based on domestic currencies is an important aspect of the Belt and Road Initiative, and an important means to meet the financial needs of various countries. Financing of Belt and Road Initiative-related projects is clearly helpful for China in adopting more active policies in capital account convertibility and RMB internationalization and to accelerate the process of RMB internationalization.</t>
  </si>
  <si>
    <t>https://www.iresearchbook.cn/f/ebook/detail?id=7d5335c3cf1649e0b07c69b7b209be85</t>
  </si>
  <si>
    <t>9789813278721</t>
  </si>
  <si>
    <t>9789813278714</t>
  </si>
  <si>
    <t>China's Belt And Road Initiative And Building The Community Of Common Destiny</t>
  </si>
  <si>
    <t>中国的“一带一路”倡议与构建命运共同体</t>
  </si>
  <si>
    <t>Wang Linggui</t>
  </si>
  <si>
    <t>China's Belt and Road Initiative (BRI) has attracted growing attention from around the world since it was first announced. It is, along with the Asian Infrastructure Investment Bank (AIIB), a critical instrument for realizing what the Chinese government calls the Community of Common Destiny (CCD).The core idea presented in this volume is that the CCD represents a new paradigm for promoting regional collaboration in socio-economic development, and plays a crucial role in reshaping the international geopolitical landscape. Contributors show that the belief in common development and common security transcends differences in cultural tradition and pre-existing level of development. This belief underlies the commitments among countries and regions participating in the BRI to working closely together in pursuit of shared and sustained prosperity.The chapters are based on papers presented at 'Building the Community of Common Destiny between China and Its Neighbors: Challenges and the Future', an international forum co-organized by the National Institute for Global Strategy of the Chinese Academy of Social Sciences and the University of International Relations (China). Thirty experts from more than twenty countries have contributed to this volume.</t>
  </si>
  <si>
    <t>https://www.iresearchbook.cn/f/ebook/detail?id=aef606c42c834ae9b027dc7d1d55feb4</t>
  </si>
  <si>
    <t>普林斯顿大学,哥伦比亚大学图书馆,麻省理工大学</t>
  </si>
  <si>
    <t>9780191572425</t>
  </si>
  <si>
    <t>9780199575077</t>
  </si>
  <si>
    <t>Emerging Giants</t>
  </si>
  <si>
    <t>China and India in the World Economy</t>
  </si>
  <si>
    <t>新兴巨人</t>
  </si>
  <si>
    <t>Eichengreen, Barry；Gupta, Poonam；Kumar, Rajiv</t>
  </si>
  <si>
    <t>This book explores the rapid growth and development of China and India and looks at some of the issues this raises for the countries concerned, and their impact on the world economy.</t>
  </si>
  <si>
    <t>https://www.iresearchbook.cn/f/ebook/detail?id=8fe972230e344f61b3e3e0e0dd86466f</t>
  </si>
  <si>
    <t>9789004255678</t>
  </si>
  <si>
    <t>9789004253100</t>
  </si>
  <si>
    <t>War Finance and Logistics in Late Imperial China</t>
  </si>
  <si>
    <t>A Study of the Second Jinchuan Campaign (1771–1776)</t>
  </si>
  <si>
    <t>晚清中国的金融和物流的战争：第二次金川活动研究（1771–1776）</t>
  </si>
  <si>
    <t>Monies, Markets, and Finance in East Asia, 1600-1900</t>
  </si>
  <si>
    <t>Ulrich Theobald</t>
  </si>
  <si>
    <t>In his book War Finance and Logistics in Late Imperial China, Ulrich Theobald analyzes how the Qing dynasty (1644 – 1911) laid the organizational base for the spectacular expansion of its territory.</t>
  </si>
  <si>
    <t>https://www.iresearchbook.cn/f/ebook/detail?id=95798acc58f24122911d369a464fdafc</t>
  </si>
  <si>
    <t>芝加哥大学,耶鲁大学,剑桥大学,哈佛大学,哥伦比亚大学图书馆,加州大学洛杉矶分校,牛津大学,英国伦敦玛丽皇后大学,美国乔治华盛顿大学,东京大学,耶鲁大学法学院</t>
  </si>
  <si>
    <t>Asia Competitiveness Institute - World Scientific Series</t>
  </si>
  <si>
    <t>Tan Khee Giap</t>
  </si>
  <si>
    <t>asian studies/asian economies</t>
  </si>
  <si>
    <t>加州伯克利大学,哥伦比亚大学图书馆</t>
  </si>
  <si>
    <t>9780191534614</t>
  </si>
  <si>
    <t>9780199205318</t>
  </si>
  <si>
    <t>From Underdogs to Tigers</t>
  </si>
  <si>
    <t>The Rise and Growth of the Software Industry in Brazil, China, India, Ireland, and Israel</t>
  </si>
  <si>
    <t>从昔日弱者到今日王者：巴西、中国、印度、爱尔兰和以色列软件行业崛起和发展</t>
  </si>
  <si>
    <t>Arora, Ashish；Gambardella, Alfonso</t>
  </si>
  <si>
    <t>Service industries; development economics; international business</t>
  </si>
  <si>
    <t>In 1980 the Indian software industry was practically non-existent. By the 1990s the industry was one of the largest employers in manufacturing. Similar patterns of growth can be found in other emerging economies. So given that the software industry is commonly viewed as a high-tech industry, how is it that such spectacular growth has occurred in countries where high-tech industries would not seem likely to develop? This book examines the reasons behind this
phenomenon, and asks whether it suggests a new model of economic development. The contributors explore the implications of the rise of these newcomers to the software market for the global industry, and whether there are things to be learnt about the role of human capital in economic growth, firm formation
and capabilities, business and managerial models, and industry structure.</t>
  </si>
  <si>
    <t>https://www.iresearchbook.cn/f/ebook/detail?id=97f088e6e7954cbc89239e3c607b50c1</t>
  </si>
  <si>
    <t>哥伦比亚大学图书馆,加州大学洛杉矶分校</t>
  </si>
  <si>
    <t>9789004217904</t>
  </si>
  <si>
    <t>9781905246809</t>
  </si>
  <si>
    <t>Farmers of Forty Centuries or Permanent Agriculture in China, Korea and Japan</t>
  </si>
  <si>
    <t>中国、韩国和日本四十世纪的农民或永久的农业</t>
  </si>
  <si>
    <t>F. H. King</t>
  </si>
  <si>
    <t>Agriculture &amp; farming</t>
  </si>
  <si>
    <t>First published in 1926, this classic survey examines the traditional farming methods of the densely populated lands of China, Korea and Japan and shows how fertility can be maintained over many centuries through conserving and utilising natural resources.</t>
  </si>
  <si>
    <t>https://www.iresearchbook.cn/f/ebook/detail?id=991bf2aa3bdf494bb4cabd8dac51d33d</t>
  </si>
  <si>
    <t>芝加哥大学,耶鲁大学,伦敦大学,剑桥大学,加州伯克利大学,哈佛大学,斯坦福大学,哥伦比亚大学图书馆,牛津大学,香港中文大学,英国伦敦玛丽皇后大学,美国乔治华盛顿大学,纽约大学</t>
  </si>
  <si>
    <t>9781139534352</t>
  </si>
  <si>
    <t>9781107019768</t>
  </si>
  <si>
    <t>Entrepreneurship in the Global Economy: Engine for Economic Growth</t>
  </si>
  <si>
    <t>全球经济中的企业：经济增长动力</t>
  </si>
  <si>
    <t>Henry Kressel;Thomas V. Lento</t>
  </si>
  <si>
    <t>Henry Kressel, a senior partner of Warburg Pincus LLC, has been responsible for investments in technology companies in the USA, Europe and Asia. He began his career at RCA Laboratories where he pioneered the first practical semiconductor lasers. He was the founding president of the IEEE Photonics Society and co-founded the IEEE/OSA Journal of Lightwave Technology. He is the recipient of many awards and honors, a Fellow of the American Physical Society and the IEEE, was elected to the US National Academy of Engineering and is holder of thirty-one issued US patents for electronic and optoelectronic devices. He is the co-author of three previous books, Semiconductor Lasers and Heterojunction LEDS with J. K. Butler (1977) and Competing for the Future: How Digital Innovations are Changing the World (Cambridge, 2007) and Investing in Dynamic Markets: Venture Capital in the Digital Age (Cambridge, 2010), both with Thomas V. Lento. He also edited Semiconductor Devices for Optical Communications (1987).  Thomas V. Lento is founder and President of InterComm, a corporate communications consultancy specializing in technology companies. He has been a university professor, an ad agency executive and Director of Communications for Sarnoff Corporation. In addition to collaborating with Henry Kressel on three books, he was editor of Inventing the Future: 60 Years of Innovation at Sarnoff and co-authored Gregory H. Olsen's By Any Means Necessary: An Entrepreneur's Journey into Space (2009).</t>
  </si>
  <si>
    <t>Entrepreneurs have long been drivers of innovation in developed countries. They start companies and create new industries that keep economies strong and prosperous. Today, however, in developing nations such as China, state-controlled economies are building robust industries at stunning speed and siphoning off jobs from the West. How can entrepreneurs function in the face of this challenge? Can they continue to create economic value in a globalized business environment? This book addresses the crucial issue of state planning vs. free enterprise and examines specific problems surrounding entrepreneurship in the global economy through nine case histories of entrepreneurial companies. It also looks at how and why government gets involved in economic growth and how entrepreneurs contribute to economic value. Based on this analysis, the authors argue that companies can succeed, even in controlled economies, by understanding the customs and policies of countries where they do business.</t>
  </si>
  <si>
    <t>https://www.iresearchbook.cn/f/ebook/detail?id=994e8319a08a4ab3bf3d6d714f94e534</t>
  </si>
  <si>
    <t>9781619421844</t>
  </si>
  <si>
    <t>9781619421813</t>
  </si>
  <si>
    <t>Monetary Policy: Roles, Forecasting and Effects</t>
  </si>
  <si>
    <t>货币政策的作用，预测和影响</t>
  </si>
  <si>
    <t>Business Economics in a Rapidly-Changing World</t>
  </si>
  <si>
    <t>Yasuo Nishiyama</t>
  </si>
  <si>
    <t>This book is a unique collection of recent research on monetary policy. Various critical issues related to monetary policy are investigated in this book. How often, and why, do firms in Canada reset their prices? How does monetary policy in Japan, the United States, and the United Kingdom influence inflation expectations? What would the policy interest rates have been if the European Central Bank were to set the rates of individual member countries by responding to each member country’s economic conditions? What is the monetary transmission mechanism in Papua New Guinea? What is the monetary transmission mechanism in Bulgaria under the currency board? Has monetary policy in China contributed to a decline in inflation and output volatility? These and other important issues are thoroughly examined in this book.</t>
  </si>
  <si>
    <t>https://www.iresearchbook.cn/f/ebook/detail?id=9998d05947bc44c28fba79d4fa0a7f48</t>
  </si>
  <si>
    <t>芝加哥大学,剑桥大学,加州伯克利大学,哈佛大学,哥伦比亚大学图书馆,牛津大学</t>
  </si>
  <si>
    <t>9781316022351</t>
  </si>
  <si>
    <t>9780521285421</t>
  </si>
  <si>
    <t>9780521242264</t>
  </si>
  <si>
    <t>Trade and Civilisation in the Indian Ocean: An Economic History from the Rise of Islam to 1750</t>
  </si>
  <si>
    <t>印度洋贸易与文明：从伊斯兰教兴起到1750年的经济史</t>
  </si>
  <si>
    <t>Chaudhuri</t>
  </si>
  <si>
    <t>Before the age of Industrial Revolution, the great Asian civilisations - whether located in the Middle East, India, South-East Asia, or the Far East - constituted areas not only of high culture but also of advanced economic development. They were the First World of human societies. This 1985 book examines one of the driving forces of that historical period: the long chain of oceanic trade which stretched from the South China Sea to the eastern Mediterranean. It also looks at the natural complement of the seaborne commerce, its counterpart in the caravan trade. Its main achievement is to show how socially determined demand derived from cultural habits and interpretations operated through the medium of market forces and relative prices. It points out the unique and limiting features of Asian commercial capitalism, and shows how the contribution of Asian merchants was valued universally, in reality if not legally and formally. Professor Chaudhuri's book, based on more than twenty years' research and reflection on pre-modern trade and civilisations, was a landmark in the analysis and interpretation of Asia's historical position and development.</t>
  </si>
  <si>
    <t>https://www.iresearchbook.cn/f/ebook/detail?id=9b935e61bd864cebb4da760695004ad6</t>
  </si>
  <si>
    <t>加州伯克利大学,普林斯顿大学,哥伦比亚大学图书馆,牛津大学,麻省理工大学</t>
  </si>
  <si>
    <t>芝加哥大学,伦敦大学,哈佛大学,牛津大学</t>
  </si>
  <si>
    <t>芝加哥大学,剑桥大学,加州伯克利大学,哈佛大学,斯坦福大学,哥伦比亚大学图书馆,牛津大学,香港中文大学,麻省理工大学</t>
  </si>
  <si>
    <t>9781316236437</t>
  </si>
  <si>
    <t>9781107625235</t>
  </si>
  <si>
    <t>9781107046993</t>
  </si>
  <si>
    <t>China's Path to Innovation</t>
  </si>
  <si>
    <t>中国的创新之路</t>
  </si>
  <si>
    <t>Xiaolan Fu</t>
  </si>
  <si>
    <t>Xiaolan Fu is Professor of Technology and International Development and Founding Director of the Technology and Management Centre for Development at the University of Oxford. Her research interests include innovation, technology and industrialisation; trade, foreign direct investment and economic development; emerging Asian economies; and innovation and productivity in the UK and US. She also has firsthand experience working in the business and academic sectors in China before coming to the UK.</t>
  </si>
  <si>
    <t>Over the past three decades, China has experienced rapid economic growth and a fascinating transformation of its industry. However, much of this success is the result of industrial imitation, and China's continuing success now relies heavily on its ability to strengthen its indigenous innovation capability. In this book, Xiaolan Fu investigates how China can develop a strategy of compressed development to emerge as a leading innovative nation. The book draws on quantitative and qualitative research that includes cross-country, cross-province and cross-firm analysis. Large multi-level panel datasets, unique survey databases, and in-depth industry case studies are explored. Different theoretical approaches are also used to examine the motivations, obstacles and consequences of China's innovation with a wider discussion around what other countries can learn from China's experience. This book will appeal to scholars and policy-makers working in fields such as innovation policy, technology management, development and international economics, and China studies.</t>
  </si>
  <si>
    <t>https://www.iresearchbook.cn/f/ebook/detail?id=a41903f1dd814d48a678e176e4181a5a</t>
  </si>
  <si>
    <t>9780191535871</t>
  </si>
  <si>
    <t>9780199281466</t>
  </si>
  <si>
    <t>Climate Change Policy</t>
  </si>
  <si>
    <t>天气变化规律</t>
  </si>
  <si>
    <t>Helm, Dieter</t>
  </si>
  <si>
    <t>KCN ; Environmental economics; LNCR ; Energy &amp; natural resources law</t>
  </si>
  <si>
    <t>The threat posed by climate change has not yet been matched by international agreements and economic policies that can deliver sharp reductions in greenhouse-gas emissions. Although the Kyoto Protocol has now been ratified by Russia and hence come into legal effect, the USA, China, and India are all outside its emissions caps. Few European countries are on course to meet their own national targets, and even if fully implemented, it is widely acknowledged that the
Kyoto Protocol would make little difference to the carbon concentrations in the atmosphere. In consequence, there is a search for a post-Kyoto framework, new institutions, and new economic policies to spread the costs and meet them in an economically efficient way. This volume provides an accessible
overview of the economics of climate change, the policy options, and the scope for making significant carbon reductions.</t>
  </si>
  <si>
    <t>https://www.iresearchbook.cn/f/ebook/detail?id=a5a9bc7f3c534c26ac4890690983626e</t>
  </si>
  <si>
    <t>9780511380365</t>
  </si>
  <si>
    <t>9780521182645</t>
  </si>
  <si>
    <t>9780521880206</t>
  </si>
  <si>
    <t>A Handbook of Primary Commodities in the Global Economy</t>
  </si>
  <si>
    <t>全球经济中的初级产品手册</t>
  </si>
  <si>
    <t>Marian Radetzki</t>
  </si>
  <si>
    <t>Life Sciences; Economics; Natural Resource Management; Agriculture;</t>
  </si>
  <si>
    <t>The world is going through an exceptional commodity boom triggered by a global demand shock largely caused by the sudden emergence of China and India as sizeable raw material importers. Prices of numerous commodities tripled between 2003 and 2006, resulting in huge windfalls for producers and a financial squeeze on consumers. A Handbook of Primary Commodities in the Global Economy is a guide to the ins and outs of this increasingly crucial part of the world economy. Assuming nothing more from readers than a basic understanding of economics, Marian Radetzki introduces and explains pertinent issues surrounding international commodity markets such as the global geography of raw materials, price formation, price trends, the role of commodity exchanges, the threat of depletion, cartel action, state ownership and the commodity nationalism.</t>
  </si>
  <si>
    <t>https://www.iresearchbook.cn/f/ebook/detail?id=a8fbc9d993924eaf8b40df95c3eeb5a9</t>
  </si>
  <si>
    <t>9789813236561</t>
  </si>
  <si>
    <t>9789813235588</t>
  </si>
  <si>
    <t>Basic Research And Industrial Innovation In China</t>
  </si>
  <si>
    <t>中国的基础科学与工业革新</t>
  </si>
  <si>
    <t>Series On Innovation And Operations Management For Chinese Enterprises</t>
  </si>
  <si>
    <t>Liu Xielin</t>
  </si>
  <si>
    <t>Chinese enterprises have relied on importing technology and imitation as their main technology strategies in the past. Based on analysis of cross-countries' case studies and the history of industrial innovation, the authors proposed the concept of industry-driven basic research and expounds the important role of scientific discovery in industrial technological innovation. They are convinced that both the government and enterprises should focus on industry-driven basic research in order to bridge the gap between the government's target and what enterprises actually do in China. The challenge remains to be seen if China can transform Science and technology investment into real industrial innovation capability.</t>
  </si>
  <si>
    <t>https://www.iresearchbook.cn/f/ebook/detail?id=e7746eefa04049ceaef6700e8e0d2b52</t>
  </si>
  <si>
    <t>9789813230330</t>
  </si>
  <si>
    <t>9789813230323</t>
  </si>
  <si>
    <t>Consumption Patterns Of The Middle Class In Contemporary China</t>
  </si>
  <si>
    <t>当代中国的中产阶级消费模式</t>
  </si>
  <si>
    <t>Zhu Di</t>
  </si>
  <si>
    <t>This book, set against the background of accounts of globalisation, aims to figure out the consumer orientation of the middle class in contemporary China, in particular how the new elements in consumer orientation operate in the Chinese context. It focuses on the contemporary middle class. Data used in the book are taken from national representative surveys conducted in the recent decade and also from 30 interviews with middle class people in Beijing. The book focuses on the consumption patterns from everyday consumption, taste and material culture. It highlights consumers' self-referential orientations: the pursuit of pleasure, tempered by considerations regarding comfort, is a significant form of aesthetic justification. Living within one's means i.e. keeping a balance between expenditure and income is the main moral justification. Consumers' orientations draw on a new set of elements, conceptualised in this research as 'the orientation toward personal pleasure and comfort'. This orientation is shaped by social conventions, traditional values and the metropolitan context. The findings challenge the stereotype of the Chinese 'new rich' and the one-dimensional pictures of tendencies towards either conspicuous display or frugality.</t>
  </si>
  <si>
    <t>https://www.iresearchbook.cn/f/ebook/detail?id=bc9fa23081564c3bb483ede0bc3625c7</t>
  </si>
  <si>
    <t>9789047412090</t>
  </si>
  <si>
    <t>9789004170605</t>
  </si>
  <si>
    <t>Roots and Routes of Development in China and India</t>
  </si>
  <si>
    <t>Highlights of Fifty Years of the Journal of the Economic and Social History of the Orient (1957-2007)</t>
  </si>
  <si>
    <t>中国和印度发展的根基和路线：东方经济和社会历史杂志50年集萃(1957-2007)</t>
  </si>
  <si>
    <t>Jos Gommans; Harriet Zurndorfer</t>
  </si>
  <si>
    <t>Regional studies</t>
  </si>
  <si>
    <t>https://www.iresearchbook.cn/f/ebook/detail?id=b708865671844e40aa3765c1a3136844</t>
  </si>
  <si>
    <t>9789813223424</t>
  </si>
  <si>
    <t>9789813222625</t>
  </si>
  <si>
    <t>China's Logic: The Balance Development</t>
  </si>
  <si>
    <t>中国的逻辑：平衡发展</t>
  </si>
  <si>
    <t>china studies</t>
  </si>
  <si>
    <t>The law of balance is not just a motivating power but also serves the purpose of development. How did human society develop in a balanced manner in history? How is China's Modernization impacted by the law of equilibrium? How does the law of balance affect China's economic and trade relations with other countries?This book attempts to answer these questions and more. It applies the balance law methodology to systematically analyze major factors influencing the sustainable development of the Chinese economy and society, and to discuss the balanced way of thinking, market credit, innovation energy and international collaboration that boost sustainable development. While the theoretical system of socialism with Chinese characteristics needs a balanced development perspective, solving the problem of imbalance requires a balanced approach as well as a balanced interaction between man, nature and society, which is the key factor for economic development in the 21st century.</t>
  </si>
  <si>
    <t>http://www.iresearchbook.cn/f/ebook/detail?id=ea606382d3ad436dbcd5799bc36e19cf</t>
  </si>
  <si>
    <t>剑桥大学,哥伦比亚大学图书馆</t>
  </si>
  <si>
    <t>9789813221819</t>
  </si>
  <si>
    <t>9789813221802</t>
  </si>
  <si>
    <t>New Silk Road: China Meets Europe In The Baltic Sea Region, The - A Business Perspective</t>
  </si>
  <si>
    <t>新丝绸之路：中国与欧洲相遇在波罗地海的中国与欧洲-商业视角</t>
  </si>
  <si>
    <t>Larcon Jean-paul</t>
  </si>
  <si>
    <t>The 'Belt and Road' initiative announced by Chinese President Xi Jinping in 2013 aims at reviving the ancient trade routes connecting China to Europe and Africa: the '21st Century Maritime Silk Road' and the inland 'Silk Road Economic Belt'. Both maritime and land routes of the New Silk Road meet Europe in the Baltics — a region accounting for some 150 million inhabitants representing 30% of the total EU population. The maritime route enters Europe through the Mediterranean Sea before reaching the largest European seaports of the North Sea and the Baltic Sea up to Saint Petersburg in Russia. The land route starting from West China crosses Central Asia, Russia and Belarus before reaching the shores of the Baltic Sea.This book focuses on the business and economic dimensions of China's initiative: Chinese government objective and policies, the strategies of Chinese and foreign firms along the Silk Road, trade and investment between China and Nordic-Baltic countries, the Eurasia Land Bridge corridors and logistics, the impact of the New Silk Road on the economies of Central Asia, new institutions financing the 'Belt and Road', cross-cultural challenges and Sino-foreign joint ventures along the New Silk Road. The direct impact of China's initiative on economic sectors such as logistics services; the shipping, port management and maritime industry; construction and high-speed train; energy and engineering; and e-commerce, information technology and tourism will be assessed.Readers will be provided with an in-depth analysis of the opportunities and challenges for companies and regions along the New Silk Road as well as 17 short case studies focusing on China-led projects currently developed along the 'Belt and Road' and 15 maps of the New Silk Road, the Baltic Sea Region and Central Asia to help in understanding China's vision and strategic moves.</t>
  </si>
  <si>
    <t>http://www.iresearchbook.cn/f/ebook/detail?id=efca1fcb75384151a396a0cabebb93ec</t>
  </si>
  <si>
    <t>芝加哥大学,剑桥大学,哈佛大学,斯坦福大学,哥伦比亚大学图书馆,加州大学洛杉矶分校,牛津大学</t>
  </si>
  <si>
    <t>9789813220416</t>
  </si>
  <si>
    <t>9789813209893</t>
  </si>
  <si>
    <t>Independent Innovation In China: Theory And Cases</t>
  </si>
  <si>
    <t>中国的自主创新：理论与案例</t>
  </si>
  <si>
    <t>Zhong Huibo</t>
  </si>
  <si>
    <t>asian studies/asian business / management</t>
  </si>
  <si>
    <t>Using a combination of theoretical analysis and case studies, this book analyses the theoretical issues — concept and type of independent innovation, and the practical issues — construction of institutional system which is in favor of independent innovation. It is written for researchers who are engaged in similar fields and readers who are interested in independent innovation. In this book, a comparison of the independent innovation modes of China, Japan and South Korea is presented. The ability, mode and track are defined clearly. The efficient path of Chinese independent innovation is put forward through case studies.</t>
  </si>
  <si>
    <t>http://www.iresearchbook.cn/f/ebook/detail?id=c92ab1ddf325494b854f511cf02178f5</t>
  </si>
  <si>
    <t>9780191034237</t>
  </si>
  <si>
    <t>9780198722670</t>
  </si>
  <si>
    <t>New Worlds of Work</t>
  </si>
  <si>
    <t>Varieties of Work in Car Factories in the BRIC Countries</t>
  </si>
  <si>
    <t>工作的新世界：金砖四国汽车工厂的工作种类</t>
  </si>
  <si>
    <t>Jürgens, Ulrich;Krzywdzinski, Martin</t>
  </si>
  <si>
    <t>This book provides a comparative study of human resource management, employment relations, and production systems in automobile factories in the BRIC countries (Brazil, Russia, India, and China). It compares the experiences of two major multinational companies, Volkswagen and Toyota, as well as of domestic automobile manufacturers.</t>
  </si>
  <si>
    <t>https://www.iresearchbook.cn/f/ebook/detail?id=c1cc30ce0df94d3e8cc08dbbc22451c9</t>
  </si>
  <si>
    <t>加州伯克利大学,哈佛大学,斯坦福大学,普林斯顿大学,香港中文大学</t>
  </si>
  <si>
    <t>芝加哥大学,耶鲁大学,剑桥大学,加州伯克利大学,哈佛大学,斯坦福大学,哥伦比亚大学图书馆,加州大学洛杉矶分校,牛津大学,麻省理工大学,美国乔治华盛顿大学,纽约大学</t>
  </si>
  <si>
    <t>9789813220331</t>
  </si>
  <si>
    <t>9789813220317</t>
  </si>
  <si>
    <t>Art Of Modern Oriental Management: Applying The Chinese, Japanese And Korean Management Styles At Work</t>
  </si>
  <si>
    <t>当代东方管理艺术：将中国、日本和韩国的管理方式应用在工作中</t>
  </si>
  <si>
    <t>Yu Sing Ong</t>
  </si>
  <si>
    <t>business and management/general business and management</t>
  </si>
  <si>
    <t>This book aims to present an overview of Chinese, Japanese and Korean modern management styles. The cultures of China, Japan and Korea are influenced by Confucianism, Daoism and Buddhism. As such, there are some basic similarities in their management styles. As business operations become more internationalised, the management styles among Chinese, Japanese and Korean companies have blurred the lines of distinction between Western and Eastern cultures. The need for Western managers to adapt to Asian way of doing business, and likewise for Asian companies to understand Western business practices, means that managers have to bridge the gaps and adopt the best management practices containing both Western and Eastern elements.Unlike the traditional approach of setting clear differentiation between Western and Eastern cultures, this book looks at Oriental management from a modern perspective, that is, the fusion of Western and Eastern management styles. By using a multifaceted approach to understanding modern Oriental management, the author stresses the complexities of the business environment in China, Japan and Korea. He suggests that Western theories of management are applicable to Eastern cultural context with some adaptations to the local environment. The author also offers valuable insights into the management styles of Oriental managers by providing a critical perspective of their thought processes in simple yet highly relevant illustrations of models and frameworks. This book is recommended for those who are interested in attaining a deeper knowledge of Oriental management practices.</t>
  </si>
  <si>
    <t>http://www.iresearchbook.cn/f/ebook/detail?id=168eb32003364196b1c9267f5f354b86</t>
  </si>
  <si>
    <t>芝加哥大学,耶鲁大学,伦敦大学,加州伯克利大学,哥伦比亚大学图书馆,牛津大学,麻省理工大学</t>
  </si>
  <si>
    <t>9781139240871</t>
  </si>
  <si>
    <t>9780521469579</t>
  </si>
  <si>
    <t>9780521465557</t>
  </si>
  <si>
    <t>The Economics of Sustainable Development</t>
  </si>
  <si>
    <t>可持续发展经济学</t>
  </si>
  <si>
    <t>Ian Goldin;L. Alan Winters</t>
  </si>
  <si>
    <t>This book applies rigorous economic analysis to the question of sustainable development. It considers the inter-relationship between growth and sustainability showing that one does not necessarily exist to the detriment of the other. Sustainability may be measured and defined in national accounting terms and the contributors explore a potentially powerful theoretical definition. Case studies on Morocco and China examine some of the domestic policy requirements of sustainability, revealing the desirability of quite complex combinations of policies. International policy aspects of sustainability are considered, such as technology transfers and the establishment of workable agreements to reduce global pollution. The volume demonstrates the need to build the sustainability debate on sound economic foundations, and the ability of economists to provide such foundations.</t>
  </si>
  <si>
    <t>https://www.iresearchbook.cn/f/ebook/detail?id=c89333a1240740c7bcda1d9d2e8be407</t>
  </si>
  <si>
    <t>9780231541893</t>
  </si>
  <si>
    <t>The Economics of Air Pollution in China</t>
  </si>
  <si>
    <t>Achieving Better and Cleaner Growth</t>
  </si>
  <si>
    <t>中国空气污染经济学：实现更好，更清洁的增长</t>
  </si>
  <si>
    <t>https://www.iresearchbook.cn/f/ebook/detail?id=c8aebb7f4c7e4f389ca79d9439583161</t>
  </si>
  <si>
    <t>9781787566798</t>
  </si>
  <si>
    <t>9781787566804</t>
  </si>
  <si>
    <t>The New Silk Road leads through the Arab Peninsula</t>
  </si>
  <si>
    <t>Mastering Global Business and Innovation</t>
  </si>
  <si>
    <t>新丝绸之路引领阿拉伯半岛：掌握全球商业和创新</t>
  </si>
  <si>
    <t>Anna Visvizi;Miltiadis D. Lytras;Wadee Alhalabi;Xi Zhang</t>
  </si>
  <si>
    <t>Anna Visvizi is an Associate Professor at Deree College, Greece. She is also an editor, policy advisor research consultant and economist. Miltiadis D. Lytras is a Research Professor at Deree College, Greece, who has co-edited over 40 books and journals in the areas of knowledge management and e-learning. Wadee Alhalabi is an Associate professor and Director of the Virtual Reality Research Center at Effat University, Saudi Arabia.  Xi Zhang is a Professor at the College of Management and Economics (COME), Tianjin University, China.</t>
  </si>
  <si>
    <t>Strategy;International Business; International Political Economy; China; Arab World; One Belt - One Road; Vision 2030</t>
  </si>
  <si>
    <t>https://www.iresearchbook.cn/f/ebook/detail?id=ca526da0ea154c4fbeab5259db627389</t>
  </si>
  <si>
    <t>加州伯克利大学,普林斯顿大学,牛津大学</t>
  </si>
  <si>
    <t>9781501701238</t>
  </si>
  <si>
    <t>From Farm to Canal Street</t>
  </si>
  <si>
    <t>Chinatown's Alternative Food Network in the Global Marketplace</t>
  </si>
  <si>
    <t>从农场到运河街：全球市场中的中国城另类美食网</t>
  </si>
  <si>
    <t>Imbruce, Valerie</t>
  </si>
  <si>
    <t>On the sidewalks of Manhattan's Chinatown, you can find street vendors and greengrocers selling bright red litchis in the summer and mustard greens and bok choy no matter the season. The neighborhood supplies more than two hundred distinct varieties of fruits and vegetables that find their way onto the tables of immigrants and other New Yorkers from many walks of life. Chinatown may seem to be a unique ethnic enclave, but it is by no means isolated. It has been shaped by free trade and by American immigration policies that characterize global economic integration. In From Farm to Canal Street, Valerie Imbruce tells the story of how Chinatown's food network operates amid—and against the grain of—the global trend to consolidate food production and distribution. Manhattan’s Chinatown demonstrates how a local market can influence agricultural practices, food distribution, and consumer decisions on a very broad scale.Imbruce recounts the development of Chinatown’s food network to include farmers from multimillion-dollar farms near the Everglades Agricultural Area and tropical "homegardens" south of Miami in Florida and small farms in Honduras. Although hunger and nutrition are key drivers of food politics, so are jobs, culture, neighborhood quality, and the environment. Imbruce focuses on these four dimensions and proposes policy prescriptions for the decentralization of food distribution, the support of ethnic food clusters, the encouragement of crop diversity in agriculture, and the cultivation of equity and diversity among agents in food supply chains. Imbruce features farmers and brokers whose life histories illuminate the desires and practices of people working in a niche of the global marketplace.</t>
  </si>
  <si>
    <t>https://www.iresearchbook.cn/f/ebook/detail?id=caf1ff479075451aae2c19fb0a6976a3</t>
  </si>
  <si>
    <t>芝加哥大学,斯坦福大学</t>
  </si>
  <si>
    <t>9780198040811</t>
  </si>
  <si>
    <t>9780195189322</t>
  </si>
  <si>
    <t>External Liberalization in Asia, Post-Socialist Europe, and Brazil</t>
  </si>
  <si>
    <t>亚洲、后社会主义欧洲和巴西的外部自由化.</t>
  </si>
  <si>
    <t>Taylor, Lance</t>
  </si>
  <si>
    <t>This book reviews the experience of 14 countries with external liberalization and related policies, based on papers written by national authors following a common 0000oeconomic methodology. The methodology, the papers' main results, and policy implications are summarized in the introductory chapter.
The book reports on a follow-on project to the country studies presented in Lance Taylor (ed.), External Liberalization, Economic Performance, and Social Policy, OUP, 2001. The new project represents a significant extension of the earlier work in that it focuses principally on formerly socialist European economies (Hungary, Poland, Russia), Asian economies (consistently growing China, India, Singapore, and Vietnam; the 1997-98 crisis victims Indonesia, Korea, Malaysia, and Thailand; and cyclically stagnant Philippines and Turkey). Brazil is also included as an important comparator. Macroeconomics has traditionally been less actively pursued in Asia and the transition economies than, say, in Latin America. The 1997-98 crisis awoke the Asians to the importance of macro, and the present book is in part a response to the development.
A distinguishing feature of the book is the common methodology, which focuses on the mechanisms via which effective demand is generated and the interactions of labor productivity, employment growth, and income distribution. The country papers show clearly how trade and capital account liberalization along with changes in the real exchange rate affected demand, productivity, and employment at the country level. They also trace through shifts in the overall income distribution and the incidence of poverty. The authors of the papers bring a wealth of insight into their thick descriptions à la Clifford Geertz's famous Balinese cockfight about how diverse economies responded to rather similar reform packages and offer lessons about ongoing institutional change. They also suggest policy shifts that may help make economic performance better in the future than it has been in the past.</t>
  </si>
  <si>
    <t>https://www.iresearchbook.cn/f/ebook/detail?id=cdf55d9b21c84dda9c9fc9b86b64dd1a</t>
  </si>
  <si>
    <t>9789813108721</t>
  </si>
  <si>
    <t>9789813108714</t>
  </si>
  <si>
    <t>Economics Of Tobacco Control In China: From Policy Research To Practice</t>
  </si>
  <si>
    <t>中国的烟草控制经济学：从政策研究到实践</t>
  </si>
  <si>
    <t>World Scientific Series In Global Health Economics And Public Policy</t>
  </si>
  <si>
    <t>Hu Teh-wei</t>
  </si>
  <si>
    <t>Health Economics</t>
  </si>
  <si>
    <t>Nearly 370 million people in China smoke; about one-third of all smokers in the world are in China; and about 1.2 million deaths in China are attributable to smoking. The death toll is expected to reach 2.2 million in 2030 if no smoking intervention programs are implemented. Taxation on tobacco products is one of the most effective tobacco control programs. This book addresses not only why China should raise cigarette tax, but also how to raise the tobacco tax, by providing decision makers with relevant research findings and quantitative estimate about the impact of raising the tobacco tax. It documents how these research findings were communicated to the Chinese government officials, and how, finally, tobacco tax was raised 10 years after China's ratification of the WHO Frame Work Convention on Tobacco Control Treaty.The purposes of this book are (1) to inform economists, public health professionals, and policymakers about the economic consequences of smoking, (2) to provide the essential economics (particularly related to taxation) and public health information upon which to build the specifics of the taxation policy that is adopted, (3) to identify barriers, challenges, and recommendations for the Chinese government, and (4) to describe how research findings can be disseminated and communicated successfully to Chinese government policy makers. It is a must read for researchers who are interested in China's tobacco control efforts and in how to communicating their findings to the policy makers. It could also be useful for tobacco control professionals, researchers and policy makers in other countries.</t>
  </si>
  <si>
    <t>http://www.iresearchbook.cn/f/ebook/detail?id=f2efe8430bae4d8d8276f3c16e666770</t>
  </si>
  <si>
    <t>9781442685734</t>
  </si>
  <si>
    <t>Gravity Shift</t>
  </si>
  <si>
    <t>How Asia's New Economic Powerhouses Will Shape the 21st Century</t>
  </si>
  <si>
    <t>重力转移：亚洲新经济强国将如何塑造21世纪</t>
  </si>
  <si>
    <t>Rotman-UTP Publishing</t>
  </si>
  <si>
    <t>Dobson, Wendy</t>
  </si>
  <si>
    <t>Dobson's perceptive analysis of changing institutions, demographics, and politics paints a thoughtful and surprising picture of India and China as economic powerhouses in the year 2030.</t>
  </si>
  <si>
    <t>https://www.iresearchbook.cn/f/ebook/detail?id=cf84c64dfb7b437e869593de39d68d73</t>
  </si>
  <si>
    <t>9789813108691</t>
  </si>
  <si>
    <t>9789813108677</t>
  </si>
  <si>
    <t>Angel Investing In China</t>
  </si>
  <si>
    <t>中国的天使投资</t>
  </si>
  <si>
    <t>Chen Su</t>
  </si>
  <si>
    <t>The Chinese economy is growing at an unprecedented speed, and one of the emerging trends is angel investment. It is an area with tremendous potential for growth. Compared with the more mature markets in Western countries, however, angel investing in China is still at an early stage, due to a lack of incentives and insufficient policy support.By delving into existing literature on China's angel investment and conducting interviews with leading angel investors for China and abroad, Prof. Liu Manhong and Dr Wang Jiani — both scholars on and practitioners in the angel investment market — try to provide readers with a detailed picture of China's angel market: What is going on in the market? How should the government formulate relevant polices? And, perhaps more pertinently, what should investors know if they have invested in or are going to enter this market?This book will be very useful for scholars and researchers on China's angel market, as well as those 'angels' who would like to tap its full potential.</t>
  </si>
  <si>
    <t>http://www.iresearchbook.cn/f/ebook/detail?id=49beff0ce46c4b36abbf5ae894a19e83</t>
  </si>
  <si>
    <t>9789813100404</t>
  </si>
  <si>
    <t>9789813100398</t>
  </si>
  <si>
    <t>Economies Of China And India, The: Cooperation And Conflict (In 3 Volumes)</t>
  </si>
  <si>
    <t>中国和印度的经济：合作与冲突（共3卷）</t>
  </si>
  <si>
    <t>development economics &amp; emerging economies</t>
  </si>
  <si>
    <t>China and India, the two largest developing countries, are developing rapidly both inside themselves and towards global markets. Are these two economies dual or dueling? This 3-volume set tries to answer this question by providing comprehensive analyses scoping varied economic issues.This volume set covers both China's and India's strategies and objectives in international governance, their bilateral and multilateral trade agreement negotiations, financial liberalization, growth prospects, rural development and agriculture, income distribution, labor market mechanism, manufacturing and competitiveness upgrading, as well as environmental and other social issues.The set collects papers (most unpublished until now) written by Chinese and Indian researchers who have rich experiences and strong backgrounds in policy analyses and are well connected to Chinese and Indian policy makers. Thus, these papers contain valuable first-hand information about China's and India's development strategies. This makes this volume set an essential source of reference for China-India comparisons and studies.</t>
  </si>
  <si>
    <t>http://www.iresearchbook.cn/f/ebook/detail?id=e375b5c80f9e4ebeb0fcd5c118d799ac</t>
  </si>
  <si>
    <t>芝加哥大学,哈佛大学,斯坦福大学,普林斯顿大学,哥伦比亚大学图书馆,加州大学洛杉矶分校,牛津大学</t>
  </si>
  <si>
    <t>9789812835017</t>
  </si>
  <si>
    <t>9789812835000</t>
  </si>
  <si>
    <t>Chinese Multinationals</t>
  </si>
  <si>
    <t>中国的跨国企业</t>
  </si>
  <si>
    <t>This book examines the rise of Chinese companies in international markets during the last two decades of rapid expansion of the Chinese economy. The fruit of a collaboration between two leading business schools, HEC Paris and the School of Economics and Management of Tsinghua University, it provides a comprehensive overview of the strategies of Chinese multinationals in terms of international marketing and branding, M&amp;As and international joint ventures, management of technology, organization and human resource management, etc.The strategies of several well-known companies are described in detail, including Baosteel, Bird, Haier, Hisense, Huawei Technologies, Lenovo, Nuchtech, Petrochina, TCL, Tsingtao Brewery, Wahaha, Wanxiang, etc.</t>
  </si>
  <si>
    <t>http://www.iresearchbook.cn/f/ebook/detail?id=1d3e484cea1c4c7f8787698a89ac74c4</t>
  </si>
  <si>
    <t>9780511687235</t>
  </si>
  <si>
    <t>9780521760706</t>
  </si>
  <si>
    <t>Teaching Innovation and Entrepreneurship: Building on the Singapore Experiment</t>
  </si>
  <si>
    <t>教学革新与企业家</t>
  </si>
  <si>
    <t>Charles Hampden-Turner</t>
  </si>
  <si>
    <t>Is it possible to teach someone to be an entrepreneur? Is innovation something that can be assessed and taught in a classroom? Teaching Innovation and Entrepreneurship answers these and other questions by focusing on a teaching experiment in Singapore at Nanyang Technological University, wherein classes of English-speaking Singaporeans and Mandarin-speaking students from the People's Republic of China were subjected to an 'entrepreneurial eco-system'. Extending from the west coast of the USA to Singapore and Shanghai, this programme subjects students to a wide range of activities, including a four-month business simulation game where teams of students select their favourite inventions and pitch them to real venture capitalists with the inventors present. Drawing on the lessons learned from this highly successful experiment, the book argues that not only is it possible to describe the innovative process, we can also teach it, measure it, evaluate it and model it.</t>
  </si>
  <si>
    <t>https://www.iresearchbook.cn/f/ebook/detail?id=d41328840f0442b9a4e7f6de751c2989</t>
  </si>
  <si>
    <t>伦敦大学,加州伯克利大学,普林斯顿大学,哥伦比亚大学图书馆</t>
  </si>
  <si>
    <t>9781139898904</t>
  </si>
  <si>
    <t>9781107037588</t>
  </si>
  <si>
    <t>Nanotechnology and Development: What's in it for Emerging Countries?</t>
  </si>
  <si>
    <t>纳米技术与发展：这对新兴国家有什么影响？</t>
  </si>
  <si>
    <t>Shyama V. Ramani</t>
  </si>
  <si>
    <t>Shyama V. Ramani is a Professorial Fellow in the United Nations University, UNU-MERIT in Maastricht, and Professor of Entrepreneurship and the Social Enterprise in Brunel Business School in London. Her work revolves around three core themes: the impact of the national system of innovation on the creation of industrial competence and inclusive development; the use of patent and publications statistics as indicators of competitive position and comparative advantage; and the creation of incentives for cooperation and coordination. Dr Ramani holds a PhD in economics from Cornell University, USA. After the tsunami of December 2004, she founded the non-profit organization 'Friend in Need', an action-research unit which aims to improve sanitation coverage and waste management in rural India. For this work, she was one of the laureates of the 'Women of the Earth' trophy in 2008 awarded by the Institut de France and the Yves Rocher Foundation.</t>
  </si>
  <si>
    <t>Economics; Economic Development and Growth</t>
  </si>
  <si>
    <t>Nanotechnology is a generic platform with potential applications in many sectors. It promises to be a motor of economic growth with inclusive development through innovation related to materials, foods, medicines, and so on. This book identifies the nature and magnitude of the nanotechnology divide between high-income countries and the rest of the world. It also studies the determinants of the evolution and functioning of state policy and technology clusters in developed regions like the USA and the EU in order to identify the strategies that can or cannot be replicated elsewhere. Tracing the trajectories in nanotechnology being carved out by four emerging countries: China, India, Brazil and Mexico, it identifies common as well as country-specific factors that influence the rates of return to public and private investment related to nanotechnology in emerging countries. The book also makes policy recommendations to bridge the nanotechnology divide while promoting economic growth and inclusive development.</t>
  </si>
  <si>
    <t>https://www.iresearchbook.cn/f/ebook/detail?id=d61dc3b349684a4481d93a3927975016</t>
  </si>
  <si>
    <t>芝加哥大学,伦敦大学,加州伯克利大学,哥伦比亚大学图书馆,牛津大学</t>
  </si>
  <si>
    <t>9789812818072</t>
  </si>
  <si>
    <t>9789810237905</t>
  </si>
  <si>
    <t>Special Economic Zones And The Economic Transition In China</t>
  </si>
  <si>
    <t>经济特区与中国经济转型</t>
  </si>
  <si>
    <t>Economic Ideas Leading To The 21st Century</t>
  </si>
  <si>
    <t>Wei Ge</t>
  </si>
  <si>
    <t>This book examines China's economic development since 1949, with special emphasis on the economic transition of the past two decades and the role of special economic zones in this gradually evolving process. Various issues concerning the formation of the zones are explored. The performance of the zones and their impacts on the Chinese economy and the transitional path are assessed in aspects such as economic growth, structural changes, investment financing, employment and wages, technology transfers and learning, productivity gains, standards of living, trade expansion and the changing pattern of foreign investment. The implications of the special economic zones as a policy instrument to facilitate the process of economic transition and development, as well as the relevant policy issues, are examined.</t>
  </si>
  <si>
    <t>http://www.iresearchbook.cn/f/ebook/detail?id=97fc96f9bfd34d468410d78dd07dcd56</t>
  </si>
  <si>
    <t>芝加哥大学,剑桥大学,加州伯克利大学,哈佛大学,斯坦福大学,哥伦比亚大学图书馆,牛津大学,麻省理工大学</t>
  </si>
  <si>
    <t>East Asian Institute</t>
  </si>
  <si>
    <t>芝加哥大学,加州大学洛杉矶分校</t>
  </si>
  <si>
    <t>9789812816122</t>
  </si>
  <si>
    <t>9789810235109</t>
  </si>
  <si>
    <t>Modernization And Chinese Entrepreneurship</t>
  </si>
  <si>
    <t>现代化与中国企业家精神</t>
  </si>
  <si>
    <t>Does modernization in Asia mean westernization? Can Asia achieve modernity without westernization? How can Asia maintain its own cultural traditions in an age of globalization? How can Asian cultures, especially Chinese culture, facilitate modernization? The two articles in this publication address these questions by examining various links between culture, modernity and development.</t>
  </si>
  <si>
    <t>http://www.iresearchbook.cn/f/ebook/detail?id=92abe012e302418ca689e172e137d008</t>
  </si>
  <si>
    <t>9789812815651</t>
  </si>
  <si>
    <t>9789810237578</t>
  </si>
  <si>
    <t>Urbanization In China's Lower Yangzi Delta: Transactional Relations And The Repositioning Of Locality</t>
  </si>
  <si>
    <t>下长三角城市化：交易关系与区位定位</t>
  </si>
  <si>
    <t>East Asian Institute;Andrew M Marton</t>
  </si>
  <si>
    <t>The development of market socialism in China has contributed to a remarkable spatial economic transformation in particular areas of the Chinese countryside. The conventional wisdom of existing theories of urban transition does not adequately explain the emergence of these open textured landscapes of mixed agricultural and non-agricultural activities. This paper examines some of the key processes and mechanisms of regional restructuring in one county level jurisdiction in the lower Yangzi delta. A case study of Kunshan situates the emergence of specific patterns of industrial production within a complex network of interactions and interrelationships embedded in overlapping administrative and institutional structures which are themselves largely tied to the circumstances of particular places. Two central findings are revealed. First, the patterns and underlying processes and mechanisms of regional development in the delta are fundamentally linked to intensely localized exigencies and opportunities within the wider space economy. Second, external economies, the dynamics of agglomeration, and the role of large cities and other exogenous forces, while significant, were less important in the delta than were endogenous forces. Highlighted are a number of issues which need to be accommodated in a new conceptual framework for understanding and explaining urbanization in China's lower Yangzi delta. The paper concludes by outlining a planning and management agenda which responds to the resulting conceptual and analytical shift in emphasis.</t>
  </si>
  <si>
    <t>http://www.iresearchbook.cn/f/ebook/detail?id=3ef77fa2f1af43bf929ca0f8b9f1c40d</t>
  </si>
  <si>
    <t>9789812797520</t>
  </si>
  <si>
    <t>9789812797513</t>
  </si>
  <si>
    <t>Wealth Doesn't Last 3 Generations: How Family Businesses Can Maintain Prosperity</t>
  </si>
  <si>
    <t>富不过三代：家族企业如何持续繁荣</t>
  </si>
  <si>
    <t>Jean S K Lee;Hong Li</t>
  </si>
  <si>
    <t>Business And Management</t>
  </si>
  <si>
    <t>With 175 family businesses on the Fortune 500 list, from DuPont and Motorola to IBM, there is no doubt that family-run enterprises play an important role in global economic development. Their role is no less significant in China where, in keeping with the country's rapid economic growth, family businesses are emerging in increasing numbers.Unique characteristics, such as succession, management, staffing, family affairs, strategy planning and governance structure, set family businesses apart from other business types. As a result, they face particular challenges in survival and sustainability.In this book, three modern Chinese family businesses, including food and beverage company Yeo Hiap Seng, are studied to analyze the problems that family enterprises face. Other case studies include long-standing family businesses in Europe, America and Asia, such as Ford, Kikkoman and Samsung. This book also discusses the changing characteristics of Chinese family businesses, the pitfalls that such enterprises are likely to face, and how they can overcome these pitfalls and achieve sustainable development.</t>
  </si>
  <si>
    <t>http://www.iresearchbook.cn/f/ebook/detail?id=4bc2e8b046de4f419dd4843b29d30a68</t>
  </si>
  <si>
    <t>芝加哥大学,伦敦大学,剑桥大学,哈佛大学,斯坦福大学,哥伦比亚大学图书馆,牛津大学</t>
  </si>
  <si>
    <t>9789812795625</t>
  </si>
  <si>
    <t>9789810245122</t>
  </si>
  <si>
    <t>Chinese Stock Markets: A Research Handbook</t>
  </si>
  <si>
    <t>中国股市：研究手册</t>
  </si>
  <si>
    <t>Dongwei Su</t>
  </si>
  <si>
    <t>The exponential growth of China's stock markets in the past decade has attracted global attention from academics and practitioners. The practitioner's interest in Chinese markets stems from corporations; investors and financial institutions foresee substantial benefits from investing in China in the long run. However, the academic literature on the development of securities markets and reform of state enterprises in China is still in its infancy and fragmented. This handbook aims to bridge that gap by presenting a wide spectrum of research in the forefront of financial applications. It integrates theory and practice with state-of-the-art statistical techniques and provides numerous insights into the main challenges confronting Chinese markets in the new millennium.</t>
  </si>
  <si>
    <t>http://www.iresearchbook.cn/f/ebook/detail?id=ab2139b678f647cf89c322fb46827122</t>
  </si>
  <si>
    <t>9789812792457</t>
  </si>
  <si>
    <t>9789810243838</t>
  </si>
  <si>
    <t>Econometric Modeling Of China</t>
  </si>
  <si>
    <t>中国经济计量模型</t>
  </si>
  <si>
    <t>Econometrics In The Information Age: Theory And Practice Of Measurement</t>
  </si>
  <si>
    <t>Shinichi Ichimura;Lawrence R Klein</t>
  </si>
  <si>
    <t>This is the very first book to offer seven substantial econometric models of the Chinese economy with the statistical data used, so that the reader will be able to reproduce them all and test them for any policy alternatives.The book presents up-to-date models produced both inside and outside China, so that readers can understand most of the advanced studies of the Chinese economy by Chinese experts at the present time. This is an invaluable reference for graduate students and scholars working on Chinese economic problems.</t>
  </si>
  <si>
    <t>http://www.iresearchbook.cn/f/ebook/detail?id=04bb976573494a66848c35628a26594d</t>
  </si>
  <si>
    <t>芝加哥大学,耶鲁大学,加州伯克利大学,哈佛大学,普林斯顿大学,哥伦比亚大学图书馆,牛津大学</t>
  </si>
  <si>
    <t>9781838672935</t>
  </si>
  <si>
    <t>9781838672942</t>
  </si>
  <si>
    <t>Energy Economics</t>
  </si>
  <si>
    <t>Understanding Energy Security in China</t>
  </si>
  <si>
    <t>能源经济学：了解中国的能源安全</t>
  </si>
  <si>
    <t>Yi-Ming Wei;Qiao-Mei Liang;Gang Wu;Hua Liao</t>
  </si>
  <si>
    <t>Yi-Ming Wei</t>
  </si>
  <si>
    <t>Yi-Ming Wei is Distinguished University Professor of Energy and Environmental Economics and Director of the Center for Energy and Environmental Policy Research at the Beijing Institute of Technology. Qiao-Mei Liang is Professor of the Center for Energy and Environmental Policy Research at the Beijing Institute of Technology. 
Gang Wu is Director of the Division of Business Administration in the Department of Management Sciences at the National Natural Science Foundation of China. 
Hua Liao is Professor and Deputy Director of the Center for Energy and Environmental Policy Research at the Beijing Institute of Technology.</t>
  </si>
  <si>
    <t>Energy Economics; Energy Security; Energy Use; Energy Reserve Strategies; Energy Policy; Energy Industry</t>
  </si>
  <si>
    <t>This book sets out a systematic piece of research which attempts to assess the level of energy security in China, investigate how national energy supply security might be improved, and consider how energy trade risks might be reduced.</t>
  </si>
  <si>
    <t>https://www.iresearchbook.cn/f/ebook/detail?id=f5ac13b281a347d381666b9990986974</t>
  </si>
  <si>
    <t>伦敦大学,剑桥大学,加州伯克利大学,哈佛大学,牛津大学</t>
  </si>
  <si>
    <t>9780231536462</t>
  </si>
  <si>
    <t>How Finance Is Shaping the Economies of China, Japan, and Korea</t>
  </si>
  <si>
    <t>金融是如何塑造中国，日本，韩国的经济</t>
  </si>
  <si>
    <t>Columbia Business School Publishing</t>
  </si>
  <si>
    <t>Park, Yung Chul;Patrick, Hugh</t>
  </si>
  <si>
    <t>https://www.iresearchbook.cn/f/ebook/detail?id=f82edff3f43c4a2da9001e6933677cf7</t>
  </si>
  <si>
    <t>芝加哥大学,伦敦大学,剑桥大学,哈佛大学,斯坦福大学,哥伦比亚大学图书馆,加州大学洛杉矶分校,牛津大学,麻省理工大学</t>
  </si>
  <si>
    <t>9783110439878</t>
  </si>
  <si>
    <t>9783110425925</t>
  </si>
  <si>
    <t>Internationalization Theories, Concepts and Cases of Asian High-Technology Firms: Haier, Hon Hai Precision, Lenovo, LG Electronics, Panasonic, Samsung, Sharp, Sony, TCL, Xiaomi</t>
  </si>
  <si>
    <t>市场进入策略：亚洲高科技公司的国际化理论，概念和案例：海尔，鸿海精密，联想，LG电子，松下，三星，夏普，索尼，TCL，小米</t>
  </si>
  <si>
    <t>This textbook discusses the most important theories of internationalization, including Product Life-Cycle, Internalization, Location, Eclectic Paradigm, Uppsala, Network, and International New Venture concepts. These models are grounded to a considerable extent in the Transaction Cost Theory and the Resource-Based View as explained and illustrated in the book.  Relevant market entry strategies, such as franchising, contract manufacturing, joint ventures, and others are explained and categorized in light of crucial determinants of international business decision making: hierarchical control of operations, the firm’s proximity to the foreign market, the investment risk, and the factor of time.  What makes this textbook novel and unique?   Its framework combines theories and market entry strategies: each topicis applied to authoritative, real-life business case studies.  Complex issues are explained in a manner that results in understanding.  Various illustrations and tables help the reader comprehend the point being discussed.  The case study focus on Asian firms delivers interesting insights into modern high-technology industries and changing global business dynamics.  Market Entry Strategies serves as a vital source for internationally oriented bachelor, master, and MBA programs with strategy, marketing, and management lecture modules. Consequently, this publication is highly recommended for students and scholars; but it is also useful for business practitioners seeking to gain competitive advantages in international business. About the Author  Mario Glowik teaches Bachelor, MBA and Master courses in Strategic management, International management, Strategic management in China and Europe, and International and Asian business at Berlin School of Economics and Law in Berlin.</t>
  </si>
  <si>
    <t>https://www.iresearchbook.cn/f/ebook/detail?id=f8b31dbc7f9f455d8610f7752b17c062</t>
  </si>
  <si>
    <t>9780190623791</t>
  </si>
  <si>
    <t>9780190623784</t>
  </si>
  <si>
    <t>Pharmaceutical Economics and Policy</t>
  </si>
  <si>
    <t>Perspectives, Promises, and Problems</t>
  </si>
  <si>
    <t>制药经济学与政策</t>
  </si>
  <si>
    <t>Schweitzer, Stuart O.;Lu, Z. John</t>
  </si>
  <si>
    <t>Pharmaceutical Economics and Policy provides comprehensive discussions on a wide range of pharmaceutical economics and policy issues. This third edition re-examines ongoing issues such as industrial organization, R&amp;amp;D and innovation, competition and pricing, intellectual property and regulation. It also includes a number of new topics, such as the nascent biosimilar sector, globalization of supply chain, value-based pricing, evolving reimbursement landscape, and the emerging pharmaceutical market in large, developing economies such as China and India.</t>
  </si>
  <si>
    <t>https://www.iresearchbook.cn/f/ebook/detail?id=faa78c01e6234e76b4e29bf86fd2faa0</t>
  </si>
  <si>
    <t>9789812774668</t>
  </si>
  <si>
    <t>9789812565051</t>
  </si>
  <si>
    <t>Actuarial Science: Theory And Methodology</t>
  </si>
  <si>
    <t>精算科学：理论与方法学</t>
  </si>
  <si>
    <t>Hanji Shang</t>
  </si>
  <si>
    <t>Since actuarial education was introduced into China in the 1980s, Chinese scholars have paid greater attention to the theoretical research of actuarial science. Professors and industry experts from well-known universities in China recently worked together on the project “Insurance Information Processing and Actuarial Mathematics Theory and Methodology”, which was supported by the Chinese government. Summarizing what they achieved, this volume provides a study of some basic problems of actuarial science, including risk models, risk evaluation and analysis, and premium principles. The contributions cover some new applications of probability and statistics, fuzzy mathematics and financial economics to the field of actuarial practices. Discussions on the new insurance market in China are also presented.</t>
  </si>
  <si>
    <t>http://www.iresearchbook.cn/f/ebook/detail?id=bd913f047c314b898d75a5501b4f455e</t>
  </si>
  <si>
    <t>9789812771407</t>
  </si>
  <si>
    <t>9789812706270</t>
  </si>
  <si>
    <t>China's Surging Economy: Adjusting For More Balanced Development</t>
  </si>
  <si>
    <t>中国的经济浪潮：向更均衡发展调整</t>
  </si>
  <si>
    <t>John Wong;Wei Liu</t>
  </si>
  <si>
    <t>The Chinese economy today is at a critical crossroads. Sustained rapid growth has given rise to structural strains as well as sectoral imbalances. It has also generated socio-economic problems such as rising income inequality, rural discontent and environmental degradation. All of these must be addressed before China can enter the next lap of high growth.Containing 12 chapters, this volume is a collaborative effort of leading economists from Beijing, Singapore and elsewhere in the region in analyzing China's economic growth prospects and their concomitant problems and constraints.</t>
  </si>
  <si>
    <t>http://www.iresearchbook.cn/f/ebook/detail?id=5a1ef1e70a8a4229862f76a5a5ea58f9</t>
  </si>
  <si>
    <t>芝加哥大学,耶鲁大学,剑桥大学,普林斯顿大学,牛津大学</t>
  </si>
  <si>
    <t>9789813272347</t>
  </si>
  <si>
    <t>9789813272330</t>
  </si>
  <si>
    <t>Urban Composite Development Index For 17 Shandong Cities: Ranking And Simulation Analysis Based On China's Five Development Concepts</t>
  </si>
  <si>
    <t>山东省17个城市综合发展指数：基于中国五大发展理念的排名和模拟分析</t>
  </si>
  <si>
    <t>Shandong is a thriving economic centre with a Gross Regional Domestic Product of RMB 6.3 trillion in 2015, the third-highest in China. It is also the third-largest province by land area in the country with the second-largest resident population of 98,470,000. With such impressive characteristics, Shandong's urbanisation rate had quickly expanded from 45 percent in 2005 to 57 percent in 2017. As such, in line with the growing affluence of the province, the people's ever-growing demand for urban development in areas such as infrastructure, public services, education and environmental protection has exceeded the provision of such facilities.In view of these developments, the Asia Competitiveness Institute (ACI) at the Lee Kuan Yew School of Public Policy (LKYSPP), National University of Singapore (NUS) developed Shandong's first city-level index which assesses the levels of urban development and liveability for each city. The ranking and simulation analysis via the Urban Composite Development Index for 17 Shandong cities was constructed to provide an empirically robust framework to better understand the quality of urban development of Shandong cities in a comprehensive and rigorous manner, while at the same time highlight important policy implications for further growth and development. Further, this publication incorporates key elements which ensures that the construction of the index is unique, empirically sound and relevant to Shandong's development in the context of China.Overall, the analysis provided in this book relates to the broad dimensions of urban development of Shandong cities and can stand up to academic scrutiny as it is based on rigorous methodological foundations. In addition, the study will remain accessible and appealing to policymakers as it offers tailored policy recommendations based on the analysis that will enable them to take appropriate policy interventions in each city to improve their overall performance in urban development. This research will help to identify the strengths and weaknesses of each city and empower policymakers to formulate more effective development strategies.</t>
  </si>
  <si>
    <t>https://www.iresearchbook.cn/f/ebook/detail?id=03868e537aef43ff96ed857da8890c4c</t>
  </si>
  <si>
    <t>9789811204265</t>
  </si>
  <si>
    <t>9789813279575</t>
  </si>
  <si>
    <t>Interpreting Zhejiang's Development: Cultural And Social Perspectives</t>
  </si>
  <si>
    <t>从文化和社会视角解读浙江的发展</t>
  </si>
  <si>
    <t>Chen Lixu</t>
  </si>
  <si>
    <t>This book explores the development of Zhejiang province, an eastern coastal province of China. Since China's reform and opening-up, Zhejiang has become one of China's forerunners in economic, social and political transformation. This province has prioritized and encouraged entrepreneurship, and the private sector has played an important role in boosting the regional economy. This book analyzes Zhejiang's transformation from an underdeveloped region to one of the richest regions in China with unique cultural and social perspectives. It also highlights the impact of the Belt and Road Initiative on Zhejiang and its role in this initiative.</t>
  </si>
  <si>
    <t>https://www.iresearchbook.cn/f/ebook/detail?id=0c48ef7bd90f4ba7935c513b8fc3caae</t>
  </si>
  <si>
    <t>芝加哥大学,剑桥大学,哈佛大学,斯坦福大学,普林斯顿大学,哥伦比亚大学图书馆,加州大学洛杉矶分校,牛津大学,香港中文大学,麻省理工大学</t>
  </si>
  <si>
    <t>9789811206726</t>
  </si>
  <si>
    <t>9789811206719</t>
  </si>
  <si>
    <t>21st-century Maritime Silk Road Initiative: Aims And Objectives, Implementation Strategies And Policy Recommendations</t>
  </si>
  <si>
    <t>Aims And Objectives, Implementation Strategies And Policy Recommendations</t>
  </si>
  <si>
    <t>21世纪海上丝绸之路倡议：目的和目标、实施战略和政策建议</t>
  </si>
  <si>
    <t>Zhao Jianglin</t>
  </si>
  <si>
    <t>The concept of a '21st-Century Maritime Silk Road' refers to the proposed modern-time version of the ancient Maritime Silk Road that connected China with the rest of Asia, and even parts of eastern Africa. It is a strategic initiative designed to increase investments in and foster collaboration among all countries along the ancient Silk Road. This volume, 21st-Century Maritime Silk Road Initiative: Aims and Objectives, Implementation Strategies and Policy Recommendations, presents the latest research findings on the directions and implementation methods related to the initiative, and contributors offer policy suggestions, include promoting effective macroeconomic policies, extending microeconomic cooperation schemes, removing trade barriers and facilitating financial integration, building infrastructures that can connect all subregions in Asia, and increasing people-to-people exchanges and industrial cooperation.</t>
  </si>
  <si>
    <t>https://www.iresearchbook.cn/f/ebook/detail?id=106e45005fc240588b5cbd4b87b7268e</t>
  </si>
  <si>
    <t>芝加哥大学,剑桥大学,哈佛大学,哥伦比亚大学图书馆,加州大学洛杉矶分校,牛津大学</t>
  </si>
  <si>
    <t>asian history (history)</t>
  </si>
  <si>
    <t>9781599041551</t>
  </si>
  <si>
    <t>9781599041537</t>
  </si>
  <si>
    <t>E-Procurement in Emerging Economies: Theory and Cases</t>
  </si>
  <si>
    <t>新型经济的电子采购：理论和案例</t>
  </si>
  <si>
    <t>Ashis K. Pani;Amit Agrahari</t>
  </si>
  <si>
    <t>Prof. Ashis K. Pani, Chairman, Information Systems Area, XLRI Jamshedpur and the Co-ordinator of the Center for e-Business. His research and teaching focus on how businesses can effectively use information technology (IT) in general and the Internet in particular. His current areas of interest are e-Business, e-SCM, e-Procurement, e-CRM, e-Security, IT Outsourcing and application of AI techniques. Presently member of the Indian Association of Research in Computing Sciences (IARCS) and Computer Society of India (CSI).         Amit Agrahari is associated with Infosys Technologies Ltd, Bangalore, India. He is currently working with the Software Engineering and Technology Labs, where he is involved in research on experience co-creation and business transformation. He is a fellow of XLRI – Jamshedpur and holds a Bachelor’s degree in mathematics and statistics. His area of interest includes social network, e-procurement, and application of game theory. His research appeared in several international journal and conferences.</t>
  </si>
  <si>
    <t>Business &amp; Management;Global Business;E-Commerce</t>
  </si>
  <si>
    <t>Information systems are shaped by the environment in which they operate, and e-Procurement in Emerging Economies: Theory and Cases explains how e-procurement is shaped in emerging economies. Contributors from Italy, China, India, Turkey, Slovenia, Australia, and UK have submitted case studies and theoretical insights on e-procurement and its implications for emerging economies, covering a gamut of issues that are relevant to understand how Web-based function and services effect buyer supplier interactions in emerging economies. e-Procurement in Emerging Economies: Theory and Cases presents issues such as legal, technical, cultural and social analysis on e-procurement, and offers technical and managerial solutions to professionals in different emerging economies and industries.</t>
  </si>
  <si>
    <t>https://www.iresearchbook.cn/f/ebook/detail?id=19f0cce33f914d098b79939b642e1eba</t>
  </si>
  <si>
    <t>9789812565839</t>
  </si>
  <si>
    <t>9789812566089</t>
  </si>
  <si>
    <t>Chinese Yuan (Renminbi) Derivative Products</t>
  </si>
  <si>
    <t>人民币衍生产品</t>
  </si>
  <si>
    <t>Peter Guangping Zhang</t>
  </si>
  <si>
    <t>With the CNY revaluation perspectives, hundreds of billions of US dollars have been invested in various types of CNY-related derivative products. As a derivatives specialist with more than ten years' experience in the international financial market and with a working experience in China in the past few years, the author offers a volume on trading and other practical issues of CNY-related derivative products in the offshore marketplace.</t>
  </si>
  <si>
    <t>http://www.iresearchbook.cn/f/ebook/detail?id=863abc5e01ed45f9b79bf4e89783a083</t>
  </si>
  <si>
    <t>business and management/innovation / technology / knowledge / information management</t>
  </si>
  <si>
    <t>墨尔本大学图书馆,芝加哥大学,耶鲁大学,剑桥大学,加州伯克利大学,哈佛大学,斯坦福大学,哥伦比亚大学图书馆,牛津大学</t>
  </si>
  <si>
    <t>9789811226717</t>
  </si>
  <si>
    <t>9789811225802</t>
  </si>
  <si>
    <t>China-us Trade Frictions Shaping New Equilibriums With The Eu And The Us: Towards A New Multilateralism Or Tripolarism</t>
  </si>
  <si>
    <t>中美贸易摩擦引发与欧美新平衡的形成：迈向新的多边主义或三方主义</t>
  </si>
  <si>
    <t>Xugang Yu;Mario Tettamanti</t>
  </si>
  <si>
    <t>This book shows the impact of the recent trade tensions between China and the US on the world trade order, and how parties have reached a deal (so called 'phase one', January 2020), which could lead to a more comprehensive agreement, and the consequences of these 'adjustments' in shaping new equilibriums.After 40 years, China has transformed into an economic superpower, which could now rival the US. This has evoked some concerns, and put the US in an uncomfortable position, as the US views the rise of China as a threat to its predominance and interests. However, China's development and its increasing economic power, which is a direct consequence of the ongoing reform process, is unstoppable.The confrontation between China and the US will favor Chinese expansion into the EU not only because the EU offers a more receptive environment for Chinese Foreign Direct Investment, but also because the EU and China have more in common if we consider the Belt And Road Initiative and the new bilateral investment agreement which is under negotiation. The EU, not only represents the final destination of the BRI, but also a more logical and convenient trade partner for China.The shift of Chinese attention toward the EU will also change the equilibrium between China, the EU and the US, bring forth the negotiation of new trade agreements, and move the entire international community towards a new world trade order and a new multilateralism which might evolve into a tripolarism.</t>
  </si>
  <si>
    <t>http://www.iresearchbook.cn/f/ebook/detail?id=20f76cb937584b36ad1c638824bbe919</t>
  </si>
  <si>
    <t>芝加哥大学,伦敦大学,哥伦比亚大学图书馆,牛津大学</t>
  </si>
  <si>
    <t>9781509915392</t>
  </si>
  <si>
    <t>9781509915385</t>
  </si>
  <si>
    <t>The China-Australia Free Trade Agreement</t>
  </si>
  <si>
    <t>A 21st-Century Model</t>
  </si>
  <si>
    <t>中澳自由贸易协定：21世纪的模式</t>
  </si>
  <si>
    <t>Studies in International Trade and Investment Law</t>
  </si>
  <si>
    <t>Colin Picker;Heng Wang;Weihuan Zhou</t>
  </si>
  <si>
    <t>Colin Picker is Professor of Law and the Dean of the School of Law at the University of Wollongong in New South Wales, Australia.</t>
  </si>
  <si>
    <t>law/international economic &amp; trade law/international investment law/asian law</t>
  </si>
  <si>
    <t>This book provides readers with a unique opportunity to learn about one of the new regional trade agreements (RTAs), the China–Australia Free Trade Agreement (ChAFTA), that has been operational since December 2015 and is now at the forefront of the field. This new agreement reflects many of the modern and up-to-date approaches within the international economic legal order that must now exist within a very different environment than that of the late eighties and early nineties, when the World Trade Organization (WTO) was created. The book, therefore, explores many new features that were not present when the WTO or early RTAs were negotiated. It provides insights and lessons about new and important trade issues for the twenty-first century, such as the latest approaches to the regulation of investment, twenty-first century services and the emerging digital/knowledge economy. In addition, this book provides new understandings of the latest RTA approaches of China and Australia. The book's contributors, all foremost experts on their subject matter within this field, explore the inclusion of many traditional trade and investment agreement features in the ChAFTA, showing their continuing relevance in modern contexts.</t>
  </si>
  <si>
    <t>https://www.iresearchbook.cn/f/ebook/detail?id=37f83b16932f4dc0ac8c79435e00ba68</t>
  </si>
  <si>
    <t>9789811224799</t>
  </si>
  <si>
    <t>9789811222153</t>
  </si>
  <si>
    <t>Global Manufacturing And Secondary Innovation In China: Latecomer's Advantages</t>
  </si>
  <si>
    <t>全球制造业与中国二次创新：后发优势</t>
  </si>
  <si>
    <t>Xiaobo Wu</t>
  </si>
  <si>
    <t>Innovation studies have long been confined to the theoretical system established by the scholars of developed countries in the West. It is difficult to use these studies to understand the real nature and law of technological innovation in developing countries. This book, in an innovative manner, studies the theoretical system of secondary innovation, and reveals the evolution law and dynamic innovation mode of the activities carried out by technologically backward countries. It does so by laying an important foundation for the development of management science theory on the basis of the standpoint and characteristics of developing countries.</t>
  </si>
  <si>
    <t>http://www.iresearchbook.cn/f/ebook/detail?id=2dfeea4d2faa4db5b7753dea6abc8579</t>
  </si>
  <si>
    <t>芝加哥大学,耶鲁大学,剑桥大学,哈佛大学,斯坦福大学,哥伦比亚大学图书馆,加州大学洛杉矶分校,牛津大学,香港中文大学,麻省理工大学,英国伦敦玛丽皇后大学,美国乔治华盛顿大学,耶鲁大学法学院,纽约大学</t>
  </si>
  <si>
    <t>9789811223877</t>
  </si>
  <si>
    <t>9789811223860</t>
  </si>
  <si>
    <t>China International Import Expo: Shared Future In A New Era</t>
  </si>
  <si>
    <t>中国国际进口博览会：在新时代共享未来</t>
  </si>
  <si>
    <t>Lei Zou;Zhiping Zhang</t>
  </si>
  <si>
    <t>China has been holding its annual China International Import Expo (CIIE), starting from 2018 in Shanghai. This is a significant move for China to actively open the Chinese market to the rest of the world as this supports trade liberalization and economic globalization This book systematically expounds the background and content of CIIE, and studies the opportunities that China's expansion of imports brings to its economy, enterprises, consumers and to that of other countries. It elaborates on how the CIIE facilitates countries and regions from different parts of the world  to strengthen their economic cooperation and trade, and promote global trade and world economic growth. The book helps readers understand China's reform and opening-up,  as well as the the latest trends and policies of the country's expansion of import.</t>
  </si>
  <si>
    <t>http://www.iresearchbook.cn/f/ebook/detail?id=8144f365459b4765b489087e2c5b927f</t>
  </si>
  <si>
    <t>芝加哥大学,耶鲁大学,加州伯克利大学,哈佛大学,哥伦比亚大学图书馆,牛津大学</t>
  </si>
  <si>
    <t>9789811221491</t>
  </si>
  <si>
    <t>9789811220890</t>
  </si>
  <si>
    <t>R&amp;d Investment Of Multinational Corporations And China's Independent Innovation</t>
  </si>
  <si>
    <t>跨国公司的研发投入与中国的自主创新</t>
  </si>
  <si>
    <t>Wen Xiao;Jiadong Pan</t>
  </si>
  <si>
    <t>China has attracted a huge amount of investment in R&amp;D internationalization of multi-national corporations (MNCs), which is playing an important role in its economy. Constrained by natural resources, China has to attach more importance to technological progress and indigenous innovation in order to move beyond the old economic growth model. Technology seems inaccessible to outsiders, which prevents others from doing research in a comprehensive and systematic manner. In this book, technology is regarded as a factor of production that is allocated by MNCs across the world to maximize profits. Such rational economic behavior serves as our entry point to enhance existing theoretical achievements on R&amp;D internationalization.</t>
  </si>
  <si>
    <t>http://www.iresearchbook.cn/f/ebook/detail?id=841315c080e14d09955c2735c188e132</t>
  </si>
  <si>
    <t>芝加哥大学,加州伯克利大学,哈佛大学,普林斯顿大学,哥伦比亚大学图书馆,牛津大学,麻省理工大学</t>
  </si>
  <si>
    <t>9789811218903</t>
  </si>
  <si>
    <t>9789811218897</t>
  </si>
  <si>
    <t>Political Economy Of Agricultural Trade-related Policies In China</t>
  </si>
  <si>
    <t>中国农业贸易相关政策的政治经济学</t>
  </si>
  <si>
    <t>Wenshou Yan;Jiaqi Liu</t>
  </si>
  <si>
    <t>This book seeks to understand the simultaneous economic and political contributors to China's changing agricultural protection levels and the central government's choice of policy instruments to tax or assist farmers. It theoretically explores the motivation behind agricultural trade-related support policies through extending the two-sector specific factors production model to three sectors, so as to make it more relevant for a one-party state such as China. Chapter three tests that theory empirically, using panel data on agricultural distortions for the period 1981 to 2010 from Anderson and Nelgen (2013). The long-running trend in the level of assistance to the farm sector sees considerable fluctuations in support each year, which has been attributed to fluctuations in international prices of agricultural products. Chapter four seeks to explain the Chinese government's responses to world market price fluctuations. In practice, the government does have other instruments besides trade restrictions to alter domestic producer and consumer prices in the face of fluctuating international prices. Chapter five explores the role that public storage policy can play in contributing to the government's objective of stabilizing the domestic market price of farm products. The final chapter of the book draws out implications for policymakers in China and elsewhere.</t>
  </si>
  <si>
    <t>http://www.iresearchbook.cn/f/ebook/detail?id=9b1fa19be6784e74959789952ed94888</t>
  </si>
  <si>
    <t>9781799816454</t>
  </si>
  <si>
    <t>9781799816430</t>
  </si>
  <si>
    <t>Monetary Policies and Independence of the Central Banks in E7 Countries</t>
  </si>
  <si>
    <t>E7国家的货币政策与中央银行的独立性</t>
  </si>
  <si>
    <t>Hasan Dinçer;Serhat Yüksel</t>
  </si>
  <si>
    <t>Business &amp; Management;Accounting and Finance;Language Studies</t>
  </si>
  <si>
    <t>Central banking independence is a crucial factor for sustainable economic development of multiple countries. The multiple components for such systems, however, makes it difficult to evaluate how the success of such a system may be determined. Monetary Policies and Independence of the Central Banks in E7 Countries is an essential reference source that evaluates the effectiveness of monetary policies and the independence of central banks to contribute to economic development within seven emerging economies (E7): Brazil, China, India, Indonesia, Mexico, Russia, and Turkey. Featuring research on topics such as global economics, independent banking, and foreign investing, this book is ideally designed for financial analysts, economists, government officials, policymakers, researchers, academicians, industry professionals, and students seeking coverage on improved econometric methods for effective financial systems.</t>
  </si>
  <si>
    <t>https://www.iresearchbook.cn/f/ebook/detail?id=4d2a5e5c5e904d528896dc713069e75b</t>
  </si>
  <si>
    <t>芝加哥大学,伦敦大学,哈佛大学,斯坦福大学,普林斯顿大学,哥伦比亚大学图书馆,牛津大学</t>
  </si>
  <si>
    <t>9780231526876</t>
  </si>
  <si>
    <t>Green Innovation in China</t>
  </si>
  <si>
    <t>China's Wind Power Industry and the Global Transition to a Low-Carbon Economy</t>
  </si>
  <si>
    <t>中国的绿色创新：中国风电产业与全球向低碳经济的过渡</t>
  </si>
  <si>
    <t>Contemporary Asia in the World</t>
  </si>
  <si>
    <t>Lewis, Joanna</t>
  </si>
  <si>
    <t>https://www.iresearchbook.cn/f/ebook/detail?id=504a56c3235a4e43b6c98766a913a636</t>
  </si>
  <si>
    <t>耶鲁大学,加州伯克利大学,哈佛大学,哥伦比亚大学图书馆,牛津大学</t>
  </si>
  <si>
    <t>9789811217227</t>
  </si>
  <si>
    <t>9789811217210</t>
  </si>
  <si>
    <t>Deciphering China's Microchip Industry</t>
  </si>
  <si>
    <t>破解中国的芯片行业</t>
  </si>
  <si>
    <t>Fang Chen;Ruifeng Dong</t>
  </si>
  <si>
    <t>The ban on sales of ZTE, imposed by the US, made China feel the weight of a small chip. The ban is termed as a trade war. What is the truth behind this trade friction? Why did the Chinese microchip industry encounter such a predicament? What is the future of the microchip industry in China? This book tried to answer these questions, uncovers the secrets of China's microchip industry, and traces its development. It looks at bridging the gap between the chip technology and public perception, and predicts how China can make a breakthrough in this industry. The book takes a 'macro-history view' to describe the race among superpowers in the microchip industry and records people's constant explorations into the industry in the past six decades. It also compares the microchip industry in China to that of United States, Japan, and South Korea.</t>
  </si>
  <si>
    <t>http://www.iresearchbook.cn/f/ebook/detail?id=49b16d2bef2040838e04867a9f047c6e</t>
  </si>
  <si>
    <t>哈佛大学,普林斯顿大学,牛津大学,麻省理工大学</t>
  </si>
  <si>
    <t>9789811209345</t>
  </si>
  <si>
    <t>9789811209338</t>
  </si>
  <si>
    <t>Great Transformation, The: Supply-side Structural Reform</t>
  </si>
  <si>
    <t>伟大的变革：供给侧结构性改革</t>
  </si>
  <si>
    <t>Xiaohe Ma;Jiaqi Liu</t>
  </si>
  <si>
    <t>In recent years, the 'supply-side structural reform' has become a popular term in all regions and fields in China. The supply-side structural reform is the key component of the Chinese government's economic policy framework during the '13th Five-Year Plan' period. It is crucial in both theory and practice, to have an accurate understanding of its background, content, essential features, principles, and goals.The theme of the book revolves around the supply-side structural reform and analyses the concept from different perspectives, such as the basic theories and institutional framework, the fiscal taxation system, the financial system reform, and the innovation system. It attempts to address questions such as: how to understand the supply side and the demand side; why the supply-side structural reform is currently proposed; how to implement the reform; what are the changes brought about by the reform; what factors should be taken into consideration in its implementation; what are the policies to be developed in the process, etc.</t>
  </si>
  <si>
    <t>http://www.iresearchbook.cn/f/ebook/detail?id=eafd7fe46b274195b75a511046361725</t>
  </si>
  <si>
    <t>9789811203909</t>
  </si>
  <si>
    <t>9789811203893</t>
  </si>
  <si>
    <t>Ai &amp; Quantum Computing For Finance &amp; Insurance: Fortunes And Challenges For China And America</t>
  </si>
  <si>
    <t>人工智能和金融与保险的量子计算：中国和美国的财富和挑战</t>
  </si>
  <si>
    <t>Singapore University Of Social Sciences - World Scientific Future Economy Series</t>
  </si>
  <si>
    <t>Lee David Kuo Chuen</t>
  </si>
  <si>
    <t>This book offers a framework and analysis for the current technological landscape between the United States and China across the financial and insurance sectors as well as emerging technologies such as AI, Blockchain, Cloud and Data Analytics and Quantum Computing (ABCDQ). Based on original lecture slides used by the authors, the book presents contemporary and critical views of emergent technologies for a wide spectrum of readers from CEOs to university lecturers to students. The narrative aims to help readers upgrade their technology literacy and to overcome the fear of AI posed by our lizard brain.</t>
  </si>
  <si>
    <t>https://www.iresearchbook.cn/f/ebook/detail?id=6e59ec878fe54ab38a85df78e9f59c2a</t>
  </si>
  <si>
    <t>芝加哥大学,耶鲁大学,剑桥大学,加州伯克利大学,哈佛大学,斯坦福大学,普林斯顿大学,哥伦比亚大学图书馆,牛津大学,麻省理工大学</t>
  </si>
  <si>
    <t>9789811207761</t>
  </si>
  <si>
    <t>9789813279599</t>
  </si>
  <si>
    <t>Belt And Road Initiative And The World's Largest Small Commodity Market, The: Yiwu Business Circle</t>
  </si>
  <si>
    <t>Yiwu Business Circle</t>
  </si>
  <si>
    <t>中国的“一带一路”倡议和世界上最大的小商品市场：义乌商圈</t>
  </si>
  <si>
    <t>Lu Lijun</t>
  </si>
  <si>
    <t>Located in the central Zhejiang province, Yiwu is a mountainous region originally inhabited by farmers. The poverty-stricken land left farmers with no option but commercial trading for a living. The city has a long history of being a hub for commercial trade. In the last two decades, the Yiwu international trade market has grown to be the world's largest small commodities market. This book studies the rapid development of 'Yiwu Business Circle' in the past two decades. Based on field research, the book analyzes the 'Yiwu Business Circle' from different levels such as the market system, supporting industry, merchant group and logistics network. The book also reveales the challenges and opportunities posed to 'Yiwu Business Circle' by the Belt and Road Initiative. It explores how the 'Yiwu Business Circle' will contribute to the Belt and Road Initiative by utilizing its strong business, logistics, capital and information flow platform that is established and shared by global manufacturers and merchants.</t>
  </si>
  <si>
    <t>https://www.iresearchbook.cn/f/ebook/detail?id=72e8b99fe8274957b132ec9da7864359</t>
  </si>
  <si>
    <t>墨尔本大学图书馆,加州伯克利大学,普林斯顿大学,哥伦比亚大学图书馆,加州大学洛杉矶分校,牛津大学,麻省理工大学</t>
  </si>
  <si>
    <t>9789811207884</t>
  </si>
  <si>
    <t>9789811207877</t>
  </si>
  <si>
    <t>Impact Estimation Of Exchange Rates On Exports And Annual Update Of Competitiveness Analysis For 34 Greater China Economies</t>
  </si>
  <si>
    <t>34个大中华经济体竞争力年度分析更新和汇率对出口的影响评估</t>
  </si>
  <si>
    <t>asian studies/ asian economies</t>
  </si>
  <si>
    <t>The Chinese economy has been playing an increasingly significant role on the global stage. This book is the sixth annual project of Asia Competitiveness Institute studying competitiveness at the sub-national level of Greater China. ACI's flagship competitiveness study not only adopts a comprehensive framework to measure competitiveness by incorporating 102 indicators under four environments and 11 sub-environments, but is also undertaken at the sub-national level to account for the considerable disparities within a large economy like Greater China. The comparative strengths and weaknesses based on the scores and rankings as well as the what-if simulation analysis can be used to formulate development strategies that are specific and of practical value for each sub-national economy and region.The Shapley methodology adopted by ACI introduces a novel approach for the assignment of weights to the various indicators that constitute competitiveness. This concept has introduced an element of objectivity in terms of the assignment of weights. The findings using the Shapley value also tend to validate the robustness of results obtained from the competitiveness studies over the past years.Moreover, the empirical research featured in this book attempts to understand the drivers of exports of Mainland China provinces, with a specific focus on real effective exchange rate movements and volatility. Nowadays with the international flows of goods and capital becoming ubiquitous and comprising an important aspect of national competitiveness, the role of exchange rate is drawing much more policy attention. In view of this, the research findings presented in this book make an important academic and policy contribution by empirically examining the relationship between exports and exchange rate.Finally, the timing of this publication makes it indispensable to include some dedicated discussions of the trade disputes between the US and China. Several topics would be discussed in this book, including China's protection on Intellectual Property Rights, its violation of World Trade Organisation rules, challenges to its economic growth, the development of its three regional megalopolises, and how to mitigate the impact and ramification of its trade war against the US. This book attempts to identify the growing concerns in the US-China trade tension and provide suggestions for China's development in the future.</t>
  </si>
  <si>
    <t>https://www.iresearchbook.cn/f/ebook/detail?id=4cc27b2ee2d342a6b67c84176c937766</t>
  </si>
  <si>
    <t>芝加哥大学,伦敦大学,剑桥大学,加州伯克利大学,哈佛大学,斯坦福大学,加州大学洛杉矶分校,牛津大学,麻省理工大学</t>
  </si>
  <si>
    <t>9789811206757</t>
  </si>
  <si>
    <t>9789811206740</t>
  </si>
  <si>
    <t>High-speed Rail: An Analysis Of The Chinese Innovation System</t>
  </si>
  <si>
    <t>高铁：中国创新体系分析</t>
  </si>
  <si>
    <t>Bai Gao;Guowu Li</t>
  </si>
  <si>
    <t>Engineering / Acoustics</t>
  </si>
  <si>
    <t>High-speed railway system is interdisciplinary subject that covers infrastructure, mobile equipment, traction power supply, communication signal, operation and maintenance, and transportation organization. The purpose of this book is to give readers a basic understanding of the technology behind of China's high-speed rail network.In this book, the author mainly focusses on the innovations of products and processes, especially product innovation, which involves the selection of technology route, technology system and technology source. Therefore, the innovation in HST here refers to the selection of technology route, technology system and technology source, as well as, the new products developed and manufactured according to the selection. With the in-depth study, the author would like to provide outlook for development in this area in the next stage.</t>
  </si>
  <si>
    <t>http://www.iresearchbook.cn/f/ebook/detail?id=4d201efeb3ec4a859a19560a8db123e4</t>
  </si>
  <si>
    <t>9789811206320</t>
  </si>
  <si>
    <t>9789811206313</t>
  </si>
  <si>
    <t>Belt And Road Initiative: Interregional Cooperation Between Asia And Europe</t>
  </si>
  <si>
    <t>Interregional Cooperation Between Asia And Europe</t>
  </si>
  <si>
    <t>“一带一路”倡议：亚欧区域间合作</t>
  </si>
  <si>
    <t>Rong Xinchun;Liu Jiaqi</t>
  </si>
  <si>
    <t>China's Belt and Road Initiative (BRI) is an important developmental measure that started from September 2013 when Chinese President Xi Jinping initiated the strategic concept of building a new Silk Road Economic Belt, as a model for global economic development and growth.This book focuses on the BRI's influence on the interregional cooperation between Asia and Europe. It discusses a variety of topics including financial security — featuring how financial institutions, such as Asian Infrastructural Investment Bank, World Bank and Asian Development Bank provide feasible financial support for the economic development of countries along the BRI route; China's Economy and the 'New Normal' transformation; the integration of high-speed railways, equipment manufacturing into the Initiative; the China Dream and many more.</t>
  </si>
  <si>
    <t>http://www.iresearchbook.cn/f/ebook/detail?id=5e99225cccd44ccabff3d26fc0ef97eb</t>
  </si>
  <si>
    <t>芝加哥大学,加州伯克利大学,斯坦福大学,普林斯顿大学,哥伦比亚大学图书馆,牛津大学</t>
  </si>
  <si>
    <t>9780191505010</t>
  </si>
  <si>
    <t>9780198833390</t>
  </si>
  <si>
    <t>The Economics of Beer</t>
  </si>
  <si>
    <t>啤酒经济学</t>
  </si>
  <si>
    <t>Swinnen, Johan F.M.</t>
  </si>
  <si>
    <t>food manufacturing &amp; related industries/ business innovation/ economic history/ health economics/ agriculture &amp; related industries/ beers</t>
  </si>
  <si>
    <t>The first economic analysis of the beer market and brewing industry, this volume examines the history and consumption of beer, industrial organization, and new beer markets. It presents global developments as well as country studies from Europe, the US, China, Russia, and India.</t>
  </si>
  <si>
    <t>https://www.iresearchbook.cn/f/ebook/detail?id=94f2abd419864b05a83617bb83373094</t>
  </si>
  <si>
    <t>芝加哥大学,耶鲁大学,剑桥大学,加州伯克利大学,哈佛大学,斯坦福大学,哥伦比亚大学图书馆,牛津大学,麻省理工大学,英国伦敦玛丽皇后大学,英国伦敦玛丽皇后大学,美国乔治华盛顿大学,美国乔治华盛顿大学,东京大学,耶鲁大学法学院,耶鲁大学法学院,纽约大学,纽约大学</t>
  </si>
  <si>
    <t>9781799810438</t>
  </si>
  <si>
    <t>9781799810421</t>
  </si>
  <si>
    <t>Handbook of Research on Globalized Agricultural Trade and New Challenges for Food Security</t>
  </si>
  <si>
    <t>全球化农业贸易与粮食安全新挑战研究手册</t>
  </si>
  <si>
    <t>Advances in Environmental Engineering and Green Technologies</t>
  </si>
  <si>
    <t>Vasilii Erokhin;Tianming Gao</t>
  </si>
  <si>
    <t>Environment &amp; Agriculture;Agricultural and Food Technologies;Sustainable Development</t>
  </si>
  <si>
    <t>Free trade promotes economic growth through international competition and the efficient allocation of resources while also helping to stabilize food supplies between countries that have an overabundance of product and countries that have a shortage. However, sudden price surges can threaten the social cohesion of developing countries and may lead to malnutrition and stunted growth. Balancing trade liberalization and protectionism is imperative for the provision of food security for all. The Handbook of Research on Globalized Agricultural Trade and New Challenges for Food Security is an essential publication that seeks to improve food security, food independence, and food sovereignty in the conditions of globalized agricultural trade and addresses the contemporary issues of agricultural trade including major commodities and food products traded between major countries, directions of trade, and trends. The book also examines the effects of tariff escalations, administrative restrictions, other forms of trade protectionism on food security, and the emerging trade tensions between major actors such as the US, China, the EU, and Russia. Featuring research on topics including plant fertility, dietary diversity, and protectionism, this book is ideally designed for government officials, policymakers, agribusiness managers, stakeholders, international tradesmen, researchers, industry professionals, academicians, and students.</t>
  </si>
  <si>
    <t>https://www.iresearchbook.cn/f/ebook/detail?id=9bb48db60dea4c5eb072824dea6a651e</t>
  </si>
  <si>
    <t>伦敦大学</t>
  </si>
  <si>
    <t>9789811201004</t>
  </si>
  <si>
    <t>9789811200991</t>
  </si>
  <si>
    <t>Coordination Of Brics Development Strategies Towards Shared Prosperity, The</t>
  </si>
  <si>
    <t>金砖国家发展战略与共享繁荣的协调</t>
  </si>
  <si>
    <t>social sciences / political science / policy studies / public policy</t>
  </si>
  <si>
    <t>BRICS countries, namely Brazil, Russia, India, China and South Africa (known as bloc), have been working closely together for more than a decade in areas as politics, economics, culture and security. The bloc plays a crucial role in facilitating the growth of not only emerging markets and developing countries, but also the world economy as a whole. Just as importantly, it contributes significantly towards improving global governance and the welfare of those living in BRICS countries. Contributed by more than 20 experts from major think tanks in BRICS countries, the chapters in this book analyze how the BRICS countries have realized shared prosperity and achieved global prominence by cooperating with one another. In addition, the authors also look at challenges faced by the bloc, and possible solutions to those problems.</t>
  </si>
  <si>
    <t>https://www.iresearchbook.cn/f/ebook/detail?id=a1def1c6bb2d4e5491341640c26f9300</t>
  </si>
  <si>
    <t>耶鲁大学,剑桥大学,加州伯克利大学,哈佛大学,斯坦福大学,普林斯顿大学,哥伦比亚大学图书馆,加州大学洛杉矶分校,牛津大学</t>
  </si>
  <si>
    <t>9789811213069</t>
  </si>
  <si>
    <t>9789811213052</t>
  </si>
  <si>
    <t>Transformation Of Shunde City: Pioneer Of China's Greater Bay Area</t>
  </si>
  <si>
    <t>顺德城市转型：中国大湾区的先驱</t>
  </si>
  <si>
    <t>Chan Henry Hing Lee</t>
  </si>
  <si>
    <t>This book traces the transformation of Shunde, a city in China's Guangdong Province, from a historically agricultural county to a bustling manufacturing hub cum liveable city, in the past 41 years since the reform and opening-up of China in 1978.  It discusses the economic success story of Shunde by using  historical narratives to show how the district has combined its enterprising private sector with the highly capable reform-oriented local government to become a national beacon of reforms in the 1980s and 1990s. It looks into the holistic approach to development adopted by the Shunde government since the 1980s. It also explores the potential role of the Guangdong-Hong Kong-Macau Greater Bay Area (GBA). It analyses the strengths and weaknesses of the district as compared to other competing areas in the GBA.</t>
  </si>
  <si>
    <t>https://www.iresearchbook.cn/f/ebook/detail?id=ba2ff8f5ee7440c089c222b810747ab8</t>
  </si>
  <si>
    <t>9789811200045</t>
  </si>
  <si>
    <t>9789811200038</t>
  </si>
  <si>
    <t>Suzhou Industrial Park: Achievements, Challenges And Prospects</t>
  </si>
  <si>
    <t>Achievements, Challenges And Prospects</t>
  </si>
  <si>
    <t>苏州工业园区：成就、挑战与展望</t>
  </si>
  <si>
    <t>Eai Series On East Asia</t>
  </si>
  <si>
    <t>Wong John</t>
  </si>
  <si>
    <t>This book studies the Suzhou Industrial Park, a flagship project between the governments of Singapore and China, in a holistic manner, by highlighting not only its economic progress but also the developments on the social front such as its neighbourhood centres, schools, housing and talent attraction. The success of the Park should be assessed keeping in view not only its economic achievements alone, but also its ability to attract residents to live and play in it. Making the Suzhou Industrial Park economically and socially attractive is thus a perennial challenge and remains key to the continued success of the industrial park.This book details Suzhou Industrial Park's latest effort in industrial upgrading and transformation in terms of new growth areas as well as the challenges faced. It examines the social achievements of the Park, which are critical in enhancing the overall attractiveness of the Park and distinguishes it from other industrial parks in China and elsewhere. It also highlights how the experiences of the Suzhou Industrial Park is being replicated not only in the Jiangsu province, but also in other provinces and autonomous regions in China.</t>
  </si>
  <si>
    <t>https://www.iresearchbook.cn/f/ebook/detail?id=bf467526ffa94a5b891b275f751b7ad8</t>
  </si>
  <si>
    <t>芝加哥大学,耶鲁大学,剑桥大学,哈佛大学,斯坦福大学,牛津大学</t>
  </si>
  <si>
    <t>9789811204852</t>
  </si>
  <si>
    <t>9789811204845</t>
  </si>
  <si>
    <t>Insights On Singapore's Politics And Governance From Leading Thinkers: From The Institute Of Policy Studies' Singapore Perspectives</t>
  </si>
  <si>
    <t>顶尖学者对新加坡政治与管理的见解：来自新加坡政策研究所的观点</t>
  </si>
  <si>
    <t>. Inst Of Policy Studies, S'pore</t>
  </si>
  <si>
    <t>singapore collection</t>
  </si>
  <si>
    <t>This book presents insights on Singapore's politics and governance from leading thinkers, based on selected commentaries from Singapore Perspectives conference series co-published by Institute of Policy Studies and World Scientific. Contributed by the who's who of Singapore's government, business and academia circles, they provide diverse viewpoints over state-society relations, governing principles, electoral politics, foreign policy, among other important issues.Will consensus or contest secure Singapore's future? Should pragmatism be retained as Singapore's governing philosophy? What if the nation-state is no longer the key organisational unit of the international community? What if Singapore has to choose between China and the United States? What if Singapore becomes a two- or multi-party system? This volume explores a range of possible answers to these questions and more.</t>
  </si>
  <si>
    <t>https://www.iresearchbook.cn/f/ebook/detail?id=dbdaf43adce24ad6857498508c175929</t>
  </si>
  <si>
    <t>芝加哥大学,伦敦大学,剑桥大学,加州伯克利大学,哈佛大学,斯坦福大学,哥伦比亚大学图书馆,加州大学洛杉矶分校,牛津大学,麻省理工大学</t>
  </si>
  <si>
    <t>9789811206511</t>
  </si>
  <si>
    <t>9789813279551</t>
  </si>
  <si>
    <t>Change Of China's Rural Community: A Case Study Of Zhejiang's Jianshanxia Village</t>
  </si>
  <si>
    <t>中国农村社区变迁：浙江建山峡村案例研究</t>
  </si>
  <si>
    <t>Mao Dan</t>
  </si>
  <si>
    <t>asian studies/ china studies</t>
  </si>
  <si>
    <t>This book analyzes the industrialization process of Jianshanxia, a mountain village in Zhejiang Province, and its organizational changes since China's reform and opening-up. As a small mountain village far from the city, Jianshanxia Village used its contingent funds to open up a factory collectively owned by the village. At that time, it was common for city dwellers to run a factory in cities but this was still rare in rural areas. The book analyzes how the village could quickly claim a large market share of the domestic electric mosquito incense market. The successful industrialization of the village increased the income of the villagers, improved its appearance and enhanced its collective economic strength. In retrospect, the transformation of this village was a miracle and a typical example of industrialization of township enterprises in China.</t>
  </si>
  <si>
    <t>https://www.iresearchbook.cn/f/ebook/detail?id=e19be174ee0448df85414ccb09ae13a0</t>
  </si>
  <si>
    <t>芝加哥大学,加州伯克利大学,斯坦福大学,哥伦比亚大学图书馆,麻省理工大学</t>
  </si>
  <si>
    <t>9789811204159</t>
  </si>
  <si>
    <t>9789811204142</t>
  </si>
  <si>
    <t>Us Vs China: From Trade War To Reciprocal Deal</t>
  </si>
  <si>
    <t>美国VS中国：从贸易战到互惠协议</t>
  </si>
  <si>
    <t>Pauken Ii Thomas Weir</t>
  </si>
  <si>
    <t>US vs China: From Trade War to Reciprocal Deal gives readers an up close account on the rough-and-tumble trade talks between the US and China. The book provides a neutral and balanced perspective in addressing the historical, political and cultural backgrounds that had made US-China trade wars inevitable, but also explores how the two richest and most powerful countries and long-time rivals may eventually reach a consensus to support a bilateral trade agreement for the ages.</t>
  </si>
  <si>
    <t>https://www.iresearchbook.cn/f/ebook/detail?id=e2879a7af1394ef69aced3d361767371</t>
  </si>
  <si>
    <t>耶鲁大学,剑桥大学,加州伯克利大学,普林斯顿大学,哥伦比亚大学图书馆,麻省理工大学,耶鲁大学法学院2</t>
  </si>
  <si>
    <t>9789813237377</t>
  </si>
  <si>
    <t>9789813237360</t>
  </si>
  <si>
    <t>Development Of Guangdong, The: China's Economic Powerhouse</t>
  </si>
  <si>
    <t>广东的发展经验</t>
  </si>
  <si>
    <t>Cheng Joseph Yu-shek</t>
  </si>
  <si>
    <t>This volume examines the development of Guangdong, especially the Pearl River Delta, throughout the era of China's economic reforms and opening to the external world (from 1978 till now). It analyzes the evolution from a labour-intensive, export-oriented manufacturing base to a heavy-industry based economy, then to a high-tech manufacturing center cum regional business services center. This book focusses on the planning and development strategies of the Guangdong leadership and its local counterparts, their interactions with the central leadership, the learning and adaptation processes involved by stages, and the problems and challenges ahead. The author adopts a chronological approach, thus enabling the readers to study the development processes in detail, taking into consideration the benefits offered by as well as the crises in the domestic and international environment.</t>
  </si>
  <si>
    <t>https://www.iresearchbook.cn/f/ebook/detail?id=e521f64b11584238bb469b17ad4ef81b</t>
  </si>
  <si>
    <t>芝加哥大学,加州伯克利大学,哈佛大学,斯坦福大学,哥伦比亚大学图书馆,加州大学洛杉矶分校,牛津大学</t>
  </si>
  <si>
    <t>9780857715685</t>
  </si>
  <si>
    <t>9781848858398</t>
  </si>
  <si>
    <t>Pipelines</t>
  </si>
  <si>
    <t>Flowing Oil and Crude Politics</t>
  </si>
  <si>
    <t>管道：流动的石油与原油政治</t>
  </si>
  <si>
    <t>Rafael Kandiyoti</t>
  </si>
  <si>
    <t>Economics, Finance, Business &amp; Industry Industry &amp; Industrial Studies Transport Industries</t>
  </si>
  <si>
    <t>Oil and natural gas are now acknowledged to be the driving forces of international politics. What has not yet been fully explored is how their delivery affects global geopolitics.Pipelines, once built, create new diplomatic realities - some states are newly connected, others isolated. Some states benefit economically; others lose out. Often new energy supply routes fall across political fault-lines, as in the case of India and Pakistan. In the case of the former Soviet Union, the existing pipeline network reflects an old political reality, and causestension between the newly independent states and their former Russian master. With energy demand soaring in industrialising Asia, and the resurgence of great power rivalry, the politics and practicalities of pipelines become central to a proper understanding of world affairs.In this groundbreaking and fully updated book, Rafael Kandiyoti takes us along the pipeline networks, from Kandahar to the Caspian basin, from Ceyhan to China, and shows us how they form the foundation of the new geopolitical order. In the process he demonstrates that the issue of energy supply revolves around not only hydrocarbon resources but also their delivery. This is an entirely new way to view the international politics of oil and natural gas, and is therefore crucial to any explanation of the tensions involving Central Asia, the Middle East, Russia, China and Europe.</t>
  </si>
  <si>
    <t>https://www.iresearchbook.cn/f/ebook/detail?id=f412b5fbba03498b8cd19ba08bfbff36</t>
  </si>
  <si>
    <t>9789811207945</t>
  </si>
  <si>
    <t>9789811207938</t>
  </si>
  <si>
    <t>Annual Competitiveness Analysis And Impact Estimation Of Exchange Rates On Trade In Value-added Of Asean Economies</t>
  </si>
  <si>
    <t>东盟的年度竞争力分析和汇率对增值贸易的影响评估</t>
  </si>
  <si>
    <t>Tan Kway Guan</t>
  </si>
  <si>
    <t>In the midst of turbulence in the international trade, this book titled Annual Competitiveness Analysis and Impact Estimation of Exchange Rates on Trade in Value-Added of ASEAN Economies provides a comprehensive overview on recent developments and policy initiatives in ASEAN, highlighting its strengths and weaknesses in facing the trade disruption from global events such as the US-China trade dispute, the rise of protectionist sentiments, and the expansion of China's Belt and Road Initiative.This sixth instalment features an update on ACI's annual competitiveness index for ASEAN-10 economies. Using a total of 121 indicators, the study analyses the competitiveness of the 10 ASEAN countries across four environments namely (i) Macroeconomic Stability, (ii) Government and Institutional Setting, (iii) Financial, Businesses and Manpower Conditions, and (iv) Quality of Life and Infrastructure Development.Also in this book is an in-depth coverage on trade, a key component of the ASEAN economy, and the integration of ASEAN into wider value chains. This phenomenon heavily features ongoing efforts to develop ASEAN and creates the need for a deeper understanding of the impact of these global value chains on trade in ASEAN. This book examines and provides empirical insights on the impact of real effective exchange rates on exports in ASEAN economies within the context of increased participation in global value chains. The findings have direct policy implications in the management of monetary policy.Additionally, this book provides an extensive discussion on the impact of the US-China Trade War on ASEAN, presenting the background analysis on the annals of the dispute as well as examining determining factors that may positively or negatively affect the trade and investment landscape in ASEAN. This latest edition also features a compilation of speeches and writings by academics and policymakers on key issues and development of ASEAN. It includes a speech by Minister Lawrence Wong, Minister for National Development and Second Minister for Finance on the importance of infrastructure development for economic competitiveness. On top of that, this book also features an essay by Mr Bilahari Kausikan, Chairman of the Middle East Institute at the National University of Singapore, and former Permanent Secretary at the Ministry of Foreign Affairs of Singapore, which addresses the impact of the US-China trade war on ASEAN.</t>
  </si>
  <si>
    <t>https://www.iresearchbook.cn/f/ebook/detail?id=f79aa34e08a2420c8ba0021554a10ac6</t>
  </si>
  <si>
    <t>耶鲁大学,剑桥大学,加州伯克利大学,哈佛大学,加州大学洛杉矶分校,牛津大学,美国新汉普什尔大学,英国伦敦玛丽皇后大学,美国乔治华盛顿大学,纽约大学</t>
  </si>
  <si>
    <t>9781466685284</t>
  </si>
  <si>
    <t>9781466685277</t>
  </si>
  <si>
    <t>Information Acquisitions and Sharing through Inter-Organizational Collaboration: Impacts of Business Performance in China</t>
  </si>
  <si>
    <t>信息采集和通过组织间协作共享：在中国企业绩效的影响：卷1</t>
  </si>
  <si>
    <t>Wu Lu</t>
  </si>
  <si>
    <t>Wu Lu worked as a lecturer and vice director in Management and Business Administrative Department, Business School, Zhejiang University City College. She received her PhD. degree in Management from University of South Australia (Australia, 2013), Msc. degree in Electronic Business Management from University of Warwick (United Kingdom, 2007) and B.A in Administrative Management from Zhejiang University (China, 2006). Her research concentrates at collaboration management and innovation management via the adoption of e-business in era of internationalization. Dr. Lu presided over one Zhejiang Province Government Project, two Hangzhou City Government Project, five research foundations from Zhejiang University College, and four papers were indexed by Engineering Index. She presided over one Zhejiang Province Government Project, two Hangzhou City Government Project, five research foundations from Zhejiang University College, and four papers were indexed by Engineering Index. Dr. Lu has been awarded Outstanding Staff of 2010 and 2011, Quality of Teaching, 2010 and Young Lecturer Star of 2009 from Zhejiang University City College.</t>
  </si>
  <si>
    <t>Business &amp; Management;Knowledge Management;Global Business</t>
  </si>
  <si>
    <t>Interorganizational cooperation between partners, markets, and business leaders is an important facet of business and maintaining organizational competitiveness. Understanding how to effectively collaborate with partners in other organizations is an important skill for the success of all parties. Information Acquisitions and Sharing through Inter-Organizational Collaboration: Impacts of Business Performance in China discusses the effectiveness and impact of trust, e-business diffusion, and organizational processes on business performance in cooperative scenarios. Incorporating data from over 500 organizations in China’s manufacturing sector, this book is an essential reference for business leaders, CEOs, senior managers, and all other members of organizations seeking to better collaborate with their partners.</t>
  </si>
  <si>
    <t>https://www.iresearchbook.cn/f/ebook/detail?id=fdc517bcd49f443bb48eb6e3f060f13d</t>
  </si>
  <si>
    <t>加州伯克利大学,普林斯顿大学,牛津大学,麻省理工大学</t>
  </si>
  <si>
    <t>9780259665526</t>
  </si>
  <si>
    <t>9781331595823</t>
  </si>
  <si>
    <t>Bullion and Foreign Exchanges Theoretically and Practically Considered</t>
  </si>
  <si>
    <t>Followed by a Defence of the Double Valuation, With Special Reference to the Proposed System of Universal Coinage</t>
  </si>
  <si>
    <t>Ernest Seyd</t>
  </si>
  <si>
    <t>Monetary Systems, Great Britain; France; Belgium; Switzerland; Italy; Germany; North Germany; South Germany; Hanse Towns; Austria; Holland; Sweden and Norway; Denmark; Russia; Greece; Spain; Portugal; Turkish Empire; Egypt; United States of America; British North America; Mexico; West Indies; Central America; South American Rcpublic; Brazil; La Plata States; Africa Barbary States; West Coast of Africa; East Coast of Africa; Abyssinia; Persia; India; Singapore; Burmah; Siam; Cochin China; Dutch Possession: (Java); Philippine Islands</t>
  </si>
  <si>
    <t>https://www.iresearchbook.cn/f/ebook/detail?id=0e631886f242439598c5d8e8a1648620</t>
  </si>
  <si>
    <t>9781787567795</t>
  </si>
  <si>
    <t>9781787567801</t>
  </si>
  <si>
    <t>Understanding and Interpreting Energy Poverty in China</t>
  </si>
  <si>
    <t>能源经济学：理解和解读中国的能源贫困</t>
  </si>
  <si>
    <t>Yi-Ming Wei;Hua Liao</t>
  </si>
  <si>
    <t>Professor Yi-Ming Wei, Ph.D. is the Dean of the School of Management and Economics, Beijing Institute of Technology (BIT), China. He is the Founding Director of the Center for Energy and Environmental Policy Research at BIT and Beijing Key Laboratory of Energy Economics and Environmental Management. Yi-Ming Wei has more than 25 years of experience in the energy industry, including academia, research, consulting. He has performed over 40 research projects for various China governmental agencies including NDRC, MOST, etc., and such international organizations as the World Bank, EU-FP7. He published 20 books and over 300 papers in peer review Journals including Nature-Climate Change and Climatic Change.  Professor Hua Liao, Ph.D. is professor and Deputy Director of Center for Energy and Environmental Policy Research (CEEP) at Beijing Institute of Technology (BIT), China. He was award the Changjiang Young Scholar by the Ministry of Education of China. He is Vice President of Chinese Society of Energy Economics and Management. He has been the principal investigator of over 10 energy economics and climate policy research projects granted by the National Natural Science Foundation of China (NSFC) and other ministries of China. He has published over 70 articles in peer-reviewed journals and is one of the co-authors of China Energy Report (various volumes) and Energy Economics: Energy Efficiency in China. He has served several journals as editorial member or guest editor.</t>
  </si>
  <si>
    <t>Energy Poverty; China; Energy Economics; Environmental Economics; Energy Industry; Regional Economics</t>
  </si>
  <si>
    <t>Energy Economics: Understanding and Interpreting Energy Poverty in China presents a succinct overview of research on China’s Energy Poverty as studied by the Center for Energy &amp; Environmental Policy Research (CEEP), Beijing Institute of Technology (BIT).</t>
  </si>
  <si>
    <t>https://www.iresearchbook.cn/f/ebook/detail?id=171723b38c2c41a9b95df34e5ac2db51</t>
  </si>
  <si>
    <t>牛津大学,麻省理工大学</t>
  </si>
  <si>
    <t>9780243648436</t>
  </si>
  <si>
    <t>9781330321089</t>
  </si>
  <si>
    <t>Practical Farming</t>
  </si>
  <si>
    <t>A Treatise on Present Farming Conditions and How to Improve Them</t>
  </si>
  <si>
    <t>Samuel Waters Allerton</t>
  </si>
  <si>
    <t>Coming from Nebraska recently, my son said to me, Father, you should write a book on farming, for you have given me lessons in farming, and I raise double the amount of oats and corn the farmers do in Illinois, and my land is no better than my neighbors'. If you can write a book and show the farmers how they can improve their systems of farming, you will be a great public benefactor. While traveling in the Old World, particularly in India and China, I saw the table lands worn out and abandoned. Will this not happen in our country unless the farmers change their systems of farming and study how to improve their land? If you could show the farmers how to improve their land in a practical way instead of making it poorer, wouldn't it be the best work of your life? Inﬂuenced by this suggestion, I submit my ideas. Having lived on a farm for twelve years — from the time I was fourteen years old to the twenty-sixth year of my life — having plowed, mowed, cradled, and done every kind of work connected with afarm, and having owned and operated farms practically all my life, I feel that this experience gives me some knowledge of farming, and enables me to present some practical ideas to those who may be inter ested in my conclusions. I notice that the rich farmers are the men who have systems and keep their land in a high state of culti vation. The farmer with no system and land worn out is the poor farmer. I feel that it is the duty of every man who has had any experience in cultivating soil to give publicity to his efforts and progress along this line, and thus add to the success of the American farmer.</t>
  </si>
  <si>
    <t>https://www.iresearchbook.cn/f/ebook/detail?id=3e6d07c811cf4e8d8a66da261ec3b106</t>
  </si>
  <si>
    <t>9780259706083</t>
  </si>
  <si>
    <t>9781333088781</t>
  </si>
  <si>
    <t>Farmers of Forty Centuries, or Permanent Agriculture in China, Korea and Japan</t>
  </si>
  <si>
    <t>Young's Travels in France, have touched social and political history; but for the most part, authorship of agricultural travel is yet undeveloped. The spirit of scientific inquiry must now be taken into this field, and all earth-conquest must be compared and the results be given to the people that work.</t>
  </si>
  <si>
    <t>https://www.iresearchbook.cn/f/ebook/detail?id=586a71410610467f8623a6580d7b0684</t>
  </si>
  <si>
    <t>芝加哥大学,加州伯克利大学,斯坦福大学,香港中文大学</t>
  </si>
  <si>
    <t>9780243679881</t>
  </si>
  <si>
    <t>9781330660768</t>
  </si>
  <si>
    <t>Political Economy</t>
  </si>
  <si>
    <t>政治经济</t>
  </si>
  <si>
    <t>Nassau William Senior</t>
  </si>
  <si>
    <t>Secondly, The confounding the science Of Political Economy with the Sciences and Arts, to which it is subservient, has seduced Econo mists sometimes to undertake inquiries too vague to lead to any practical results, and sometimes to pursue the legitimate objects of the science by means unfit for their attainment. To their extended view of the objects Of Political Economy is to be attributed the undue importance which many Economists have ascribed to the col lection of facts, and their neglect of the far more important process Of reasoning accurately from the facts before them. We are con stantly told that it is a science of facts and experiment, a science acide ale fails. The practical applications of it, like the practical applications of every other science, without doubt, require the col lection and examination Of facts to an almost indefinite extent. The facts collected as materials for the amendment of the poor-laws, and the opening of the trade to China, fill more than twice as many volumes as could be occupied by all the treatises that have ever been written on Political Economy 5 but the facts on which the general principles Of the science rest may be stated in a very few sentences, and indeed in a very few words. But that the reasoning from these facts, the drawing from them correct conclusions, is a matter of great difficulty, may be inferred from the imperfect state in which the science is now found after it has been so long and so intensely studied.</t>
  </si>
  <si>
    <t>https://www.iresearchbook.cn/f/ebook/detail?id=7c17deaec2a445e9bea4e9137cea5192</t>
  </si>
  <si>
    <t>墨尔本大学图书馆,耶鲁大学,加州伯克利大学,斯坦福大学,哥伦比亚大学图书馆</t>
  </si>
  <si>
    <t>9781616688912</t>
  </si>
  <si>
    <t>9781608760848</t>
  </si>
  <si>
    <t>Foreign Investment In U.S. Securities</t>
  </si>
  <si>
    <t>美国安全外国投资</t>
  </si>
  <si>
    <t>American Political, Economic, and Security Issues</t>
  </si>
  <si>
    <t>Declan J. Byrne</t>
  </si>
  <si>
    <t>Given its relatively low savings rate, the U.S. economy depends heavily on foreign capital inflows from countries with high savings rates (such as China) to help promote growth and to fund the federal budget deficit. Thus, foreign central banks and government-owned investment funds have played an important role financing the US current account deficit over the past several years. As the US economy has slowed relative to the rest of the world in late 2006, reducing the attractiveness of US financial of US financial assets to private investors abroad, the share of the US external deficit financed by foreign central banks increased substantially. This book will examine this increasing dependency of the U.S. economy on foreign investment.</t>
  </si>
  <si>
    <t>https://www.iresearchbook.cn/f/ebook/detail?id=99863d4a2f5546d98bf0417fb7b65e06</t>
  </si>
  <si>
    <t>墨尔本大学图书馆,耶鲁大学,加州伯克利大学,斯坦福大学,哥伦比亚大学图书馆,牛津大学</t>
  </si>
  <si>
    <t>9789047407614</t>
  </si>
  <si>
    <t>9789004144163</t>
  </si>
  <si>
    <t>Diplomacy and Trade in the Chinese World, 589-1276</t>
  </si>
  <si>
    <t>外交和贸易在中国的世界,589 - 1276</t>
  </si>
  <si>
    <t>Handbook of Oriental Studies. Section 4 China</t>
  </si>
  <si>
    <t>Hans Bielenstein</t>
  </si>
  <si>
    <t>Covering the period from the establishment of Sui to the fall of Southern Sung, this volume for the first time gives a full, carefully arrranged overview of China’s diplomatic and trade relations with its major and minor Asian neighbours, and the practical background to the missions.</t>
  </si>
  <si>
    <t>https://www.iresearchbook.cn/f/ebook/detail?id=903c843254284248a6f8195010e71309</t>
  </si>
  <si>
    <t>9780243740772</t>
  </si>
  <si>
    <t>9781331744146</t>
  </si>
  <si>
    <t>The Grocer's Companion</t>
  </si>
  <si>
    <t>And Merchant's Hand-Book</t>
  </si>
  <si>
    <t>Grocer's Companion</t>
  </si>
  <si>
    <t>Tea — IS extensively adulterated in China by means of exhaust ed tea leaves and the leaves of other trees, to the amount of many millions of pounds annually. China clay, fine sand, iron filings, etc., to the extent of from 20 to 40 per cent. Are used, the tests for which are simple, and will be referred to under its proper head.</t>
  </si>
  <si>
    <t>https://www.iresearchbook.cn/f/ebook/detail?id=b8901e21b92c43729d5cbac16d9f1fa8</t>
  </si>
  <si>
    <t>9780243651825</t>
  </si>
  <si>
    <t>9781330346457</t>
  </si>
  <si>
    <t>The Economic Principles of Confucius and His School</t>
  </si>
  <si>
    <t>孔子及其学派的经济原则</t>
  </si>
  <si>
    <t>Chen Huan-Chang</t>
  </si>
  <si>
    <t>N 0 one can read these pages without becoming convinced that Confucianism is a great economic, as well as a great moral and religious, system and that it contains most, if not all, Of the elements necessary to the solution of the serious problems that confront China to-day. That these problems may be speedily and happily solved and that Dr. Chen may take the prominent and distinguished part in the reformation of his country for which his high character and unusual attainments so well fit him is the earnest hope Of his American friends.</t>
  </si>
  <si>
    <t>https://www.iresearchbook.cn/f/ebook/detail?id=ba3ba9f6a67540729c0c487410950da0</t>
  </si>
  <si>
    <t>芝加哥大学,伦敦大学,斯坦福大学</t>
  </si>
  <si>
    <t>9781536140545</t>
  </si>
  <si>
    <t>9781536140538</t>
  </si>
  <si>
    <t>Trade Issues: An Overview</t>
  </si>
  <si>
    <t>贸易问题：概述</t>
  </si>
  <si>
    <t>Trade Issues, Policies and Laws</t>
  </si>
  <si>
    <t>Lucas Lopez</t>
  </si>
  <si>
    <t>This book includes CRS reports on various security, trade and oil issues such as the OPEC and Non-OPEC Crude Oil Production Agreement, in which, in an effort to stabilize declining oil prices, the OPEC announced an agreement that would reduce crude oil production by approximately 1.2 million barrels per day (bpd) for 6 months starting January 1, 2017. The second chapter presents data on US merchandise (goods) trade with its Free Trade Agreement (FTA) partner countries. It also discusses the issues involved in using bilateral merchandise trade balances as a standard for measuring the economic effects of a particular FTA. The third chapter is a report that examines the differences in the trade data from the People’s Republic of China and the United States.</t>
  </si>
  <si>
    <t>https://www.iresearchbook.cn/f/ebook/detail?id=c9eb305390cd4decb357de34e67073c8</t>
  </si>
  <si>
    <t>芝加哥大学,耶鲁大学,伦敦大学,哈佛大学</t>
  </si>
  <si>
    <t>9780243625697</t>
  </si>
  <si>
    <t>9781330148280</t>
  </si>
  <si>
    <t>Medicine in China</t>
  </si>
  <si>
    <t>Rockefeller Foundation; China Medical Commission</t>
  </si>
  <si>
    <t>Chargé, Mr. Yung Kwai, who provided letters Of introduction to Chi nese Officials in Peking. The Chairman also met Mr. E. T. Williams, head of the Far Eastern Division in the Department of State, the Secretary of State of the United States and a number of other people who were interested in the Far East. The Chairman, Dr. Peabody, and the Secretary and the two ladies of the party sailed from New York on the hamburg-american Steamer Imperator, Saturday, March 21, 1914. From Cherbourg the party proceeded to Moscow, stopping a few days in several cities enroute. Leaving Moscow April 8, they arrived at Peking April 18. On the following day, April 19, the party was joined by Mr. Greene coming from Hankow. The first formal meeting of the Commission was held on April 20, at which time the general plans for work were outlined. Until May 11 the Commission remained in Peking, studying the situation there, and in Tientsin, examining the various medical schools and hospitals in that city, making the acquaintance of important Officials of the government, and organizing plans for the subsequent work in other parts of China. The Commission was received by the President of the Republic, Yuan Shih K'ai, was entertained at dinner by the vice-president, Li Yuan Hung, and was able to meet other important officials. Blanks were prepared and sent to hos pitals and medical schools to be returned to the Commission in order to secure from the workers on the field a statement of the facts Within their knowledge. Meanwhile, Mr. E. C. Sage, one Of the Secretaries of the General Education Board, had provided the Commission before it left New York with a large mass of reports as to medical work in China from various missionary bodies in the United States. Later Mr. Sage proceeded to England and Obtained similar material from the various mission bodies in that country.</t>
  </si>
  <si>
    <t>https://www.iresearchbook.cn/f/ebook/detail?id=ef13b4729221490cbb5be6bc64bce770</t>
  </si>
  <si>
    <t>墨尔本大学图书馆,芝加哥大学,耶鲁大学,剑桥大学,加州伯克利大学,哈佛大学,斯坦福大学,哥伦比亚大学图书馆,加州大学洛杉矶分校</t>
  </si>
  <si>
    <t>9780243623273</t>
  </si>
  <si>
    <t>9781330124727</t>
  </si>
  <si>
    <t>Farmers of Forty Centuries</t>
  </si>
  <si>
    <t>Or Permanent Agriculture in China, Korea and Japan</t>
  </si>
  <si>
    <t>Franklin Hiram King</t>
  </si>
  <si>
    <t>Young's Travels in France, have touched social and political history; but for the most part, authorship of agricultural travel is yet undeveloped. The spirit of scientific inquiry must now be. Taken into this field, and all earth-conquest must be compared and the results be given to the people that work.</t>
  </si>
  <si>
    <t>https://www.iresearchbook.cn/f/ebook/detail?id=f18b884614af4d59ad56781204ce4ae5</t>
  </si>
  <si>
    <t>9781536114911</t>
  </si>
  <si>
    <t>9781612091259</t>
  </si>
  <si>
    <t>Cotton Market and Trade Issues for the U.S. and China</t>
  </si>
  <si>
    <t>美国和中国的棉花市场和贸易问题</t>
  </si>
  <si>
    <t>Sophia A. Brouwer</t>
  </si>
  <si>
    <t>Agriculture and Food Science</t>
  </si>
  <si>
    <t>Cotton and other fibers are used to produce textiles. The United States is the largest exporter of cotton, and China is the world's largest importer. China is also the world's largest producer and consumer of cotton. However, data on China's domestic cotton market are considered unreliable, and new sources of information are needed. Exports are important for China's textile industry, and shifts in textile export volume affect China's demand for fiber. This new book examines the current cotton market and trade issues for the U.S. and China.</t>
  </si>
  <si>
    <t>https://www.iresearchbook.cn/f/ebook/detail?id=54570e208d924b55b33d2807b519fa4a</t>
  </si>
  <si>
    <t>F59</t>
  </si>
  <si>
    <t>9781536126433</t>
  </si>
  <si>
    <t>9781608764600</t>
  </si>
  <si>
    <t>Manipulation Effect of Managerial Discretion on Managerial Compensation: Evidence from Listed Firms in China</t>
  </si>
  <si>
    <t>管理决断权对管理层薪酬的操控效果：来自中国上市公司的证据</t>
  </si>
  <si>
    <t>Management Science - Theory and Applications</t>
  </si>
  <si>
    <t xml:space="preserve">Zhang Changzheng </t>
  </si>
  <si>
    <t>Science;Applied Sciences</t>
  </si>
  <si>
    <t>Recently, scholars and practitioners have focused on the inverse relationship between managerial payment and corporate performance, which shows how the principle-agent theory cannot adequately explain the decision mechanism of managerial payment. Based on the Managerial Power Approach, the book brings managerial discretion into the investigation on managerial pay. The book makes contributions such as: it constructs measurement index system of managerial discretion based on public reports. The classical ERIC questionnaire measures managerial discretion directly from CEO's by 63 items, while the book divides managerial discretion into resource cooperation power, structure-position power and expertise-reputation power, and then measures them by public report. The two methods have the similar results, and this method has has the advantage of being low cost, and easily carried out. It confirms that managerial discretion can manipulate the managerial pay level by the regression analysis of managerial discretion and managerial pay level. It also confirms that the pay level goes beyond the reasonable level too much with the accretion of managerial discretion, which shows that the manipulation effect on pay level does exist. then the book describes the manipulation effect quantitatively. By curve estimation of monitoring intensity effect on manipulation effect, it also gives other relationship curves between them, which shows that the manipulation effect decreases significantly with the accretion of managerial discretion. The book constructs pay performance sensitivity model based managerial discretion. Based on Saltuk Model,the book brings managerial discretion and proves that managerial discretion and pay-performance sensitivity are negatively associated. Then the book confirms that pay performance sensitivity will decrease with an increase of managerial discretion by regressional analysis.</t>
  </si>
  <si>
    <t>https://www.iresearchbook.cn/f/ebook/detail?id=ff933640c2a344c9984b65ad6c72ef43</t>
  </si>
  <si>
    <t>耶鲁大学,伦敦大学,剑桥大学,加州伯克利大学,斯坦福大学,哥伦比亚大学图书馆,加州大学洛杉矶分校,牛津大学,麻省理工大学</t>
  </si>
  <si>
    <t>9781611229240</t>
  </si>
  <si>
    <t>9781608768370</t>
  </si>
  <si>
    <t>Trade Liberalization and Protectionism</t>
  </si>
  <si>
    <t>贸易自由化与保护主义</t>
  </si>
  <si>
    <t>Balthasar Hahn;Carl Jaeger</t>
  </si>
  <si>
    <t xml:space="preserve">International Trade; International Economic </t>
  </si>
  <si>
    <t>This book makes an intensive review of the literature on trade liberalization and its impacts on growth and distribution in developing countries. Moreover, the authors scrutinize some controversial national initiatives that are gradually fragmenting the international economic field. The urgent need that multilateral institutions have to push trade higher up in the list of the political priorities is emphasized. In addition, the biggest producers and exporters of agricultural products have been adopting the genetic engineering in order to improve the factors productivity and the firms profits. The authors examine the potential motivations behind the different policies on GM products adopted by US and EU. Additionally, the welfare effect of bilateral free trade agreement (FTA) in a vertical trade structure is investigated in this book. A three-country model is considered with one country exporting intermediate good and two countries exporting final good. Other chapters explore the major theories of international trade from antiquity up to the neoclassical economics in the latter part of the nineteenth century. Effective trade policies for developed countries today are also discussed, as well as international trade, both exports and imports, in countries such as India and China. It is the authors contention that these two countries pose particular challenges and offer particular opportunities in the evolving trade-development nexuses.</t>
  </si>
  <si>
    <t>https://www.iresearchbook.cn/f/ebook/detail?id=31f5d97fc9124954882c4d2f2b28856e</t>
  </si>
  <si>
    <t>Hospitality, Tourism and Marketing Studies</t>
  </si>
  <si>
    <t>Tourism Industry</t>
  </si>
  <si>
    <t>9781617283208</t>
  </si>
  <si>
    <t>9781617280344</t>
  </si>
  <si>
    <t>Tourism Service Experiences in Vietnam (K)</t>
  </si>
  <si>
    <t>越南的旅游服务经验</t>
  </si>
  <si>
    <t>Tourism and Hospitality Development and Management</t>
  </si>
  <si>
    <t xml:space="preserve">Thuy-Huong Truong;Brian King </t>
  </si>
  <si>
    <t>Tourism</t>
  </si>
  <si>
    <t>The application of market segmentation techniques is long established in the tourism and hospitality literature. Various methods have been proposed for dividing market segments into homogeneous or distinct groupings with regard to socio-demographic, travel characteristic, psychographic, geographic and behavioural characteristics. In the present study, nationality (cultural differences) in combination with visitor demographics and travel characteristics were used to investigate the similarities and differences of international tourists from China and the USA with regards to their perception towards the Vietnamese service provider’s attributes and performances. The results have shown that there are more differences than similarities between the two samples in terms of cultural values and perceptions.</t>
  </si>
  <si>
    <t>https://www.iresearchbook.cn/f/ebook/detail?id=8d1355fe5f6c4a2c9af15551a2f0e5e8</t>
  </si>
  <si>
    <t>9781617287268</t>
  </si>
  <si>
    <t>9781617616891</t>
  </si>
  <si>
    <t>Handbook of Contemporary Marketing in China: Theories and Practices</t>
  </si>
  <si>
    <t>中国当代市场营销手册：理论与实践</t>
  </si>
  <si>
    <t xml:space="preserve">Cheng Lu Wang </t>
  </si>
  <si>
    <t>sales ; China</t>
  </si>
  <si>
    <t xml:space="preserve">This new book provides state-of-the-art reviews of various current marketing research areas in China. It also features empirical (both qualitative and quantitative) studies that investigate marketing issues with conceptual significance and managerial importance. This new book provides a useful and comprehensive resource for academicians, professionals and practitioners who are interested in contemporary China’s markets, marketing research and marketing practices. </t>
  </si>
  <si>
    <t>https://www.iresearchbook.cn/f/ebook/detail?id=920e41ae299341a3bea522703df629ef</t>
  </si>
  <si>
    <t>9781622573226</t>
  </si>
  <si>
    <t>9781631172182</t>
  </si>
  <si>
    <t>Financial Crises: Causes, Management and Economic Impact</t>
  </si>
  <si>
    <t>金融危机：原因、管理和经济的影响</t>
  </si>
  <si>
    <t xml:space="preserve">Karl Farmer </t>
  </si>
  <si>
    <t>Preface pp. i-xiChapter 1. Inside the Eye of the Typhoon: What Caused the Global Financial Crisis?;pp. 1-24(Markus Glawischnig, Roland Mestel, University of Graz, Austria and others)Chapter 2. The Financial Crisis 2007-2009 from a Schumpeterian and Neo-Austrian Perspective;pp. 25-44(Gerhard Lechner, University of Graz, Austria)Chapter 3. Financial Crises and Emerging Stock Market Contagion;pp. 45-57(Dimitris Kenourgios, University of Athens, Greece)Chapter 4. The Effect of Executive Compensation Structure on the Riskiness of Banks’ Asset Protfolios: A Multivariate Approach;pp. 59-79(Fatima Alali, California State University Fullerton, USA)Chapter 5. Market-Orientated Regulation of Financial Markets;pp. 81-92(Gerald Mann, FOM University of Applied Sciences Munich, Germany, Laurie Conway, Karl-Franzens University, Graz, Austria)Chapter 6. Competition Policy in Times of Economic Crisis;pp. 93-108(Michael H. Böheim, Austrian Institute of Economic Research, Vienna, Austria)Chapter 7. The Macroeconomic Costs of Alternative Fiscal Responses to Financial Crises;pp. 109-120(Anthony J. Makin, Griffith University, Gold Coast, Australia)Chapter 8. MNCs, Global Financial Crisis, and Human Rights: Beyond the ‘Washington Consensus’;pp. 121-133(Chong Ju Choi, C21st Investments Limited, Beijing, China, Ron Berger, Lander Institute, Jerusalem, Israel)Chapter 9. Balance of Payments Crises in a Currency Union;pp. 135-152(Maximilian Goedl, Joern Kleinert, University of Graz, Austria)Chapter 10. Global Recession and Resilience of Bangladesh: An Analysis;pp. 153-169(Muhammad Mahboob Ali, Presidency University Bangladesh, Anisul M. Islam, Chu V. Nguyen, University of Houston-Downtown, USA)Chapter 11. Recession, Skills and National Development: The South African Case;pp. 171-185(Salim Akoojee, University of the Witwatersrand, Johannesburg, South Africa and merSETA Research and Development)Chapter 12. From Overhang to Hangover: Consequences of Protectionist Responses to the Global Crisis for Low-Income Countries;pp. 187-210(Dirk Willenbockel, Institute of Development Studies at the University of Sussex, Great Britain)Chapter 13. The Public-Debt Legacy of Financial Crises: Long-Run Terms of Trade and Welfare Impacts;pp. 211-236(Karl Farmer, University of Graz, Austria)Index pp. 237-242</t>
  </si>
  <si>
    <t>https://www.iresearchbook.cn/f/ebook/detail?id=f4261dd92fea4494ab9893da8c287f04</t>
  </si>
  <si>
    <t>9781629483900</t>
  </si>
  <si>
    <t>9781629483894</t>
  </si>
  <si>
    <t>China and the U.S.: Comparisons of Green Energy Programs and Iron and Steel Production</t>
  </si>
  <si>
    <t>中国与美国：绿色能源项目与钢铁生产的比较</t>
  </si>
  <si>
    <t>Julian A. Paquette</t>
  </si>
  <si>
    <t>China is the world’s most populous country with approximately 1.3 billion people. It has experienced tremendous economic growth over the last three decades with an average annual increase in gross domestic product (GDP) of 9.8% during that period. This rapid economic growth has led to an increasing demand for energy, spurring China to add an average of 53 gigawatts (gw) of electric capacity each year over the last ten years to its power generation capabilities. China is also the world’s largest producer and consumer of coal, with about half of its coal use being for electricity generation. In fact, coal provides over 70% of China’s current electricity needs, and fuels much of the new power generation capacity being built. While many of these new coal plants are among the most technically advanced in the world, the burning of coal results in sulfur dioxide, nitrogen oxides, and particulate emissions which contribute to air pollution, and greenhouse gas emissions linked to global climate change. The current and potential future environmental consequences of burning coal are a major reason China has been actively seeking to increase its renewable energy capabilities. When current rates of use are considered, limited domestic reserves of coal, natural gas, and oil provide another impetus for change. However, China’s announced intent to rely on domestic, sustainable solutions for its growing energy needs has led to a focus on developing “green” or renewable energy resources. In contrast to China, some argue that the United States does not have a comprehensive national policy in place for promotion of renewable energy technologies, with some observers saying that the higher costs of renewable electricity are not conducive to market adoption. However, for both countries, the reasons for increasing the use of renewable energy are diverse, and include energy security, energy independence, cleaner air, and more recently anthropogenic climate change, sustainability concepts, and economic development. Creating new, higher quality jobs could reasonably be said to be primary drivers of policy goals in both the United States and China.</t>
  </si>
  <si>
    <t>https://www.iresearchbook.cn/f/ebook/detail?id=e838ed18ccbc4ccf99e6f123de55887f</t>
  </si>
  <si>
    <t>芝加哥大学,哈佛大学,斯坦福大学,哥伦比亚大学图书馆,牛津大学</t>
  </si>
  <si>
    <t>9781783508976</t>
  </si>
  <si>
    <t>9781783508983</t>
  </si>
  <si>
    <t>Adoption of Anglo-American models of corporate governance and financial reporting in China</t>
  </si>
  <si>
    <t>英美模式公司治理和财务报告在中国的应用</t>
  </si>
  <si>
    <t>Studies in Managerial and Financial Accounting</t>
  </si>
  <si>
    <t>Huiying Wu;Christopher Patel</t>
  </si>
  <si>
    <t>Accounting &amp; finance</t>
  </si>
  <si>
    <t>This monograph examines the adoption of Anglo-American models of corporate governance and financial reporting in China. It shows how the loose coupling between regulations and actual operations is shaped by the interplay between institutional pressures and organizations conflicts of interest and power dependence within the local context.</t>
  </si>
  <si>
    <t>https://www.iresearchbook.cn/f/ebook/detail?id=47172d94dc71480f841b2a73a5f4a861</t>
  </si>
  <si>
    <t>耶鲁大学,加州伯克利大学,哈佛大学,斯坦福大学,牛津大学</t>
  </si>
  <si>
    <t>9781787542778</t>
  </si>
  <si>
    <t>9781787542785</t>
  </si>
  <si>
    <t>Key Success Factors of SME Internationalisation</t>
  </si>
  <si>
    <t>A Cross-Country Perspective</t>
  </si>
  <si>
    <t>跨国视角下中小企业国际化的关键成功因素</t>
  </si>
  <si>
    <t>International Business &amp; Management</t>
  </si>
  <si>
    <t>Noémie Dominguez;Ulrike Mayrhofer</t>
  </si>
  <si>
    <t>Noémie Dominguez is Associate Professor of International Business at iaelyon School of Management, University of Lyon. She is directing a Master's degree in "International Business Realities". Her teaching and research interests include international business and strategic management, namely exports, networks, strategies and decision-making in the internationalisation process of SMEs (and also in the context of emerging countries).Ulrike Mayrhofer is Professor of International Business at iaelyon School of Management, University of Lyon, where she is the Vice-Dean for Corporate Relations, the Academic Director of the International MBA, and the Head of the International Business Team at the Magellan Research Center. Her research focuses on internationalisation strategies of companies in mature and emerging markets.</t>
  </si>
  <si>
    <t>Smes; Small And Medium-Sized Enterprises; Internationalisation; Key Success Factors; Cross-Country Perspectives; Business Development</t>
  </si>
  <si>
    <t>This collective book offers a cross-country perspective on the internationalisation of small and medium-sized enterprises (SMEs). Scholars from prestigious institutions in Europe, North America, Australia and China provide new insights on how SMEs develop and perform their international activities.</t>
  </si>
  <si>
    <t>https://www.iresearchbook.cn/f/ebook/detail?id=d9867acb2c1148bf8a860e865b5a2ee9</t>
  </si>
  <si>
    <t>芝加哥大学,加州伯克利大学,哈佛大学,哥伦比亚大学图书馆,麻省理工大学</t>
  </si>
  <si>
    <t>芝加哥大学,耶鲁大学,加州伯克利大学,哈佛大学,斯坦福大学,牛津大学</t>
  </si>
  <si>
    <t>9781787431157</t>
  </si>
  <si>
    <t>9781787431164</t>
  </si>
  <si>
    <t>Internet+ and Electronic Business in China</t>
  </si>
  <si>
    <t>Innovation and Applications</t>
  </si>
  <si>
    <t>中国互联网+电子商务：创新与应用</t>
  </si>
  <si>
    <t>Qiongwei Ye;Baojun Ma</t>
  </si>
  <si>
    <t>Electronic Business; Business Intelligence; Internet+; Big Data; Social Business; International Business</t>
  </si>
  <si>
    <t>Internet + and Electronic Business in China is a comprehensive resource that provides insights and analysis into how E-commerce has revolutionized and continues to revolutionize business and society in China.</t>
  </si>
  <si>
    <t>https://www.iresearchbook.cn/f/ebook/detail?id=fc7f68ea476145a09738c84ace4c1234</t>
  </si>
  <si>
    <t>9783038263562</t>
  </si>
  <si>
    <t>9783037859759</t>
  </si>
  <si>
    <t>Sustainable Development of Industry and Economy</t>
  </si>
  <si>
    <t>工业与经济可持续发展</t>
  </si>
  <si>
    <t>Advanced Materials Research</t>
  </si>
  <si>
    <t>Qun Jie Xu;Hui Li;Qiao Xia Li</t>
  </si>
  <si>
    <t>Trans Tech Publications Ltd</t>
  </si>
  <si>
    <t>Trans Tech Publications</t>
  </si>
  <si>
    <t>Circular Economy;Development;Economic Development;Energy Conservation;Environmental Protection;Logistics;Low-Carbon Economy;Management of the Energy Industry;Reducing Carbon Emissions;Regional Planning;Resources;Sustainable Development of Economy</t>
  </si>
  <si>
    <t>Collection of selected, peer reviewed papers from the 3rd international conference on energy, environment and sustainable development (EESD 2013), november 12-12, 2013, shanghai, china. The 219 papers are grouped as follows: chapter 1: urban and regional</t>
  </si>
  <si>
    <t>https://www.iresearchbook.cn/f/ebook/detail?id=5bc58ac3f6734f119b8b91fccba0767b</t>
  </si>
  <si>
    <t>加州伯克利大学,普林斯顿大学,麻省理工大学</t>
  </si>
  <si>
    <t>耶鲁大学,加州伯克利大学,牛津大学</t>
  </si>
  <si>
    <t>9789814366984</t>
  </si>
  <si>
    <t>9789814366977</t>
  </si>
  <si>
    <t>Handbook On International Political Economy</t>
  </si>
  <si>
    <t>国际政治经济学手册</t>
  </si>
  <si>
    <t>Pettman Ralph</t>
  </si>
  <si>
    <t>Economics &amp; Finance / Political Economy</t>
  </si>
  <si>
    <t>International political economy (IPE) is a highly complex discipline, drawing not only from the fields of politics and economics, but also those as varied as philosophy, history and anthropology. Now widely accepted as a key dimension to contemporary world affairs, it is no longer possible to talk about international relations without talking about production and distribution, finance and investment, as well as consumption and trade. To ensure that our understanding of these topics is relevant to today's world, there is a constant need to revisit and challenge what is known about these topics. Besides being a comprehensive account of international political economy for academic study, this extensive collection also highlights salient issues that scholars, analysts and state leaders are most concerned with in today's world. Amongst these are issues concerning the rise of China and India as new economic superpowers, stability in the EU's political economy, the viability of the existing multilateral system of global trade, recent financial crises, as well as the impact of globalisation and marketisation on the world's workers and our physical environment. With contributions from prominent academics such as Susan K Sell (George Washington University, D.C.) and Geoffrey Blainey (Professor Emeritus, University of Melbourne), this volume makes for both a stimulating and thought-provoking read.</t>
  </si>
  <si>
    <t>http://www.iresearchbook.cn/f/ebook/detail?id=363a837dad8f4dc2ba6999efea942bcd</t>
  </si>
  <si>
    <t>耶鲁大学,剑桥大学,加州伯克利大学,哈佛大学,斯坦福大学,哥伦比亚大学图书馆,加州大学洛杉矶分校,牛津大学,香港中文大学,麻省理工大学,美国新汉普什尔大学,英国伦敦玛丽皇后大学,美国乔治华盛顿大学,纽约大学</t>
  </si>
  <si>
    <t>9789814273411</t>
  </si>
  <si>
    <t>9789814273404</t>
  </si>
  <si>
    <t>China-eu Trade Disputes And Their Management</t>
  </si>
  <si>
    <t>中欧贸易争端及其管理</t>
  </si>
  <si>
    <t>Kong Qingjiang</t>
  </si>
  <si>
    <t>Business And Management / International Trade / Business</t>
  </si>
  <si>
    <t>The European Union (EU) has now become the largest trade partner of China. While Sino-US trade relations and particularly the high-profile trade disputes between the US and China get considerable academic attention for geopolitical reasons, less research has been done on the Sino-EU trade disputes that gradually loom large on the horizon. This book delves into the trade disputes between China and the EU and identifies the causes for trade disputes. It examines how the disputes will shape China-EU trade relations, and offers a macro overview on how the issues can be resolved or at least how they should be managed.This timely book sheds light on Sino-EU trade disputes, putting these in global perspective and enriching the literature in this regard.</t>
  </si>
  <si>
    <t>http://www.iresearchbook.cn/f/ebook/detail?id=3b5f035ac8f34823901df18180032e9d</t>
  </si>
  <si>
    <t>耶鲁大学,伦敦大学,剑桥大学,加州伯克利大学,普林斯顿大学,哥伦比亚大学图书馆,牛津大学</t>
  </si>
  <si>
    <t>9780745674759</t>
  </si>
  <si>
    <t>9780745633251</t>
  </si>
  <si>
    <t>New Capitalism?</t>
  </si>
  <si>
    <t>新资本主义 平装本</t>
  </si>
  <si>
    <t>Kevin Doogan</t>
  </si>
  <si>
    <t>Kevin Doogan is Jean Monnet Professor of European Policy Studies at the University of Bristol.</t>
  </si>
  <si>
    <t>Business &amp; Society</t>
  </si>
  <si>
    <t>In this stimulating and highly original work, Kevin Doogan looks at contemporary social transformation through the lens of the labour market. Major themes of the day — globalization, technological change and the new economy, the pension and demographic timebombs, flexibility and traditional employment — are all subject to critical scrutiny. We are often told that a new global economy has emerged which has transformed our lives. It is argued that the pace of technological change, the mobility of multinational capital and the privatization of the welfare state have combined to create a more precarious world. Companies are outsourcing, jobs are migrating to China and India, and a job for life is said to be a thing of the past. The so-called ‘new capitalism’ is said to be the result of these profound changes. Kevin Doogan takes issue with these widely-accepted ideas and subjects the transformation of work to detailed examination through a comprehensive analysis of developments in Europe and North America. He argues that precariousness is not a natural consequence of this fast-changing world; rather, current insecurities are manufactured, emanating from neoliberal policy and the greater exposure of the economy to market forces. New Capitalism? The Transformation of Work is sure to stimulate academic debate. Kevin Doogan's account will appeal not just to scholars, but also to upper-level students across the social sciences, including the sociology of work, industrial relations, globalization, economics, social policy and business studies.</t>
  </si>
  <si>
    <t>http://www.iresearchbook.cn/f/ebook/detail?id=3f1ac85e06e040ee982dd27d6c66cf1a</t>
  </si>
  <si>
    <t>芝加哥大学,耶鲁大学,伦敦大学,剑桥大学,加州伯克利大学,哈佛大学,斯坦福大学,加州大学洛杉矶分校,牛津大学,麻省理工大学</t>
  </si>
  <si>
    <t>9789814556897</t>
  </si>
  <si>
    <t>9789814556880</t>
  </si>
  <si>
    <t>Inclusive Growth And Development In The 21st Century: A Structural And Institutional Analysis Of China And India</t>
  </si>
  <si>
    <t>21世纪的包容性增长和发展：对中国和印度的结构和制度分析</t>
  </si>
  <si>
    <t>Dutta Dilip</t>
  </si>
  <si>
    <t>Asian Studies/Asian Economies</t>
  </si>
  <si>
    <t>Using case studies of both China and India, this book reinforces the fact that the processes of economic growth and development are dynamic and organic in the sense that structural and institutional elements are not only interrelated, but also constantly changing in their patterns of interactions — more so during the transitional period of both countries. Inclusiveness or its lack in some specific socio-economic sector/context, geographical region/state or economy as a whole is critically analysed, using recent data on both the countries from different sources.</t>
  </si>
  <si>
    <t>http://www.iresearchbook.cn/f/ebook/detail?id=4219a1981d954ae79b8f602e6beed542</t>
  </si>
  <si>
    <t>9789814566896</t>
  </si>
  <si>
    <t>9789814566810</t>
  </si>
  <si>
    <t>Financial Systems At The Crossroads: Lessons For China</t>
  </si>
  <si>
    <t>十字路口上的金融体系：中国选择的经验教训</t>
  </si>
  <si>
    <t>Woo Wing Thye</t>
  </si>
  <si>
    <t>Financial Systems at the Crossroads: Lessons for China is written by leading financial experts to study the causes of financial disasters internationally. The research team is drawn from the global research networks of three leading universities: the Antai College of Economics and Management at Shanghai Jiao Tong University, the School of Economics at Fudan University, and the Earth Institute at Columbia University.This review volume identifies the regulatory framework to guide the emergence of efficient financial institutions that are prudent; and to specify the required institutional mechanisms to prevent and resolve systemic collapse. It examines the specific circumstances of China to come up with a comprehensive agenda to reform China's financial sector. It provides in-depth analysis of China's financial industry to show its future evolution and offers lessons for developing a financial system that is efficient, innovative and resilient.</t>
  </si>
  <si>
    <t>http://www.iresearchbook.cn/f/ebook/detail?id=5cdaca8bbf58481e9ca91fac90468b66</t>
  </si>
  <si>
    <t>9789813146174</t>
  </si>
  <si>
    <t>9789813146167</t>
  </si>
  <si>
    <t>Mining Ideas For Diamonds: Comparing China And Us Ip Practices From Invention Selection To Patent Monetization</t>
  </si>
  <si>
    <t>钻石理念的挖掘：从发明选择到专利商业化，中国和美国的知识产权现状比较</t>
  </si>
  <si>
    <t>Zhang Tao</t>
  </si>
  <si>
    <t>In 2015, China and the U.S. were among the top three countries in terms of the number of international PCT (Patent Cooperation Treaty) patents filed, together making up 40% of the global share, reported the World Intellectual Property Organization (WIPO).Not surprisingly, there is a huge international desire within the business, legal and technical communities to better understand the Intellectual Property (IP) practices of these two giants in the industry. This book, a pioneer in comparing the two countries' practices side-by-side, does just that.Tao Zhang and Jingui Fang, respectively from Huawei Device USA and Huawei Technologies in China (2015's top PCT applicant according to WIPO, with 3,898 published patent applications), provide readers with first-hand guidance from invention conception to IP monetization, with a consistent emphasis on quality. Written such that readers can delve straight into any area of the IP cycle that interests them, the book also contains useful checklists that highlight best practices and key lessons learned.Whether you are an individual wanting to improve a product or process, a patent drafter needing to provide client satisfactory results, a patent asset manager desiring to create a bullet proof portfolio, or an IP business executive wishing to deliver much needed financial results to your company's bottom line, this book, with its comparative approach, is an essential read — filled with tips and information to help you create high quality patents.</t>
  </si>
  <si>
    <t>http://www.iresearchbook.cn/f/ebook/detail?id=6cf9ba7d1b3f416a84875ff76c5ef739</t>
  </si>
  <si>
    <t>芝加哥大学,耶鲁大学,伦敦大学,剑桥大学,加州伯克利大学,哈佛大学,斯坦福大学,牛津大学,麻省理工大学</t>
  </si>
  <si>
    <t>9789814383486</t>
  </si>
  <si>
    <t>9789814383479</t>
  </si>
  <si>
    <t>Quantitative Analysis Of Newly Evolving Patterns Of International Trade: Fragmentation, Offshoring Of Activities, And Vertical Intra-industry Trade</t>
  </si>
  <si>
    <t>对国际贸易演变新模式的定量分析：生产的分散、外包和垂直型产业内贸易</t>
  </si>
  <si>
    <t>World Scientific Studies In International Economics</t>
  </si>
  <si>
    <t>Stern Robert M</t>
  </si>
  <si>
    <t>business and management / international trade / business</t>
  </si>
  <si>
    <t>Quantitative Analysis of Newly Evolving Patterns of International Trade offers a variety of perspectives on new forms and developments of international trade and related activities for Japan, the United States, China, and some other important trading countries, to develop new methods and data for measuring the factor contents of emerging new modes of international trade. Such methods and data are crucially important for evaluating impacts of the new modes on factor markets in the United States, Japan, and other major trading countries, and also for forecasting the future development of world trade and foreign direct investment (FDI), evaluating welfare gains from trade, estimating impacts of free trade agreements, and designing effective trade and FDI policies.</t>
  </si>
  <si>
    <t>http://www.iresearchbook.cn/f/ebook/detail?id=8328241bb7224813a216efc8f0f206dc</t>
  </si>
  <si>
    <t>芝加哥大学,耶鲁大学,加州伯克利大学,哈佛大学,斯坦福大学,哥伦比亚大学图书馆,牛津大学</t>
  </si>
  <si>
    <t>9789814723961</t>
  </si>
  <si>
    <t>9789814723954</t>
  </si>
  <si>
    <t>From Trade Surplus To The Dispute Over The Exchange Rate: Quantitative Analysis Of Rmb Appreciation</t>
  </si>
  <si>
    <t>从贸易顺差到汇率之争：人民币升值的定量分析</t>
  </si>
  <si>
    <t>Li Xin</t>
  </si>
  <si>
    <t>Since 2005, China has been accused of causing the trade deficit and manipulating the exchange rate. At the same time, there have been arguments against the RMB appreciation. The reason for this conflict is the lack of quantitative research or elaboration on many extremely important indicators.To correctly describe the industrial chain and value-added process around the world, it is necessary to identify data by using new methods and separating the processing trade from the non-processing trade based on the Global Trade Analysis Project (GTAP) data. This book establishes a Global Multi-department Computable General Equilibrium (GMCGE) model based on the continuous global input-output database. It focuses on the Computable General Equilibrium (CGE) model that constructs a consistent interaction mechanism within the economic system and fully reflects the general equilibrium characteristics and thus tries to avoid the limitations of the partial equilibrium model. It shows how the GMCGE framework can distinguish the processing trade from non-processing trade in the input-output data, and at the same time ensure the endogenous equilibrium of the social accounting matrix (SAM) after distinction.</t>
  </si>
  <si>
    <t>http://www.iresearchbook.cn/f/ebook/detail?id=86b9255d0f1f4fcdb2ae242e7952ca0f</t>
  </si>
  <si>
    <t>哈佛大学,普林斯顿大学,哥伦比亚大学图书馆,牛津大学</t>
  </si>
  <si>
    <t>9789814644662</t>
  </si>
  <si>
    <t>9789814644655</t>
  </si>
  <si>
    <t>Rmb: Towards Internationalization</t>
  </si>
  <si>
    <t>人民币国际化之路</t>
  </si>
  <si>
    <t>RMB: Towards Internationalization takes an in-depth look at the exchange rate regime of China's currency, the RMB, including the arrangements, related policies and management, and corresponding policy recommendations. This is the first book to apply the theories of fictitious economy, complexity science and the principles of international finance to analyze the RMB exchange rate regime. For readers interested in China's economy in general and RMB internationalization in particular, this book provides an entirely new analytical framework on the history and evolution of RMB exchange regime and on its future development.</t>
  </si>
  <si>
    <t>http://www.iresearchbook.cn/f/ebook/detail?id=b0901828e84845e2af64bb8e2d280d5a</t>
  </si>
  <si>
    <t>剑桥大学,加州伯克利大学,哈佛大学,斯坦福大学,普林斯顿大学,哥伦比亚大学图书馆,牛津大学</t>
  </si>
  <si>
    <t>9789813220249</t>
  </si>
  <si>
    <t>9789813220232</t>
  </si>
  <si>
    <t>Farewell To China's Gdp Worship</t>
  </si>
  <si>
    <t>中国告别GDP崇拜</t>
  </si>
  <si>
    <t>Li Jinzao</t>
  </si>
  <si>
    <t>Economic and social development is and will be the main task in the long run in China, and development is the basis and key to solve the problems faced. Although people have been criticising its limitations for reasons of one sort or another, no better alternative index has ever been put forward. GDP is still commonly used all over the world, not only as a fundamental and comprehensive indicator for economic analysis, but also as an important basis for many rules and evaluations. It is impossible to abolish GDP, but it is now the time to bid farewell to its worship.By saying goodbye to China's GDP worship, the role of GDP may be downplayed and restored to its original position. In modern China, in order to adhere to the essential guideline that development is the absolute principle, it is necessary to steadfastly undertake scientific development, pay more attention to the people, place more emphasis on comprehensive, concerted and sustainable development, give priority to the overall consideration of various aspects of development, and make more efforts to protect and improve people's livelihood and promote social equality and justice.In light of the spirit of scientific outlook on development, it is imperative to establish new concepts, an evaluation system and an assessment mechanism on economic and social development, especially to accelerate the transformation of the mode of economic development. It will be a profound change covering the entire process and various aspects of economic and social development. It is a requirement of the times, and also a choice to be made at such a new and historical starting point.Based on the outstanding research findings of many visionaries and the initial practices in some local areas in recent years, this book proposes to switch the focus to multi-dimensional and comprehensive indicators from GDP alone and establish a new economic and social evaluation system, that is, abandon the GDP-centred evaluation system or GDP worship and adopt a comprehensive evaluation system for economic and social development embodying the scientific outlook on development — the comprehensive development index (CDI).</t>
  </si>
  <si>
    <t>http://www.iresearchbook.cn/f/ebook/detail?id=b0c376e54d1f486b9d0138034f11f4d8</t>
  </si>
  <si>
    <t>芝加哥大学,哈佛大学,普林斯顿大学,哥伦比亚大学图书馆,牛津大学</t>
  </si>
  <si>
    <t>9789813202290</t>
  </si>
  <si>
    <t>9789813202283</t>
  </si>
  <si>
    <t>China And Latin America: Economic And Trade Cooperation In The Next Ten Years</t>
  </si>
  <si>
    <t>中国与拉丁美洲：未来10年的经济与贸易合作</t>
  </si>
  <si>
    <t>Su Zhenxing</t>
  </si>
  <si>
    <t>The international financial crisis in 2008 marked the beginning of important changes in the international economic system. The emerging market economies are increasingly becoming a driving force for the global economic growth. Under such circumstances, the Sino-Latin American economic and trade cooperation has entered a new period of historical opportunity. Based on the economic development trend and the adjustment of policy, this book explores the prospect for Sino-Latin American economic and trade cooperation. It tracks the development path for this cooperation in the next 10 years by analyzing resource endowment, industrial structure, economic system, development pattern, basic economic policy, economic environment, economic and trade relations between China and Latin America .</t>
  </si>
  <si>
    <t>http://www.iresearchbook.cn/f/ebook/detail?id=b3f7d6179c7a412c817a8ed4990e5e5b</t>
  </si>
  <si>
    <t>伦敦大学,哈佛大学,普林斯顿大学,牛津大学</t>
  </si>
  <si>
    <t>9789814641036</t>
  </si>
  <si>
    <t>9789814641029</t>
  </si>
  <si>
    <t>Mergers &amp; Acquisitions And Partnerships In China</t>
  </si>
  <si>
    <t>中国的并购和合伙人</t>
  </si>
  <si>
    <t>Coispeau Olivier</t>
  </si>
  <si>
    <t>Mergers &amp; Acquisitions and Partnerships in China provides a fast and accessible framework to external growth in China, and is an attempt to accurately describe the main operative conditions and in particular the most common pitfalls for foreign businessmen. The business cases in this book illustrate real business situations, including different outcomes and a thorough analysis of the reasons for success or failure of the case. The authors provide all the necessary tools to better master the negotiation and transaction process, and provide in particular, detailed explanation on the due diligence process and the regulatory framework to help readers successfully lead acquisitions in China. Written by well-known experts in finance, law, and management, who all have deep business knowledge of China, the book aims to help practitioners, such as law firms, audit and advisory firms, and entrepreneurs to start or grow their businesses in China through successful partnerships, and acquisitions and mergers by explaining how these aspects are regulated by a complex web of laws, regulatory, and political practices in a context where the state plays a key role in the approval of important transactions.</t>
  </si>
  <si>
    <t>http://www.iresearchbook.cn/f/ebook/detail?id=b94eeb8920f546f199a38665a6478b88</t>
  </si>
  <si>
    <t>9789004345560</t>
  </si>
  <si>
    <t>9789004345553</t>
  </si>
  <si>
    <t>Chinese Research Perspectives on the Environment, Special Volume</t>
  </si>
  <si>
    <t>Annual Review of Low-Carbon Development in China (2013)</t>
  </si>
  <si>
    <t>中国研究展望环境特刊：中国低碳发展年度回顾（2013年）</t>
  </si>
  <si>
    <t>Chinese Research Perspectives on the Environment</t>
  </si>
  <si>
    <t>Ye Qi</t>
  </si>
  <si>
    <t>The environment</t>
  </si>
  <si>
    <t>This volume presents the latest developments in China’s efforts to build a low-carbon economy. Contributors look specifically at challenges the country faces in implementing its low-carbon development policies, innovations in energy conservation, and financing for clean energy development.</t>
  </si>
  <si>
    <t>https://www.iresearchbook.cn/f/ebook/detail?id=066bd197e1644544912e83b0955baa0e</t>
  </si>
  <si>
    <t>耶鲁大学,加州伯克利大学,普林斯顿大学,牛津大学</t>
  </si>
  <si>
    <t>9789004342156</t>
  </si>
  <si>
    <t>9789004342149</t>
  </si>
  <si>
    <t>Chinese Research Perspectives on Population and Labor, Volume 3</t>
  </si>
  <si>
    <t>Policy Changes for the Goals of 2020</t>
  </si>
  <si>
    <t>中国人口与劳动力研究展望，第3卷：政策变化为目标的2020：卷3</t>
  </si>
  <si>
    <t>Chinese Research Perspectives on Population and Labor, 3</t>
  </si>
  <si>
    <t>Fang Cai</t>
  </si>
  <si>
    <t>Population &amp; demography</t>
  </si>
  <si>
    <t>This volume presents recent development in four areas: conditions of China’s migrant workers, the impact of the reform dividend, progress in household registration and education system reform, and opportunities for and challenges in labor market construction.</t>
  </si>
  <si>
    <t>https://www.iresearchbook.cn/f/ebook/detail?id=6354708f000344d38e2742bc9822275d</t>
  </si>
  <si>
    <t>9789811212017</t>
  </si>
  <si>
    <t>9789813279582</t>
  </si>
  <si>
    <t>China's Regional Economic Development: A Case Study Of Wenzhou</t>
  </si>
  <si>
    <t>A Case Study Of Wenzhou</t>
  </si>
  <si>
    <t>中国区域经济发展：以温州为例</t>
  </si>
  <si>
    <t>Shi Jinchuan;Jin Xiangrong</t>
  </si>
  <si>
    <t>Since the reform and opening-up in the late 1970s, Wenzhou City of China's Zhejiang Province has witnessed large-scale institutional change and rapid economic development. This book studies the institutional change and economic development in Wenzhou since China's reform and opening-up. It concludes that the most important characteristic of Wenzhou model is that the city is the first to promote industrialization and urbanization by privatization and marketization in Zhejiang. As privatization and marketization reflect reform, and industrialization and urbanization represent development, Wenzhou model promotes development through economic reform. In the early years of the reform and opening-up, the people of Wenzhou boldly faced the constraints of traditional planned economy, bravely explored the market-oriented reform and opened up a new path to regional economic development. This book also contains the stories of the people of Wenzhou.</t>
  </si>
  <si>
    <t>http://www.iresearchbook.cn/f/ebook/detail?id=d987b66c2f3c4b5db9b33c9f86a98d94</t>
  </si>
  <si>
    <t>耶鲁大学,加州伯克利大学,哈佛大学,加州大学洛杉矶分校</t>
  </si>
  <si>
    <t>9781783267774</t>
  </si>
  <si>
    <t>9781783267767</t>
  </si>
  <si>
    <t>Renewable Energy Finance: Powering The Future</t>
  </si>
  <si>
    <t>可再生能源融资：为未来助力</t>
  </si>
  <si>
    <t>Donovan Charles W</t>
  </si>
  <si>
    <t>The future of clean energy is no longer about science and technology; it's all about access to finance. The fossil fuel industry has been subsidized for decades with tax breaks and government backing, while renewables have struggled to compete. But now clean energy is the safe bet for investors, as is argued in Renewable Energy Finance: Powering the Future, edited by Dr Charles Donovan, Principal Teaching Fellow at Imperial College Business School.With a foreword by Lord Brown and contributions from some of the world's leading experts in energy finance, this timely book documents how investors are spending over US$250 billion each year on new renewable energy projects and positioning themselves in a global investment market that will continue to expand at double-digit growth rates until 2020. It documents first-hand experiences of the challenges of balancing risk and return amid volatile market conditions and rapid shifts in government policy.Renewable Energy Finance provides an insider's perspective on renewable energy transactions, and insight into how countries like the US, India and China are responding to the global energy challenge. Drawing together contributions from senior executives and leading academics, Renewable Energy Finance serves an audience of readers craving intelligent, practical perspectives on the future of clean energy investment.</t>
  </si>
  <si>
    <t>http://www.iresearchbook.cn/f/ebook/detail?id=d999ddef7ffc41a6a1a5e91289bad78b</t>
  </si>
  <si>
    <t>芝加哥大学,剑桥大学,哈佛大学,斯坦福大学,普林斯顿大学,加州大学洛杉矶分校,牛津大学</t>
  </si>
  <si>
    <t>9789814656368</t>
  </si>
  <si>
    <t>9789814656351</t>
  </si>
  <si>
    <t>Uncovering Value Added In Trade: New Approaches To Analyzing Global Value Chains</t>
  </si>
  <si>
    <t>揭开增值贸易面纱：分析全球价值链新方法</t>
  </si>
  <si>
    <t>Xing Yuqing</t>
  </si>
  <si>
    <t>International Business</t>
  </si>
  <si>
    <t>Value chain trade has challenged economic implications of conventional trade statistics and transformed bilateral trade relationships into multilaterals. Conventional trade statistics exaggerate trade volumes and bilateral trade imbalances. It is imperative to measure trade in value-added and examine trade relations in the context of global value chains. This book is a collection of research papers on new approaches to measure trade in value added and the role of global value chains in modern international trade. It introduces the input output method for measuring trade and a direct approach for measuring the domestic value added of the People's Republic of China — the center of global assembly. In addition, it shows how to analyze trade relations in the context of global value chains.</t>
  </si>
  <si>
    <t>http://www.iresearchbook.cn/f/ebook/detail?id=da4a1dbae82a43b7aae11848465665ea</t>
  </si>
  <si>
    <t>9789814616522</t>
  </si>
  <si>
    <t>9789814616508</t>
  </si>
  <si>
    <t>High-frequency Trading And Probability Theory</t>
  </si>
  <si>
    <t>高频交易和概率论</t>
  </si>
  <si>
    <t>East China Normal University Scientific Reports</t>
  </si>
  <si>
    <t>Wang Zhaodong</t>
  </si>
  <si>
    <t>economics &amp; finance:computational economics / finance</t>
  </si>
  <si>
    <t>This book is the first of its kind to treat high-frequency trading and technical analysis as accurate sciences. The authors reveal how to build trading algorithms of high-frequency trading and obtain stable statistical arbitrage from the financial market in detail. The authors' arguments are based on rigorous mathematical and statistical deductions and this will appeal to people who believe in the theoretical aspect of the topic.Investors who believe in technical analysis will find out how to verify the efficiency of their technical arguments by ergodic theory of stationary stochastic processes, which form a mathematical background for technical analysis. The authors also discuss technical details of the IT system design for high-frequency trading.</t>
  </si>
  <si>
    <t>http://www.iresearchbook.cn/f/ebook/detail?id=df7891fa04b844bbb3460b5385c9d3e3</t>
  </si>
  <si>
    <t>芝加哥大学,加州伯克利大学,哈佛大学,斯坦福大学,加州大学洛杉矶分校,牛津大学</t>
  </si>
  <si>
    <t>9789004316041</t>
  </si>
  <si>
    <t>9789004316027</t>
  </si>
  <si>
    <t>Critical Essays on China's Environment and Development</t>
  </si>
  <si>
    <t>中国环境研究视角，特别卷:关于中国环境与发展的重要论文集</t>
  </si>
  <si>
    <t>Yisheng Zheng</t>
  </si>
  <si>
    <t>China Environment and Development Review offers an account of the social, economic, institutional and technological factors behind China’s worsening environmental conditions and an evolutionary perspective on efforts both to understand and to address these growing problems.</t>
  </si>
  <si>
    <t>https://www.iresearchbook.cn/f/ebook/detail?id=9d8b0424a32b483ea6a5e31e98740b33</t>
  </si>
  <si>
    <t>9789814343947</t>
  </si>
  <si>
    <t>9789814343930</t>
  </si>
  <si>
    <t>Challenges For The Singapore Economy After The Global Financial Crisis</t>
  </si>
  <si>
    <t>全球金融危机后新加坡经济面临的挑战</t>
  </si>
  <si>
    <t>Quah Euston</t>
  </si>
  <si>
    <t>Nanotechnology &amp; Nanoscience / General Economics</t>
  </si>
  <si>
    <t>This book is a collection of invited and selected papers from the Singapore Economic Policy Forum 2009 around a central theme, Challenges Facing Singapore in the Post-Crisis Era and Policy Responses.There are very few books on the Singapore economy. This one is largely non-technical in nature and brings the reader up to speed on the key issues facing policymakers in Singapore in the wake of the worst financial crisis since the Great Depression. The contributors are all experts in their field and have extensive experience of the Singapore economy. The book also offers an international dimension to look at the role of China in the Asian economy and the impact on Asia of reforms to the international financial architecture.</t>
  </si>
  <si>
    <t>http://www.iresearchbook.cn/f/ebook/detail?id=f443125d5d2c4923b019d4b4fedefae6</t>
  </si>
  <si>
    <t>9781108160636</t>
  </si>
  <si>
    <t>9781107194335</t>
  </si>
  <si>
    <t>Tariff Negotiations and Renegotiations under the GATT and the WTO</t>
  </si>
  <si>
    <t>Procedures And Practices</t>
  </si>
  <si>
    <t>关贸总协定和世贸组织下的关税谈判和重新谈判：程序和惯例</t>
  </si>
  <si>
    <t>WTO Internal Only</t>
  </si>
  <si>
    <t>Anwarul Hoda</t>
  </si>
  <si>
    <t>law/international economic and trade law/ wto law</t>
  </si>
  <si>
    <t>Over the past seven decades, since the general agreement on tariffs and trade (gatt) was established in 1947, there has been a phenomenal increase in international trade in goods, largely due to sustained efforts by the world's main trading nations to reduce and eliminate tariff barriers in a multilaterally orchestrated manner. This publication reviews how the procedures and practices relating to tariff negotiations and renegotiations have evolved over this time. In particular, this new edition recounts how negotiations to expand the duty-free coverage of the information technology agreement were concluded and provides an account of tariff renegotiations regarding successive enlargements of the european union. It also covers tariff negotiations for the accession of a number of new members to the wto, such as china and russia. This book will be of particular interest to negotiators, members of government, trade ministries, economists and academics specialized in trade policy.</t>
  </si>
  <si>
    <t>http://www.iresearchbook.cn/f/ebook/detail?id=0077fb0c37144fd2a0a87ad41962104d</t>
  </si>
  <si>
    <t>芝加哥大学,伦敦大学,斯坦福大学,哥伦比亚大学图书馆</t>
  </si>
  <si>
    <t>9780745681689</t>
  </si>
  <si>
    <t>9780745680972</t>
  </si>
  <si>
    <t>Turbulent and Mighty Continent</t>
  </si>
  <si>
    <t>What Future for Europe?</t>
  </si>
  <si>
    <t>骚乱与强有力的大陆：欧洲的未来是什么？</t>
  </si>
  <si>
    <t>Anthony Giddens</t>
  </si>
  <si>
    <t>Anthony Giddens is former Director of the London School of Economics, Life Fellow of King’s College, Cambridge, and Member of the House of Lords, UK.</t>
  </si>
  <si>
    <t>Europe</t>
  </si>
  <si>
    <t>Winner of the 2014 European Book Prize.   A "United States of Europe", Winston Churchill proposed in 1946, could "as if by a miracle transform" that "turbulent and mighty continent". "In this way only", he continued, "will hundreds of millions of toilers be able to regain the simple joys and hopes which make life worth living".   Today, nearly seventy years later, over 500 million people live in the member states of the European Union – a greater number than in any other political community save for China and India. The currency of the Union, the euro, is used in economic transactions world-wide. Yet the EU is mired in the greatest crisis of its history, one that threatens its very existence as an entity able to have an impact upon world affairs. Europe no longer seems so mighty, instead but faces the threat of becoming an irrelevant backwater or, worse, once again the scene of turbulent conflicts. Divisions are arising all over Europe, while the popularity of the Union sinks. How can this situation be turned around?  Now published as a revised and updated paperback that takes account of the May 2014 elections to the European Parliament, Turbulent and Mighty Continent makes a powerful case for a far-reaching and fundamental renewal of the European project as a whole. </t>
  </si>
  <si>
    <t>http://www.iresearchbook.cn/f/ebook/detail?id=1c83341d5eab4a838df442e207a61921</t>
  </si>
  <si>
    <t>9781439836484</t>
  </si>
  <si>
    <t>9781138199224</t>
  </si>
  <si>
    <t>The Chemistry and Technology of Coal</t>
  </si>
  <si>
    <t>煤的化学原理与技术</t>
  </si>
  <si>
    <t>Speight, James G.</t>
  </si>
  <si>
    <t>mining industry/ energy technology</t>
  </si>
  <si>
    <t>The demand for coal use (for electricity generation) and coal products, particularly liquid fuels and chemical feedstocks, is increasing throughout the world. Traditional markets such as North America and Europe are experiencing a steady increase in demand whereas emerging Asian markets, such as India and China, are witnessing a rapid surge in dema</t>
  </si>
  <si>
    <t>F</t>
  </si>
  <si>
    <t>http://www.iresearchbook.cn/f/ebook/detail?id=2123e3c8410d4f6580527b8578f1759b</t>
  </si>
  <si>
    <t>哥伦比亚大学图书馆,牛津大学</t>
  </si>
  <si>
    <t>9780081002766</t>
  </si>
  <si>
    <t>9780081002742</t>
  </si>
  <si>
    <t>The Strategies of China Firms</t>
  </si>
  <si>
    <t>Resolving Dilemmas</t>
  </si>
  <si>
    <t>中国企业的策略：解决困境</t>
  </si>
  <si>
    <t>Yang, Hailan;Morgan, Stephen;Wang, Ying</t>
  </si>
  <si>
    <t>Chandos Publishing_RM</t>
  </si>
  <si>
    <t>Social Sciences/Asian Studies</t>
  </si>
  <si>
    <t>This book aims to analyze how China firms in the consumer electronics (CE) sector have developed their business strategy and corporate governance during the reform process. This book examines the CE sector in particular because it is one of the country most important and dynamic manufacturing sectors and one of the earliest market-oriented sectors.focuses onfirms with different ownershipprovides cases that offer insights into the interactions among key factors of environmental changes, exploitative and explorative strategies, and performance in a transition environmentexplains why the strategies of some firms do not fit with their environments, which leads to their poorer competitive position.compares the corporate governance of the China firms with different ownershipexplores the different ways of development of China firms in the consumer electronics sector from the perspectives of business strategy and corporate governance includessome wider policy-related implications related to the reform of China firms</t>
  </si>
  <si>
    <t>http://www.iresearchbook.cn/f/ebook/detail?id=3217506682b941adb9f31ca4a40bcf4e</t>
  </si>
  <si>
    <t>剑桥大学,加州伯克利大学,哈佛大学,斯坦福大学,哥伦比亚大学图书馆,加州大学洛杉矶分校,牛津大学,麻省理工大学</t>
  </si>
  <si>
    <t>9780470743010</t>
  </si>
  <si>
    <t>9780470779668</t>
  </si>
  <si>
    <t>Power Markets and Economics</t>
  </si>
  <si>
    <t>Energy Costs, Trading, Emissions</t>
  </si>
  <si>
    <t>电力市场与经济学：结构、成本与运作</t>
  </si>
  <si>
    <t>Barrie Murray</t>
  </si>
  <si>
    <t>From the author: I have specialised in power system development and economics for the last 40 years having worked for a distribution company and as a senior manager with a generator (CEGB), a transmission company (NGC) and a manufacturer (ABB). Prior to liberalisation I worked on the development of algorithms to optimise system planning and operation which led to my playing a lead role in the restructuring of the UK power sector in 1990. In 1998 I set up as an independent consultant with a company called ‘Electricity Market Services Ltd’ and published a book on early experiences with Wiley called ‘Electricity Markets’. Since then I have worked on projects throughout the world. I have advised government agencies and regulators in Belgium, the UK, South Africa, Sri Lanka, Oman, Namibia and Abu Dhabi. I have analysed markets for clients covering the UK, France, Germany, the Netherlands, Spain, Italy, Ireland, Poland, the Czech Republic, Romania, Greece, Turkey, Scandinavia, the Ukraine, Russia and Kazakhstan, Botswana and Mozambique. I have also undertaken assignments in the US, Trinidad and Tobago and Singapore, for banks in Europe, the World Bank and for oil and gas companies. This new book is based on the experience and understanding gained from this wide spectrum of assignments and international experience. It shows how power costs can be calculated and compares those from conventional sources with renewable and other alternatives. It also includes detailed calculations of distribution and transmission charges showing the makeup of end user charges and the impact of emission restrictions. Part three discusses the operation of markets and how they may be analysed while part four speculates on future developments. I was encouraged to write the book and record my understanding and experiences by universities and others who recognised the shortage of books in this area. I have included worked examples and endeavoured to keep abreast of the latest developments. The industry continues to face new challenges and it remains to be seen how well the market structures put in place will be able to deal with them. I originally trained as a power systems engineer with a first in Electrical Engineering. I subsequently took a Diploma in management Studies and completed a PhD in electricity markets. I am a fellow of the IEE, a senior member of the American IEEE and a member of the British Institute of Management.</t>
  </si>
  <si>
    <t>Energy Economics &amp; Policy</t>
  </si>
  <si>
    <t>It is now almost twenty years since liberalisation and the introduction of competition was proposed for electricity utilities. Some form of restructuring has been widely adopted around the world to suit local objectives. The industry now faces new challenges associated with global warming, rising prices and escalating energy demand from developing countries like China and India. The industry will have to cope with; managing emissions; managing variable energy sources like wind, dev eloping clean coal technology; accommodating distributed generation and new nuclear stations and managing the impact of these developments on the distribution and transmission networks. It is now necessary to consider how the various market structures that were adopted have performed and how they will address some of these new issues and what further changes might be necessary. This volume presents an all-inclusive analysis of the electricity market structures that have been adopted around the world and how they are performing. It provides an up-to-date analysis of the cost of competing technologies, the operation of energy and ancillary service markets and the impact of renewable sources and emission restrictions. It takes a forward look at likely future developments necessary to cope with the new emerging issues.  Part One introduces industry infrastructure, analysing state utilities, the motives behind liberalisation and the resulting structures. Part Two considers generation costs, including renewable generation costs, and investigates the cost of restricting emissions as well as transmission and distribution costs. Part Three discusses market operation, describing how costs affect the organisation of power generation. It covers trading arrangements, ancillary services, international trading and investment. Part Four looks to future markets and technological developments that will shape the industry through the next twenty years. This includes the appraisal of investment opportunities for global power companies and implications for market performance.  Written by an internationally renowned consultant engineer, this book is full of expert insight and balances fundamental methodology and academic theory with practical information and diverse worked examples. This is an excellent reference on the topic for power system engineers, regulators, banks, investors, and government energy agencies. With its many worked examples, it is also a brilliant tutorial accessible for postgraduates and senior undergraduates in electrical and power engineering.</t>
  </si>
  <si>
    <t>http://www.iresearchbook.cn/f/ebook/detail?id=45acdf9c59f54a36b77d0ba4c086b71d</t>
  </si>
  <si>
    <t>9780128018071</t>
  </si>
  <si>
    <t>9780128016954</t>
  </si>
  <si>
    <t>The Economics and Organization of Brazilian Agriculture</t>
  </si>
  <si>
    <t>Recent Evolution and Productivity Gains</t>
  </si>
  <si>
    <t>巴西农业的经济和组织最近的演变和生产力的提高</t>
  </si>
  <si>
    <t>Chaddad, Fabio</t>
  </si>
  <si>
    <t>Academic Press_RM</t>
  </si>
  <si>
    <t>agricultural engineering and technology/ agricultural economics and policy</t>
  </si>
  <si>
    <t>The Economics and Organization of Brazilian Agriculture: Recent Evolution and Productivity Gains presents insights on Brazilian agriculture and its impressive gains in productivity and international competitiveness, also providing insightful examples for global policymakers.  In Brazil, as in many countries, many economists and policymakers believe that agriculture is a traditional, low-tech sector that crowds out the development of other economic sectors and the country. This book shows that this anti-agriculture bias is ill-informed, and with population growth, rising incomes, urbanization and diet changes  especially in developing countries like China and India  on the rise, the demand for food is expected to double in the next 40 years. Brazil has the natural resources, technology and management systems in place to benefit from this expected growth in food consumption and trade. Through real-world examples, the book shows how other low-latitude countries with tropical climate and soils like Brazil  especially in sub-Saharan Africa  can benefit from the agricultural technology, production, and management systems developed in Brazil. Case studies in each of three key categories, including technology, resource management, and effective government programs provide valuable insights into effective decision-making to maximize the effect of each.Provides important and practical insights into achievable agricultural options via case studiesAddresses the use of natural resources, technological advances, and management systems to create viable, adaptive economic growthApplies lessons learned in Brazil to improving both economic and ecological resource-sustainable agriculture for other regions and countries</t>
  </si>
  <si>
    <t>http://www.iresearchbook.cn/f/ebook/detail?id=6763f812690447f6aa2030fdf4d27b3a</t>
  </si>
  <si>
    <t>9780128044063</t>
  </si>
  <si>
    <t>9780128044056</t>
  </si>
  <si>
    <t>Global Energy Interconnection</t>
  </si>
  <si>
    <t>全球能源并网</t>
  </si>
  <si>
    <t>Liu, Zhenya</t>
  </si>
  <si>
    <t>Global energy network is an important platform to guarantee effective exploitation of global clean energy and ensure reliable energy supply for everybody. Global Energy Interconnection analyzes the current situation and challenges of global energy development, provides the strategic thinking, overall objective, basic pattern, construction method and development mode for the development of global energy network. Based on the prediction of global energy and electricity supply and demand in the future, with the development of UHV AC/DC and smart grid technologies, this book offers new solutions to drive the safe, clean, highly efficient and sustainable development of global energy. The concept and development ideas concerning global energy interconnection in this book are based on the author thinking of strategic issues about China and the world energy and electricity development for many years, especially combined with successful practices of China UHV development. This book is particularly suitable for researchers and graduated students engaged in energy sector, as well as energy economics researchers, economists, consultants, and government energy policy makers in relevant fields.Based on the author's many years' experience in developing Smart Grid solutions within national and international projects.Combines both solid background information and cutting-edge technology progress, coupled with a useful and impressive list of references.The key energy problems which are challenging us nowadays are well stated and explained in this book, which facilitates a better understanding of the development of global energy interconnection with UHV AC/DC and smart grid technologies.</t>
  </si>
  <si>
    <t>http://www.iresearchbook.cn/f/ebook/detail?id=6cd98818ab4a450ca5a0eae1443d023a</t>
  </si>
  <si>
    <t>墨尔本大学图书馆,芝加哥大学,耶鲁大学,剑桥大学,加州伯克利大学,哈佛大学,斯坦福大学,哥伦比亚大学图书馆,牛津大学,麻省理工大学</t>
  </si>
  <si>
    <t>9789812833938</t>
  </si>
  <si>
    <t>9789812833921</t>
  </si>
  <si>
    <t>Current Issues In Islamic Banking And Finance: Resilience And Stability In The Present System</t>
  </si>
  <si>
    <t>当前东南亚伊斯兰银行及金融业务手册</t>
  </si>
  <si>
    <t>Angelo M Venardos</t>
  </si>
  <si>
    <t>The phenomenal worldwide development over the past decade of Islamic banking and finance is drawing much attention to Southeast Asia, which, on the platform of its own economic growth success, is also proving to be the gateway for Middle Eastern petrodollar investments into the two great emerging markets of India and China.This book provides a timely examination of the issues confronting this US$300-US$500 billion market growing at 15%-20% per annum, with reviews of the different financial markets, be they capital (Sukuk), retail or wealth management. It further includes reviews from the various jurisdictions including Malaysia (the front-runner), Singapore (the regional financial hub), Brunei (an offshore Islamic market player) and the sleeping giant, Indonesia, as well as newly emerging participants such as Japan and the United States. Contributors, all well-known leading practitioners in their fields, range from lawyers, accountants, bankers and educators to policy advisors, and come from institutions such as CIMB, Kuwait Finance House, OCBC Bank and PricewaterhouseCoopers, among others.This book, the first of its kind, will be of great benefit to those seeking to better understand current developments and issues affecting Islamic banking in South East Asia, from both global and regional perspectives.</t>
  </si>
  <si>
    <t>http://www.iresearchbook.cn/f/ebook/detail?id=8f6b012c68ba499284b6cac2dbfb0d3b</t>
  </si>
  <si>
    <t>9780128175972</t>
  </si>
  <si>
    <t>9780128175965</t>
  </si>
  <si>
    <t>Measuring Economic Growth and Productivity</t>
  </si>
  <si>
    <t>Foundations, KLEMS Production Models, and Extensions</t>
  </si>
  <si>
    <t>衡量经济增长和生产率：基础，KLEMS生产模型和扩展</t>
  </si>
  <si>
    <t>Fraumeni, Barbara M.</t>
  </si>
  <si>
    <t>social science/regulation and industrial policy/finance</t>
  </si>
  <si>
    <t>Measuring Economic Growth and Productivity: Foundations, KLEMS Production Models, and Extensions presents new insights into the causes, mechanisms and results of growth in national and regional accounts. It demonstrates the versatility and usefulness of the KLEMS databases, which generate internationally comparable industry-level data on outputs, inputs and productivity. By rethinking economic development beyond existing measurements, the book's contributors align the measurement of growth and productivity to contemporary global challenges, addressing the need for measurements as well as the Gross Domestic Product.  All contributors in this foundational volume are recognized experts in their fields, all inspired by the path-breaking research of Dale W. Jorgenson.Demonstrates how an approach based on sources of economic growth (KLEMS 鈥?capital, labor, energy, materials and services) can be used to analyze economic growth and productivityIncludes examples covering the G7, E7, EU, Latin America, Norway, China, Taiwan, Japan, Korea, India and other South Asian countries Examines the effects of digital, information, communication and integrated technologies on national and regional economies</t>
  </si>
  <si>
    <t>http://www.iresearchbook.cn/f/ebook/detail?id=a1950d69ad3b4bd1b8732d66c2107246</t>
  </si>
  <si>
    <t>9780128113264</t>
  </si>
  <si>
    <t>9780128113257</t>
  </si>
  <si>
    <t>Risk Adjustment, Risk Sharing and Premium Regulation in Health Insurance Markets</t>
  </si>
  <si>
    <t>Theory and Practice</t>
  </si>
  <si>
    <t>健康保险市场中的风险调整，风险分担和溢价监管：理论与实践</t>
  </si>
  <si>
    <t>economics woodhead</t>
  </si>
  <si>
    <t>Risk Adjustment, Risk Sharing and Premium Regulation in Health Insurance Markets: Theory and Practice describes the goals, design and evaluation of health plan payment systems.  Part I contains 5 chapters discussing the role of health plan payment in regulated health insurance markets, key aspects of payment design (i.e. risk adjustment, risk sharing and premium regulation), and evaluation methods using administrative data on medical spending.  Part II contains 14 chapters describing the health plan payment system in 14 countries and sectors around the world, including Australia, Belgium, Chile, China, Columbia, Germany, Ireland, Israel, the Netherlands, Russia, Switzerland and the United States. Authors discuss the evolution of these payment schemes, along with ongoing reforms and key lessons on the design of health plan payment.Provides a conceptual toolkit that describes the goals, design and evaluation of health plan payment systems in the context of policy paradigms, such as efficiency, affordability, fairness and avoidance of risk selectionBrings together international experience from many different countries that apply regulated competition in different waysDelivers a practical toolkit for the evaluation of health plan payment modalities from the standpoint of efficiency and fairness</t>
  </si>
  <si>
    <t>http://www.iresearchbook.cn/f/ebook/detail?id=ad63cf2009b14db7b34ba5f54e95c51b</t>
  </si>
  <si>
    <t>芝加哥大学,伦敦大学,剑桥大学,哈佛大学,斯坦福大学,普林斯顿大学,哥伦比亚大学图书馆,加州大学洛杉矶分校,牛津大学,麻省理工大学</t>
  </si>
  <si>
    <t>Property &amp; Real Estate</t>
  </si>
  <si>
    <t>9781444322620</t>
  </si>
  <si>
    <t>9781444322613</t>
  </si>
  <si>
    <t>Management of Privatised Housing</t>
  </si>
  <si>
    <t>International Policies and Practice</t>
  </si>
  <si>
    <t>私有化住房管理</t>
  </si>
  <si>
    <t>Vincent Gruis;Sasha Tsenkova</t>
  </si>
  <si>
    <t>Editors: Vincent Gruis is assistant professor of housing at Delft University of Technology, Faculty of Architecture, Department of Real Estate &amp; Housing. He has a PhD in Housing and conducts research and is a consultant in the area of housing management and urban renewal. Dr. Gruis has published extensively in well-known international and national journals on housing and his teaching includes MSc courses on Urban Development, Housing Management, Housing Policy and Urban Management.    Sasha Tsenkova is professor of international development at the University of Calgary, Canada. She has a PhDs in Architecture and in Planning. Her research and consultancy experience in housing policy and urban development in more than 30 countries in North America, Western and Eastern Europe and South-east Asia. She is a consultant to the World Bank, the United Nations in New York and Geneva, the Canadian International Development Agency and the Council of Europe.    Contributors:  Frederic Bougrain - Centre Scientifique et Technique du Bâtiment, France    Limei Chen - City University of Hong Kong, China    Patrick Dogge - Trudo housing association, The Netherlands    Martin Lux - Institute of Sociology, Academy of Sciences, Czech Republic    Vivienne Milligan - Australian Housing &amp; Urban Research Institute, University of Sydney, Australia    Alan Murie - University of Birmingham, United Kingdom    Djordje Mojovic - UN Habitat, Serbia    David Ousby - Prospect Row LLP, United Kingdom    Maria Plotnikova - Centre for Public Policy for Regions, University of Strathclyde &amp; University of Glasgow, United Kingdom    Bill Randolph - City Futures Research Centre, University of New South Wales, Australia    Richard Sendi - Urban Planning Institute of the Republic of Slovenia, Slovenia    Jos Smeets - University of Eindhoven, The Netherlands    Rob Soeterbroek - University of Eindhoven, The Netherlands    Joris E. van Wezemael - University of Zurich, Switzerland</t>
  </si>
  <si>
    <t>The sale of public and social housing has been a major aspect of housing policies in recent decades. Privatisation and a general retreat by governments from the housing arena have pushed up sales; this has been particularly evident within Eastern European countries and China but is also taking place in many Western European countries and Australia. Wherever it occurs, such privatisation has lead to new challenges for housing management. Many estates are now a mix of public and private, raising questions about the division of responsibilities between different owners. Legislation to address this is not adequate and public managers are still hampered by the bureaucratic mechanisms within their organisations, while the new owners are not used to their responsibilities for maintenance. Added to this are the limited financial resources for renewal and maintenance among both public and private owners at a time when the need for investments is urgent, especially within the massive housing estates dating from the communist era. Experts from Australia, France, the Netherlands, UK, Switzerland, China, the Czech Republic, Moldavia, Russia, Serbia and Slovenia present their county's context and the policies and practice for managing privatised housing, together with case studies illustrating the issues described. How privatised public housing is managed is of international concern, which will benefit from an international exchange of knowledge and best practice. The comparative analysis offered in Management of Privatised Housing: International Policies &amp; Practice makes a significant contribution to the literature on this important topic.</t>
  </si>
  <si>
    <t>http://www.iresearchbook.cn/f/ebook/detail?id=c140bdcdf6ee4031aa8084844d4f9634</t>
  </si>
  <si>
    <t>耶鲁大学,剑桥大学,加州伯克利大学,哈佛大学,斯坦福大学,普林斯顿大学,哥伦比亚大学图书馆,牛津大学,麻省理工大学,英国伦敦玛丽皇后大学,美国乔治华盛顿大学</t>
  </si>
  <si>
    <t>9789812834669</t>
  </si>
  <si>
    <t>9789812834652</t>
  </si>
  <si>
    <t>Hedge Fund Alpha: A Framework For Generating And Understanding Investment Performance</t>
  </si>
  <si>
    <t>对冲基金的阿尔法系数：决定与理解投资表现的框架</t>
  </si>
  <si>
    <t>John M Longo</t>
  </si>
  <si>
    <t>Hedge funds are perhaps the hottest topic in finance today, but little material of substance to date has been written on the topic. Most books focus on how to set up a hedge fund and the basic strategies, while few to none focus on what matters most: generating and understanding investment performance. This book takes an exclusive look at the latter, including an analysis of the areas that are most likely to generate strong investment returns — namely, the emerging markets of Brazil, Russia, India and China. The book will be invaluable to not only financial professionals, but anyone interested in learning about hedge funds and their future.</t>
  </si>
  <si>
    <t>http://www.iresearchbook.cn/f/ebook/detail?id=cf642e4625044ee5989a8867542292a9</t>
  </si>
  <si>
    <t>墨尔本大学图书馆,芝加哥大学,伦敦大学,加州伯克利大学,普林斯顿大学,哥伦比亚大学图书馆,牛津大学,麻省理工大学</t>
  </si>
  <si>
    <t>9781938134326</t>
  </si>
  <si>
    <t>9781938134319</t>
  </si>
  <si>
    <t>Financial Theory: Perspectives From China</t>
  </si>
  <si>
    <t>金融理论：中国角度</t>
  </si>
  <si>
    <t>Peng Xingyun</t>
  </si>
  <si>
    <t>Monetary Economics; Finance; China</t>
  </si>
  <si>
    <t>China is now the second largest economy in the world, with an increasingly efficient and open financial system. Many firms, agents and financial institutions have realized the potential in making money in China. Financial Theory: Perspectives from China serves as a timely textbook providing a unique introduction to economics theory, with a focus on money, banking and financial systems, through examples based mainly on China's financial practices. It contains up-to-date developments of theory and practices, as well as various interesting stories on China's financial system. Topics such as financial institutions, capital markets, debt securities markets, mutual fund markets, money markets, foreign exchange and financial derivative markets are discussed in depth. Financial theories are supplemented with illustrations from China's money supply mechanism and monetary policy system, China's financial regulatory and supervision system, as well as China's financial system and how it has liberalized and opened up to the rest of the world.Readers will find detailed examinations of financial theories, exemplified and reinforced by the inclusion of different financial cases and phenomena, each intriguing in their own right. This book provides readers with a deeper understanding of China's financial practices, providing vital knowledge for investing in China and engaging businesses there. Undergraduate students in economics and finance and those keen on becoming a player in China's financial markets will no doubt find this volume useful and necessary.</t>
  </si>
  <si>
    <t>http://www.iresearchbook.cn/f/ebook/detail?id=d45c88f1a6774999aa1793a6081eecda</t>
  </si>
  <si>
    <t>9780745637693</t>
  </si>
  <si>
    <t>9780745649283</t>
  </si>
  <si>
    <t>Timber</t>
  </si>
  <si>
    <t>木材</t>
  </si>
  <si>
    <t>PRS - Polity Resources Series</t>
  </si>
  <si>
    <t>Peter Dauvergne;Jane  Lister</t>
  </si>
  <si>
    <t>Peter Dauvergne is Professor of International Relations at the University of British Columbia.</t>
  </si>
  <si>
    <t>Natural Resources</t>
  </si>
  <si>
    <t>Timber is a vital resource that is all around us. It is the house that shelters us, the furniture we relax in, the books we read, the paper we print, the disposable diapers for our babies, and the boxes that contain our cereal, detergent, and new appliances. The way we produce and consume timber, however, is changing. With international timber companies and big box discount retailers increasingly controlling through global commodity chains where and how much timber is traded, the world's remaining old-growth forests, particularly in the developing world, are under threat of disappearing - all for the price of a consumer bargain.  This trailblazing book is the first to expose what's happening inside corporate commodity chains with conclusions that fundamentally challenge our understanding of how and why deforestation persists. Authors Peter Dauvergne and Jane Lister reveal how timber now moves through long and complex supply chains from the forests of the global South through the factories of emerging economies like China to the big box retail shelves of Europe and North America. Well-off consumers are getting unprecedented deals. But the social and environmental costs are extraordinarily high as corporations mine the world's poorest regions and most vulnerable ecosystems.  The growing power of big retail within these commodity chains is further increasing South-North inequities and unsustainable global consumption. Yet, as this book's highly original analysis uncovers, it is also creating some intriguing opportunities to promote more responsible business practices and better global forest governance.</t>
  </si>
  <si>
    <t>http://www.iresearchbook.cn/f/ebook/detail?id=e38c16dc06ab472db1c87a81d1ab990b</t>
  </si>
  <si>
    <t>芝加哥大学,耶鲁大学,加州伯克利大学,哈佛大学,普林斯顿大学</t>
  </si>
  <si>
    <t>墨尔本大学图书馆,耶鲁大学,加州伯克利大学,哥伦比亚大学图书馆,加州大学洛杉矶分校,牛津大学</t>
  </si>
  <si>
    <t>芝加哥大学,耶鲁大学,剑桥大学,加州伯克利大学,哈佛大学,哥伦比亚大学图书馆,加州大学洛杉矶分校,牛津大学</t>
  </si>
  <si>
    <t>9789812815859</t>
  </si>
  <si>
    <t>9789810236403</t>
  </si>
  <si>
    <t>China's New Oil Development Strategy Taking Shape</t>
  </si>
  <si>
    <t>中国石油发展新战略初具规模</t>
  </si>
  <si>
    <t>East Asian Institute;John Wong</t>
  </si>
  <si>
    <t>A surge in demand for oil due to rapid economic growth and stagnation in domestic oil output has turned China into a net oil importer since 1993. Faced with increasing reliance on imports to meet its domestic needs, China now places a high priority on securing long-term stability of its oil supply in the next century. Hence a new oil development strategy focuses on boosting the domestic oil industry and exploiting overseas resources.In this regard, China has pursued an active “oil diplomacy” by signing international oil deals with a diverse range of nations from Central Asia, the Middle East, Africa and Latin America, in particular a series of deals worth US$6 billion with Kazakhstan, Iraq and Venezuela in June 1997. While the overseas ventures will no doubt facilitate China's integration with the world economy, such internationalisation of China's oil industry will also carry significant geoeconomic and geopolitical implications for oil-consuming countries.</t>
  </si>
  <si>
    <t>http://www.iresearchbook.cn/f/ebook/detail?id=1e6cf1e212104c59b67ab9ae24504b58</t>
  </si>
  <si>
    <t>9789812815002</t>
  </si>
  <si>
    <t>9789810241681</t>
  </si>
  <si>
    <t>China's Regional Economic Disparities Since 1978: Main Trends And Determinants</t>
  </si>
  <si>
    <t>1978年以来中国区域经济差距的主要趋势与决定因素</t>
  </si>
  <si>
    <t>East Asian Institute;Xiaowen Tian</t>
  </si>
  <si>
    <t>Variation in market orientation in individual regions and the weakening of government intervention in regional income redistribution have been mainly responsible for the changes in China's regional economic disparities since 1978. This study suggests that China should accelerate economic growth of its backward interior regions by deepening market-oriented reforms on the one hand, and by strengthening fiscal transfers from richer to poorer regions on the other.</t>
  </si>
  <si>
    <t>http://www.iresearchbook.cn/f/ebook/detail?id=24508514d65e472bb86e8f1d1a5a712e</t>
  </si>
  <si>
    <t>耶鲁大学,加州伯克利大学,哈佛大学,普林斯顿大学,牛津大学</t>
  </si>
  <si>
    <t>9789812815040</t>
  </si>
  <si>
    <t>9789810241001</t>
  </si>
  <si>
    <t>China's Return To Expansionary Fiscal Policy</t>
  </si>
  <si>
    <t>中国恢复扩张性财政政策</t>
  </si>
  <si>
    <t>East Asian Institute;Shuanglin Lin</t>
  </si>
  <si>
    <t>This volume examines China's government budgetary condition, analyses the new expansionary fiscal policy, and discusses policy options. China's government budgetary revenue has declined dramatically since the start of economic reforms. Facing slower economic growth, China's new fiscal policy is to increase government expenditures by issuing bonds. With a large increase in government spending, it should not be difficult to achieve 7% growth in 1999. The government should conduct serious cost-benefit analyses of every public project in order to prevent scarce funds from being wasted. In the long run, the government should focus on merging the extra-budgetary and off-budgetary revenues into budgetary revenues, instead of allocating more resources to the government sector.</t>
  </si>
  <si>
    <t>http://www.iresearchbook.cn/f/ebook/detail?id=3d4b7113b9064c0885b332094f067a1c</t>
  </si>
  <si>
    <t>芝加哥大学,耶鲁大学,剑桥大学,加州伯克利大学,哈佛大学,斯坦福大学,哥伦比亚大学图书馆,牛津大学,香港中文大学,麻省理工大学,英国伦敦玛丽皇后大学,美国乔治华盛顿大学,纽约大学</t>
  </si>
  <si>
    <t>9789811218040</t>
  </si>
  <si>
    <t>9789811218033</t>
  </si>
  <si>
    <t>Foundations Of The Future: The Global Battle For Infrastructure</t>
  </si>
  <si>
    <t>未来的基础：全球基础设施之争</t>
  </si>
  <si>
    <t>Anthony H Rowley</t>
  </si>
  <si>
    <t>Foundations of the Future examines the geo-economic and geo-strategic implications of a growing global 'battle' to promote infrastructural connectivity across and between continents of the world. In this context, it highlights the importance of China's Belt and Road Initiative and of corresponding initiatives by the United States, Japan, India and Australia, among others.This book argues that many of the world's most advanced economies have neglected investment in basic infrastructure in recent decades, at a potential cost to their future economic and social development. It examines some of the financial and ideological constraints behind this neglect and argues that advanced economies in general need to adopt fundamental reforms in their approach to infrastructure. By emphasising the 'battle' elements of emerging infrastructure competition among major powers, the book sets out to alert policymakers to the danger of some of these powers losing out in what is becoming a race to stay ahead or even abreast of others in the bid to achieve global physical connectivity.</t>
  </si>
  <si>
    <t>http://www.iresearchbook.cn/f/ebook/detail?id=4585a49997e9465aac8fde4f55633537</t>
  </si>
  <si>
    <t>9789814287791</t>
  </si>
  <si>
    <t>9789814287784</t>
  </si>
  <si>
    <t>Understanding Economic Growth In China And India: A Comparative Study Of Selected Issues</t>
  </si>
  <si>
    <t>中国印度经济发展解读：对比研究</t>
  </si>
  <si>
    <t>Yanrui Wu</t>
  </si>
  <si>
    <t>Due to their sheer size and stake in the global economy, China and India have long been identified as the two giant economies of Asia. This book presents a highly engaging comparative study on the economic growth of China and India by examining the significance of the role of productivity in economic growth as well as their relations with regional partners. Through detailed analysis of trade, services, energy and pollution, readers are invited to follow the two distinctive development trajectories taken by the two countries, as well as challenged to consider the issue of sustainability of growth in the future.</t>
  </si>
  <si>
    <t>http://www.iresearchbook.cn/f/ebook/detail?id=4955927b49644009b0b43ea48d68463a</t>
  </si>
  <si>
    <t>9789814412612</t>
  </si>
  <si>
    <t>9789814412605</t>
  </si>
  <si>
    <t>Industrial Map Of China's Financial Sectors</t>
  </si>
  <si>
    <t>中国金融行业的产业地图</t>
  </si>
  <si>
    <t>Shixiong Zhao;China Industrial Map Editorial Committee, China Economic Monitoring &amp; Analysis Center</t>
  </si>
  <si>
    <t>The book provides a comprehensive “map” of China's financial markets and institutions based on objective data. The book uses the mentioned data to analyze the status and trend of China's financial sectors under macro-economy. The objective of this book is to show the actual performance of China's financial markets and institutions during the first stage of the post-crisis period and the challenges that China's financial sectors face in the future.At present, China's economy and financial sectors are just like a traveler undergoing a long journey and need a map to tell where he/she comes from, where he/she is and where the present road will lead to. This book attempts to provide the readers with some useful information on the basis of objective data and help them to explore the road to the near future of China's economy and financial sectors.</t>
  </si>
  <si>
    <t>http://www.iresearchbook.cn/f/ebook/detail?id=735d87e86c87408f84dd6ff43948da9d</t>
  </si>
  <si>
    <t>芝加哥大学,伦敦大学,剑桥大学,哈佛大学,斯坦福大学,普林斯顿大学,哥伦比亚大学图书馆,加州大学洛杉矶分校,牛津大学,香港中文大学,麻省理工大学</t>
  </si>
  <si>
    <t>9789813207240</t>
  </si>
  <si>
    <t>9789813207233</t>
  </si>
  <si>
    <t>Contemporary South Korean Economy: Challenges And Prospects</t>
  </si>
  <si>
    <t>当代韩国经济：挑战与前景</t>
  </si>
  <si>
    <t>Min-hua Chiang</t>
  </si>
  <si>
    <t>South Korea's post-war economic success is a well-known story. However, its development in the past two decades is relatively less investigated. By reviewing key economic issues in South Korea's economy today, this book offers an input to the research of contemporary South Korea, in particular the country's economic development and its external economic relations.This book provides an analytical overview of key issues in contemporary South Korean economy. The timely and in-depth study presented in the book examines the main reasons behind South Korea's economic slowdown in recent years, the economic and social impact following chaebol's growing business expansion, free trade agreements with China and the United States, the development of income inequality, the ageing demography and the Korean government's policy response to overcome the current economic difficulties.</t>
  </si>
  <si>
    <t>http://www.iresearchbook.cn/f/ebook/detail?id=77ccdcf1e3814fcea9be58e97bd5a36a</t>
  </si>
  <si>
    <t>9789813109063</t>
  </si>
  <si>
    <t>9789813109056</t>
  </si>
  <si>
    <t>China's Financial Stability: Inherent Logic And Basic Framework</t>
  </si>
  <si>
    <t>中国的金融稳定：内在逻辑与基本框架</t>
  </si>
  <si>
    <t>Yanling Li;Dexu He</t>
  </si>
  <si>
    <t>Triggered by the US subprime mortgage crisis in 2007, the Financial Tsunami is the most serious global financial crisis since the Great Depression. This book studies financial stability in terms of its determining factors, causal mechanisms and institutional requirements. It aims at understanding how to construct a mechanism for maintaining long-term financial stability.The book focuses on economic analysis of the understanding what China can and should do to safeguard its economic and financial stability. In its assessment and discussion of financial stability in China, this book takes full account of China's specific conditions and constructs an index system for the country. It also reflects on the country's monetary policy, government functions and behavior, fluctuations in real estate prices, and financial security network design.The book contributes to better understanding of financial stability in transition economies. It proposes a systematic solution to financial instability in China and strategies for building a mechanism to maintain financial stability in the country.</t>
  </si>
  <si>
    <t>http://www.iresearchbook.cn/f/ebook/detail?id=8ef4be56fe134e509055d104a59c183e</t>
  </si>
  <si>
    <t>芝加哥大学,耶鲁大学,哈佛大学,斯坦福大学,普林斯顿大学,哥伦比亚大学图书馆,加州大学洛杉矶分校,牛津大学</t>
  </si>
  <si>
    <t>9789814641128</t>
  </si>
  <si>
    <t>9789814635639</t>
  </si>
  <si>
    <t>Internationalization Of China's Privately Owned Enterprises: Determinants And Pattern Selection</t>
  </si>
  <si>
    <t>中国民营企业国际化：影响因素和类型选择</t>
  </si>
  <si>
    <t>Wen Xiao;Mary Xiu-fang Wu</t>
  </si>
  <si>
    <t>Since China's adoption of the “go global” strategy, more and more of China's privately owned enterprises have focused on outward foreign direct investment , and by doing so they have become the major market participants in China's internationalization process. This book presents authoritative academic and professional insights into the determinants of internationalization of China's indigenous privately owned enterprises. The case studies, in-depth interviews and investigations in this book will capture the interest of the readers and provide them with the background material and understanding of the determinants and possible pattern selection for internationalization of China's privately owned enterprises.</t>
  </si>
  <si>
    <t>http://www.iresearchbook.cn/f/ebook/detail?id=aa81669f1c5347f3a8fcf14253c59865</t>
  </si>
  <si>
    <t>9789812815309</t>
  </si>
  <si>
    <t>9789810238605</t>
  </si>
  <si>
    <t>China's Power Sector</t>
  </si>
  <si>
    <t>中国电力行业</t>
  </si>
  <si>
    <t>China's power sector has performed impressively during the past twenty years in support of economic growth. Faced with the need to expand its power capacity, China is investing heavily in the construction of new power plants and self-financing capability. While the country still depends mainly on domestic capital funds to develop its power industry, foreign capital is increasingly sought to import power equipment and advanced technology.To bring in more capital, China has made efforts to attract foreign financial involvement, mainly in the form of multilateral and bilateral loans. Equally significant in the development of China's power sector are the establishment of regional power grids and the implementation of electricity tariff reform to tackle the problems of inefficient power distribution and usage.</t>
  </si>
  <si>
    <t>http://www.iresearchbook.cn/f/ebook/detail?id=d716800a7cf740fa8a4e380b02230135</t>
  </si>
  <si>
    <t>Series On Innovation And Knowledge Management</t>
  </si>
  <si>
    <t>9789814317863</t>
  </si>
  <si>
    <t>9789814317856</t>
  </si>
  <si>
    <t>Leverage Innovation Capability: Application Of Total Innovation Management In China's Smes' Study</t>
  </si>
  <si>
    <t>提升创新能力：全面创新管理在中国中小型企业研究中的应用</t>
  </si>
  <si>
    <t>Qingrui Xu;Yongyi Shou</t>
  </si>
  <si>
    <t>Innovation is widely recognized as a major source of modern productivity growth. Indeed, it is seen as constituting a central process of economic advancement in industrialized countries. Despite this, a considerable gap still exists in knowledge and technological capability between industrialized countries and the more dynamic developing countries such as China. Small and medium sized enterprises (SMEs) are a major contributor to China's economy and SME's contribution to China's GDP is close to 60%.This book studies the strategy and mechanism of leveraging innovation capability in China's SMEs by applying the theory of Total Innovation Management (TIM), which is the new paradigm of managing innovation in enterprises developed by the Research Center for “Innovation and Development” (shortly RCID) of Zhejiang University, China. According to Eric von Hippel, MIT, RCID is the Top 10 Innovation Management research institutes in the world.Leverage Innovation Capability probes the strategy and mechanism of leverage the innovation capability in the firm, especially in China's SMEs. It analyzes how the SMEs utilize all the innovation elements in the firm, including Strategy innovation, Tech innovation, marketing innovation, organization innovation, culture innovation, innovation networking, learning and knowledge management, high involvement innovation, cooperation innovation, etc. to leverage innovation capability.</t>
  </si>
  <si>
    <t>http://www.iresearchbook.cn/f/ebook/detail?id=e41a91b256d143f59b876bb0e6187350</t>
  </si>
  <si>
    <t>9789814365895</t>
  </si>
  <si>
    <t>9789814365888</t>
  </si>
  <si>
    <t>Contemporary Logistics In China: An Introduction</t>
  </si>
  <si>
    <t>中国现代物流导论</t>
  </si>
  <si>
    <t>Binglian Liu;Shao-ju Lee</t>
  </si>
  <si>
    <t>With rapid development of China's economy in the past decades, there arises a great demand for a comprehensive report concerning the state of logistics development in China. Yet to date, only brief, fragmented writings in English exist.  “Contemporary Logistics in China: An Introduction” is the first systematic, objective and authoritative publication based on the work of experienced researchers from the Logistics Research Center at Nankai University.This book contains both a panoramic overview of logistics developments in China to afford a broad understanding, as well as specific, in-depth analyses of various logistics sectors, enterprises, policies, and current issues in China. Readers will find this book a valuable reference of relevant and well-founded information on logistics developments in China.</t>
  </si>
  <si>
    <t>http://www.iresearchbook.cn/f/ebook/detail?id=e94efbc36a8f46baabad203afe92cacb</t>
  </si>
  <si>
    <t>芝加哥大学,耶鲁大学,伦敦大学,剑桥大学,加州伯克利大学,哈佛大学,斯坦福大学,普林斯顿大学,哥伦比亚大学图书馆,加州大学洛杉矶分校,牛津大学,香港中文大学,麻省理工大学,英国伦敦玛丽皇后大学,美国乔治华盛顿大学,纽约大学</t>
  </si>
  <si>
    <t>9789812815613</t>
  </si>
  <si>
    <t>9789810237950</t>
  </si>
  <si>
    <t>Elder Care Policies In China: The Social Value Foundation Is In The Family</t>
  </si>
  <si>
    <t>中国养老政策：社会价值基础在家庭</t>
  </si>
  <si>
    <t>East Asian Institute;William T Liu</t>
  </si>
  <si>
    <t>If modernisation means mass longevity, it raises hopes that everyone may enjoy a full span of years. It also brings the fear that many will not be able to take care of themselves and will rely upon society to provide special care. Modernisation in this sense also means the rise of the welfare state: let the government take care of the frail and the old.Mass aging has proven to be a financial crisis for welfare states in the advanced economies of the West; it also raises questions about the future of family-based care in the East while professionals and academicians in the advanced economies of the West continue to debate about whose responsibility it is to take care of the elders (the state or the individual?), governments in East Asia hold firmly to the position that it is the family that has the primary responsibility to take care of old members, and that the government's role is to assist families in discharging elder care responsibilities.This publication examines some of the often-raised questions identified in the research literature in the past 25 years — for example, the nature and scope of caregiving, the issue of care burden, and the claim that family-based care is really women care that is sex-biased. The author marshals evidence to show from studies conducted in China that care burden is a complex form of social relations that is shaped by the culture. Furthermore, the gender and type of relations may largely determine in what type of kin relations are the subjective feelings of burden the greatest and where objective indications of burden may remain constant. In conclusion, the author suggests that the best common resolution for both the East and the West is to establish a workable partnership between the state and the family in facing the forthcoming crisis of elder care in a fully aged society.</t>
  </si>
  <si>
    <t>http://www.iresearchbook.cn/f/ebook/detail?id=f417d772acaf432098479ebcd1a8276e</t>
  </si>
  <si>
    <t>Elsevier Science_RM</t>
  </si>
  <si>
    <t>Chandos Asian Studies Series</t>
  </si>
  <si>
    <t>9789004214811</t>
  </si>
  <si>
    <t>9789004188174</t>
  </si>
  <si>
    <t>Poverty Reduction and Sustainable Development in Rural China</t>
  </si>
  <si>
    <t>中国农村减贫和可持续发展</t>
  </si>
  <si>
    <t>Social Scientific Studies in Reform Era China</t>
  </si>
  <si>
    <t>Black &amp; Asian studies</t>
  </si>
  <si>
    <t>Poverty Reduction and Sustainable Development in Rural China is translated from the original Chinese to provide a look into how scholars in China have been assessing perceptions of poverty and reforms to improve conditions.  This volume, and the others in the SSRC series, provides Western scholars with an accessible English language look at the state of current scholarship in China and, as such, does not simply provide information for the direct study of socio-political issues, but also for meta-level analysis of how the domestic scholarship in China is developing and assessing the interplay of the country's political and economic reforms with the society and daily life of its people.</t>
  </si>
  <si>
    <t>https://www.iresearchbook.cn/f/ebook/detail?id=d1a873aa02b0407c97f5a6a9751bf0f0</t>
  </si>
  <si>
    <t>芝加哥大学,剑桥大学,哈佛大学,斯坦福大学,普林斯顿大学,哥伦比亚大学图书馆,加州大学洛杉矶分校,牛津大学,香港中文大学</t>
  </si>
  <si>
    <t>9789811228537</t>
  </si>
  <si>
    <t>9789811228520</t>
  </si>
  <si>
    <t>Values At The Core: How Human Values Contribute To The Rise Of Nations</t>
  </si>
  <si>
    <t>核心价值观：人类价值观如何促进国家崛起</t>
  </si>
  <si>
    <t>Chin Hwee Tan;Thomas Grandjean</t>
  </si>
  <si>
    <t>Throughout the history of mankind, the rise of societies, whether civilizations, nations, or communities, has been a story of human achievement. From the rise of the Akkadian empire in ancient Mesopotamia to the re-emergence of modern China, people constitute the basic denominator upon which societies build their success. The way people around the world think and behave is guided by a complex system of values. These values constitute key factors in the way economies are structured and their potential for further growth. To a large extent, they explain why Japan has gone through multiple lost decades; why Nordic countries accept the highest tax rates in the world, making their societies much more equal; why China has such a large trade surplus with the United States; or why some nations become stuck in a middle-income trap. It is these values, coupled with the right policies, that ultimately determine the destiny of nations.In this book, we explore how the combination of human values and policies affects national economic outcomes. We focus on certain key values conducive to growth: are people of a given nation, on average, hardworking, thrifty? Do they trust each other? Are they risk-takers? The harder people work, the higher the growth potential. Different savings patterns determine, to a large extent, whether a country will grow through investments and exports or consumption, and have generated large global imbalances over time. Trust goes a long way in explaining wealth and income inequalities and the role that governments can play in minimizing those inequalities. Economies with highly risk-averse citizens will stall. We also identify policies which have the greatest impact on economies.</t>
  </si>
  <si>
    <t>http://www.iresearchbook.cn/f/ebook/detail?id=9e52ca0811614c82a630087dd6636027</t>
  </si>
  <si>
    <t>9783110366778</t>
  </si>
  <si>
    <t>9783110372366</t>
  </si>
  <si>
    <t>Handbook Event Market China</t>
  </si>
  <si>
    <t>中国市场事件手册</t>
  </si>
  <si>
    <t>Schwägermann, Helmut,Mayer, Peter,Ding, Yi</t>
  </si>
  <si>
    <t>China’s event market is full of dynamic and exciting developments, innovation, new players and novel ideas, but at the same time of certain shortcomings. This new and huge market is drawing increasing attention from the event industry worldwide. The aim of this handbook is to analyse the Chinese event market, reflect on emerging trends, scrutinise the key players and identify the implica-tions for the education of future professionals in this industry.  This handbook is the first of its kind on the Chinese event market written in English. It is a collection of 27articles written by 39 authors from China, Germany, Malaysia, South Africa, the United Kingdom and the United States. The contributions embrace a mix of theoretical and practical reflections, written by academics/lecturers and practitioners alike. The focus lies on business events, such as trade fairs, conventions and corporate events. Some very specifically describe a certain trend or development; others focus on overall trends.  The handbook is divided into four chapters. Following an introductory chapter on the event market, the second chapter focuses on the event market in China from a global perspective. The third chapter reflects on management aspects in China’s event industry. The fourth and final chapter addresses the issue of educating professionals for the event industry.</t>
  </si>
  <si>
    <t>https://www.iresearchbook.cn/f/ebook/detail?id=38402d1ef84b4043b7624cd5587bf174</t>
  </si>
  <si>
    <t>9789004276567</t>
  </si>
  <si>
    <t>9789004276550</t>
  </si>
  <si>
    <t>The Chinese Cornerstone of Modern Banking</t>
  </si>
  <si>
    <t>The Canton Guaranty System and the Origins of Bank Deposit Insurance 1780-1933</t>
  </si>
  <si>
    <t>中国现代银行业中的基石：广东担保制度起源和银行存款保险1780-1933</t>
  </si>
  <si>
    <t>Studies in the History of Private Law</t>
  </si>
  <si>
    <t>Frederic Delano Grant, Jr.</t>
  </si>
  <si>
    <t>Legal history</t>
  </si>
  <si>
    <t>The Chinese Cornerstone of Modern Banking: The Canton Guaranty System and the Origins of Bank Deposit Insurance 1780-1933, by Frederic Delano Grant, Jr., details the evolution of modern deposit insurance from collective responsibility for debt enforced under the Canton System.</t>
  </si>
  <si>
    <t>https://www.iresearchbook.cn/f/ebook/detail?id=1e93cf0286e94e8dae180c3644adf5f5</t>
  </si>
  <si>
    <t>伦敦大学,普林斯顿大学</t>
  </si>
  <si>
    <t>9780191644603</t>
  </si>
  <si>
    <t>9780199274536</t>
  </si>
  <si>
    <t>Competing in Capabilities</t>
  </si>
  <si>
    <t>The Globalization Process</t>
  </si>
  <si>
    <t>能力中的竞争</t>
  </si>
  <si>
    <t>Sutton, John</t>
  </si>
  <si>
    <t>Economics and Finance</t>
  </si>
  <si>
    <t>This book offers a new perspective of globalization. The author moves away from the established 'For or Against' debates and shows what the globalization process looks like from Chinese, Indian, and African perspectives.</t>
  </si>
  <si>
    <t>https://www.iresearchbook.cn/f/ebook/detail?id=28747f018aae4c4e95666e49475ce156</t>
  </si>
  <si>
    <t>耶鲁大学,麻省理工大学</t>
  </si>
  <si>
    <t>9781938134777</t>
  </si>
  <si>
    <t>9781938134791</t>
  </si>
  <si>
    <t>New Strategic Research On China (Shanghai) Pilot Free Trade Zone</t>
  </si>
  <si>
    <t>中国上海自贸区的最新战略研究</t>
  </si>
  <si>
    <t>Zhigang Yuan</t>
  </si>
  <si>
    <t>This book provides a detailed study of practices of China (Shanghai) Pilot Free Trade Zone (Shanghai FTZ henceforth). It aims to answer questions related to establishing the Shanghai FTZ and improving its practices, such as the future of world's macro-economy, the Shanghai FTZ's position in Chinese and world economy, government transition and international trade upgrading, as well as financial sector opening up strategies and innovations. By answering these questions, implications for possible future policy developments are provided. Though the operation of Shanghai FTZ is the main focus, this book delves deeper into the question of how China will further reform its financial system in the future. Similar to the Shenzhen Special Economic Zone, which heralded China's economic transformation in the 1980s and 1990s, the Shanghai FTZ may well be such a pioneer project, pointing to the future economic path that China might tread. Written by the foremost Chinese economists — with some involved in the setup process of the Shanghai FTZ, this book is a must read for anyone who is interested in the prospects of the Shanghai FTZ and the future direction of the Chinese economic development.</t>
  </si>
  <si>
    <t>http://www.iresearchbook.cn/f/ebook/detail?id=05405ac530124138b93964e23db2b22b</t>
  </si>
  <si>
    <t>9781938134081</t>
  </si>
  <si>
    <t>9781938134074</t>
  </si>
  <si>
    <t>Breaking Out Of The Poverty Trap: Case Studies From The Tibetan Plateau In Yunnan, Qinghai And Gansu</t>
  </si>
  <si>
    <t>打破贫困陷阱：云南、青海和甘肃境内青藏高原的案例研究</t>
  </si>
  <si>
    <t>Wang Luolin</t>
  </si>
  <si>
    <t>This book provides unique insights into the challenges and potential solutions to alleviate poverty in western China. Many people are interested in China's economic and social development; the development of Tibet is an important part of this narrative. Unlike big cities in the east of China, Tibet is still underdeveloped, with severe poverty, relatively poor communications, poor infrastructure, transport links, and limited social services. Using deep and well-researched analyses, learned Chinese scholars share their policy insights, experience and knowledge of the underlying causes and potential solutions to this underdevelopment and poverty. The reader is also provided with firsthand accounts of different people in Tibet, ranging from local government officials to poverty-stricken herdsmen. This book gets at the heart of problems faced by ordinary Tibetans, such as dealing with impacts of natural disasters, lack of education, managing ecological resettlement, and trying to prevent the transmission of intergenerational poverty. Looking at these issues from a theoretical, policy, government and practical perspective, Breaking Out of the Poverty Trap — Case Studies from the Tibetan Plateau in Yunnan, Qinghai and Gansu covers the full range of issues in the development of the Tibetan Plateau.</t>
  </si>
  <si>
    <t>http://www.iresearchbook.cn/f/ebook/detail?id=b4e78cb04b4f4b0aa8d6dc8a6eb37512</t>
  </si>
  <si>
    <t>芝加哥大学,剑桥大学,哈佛大学,哥伦比亚大学图书馆,牛津大学,麻省理工大学</t>
  </si>
  <si>
    <t>9780192584830</t>
  </si>
  <si>
    <t>9780198846000</t>
  </si>
  <si>
    <t>Economists at War</t>
  </si>
  <si>
    <t>How a Handful of Economists Helped Win and Lose the World Wars</t>
  </si>
  <si>
    <t>战争中的经济学家少数经济学家帮助了世界大战的输赢</t>
  </si>
  <si>
    <t>Bollard, Alan</t>
  </si>
  <si>
    <t>economics/ history/ second world war/ the cold war/ economic history/ 20th century history: c 1900 to c 2000</t>
  </si>
  <si>
    <t>Wartime is not just about military success. Economists at War tells a different story - about a group of remarkable economists who used their skills to help their countries fight their battles during the Chinese-Japanese War, World War II, and the Cold War.</t>
  </si>
  <si>
    <t>https://www.iresearchbook.cn/f/ebook/detail?id=507033920b8f449896d3694ac9595208</t>
  </si>
  <si>
    <t>9781785602061</t>
  </si>
  <si>
    <t>9781785602078</t>
  </si>
  <si>
    <t>The Enlightened Leader</t>
  </si>
  <si>
    <t>Lessons from China on the Art of Executive Coaching</t>
  </si>
  <si>
    <t>领导者启迪：来自中国高管教练机制的启发</t>
  </si>
  <si>
    <t>Frank T. Gallo</t>
  </si>
  <si>
    <t>HR &amp; organizational behaviour</t>
  </si>
  <si>
    <t>Coaching has become one of the most important leadership development issues in China, where most companies invest in coaching for their senior staff.  In this book Frank Gallo, one of the foremost executive coaches in China, draws on his 30 years' experience of working with both Chinese and Western coaches to provide an indispensable guide.</t>
  </si>
  <si>
    <t>https://www.iresearchbook.cn/f/ebook/detail?id=0df09f64f1f943468b104cb0ab884fd1</t>
  </si>
  <si>
    <t>9781783504862</t>
  </si>
  <si>
    <t>9781783504855</t>
  </si>
  <si>
    <t>The Big Four and the Development of the Accounting Profession in China</t>
  </si>
  <si>
    <t>中国四大财务机构和会计专业发展</t>
  </si>
  <si>
    <t>Studies in the Development of Accounting Thought</t>
  </si>
  <si>
    <t>Paul Gillis</t>
  </si>
  <si>
    <t>This volume provides a history of the domination of the Big Four in the Chinese accounting industry, explaining why China was unable to keep the market for its own accounting firms. The book details how easy access to U.S. capital markets led to major accounting scandals, and a clash between U.S. and Chinese regulators.</t>
  </si>
  <si>
    <t>https://www.iresearchbook.cn/f/ebook/detail?id=1ec5f80f87a646afbce1e2faf1bdfcaf</t>
  </si>
  <si>
    <t>9781781904763</t>
  </si>
  <si>
    <t>9781781904756</t>
  </si>
  <si>
    <t>Sustainable Transport for Chinese Cities</t>
  </si>
  <si>
    <t>中国城市的可持续运输</t>
  </si>
  <si>
    <t>Transport and Sustainability</t>
  </si>
  <si>
    <t>Roger L. Mackett;Anthony D. May;Masanobu Kii;Haixiao Pan;Stephen Ison</t>
  </si>
  <si>
    <t>Transport</t>
  </si>
  <si>
    <t>Based on papers presented at a workshop on the green transport agenda and its implications for Chinese cities, organised by the World Conference on Transport Research Society in September 2010, this volume reviews the challenges facing urban transport internationally and in China.</t>
  </si>
  <si>
    <t>https://www.iresearchbook.cn/f/ebook/detail?id=fa91baec75fa479fb344cac21f93ee26</t>
  </si>
  <si>
    <t>9781780632322</t>
  </si>
  <si>
    <t>9781843343998</t>
  </si>
  <si>
    <t>The Private Sector and China's Market Development</t>
  </si>
  <si>
    <t>私营部门和中国的市场发展</t>
  </si>
  <si>
    <t>Wang, Zhikai</t>
  </si>
  <si>
    <t>Privatization; development economics; China</t>
  </si>
  <si>
    <t>Based on case studies, this comprehensive review aims to explore the development of the private sector and how it stimulates industrial growth at regional level in China. The book traces the privatization mechanism and how it facilitates the process of industrialization and urbanization in rural China. The Private Sector and China Market Development looks at the evolution of market transition and the rapid growth of the private sector from aspects of both bottom up and top down institutional innovation. It also provides a commentary of future development and innovation in the private sector.Covers one of the major parts of the Chinese economy, in the Yangtze River Delta regionDraws on the author personal experience of the economy, society and development administration in Jiangsu province and academic life in Zhejiang within the field of market transition in the Yangtze River Delta region Provides detailed studies and a comparison of the two most famous regional development models, of both the South Jiangsu model and the Wenzhou model, in the process of China market transition and institutional transplantation</t>
  </si>
  <si>
    <t>http://www.iresearchbook.cn/f/ebook/detail?id=4e8d465dae6d44fe8199a48f99114762</t>
  </si>
  <si>
    <t>芝加哥大学,耶鲁大学,剑桥大学,加州伯克利大学,哈佛大学,斯坦福大学,哥伦比亚大学图书馆</t>
  </si>
  <si>
    <t>9781780632209</t>
  </si>
  <si>
    <t>9781843343325</t>
  </si>
  <si>
    <t>The Chinese Consumer Market</t>
  </si>
  <si>
    <t>Opportunities and Risks</t>
  </si>
  <si>
    <t>中国消费市场：机会和风险</t>
  </si>
  <si>
    <t>Tang, Lei</t>
  </si>
  <si>
    <t>Sales ; economic forecasting; China</t>
  </si>
  <si>
    <t>The Chinese Consumer Market examines the changing consumer business environment in China and offers predictions about the evolution of the Chinese consumer market in the different sectors as well as the likely strategic implications for global consumer oriented companies.The first book is in English made by Chinese researchers with a Chinese viewpoint of developmentsProvides the management implications in different sectors of the Chinese economyPredicts future trends</t>
  </si>
  <si>
    <t>http://www.iresearchbook.cn/f/ebook/detail?id=8b2d8b60cbbe4a0d8562c9b3f6d12f80</t>
  </si>
  <si>
    <t>芝加哥大学,剑桥大学,加州伯克利大学,哈佛大学,斯坦福大学,哥伦比亚大学图书馆,牛津大学</t>
  </si>
  <si>
    <t>Apple Academic Press</t>
  </si>
  <si>
    <t>9781634846806</t>
  </si>
  <si>
    <t>9781634840453</t>
  </si>
  <si>
    <t>Manipulation Effects of Managerial Discretion on Executive Compensation: A Comparative Study between Fresh CEOs and Senior CEOs</t>
  </si>
  <si>
    <t>管理自由裁量权对高管薪酬的影响：新的首席执行官与高管的比较研究</t>
  </si>
  <si>
    <t>Facing with the ever increasing change of the business environment, the firms have recognized that their persistent competitive edge increasingly depends on whether or not they own the dedicated, experienced and capable CEOs. In the global practice, more and more firms have tried, or are trying, or will try to change their CEOs in order to get higher firm performance or just to get out of recession. Especially it is true in China. However, in theory, the literature in the related fields, such as the corporate governance, the strategic human resource management, the strategy management, the principal-agent theory and so on, has only addressed how to arrange managerial discretion and executive compensation reasonably under the normal circumstances, while ignoring the conditions of CEO change. Therefore, each stakeholder in the post-CEO change period has no clear theoretical guidances on how to reallocate managerial discretion and reset executive compensation for the fresh CEOs. Such a theoretical research gap has leaded to a large number of failures in the issue of CEO change. In order to make up this gap, this book tries to investigate the relationship between managerial discretion and executive compensation under the conditions of CEO change, which can not only practically guide the re-balancing of the corporate governance and further improve the success possibility of CEO change, but can theoretically enrich the contributions in managerial discretion approach and executive compensation theory. Based on the comparative study perspective, by drawing on the data from Chinese listed companies as the sample and adopting the Correlation Analysis, Multiple Linear Regression and Hierarchical Models as the statistical analysis methods, the book investigates how managerial discretion, respectively for the fresh CEOs and the senior CEOs, manipulates each dimension of executive compensation, i.e. executive compensation level, CEO pay-performance sensitivity, executive compensation gap and executive-employee compensation gap. The book makes two valuable new findings: First, the book confirms that both the fresh CEOs and the senior CEOs have the motives and capabilities to manipulate each dimension of executive compensation, but varying by intent and intention; Second, the book proves that the fresh CEOs show higher firm-serving motives when they manipulate each dimension of executive compensation by performing managerial discretion, while the senior CEOs show relatively higher self-serving motives. Based on the research results, the book builds the fresh-keeping mechanisms of firm-serving motives of the fresh CEOs during their whole CEO tenure, which are of great meanings for the government, the scholars and the practitioners and so on.</t>
  </si>
  <si>
    <t>https://www.iresearchbook.cn/f/ebook/detail?id=d4b3d4d21d5644cd92611cf753fbca25</t>
  </si>
  <si>
    <t>9781634639897</t>
  </si>
  <si>
    <t>9781634639798</t>
  </si>
  <si>
    <t>Chinese Public Pensions Analyzed by OLG Models</t>
  </si>
  <si>
    <t>中国公共养老金分析:交叠世代模型</t>
  </si>
  <si>
    <t xml:space="preserve">Zaigui Yang </t>
  </si>
  <si>
    <t>This book investigates the urban and rural public pension systems in China with overlapping-generations (OLG) models. This book is composed of three parts. Part one analyzes the urban public pension system, part two explores the rural public pension system, and part three discusses some possible public pension systems. It is difficult to find a book to study the Chinese public pension systems with the OLG model. This book can fill the gap in the market. It has the following distinctive features. Firstly, instead of pay-as-you-go or fully funded public pension systems, this book studies the Chinese partially funded pension systems that combines the social pool account with individual accounts. Each chapter includes the author’s original work. Secondly, it investigates the public pension systems in a way of following proper sequence and making steady progress. This is convenient for readers to deepen their understanding of the Chinese public pension systems with OLG models. This book is fit for scholars outside China who are interested in the Chinese public pension systems, researchers in China who want to investigate the Chinese public pension systems with the OLG model, doctoral students, master degree students and senior undergraduate students. This book can help scholars outside China to promote their research on the Chinese public pension systems. Secondly, economists in developed countries studied public pension systems by employing OLG model since 1970s; but the model is still strange for most Chinese scholars. This book can help them to utilize the model, describe their research in English and express it in a comparative normal presentation. Thirdly, this book can provide references for doctoral students, master degree students and senior undergraduate students to learn how to use OLG models to study Chinese public pensions. Finally, it can open a door to the world outside China, show the state of research on public pension systems with OLG mode in China, and promote exchange and talk for the Chinese and foreign academic circles.</t>
  </si>
  <si>
    <t>https://www.iresearchbook.cn/f/ebook/detail?id=ba8ffdd31fc2455292e1aeb7886a4c72</t>
  </si>
  <si>
    <t>9789004244344</t>
  </si>
  <si>
    <t>9789004244337</t>
  </si>
  <si>
    <t>Gold and Jade Filled Halls: A Cognitive Linguistic Study of Financial and Economic Expressions in Chinese and German</t>
  </si>
  <si>
    <t>金玉填充大厅：中国和德国的金融和经济中的表达式</t>
  </si>
  <si>
    <t>Shelley Ching-yu Hsieh</t>
  </si>
  <si>
    <t>Gold and Jade Filled Halls: A Cognitive Linguistic Study of Financial and Economic Expressions in Chinese and German provides various linguistic vehicles, such as gold, the stock market, animals, and plants to observe daily expressions which benefit cultural communication and language learning.</t>
  </si>
  <si>
    <t>https://www.iresearchbook.cn/f/ebook/detail?id=762ec29f6cca4cd0865ecc0c918acd0b</t>
  </si>
  <si>
    <t>9781633214231</t>
  </si>
  <si>
    <t>9781633214224</t>
  </si>
  <si>
    <t>Freight Mobility and Connectivity in China and U.S. Trade Issues</t>
  </si>
  <si>
    <t>中国和美国贸易问题的货物流动性和连通性</t>
  </si>
  <si>
    <t>Lillian Emmett</t>
  </si>
  <si>
    <t>Trade growth between the United States and China has increased U.S. interest in how the Chinese transportation system handles exports. The Federal Highway Administration, American Association of State Highway and Transportation Officials, and National Cooperative Highway Research Program sponsored a scanning study to identify how China provides intermodal access to its ports and uses investment strategies to foster freight mobility and intermodal connectivity. The scan team learned that China’s national, provincial, and metropolitan transportation policy is closely coordinated with the country’s economic policy and social harmony goals. The transportation system is expanding rapidly to meet global intermodal freight demands and promote expansion into underdeveloped regions of the country. This book discusses the freight mobility and intermodal connectivity in China as well as provides an overview of U.S.-China commercial relations, including major trade disputes.</t>
  </si>
  <si>
    <t>https://www.iresearchbook.cn/f/ebook/detail?id=f0798c69413a40f185be3b587648a620</t>
  </si>
  <si>
    <t>芝加哥大学,耶鲁大学,剑桥大学,加州伯克利大学,哈佛大学,哥伦比亚大学图书馆,麻省理工大学</t>
  </si>
  <si>
    <t>9781629489438</t>
  </si>
  <si>
    <t>9781629489315</t>
  </si>
  <si>
    <t>The Rise of China's Auto Industry and U.S.-Chinese Motor Vehicle Trade</t>
  </si>
  <si>
    <t>中国汽车工业的兴起与美中汽车贸易</t>
  </si>
  <si>
    <t>Samantha Hutchins</t>
  </si>
  <si>
    <t>One of the most significant developments in China’s industrialization is the growth of China’s automotive industry, which is a catalyst for many other linked sectors of its economy. China’s focus on its auto industry and the supporting infrastructure and development patterns could have significant implications for global auto manufacturing and trade. This book discusses issues and implications of China's auto sector's development and policies; provides an overview and issues of the United States-Chinese motor vehicle trade; provides trends in United States vehicle exports; and discusses the current state of the United States automotive parts market.</t>
  </si>
  <si>
    <t>https://www.iresearchbook.cn/f/ebook/detail?id=f1c40be9233b4ddbb8c3f4d97296d41b</t>
  </si>
  <si>
    <t>9781628089141</t>
  </si>
  <si>
    <t>9781628089134</t>
  </si>
  <si>
    <t>China Investment Corporation: China's Key Sovereign Wealth Fund and Chinese Investment Issues</t>
  </si>
  <si>
    <t>中国投资有限责任公司：中国主要的主权财富基金和中国投资问题</t>
  </si>
  <si>
    <t>Ines Hembrecht</t>
  </si>
  <si>
    <t>Over the past decade, sovereign wealth funds (SWFs) have proliferated and have increased their role in the international economy. China now has four SWFs and accounts for one-fifth of global SWF assets. China Investment Corp. (CIC), China's flagship SWF, has increased its assets from $200 billion to an estimated $500 billion in just five years as a result of funding and other support from the Chinese government. This book examines the operations and investment strategy of CIC. It also considers how China's SWFs are being regulated in the United States and internationally. The book builds on hearings and research conducted by the U.S.-China Economic and Security Review Commission (USCC) in 2008. At the time, CIC had just purchased equity in Wall Street firms Morgan Stanley and Blackstone. Since then, CIC has bought shares in dozens of publicly traded U.S. companies, partnered with U.S. fund managers, and provided capital to U.S. energy companies.</t>
  </si>
  <si>
    <t>https://www.iresearchbook.cn/f/ebook/detail?id=df348aea92d248889a89700d654aa14d</t>
  </si>
  <si>
    <t>9781626184343</t>
  </si>
  <si>
    <t>9781626184336</t>
  </si>
  <si>
    <t>Sub-Saharan Africa: U.S. and Chinese Economic Engagement</t>
  </si>
  <si>
    <t>撒哈拉以南非洲国家：美国和中国的经济参与</t>
  </si>
  <si>
    <t>African Political, Economic, and Security Issues</t>
  </si>
  <si>
    <t>Jacqueline S. Santiago</t>
  </si>
  <si>
    <t>Social Science/Africa</t>
  </si>
  <si>
    <t>Since 2001, China has rapidly increased its economic engagement with sub-Saharan African countries. The United States has increased aid to sub-Saharan Africa and in 2010 provided more than a quarter of all U.S. international economic assistance to the region. According to some observers, China's foreign assistance and investments in Africa have been driven in part by the desire for natural resources and stronger diplomatic relations. Some U.S. officials and other stakeholders also have questioned whether China's activities affect U.S. interests in the region. This book examines the goals and policies in sub-Saharan Africa; trade, grants, loans, and investment activities in the region; and engagement in three case-study countries-Angola, Ghana, and Kenya.</t>
  </si>
  <si>
    <t>https://www.iresearchbook.cn/f/ebook/detail?id=88ad1caa95394a54ba6208e6a78b2fc4</t>
  </si>
  <si>
    <t>9780195350425</t>
  </si>
  <si>
    <t>9780195136449</t>
  </si>
  <si>
    <t>The Art of Chinese Management</t>
  </si>
  <si>
    <t>Theory, Evidence and Applications</t>
  </si>
  <si>
    <t>中国管理艺术：理论，证据与应用</t>
  </si>
  <si>
    <t>Schlevogt, Kai-Alexander</t>
  </si>
  <si>
    <t>This groundbreaking book is the first in-depth empirical study of Chinese organizational design in state and private enterprises. Web-based Chinese management, a new paradigm in business studies, explains the dynamism of private Chinese enterprises and demonstrates the crucial role of micro-level organizational practices for economic development. It can be used anywhere in the world to help deal with the increasing uncertainty and complexity for the next millennium and can also be used as a framework for economic policy.</t>
  </si>
  <si>
    <t>https://www.iresearchbook.cn/f/ebook/detail?id=9315156cd4aa425888dacfdd03e0ad9a</t>
  </si>
  <si>
    <t>芝加哥大学,耶鲁大学,剑桥大学,加州伯克利大学,哈佛大学,斯坦福大学,普林斯顿大学,哥伦比亚大学图书馆,加州大学洛杉矶分校,牛津大学,麻省理工大学,英国伦敦玛丽皇后大学,美国乔治华盛顿大学,纽约大学</t>
  </si>
  <si>
    <t>9781617281860</t>
  </si>
  <si>
    <t>9781606921944</t>
  </si>
  <si>
    <t>China's Economic Policy Impact on the United States</t>
  </si>
  <si>
    <t>中国经济政策对美国的影响</t>
  </si>
  <si>
    <t>Mary Jo Devaland</t>
  </si>
  <si>
    <t xml:space="preserve">Since the initiation of economic reforms in 1979, China has become one of the world’s fastest-growing economies. From 1979 to 2007 China’s real gross domestic product (GDP) grew at an average annual rate of 9.8%. Real GDP grew 11.4% in 2007 (the fastest annual growth since 1994). While China is expected to continue to enjoy rapid economic growth in the years ahead and could become the world’s largesteconomy within a decade or so, it faces a number of challenges, including widespread corruption, an inefficient banking system, over-dependence on exports and fixed investment for growth, pollution, widening income disparities, and growing inflationary pressures. The Chinese government has indicated that it intends, over the coming years, to create a “harmonious society” that would promote morebalanced economic growth and address a number of economic and social issues. Trade and foreign investment continues to play a major role in China’s booming economy. From 2004 to 2007, the value of total Chinese merchandise trade nearly doubled. In 2007, China’s exports (at $1,218 billion) exceeded U.S. exports (1,162 billion) for the first time. China’s imports were $956 billion and its trade surplus was$262 billion (a historic high). Well over half of China’s trade is conducted by foreign firms operating in China. The combination of large trade surpluses, foreign direct investment flows, and large-scale purchases of foreign currency have helped make China the world’s largest holder of foreign exchange reserves at $1.5 trillionat the end 2007. China’s economy continues to be a concern to many U.S. policymakers. On the one hand, U.S. consumers, exporters, and investors have greatly benefited from China’s rapid economic and trade growth. On the other hand, the surge in Chinese exports to the United States has put competitive pressures on various U.S. industries.Many U.S. policymakers have argued that China often does not play by the rules when it comes to trade and they have called for greater efforts to pressure China to fully implement its World Trade Organization (WTO) commitments and to change various economic policies deemed harmful to U.S. economic interests, such as its currency policy, its use of subsidies to support state-owned firms, trade andinvestment barriers to U.S. goods and services, and failure to ensure the safety of its exports to the United States. Concerns have also been raised over China’s rising demand for energy and raw materials, its impact on world prices for such commodities, increased pollution levels, and efforts China has made to invest in energy and raw materials around the world, including countries (such as Iran, NorthKorea, and Sudan) where the United States has political and human rights concerns.This book provides an overview of China’s economic development, challenges China faces to maintain growth, and the implications of China’s rise as a major economic power for the United States. </t>
  </si>
  <si>
    <t>https://www.iresearchbook.cn/f/ebook/detail?id=afa37a25e13148daa572239459804c05</t>
  </si>
  <si>
    <t>芝加哥大学,耶鲁大学,伦敦大学,剑桥大学,加州伯克利大学,哈佛大学,斯坦福大学,普林斯顿大学,哥伦比亚大学图书馆,牛津大学,香港中文大学,麻省理工大学,英国伦敦玛丽皇后大学,美国乔治华盛顿大学,纽约大学</t>
  </si>
  <si>
    <t>9780199921355</t>
  </si>
  <si>
    <t>9780199782918</t>
  </si>
  <si>
    <t>Sun Tzu and the Art of Business</t>
  </si>
  <si>
    <t>Six Strategic Principles for Managers</t>
  </si>
  <si>
    <t>孙子兵法与商业艺术，修订版：管理者的六个战略原则</t>
  </si>
  <si>
    <t>McNeilly, Mark R.</t>
  </si>
  <si>
    <t>More than two millennia ago the famous Chinese general Sun Tzu wrote the classic work on military strategy, The Art of War. Now, in a new edition of Sun Tzu and the Art of Business, Mark McNeilly shows how Sun Tzu's strategic principles can be applied to twenty-first century business.</t>
  </si>
  <si>
    <t>https://www.iresearchbook.cn/f/ebook/detail?id=9c3f7ad2714e43c9a0b8987cdc703842</t>
  </si>
  <si>
    <t>英国伦敦玛丽皇后大学,美国乔治华盛顿大学,东京大学,纽约大学</t>
  </si>
  <si>
    <t>9781482249354</t>
  </si>
  <si>
    <t>9780367112516</t>
  </si>
  <si>
    <t>Agroecology in China</t>
  </si>
  <si>
    <t>Science, Practice, and Sustainable Management</t>
  </si>
  <si>
    <t>中国农业生态科学，实践与可持续管理</t>
  </si>
  <si>
    <t>Advances in Agroecology</t>
  </si>
  <si>
    <t>Shiming, Luo;Gliessman, Stephen R.</t>
  </si>
  <si>
    <t>agriculture</t>
  </si>
  <si>
    <t>Key features:   
Reviews the development of agroecology in China, including research, practice, management, and education regarding challenges for rural and agricultural progress
Presents information from sources not readily available in the West about agricultural development in China during the last several decades
Provides models and indicates starting points for future research and practice
Addresses how to meet future challenges of agroecosystems from the field to the table in China from scientific, technological, and management perspectives
During the past 30 years, industrialization has fundamentally changed traditional rural life and agricultural practices in China. While the incomes of farmers have increased, serious issues have been raised concerning the environment, resource depletion, and food safety. In response, the Chinese government and Chinese scientists encouraged eco-agriculture, the practice of agroecology principles and philosophy, as a way to reduce the negative consequences of large-scale industrialized systems of farming.   
Agroecology in China: Science, Practice, and Sustainable Management    represents the work of experts and leaders who have taught, researched, and expanded Chinese agroecology and eco-agriculture for more than 30 years. It reviews decades of agricultural change to provide an integrated analysis of the progress of research and development in agroecological farming practices.
The book contains research on traditional and newly developed agricultural systems in China, including intercropping systems, rainfall harvest systems, It covers current eco-agriculture practices in the major regions of China according to climate conditions. The book closes with a discussion of the major technical approaches, necessary policy support, and possible major development stages that must occur to allow broader agroecological implementations toward the sustainability of future food systems in China.
Presenting eco-agriculture systems that are somewhat unique in comparison to those of the United States, Latin America, and Europe,    Agroecology in China    gives insight on how Chinese agroecologists, under the political and cultural systems specific to China, have created a strong foundation for ecologically sound agroecosystem design and management that can be applied and adapted to food systems elsewhere in the world. By using selected regional examinations of agroecological efforts in China as examples, this book provides models of how to conduct research on a broad range of agroecosystems found worldwide.</t>
  </si>
  <si>
    <t>http://www.iresearchbook.cn/f/ebook/detail?id=fab39d3880834bacb45b14ed46c25012</t>
  </si>
  <si>
    <t>9781472925152</t>
  </si>
  <si>
    <t>9781472925138</t>
  </si>
  <si>
    <t>Created in China</t>
  </si>
  <si>
    <t>在中国创造：中国如何成为一个全球的创新者</t>
  </si>
  <si>
    <t>Georges Haour</t>
  </si>
  <si>
    <t>Georges Haour is Professor of Technology &amp; Innovation Management at IMD Business School in Switzerland. He also acts as an adviser to organisations in his area of value-creation through effective management of the innovation process, commercialization of technology. In the last ten years he has been regularly invited to lecture in China. He has eight patents, 110 publications and three books on innovation and technology commercialization.</t>
  </si>
  <si>
    <t>Business Management</t>
  </si>
  <si>
    <t>Undisputedly, China has become the world's manufacturing powerhouse, accounting for aroupersonal computers, digital cameras and kitchen appliances. However, the country is fast transitioning from low-cost manufacturing to a higher-value, innovation-led economy, a critical transformation that is at the heart of this new title.Companies are the essential engines of the wealth-creation process, particularly in the areas of internet and mobile telecommunications, and firms such as Tencent and Xiaomi are showing clear potential to become major players. Demonstrating strong commitment to the country's relentless progress in the realm of innovation, the Chinese government has encouraged the development of a business environment in which firms can experiment, operate and thrive. Created in China provides an examination of the critical human factors at play, as well as re-assessimetrics traditionally used to describe and measure China's capacity for innovation.As Chinese firms begin to transform the country into a truly global innovator, the emerging patterns of future innovation are identified and reviewed. New and dynamic practices are arising that are recognisably Chinese, yet at the same time capable of competing on the world stage. Following the successes of firms such as Huawei, Haier and Lenovo, a growing number of technology-focused firms are now turning their attention towards markets outside of China – a development that will not only benefit the country but will provide exciting opportunities for businesses throughout the world.</t>
  </si>
  <si>
    <t>http://www.iresearchbook.cn/f/ebook/detail?id=720c7d89e3374faebda917c8e57de172</t>
  </si>
  <si>
    <t>墨尔本大学图书馆,芝加哥大学,耶鲁大学,伦敦大学,剑桥大学,加州伯克利大学,哈佛大学,斯坦福大学,普林斯顿大学,哥伦比亚大学图书馆,牛津大学</t>
  </si>
  <si>
    <t>European Expansion and Indigenous Response</t>
  </si>
  <si>
    <t>9781466650480</t>
  </si>
  <si>
    <t>9781466650473</t>
  </si>
  <si>
    <t>International Cross-Listing of Chinese Firms</t>
  </si>
  <si>
    <t>中国公司国际化列表</t>
  </si>
  <si>
    <t>Lixian Liu</t>
  </si>
  <si>
    <t>Dr Lixian Liu is an Assistant Professor of Finance at the University of Canberra, Australia. She commenced her first academic appointment at the Australia National University in 2009, briefly teaching in the University of South Australia in 2010, completing PhD in economics and finance at RMIT University in Australia 2011. Her research interests are international cross-listing, corporate governance, efficiency of the financial sectors.</t>
  </si>
  <si>
    <t>Business &amp; Management;Global Business;Accounting and Finance</t>
  </si>
  <si>
    <t>While many nations are still struggling from the global financial crisis and regaining their financial security, investors are considering alternative options for investing their money; and the secure financial sector is China appears as a viable option. International Cross-Listing of Chinese Firms examines the successful techniques and strategies that Chinese companies are using within their financial practices. It highlights the foreign-based multinational enterprise theories related to the major international stock markets. By providing the latest theories and research, this book will be beneficial for business practitioners, researchers, and managers interested in the relationship between cross-listing and firm valuation of Chinese firms.</t>
  </si>
  <si>
    <t>https://www.iresearchbook.cn/f/ebook/detail?id=0abf36fc02f14406945529d538e523df</t>
  </si>
  <si>
    <t>耶鲁大学,哈佛大学,哥伦比亚大学图书馆,牛津大学</t>
  </si>
  <si>
    <t>9781466595439</t>
  </si>
  <si>
    <t>9781466595422</t>
  </si>
  <si>
    <t>Manufacturing Productivity in China</t>
  </si>
  <si>
    <t>中国制造业的生产率</t>
  </si>
  <si>
    <t>Industrial And Systems Engineering Series</t>
  </si>
  <si>
    <t>Engineering &amp; Technology</t>
  </si>
  <si>
    <t>Chinese manufacturing industries continue to impact the world economy. It is important to understand what is happening in China and the uniqueness of Chinese manufacturing industries. Manufacturing Productivity in China brings together a group of authors from academia and industry to give an industrial engineering micro viewpoint instead of an econ</t>
  </si>
  <si>
    <t>http://www.iresearchbook.cn/f/ebook/detail?id=b8291c1b88584404ae40f0fe4ca60df1</t>
  </si>
  <si>
    <t>芝加哥大学,耶鲁大学,剑桥大学,加州伯克利大学,哈佛大学,斯坦福大学,普林斯顿大学,哥伦比亚大学图书馆,加州大学洛杉矶分校,牛津大学,香港中文大学,麻省理工大学,英国伦敦玛丽皇后大学,美国乔治华盛顿大学,美国乔治华盛顿大学,纽约大学,纽约大学</t>
  </si>
  <si>
    <t>9781351376570</t>
  </si>
  <si>
    <t>9781771886529</t>
  </si>
  <si>
    <t>The Hospitality and Tourism Industry in China</t>
  </si>
  <si>
    <t>New Growth, Trends, and Developments</t>
  </si>
  <si>
    <t>中国酒店与旅游业：新增长、趋势与发展</t>
  </si>
  <si>
    <t>Advances in Hospitality and Tourism</t>
  </si>
  <si>
    <t>Zhao, Jinlin</t>
  </si>
  <si>
    <t>hospitality</t>
  </si>
  <si>
    <t>Here is an insightful look into the great changes in the hospitality and tourism industry in China in recent years. The steady growth of the GDP in China, the increasing middle-income population, lifestyle changes of the Chinese people, and fast infrastructure development (speed trains, airports, highways, and seaports, linking many mega cities, mid-level cities, and townships) have all had a significant effect on the Chinese hospitality industry, which is booming in China. With much more money in their pockets, the Chinese are spending more than 60% of their disposable income on food and travel. International food and hotel chains have responded by increasing their presence in China, and in turn, new domestic restaurant and hotel chains have sprung up to compete for the business. With chapters by scholars from various universities in China and the United States, these issues and more are covered in this new volume. Readers will gain a true understanding of the current development of Chinese hospitality and tourism industry.</t>
  </si>
  <si>
    <t>http://www.iresearchbook.cn/f/ebook/detail?id=e32ae808c35c4e71859b287599059851</t>
  </si>
  <si>
    <t>9781472900074</t>
  </si>
  <si>
    <t>Light Footprint Management</t>
  </si>
  <si>
    <t>Leadership in Times of Change</t>
  </si>
  <si>
    <t>轻足迹管理</t>
  </si>
  <si>
    <t>Charles-Edouard Bouée</t>
  </si>
  <si>
    <t>Charles-Edouard Bouée is the CEO of Roland Berger. Prior to his election in June 2014, he was the COO responsible for Global Operations beginning from July 2013. He joined the firm as Senior Partner in the Paris Office, where he headed the Financial Services and Utility &amp; Energy Competence Centers as well as the firm's private equity activities. Mr. Bouée began his career at Société Générale as an investment banker in Paris and London. Before joining Roland Berger he was Vice President of another leading strategy consulting firm from 1997 to 2001. Mr. Bouée has been involved in projects in Europe, the Middle East, America and Asia working mainly on strategy, mergers and acquisitions and large-scale performance improvement projects.Mr. Bouée is an economic advisor to the French Government (Conseiller du Commerce Extérieur) in China, and a member of the Shanghai board of the European Chamber of Commerce in China, where he has promoted cooperation among member companies, governments and business communities in both China and Europe. In 2012, he was presented with the Gold Magnolia Award by the Shanghai Municipal Government for his civic leadership and business contributions to Shanghai's development. Mr. Bouée is a frequent guest analyst on financial and news media. He is the author of the book China's Management Revolution: Spirit, Land, Energy. Mr. Bouée holds a Master's degree in Business Administration from Harvard Business School, a Master of Science degree from Ecole Centrale Paris and a Master's degree in Law from Paris University.</t>
  </si>
  <si>
    <t>What can managers in today's uncertain, unimaginably complex world learn from President Obama and top Chinese executives? Charles-Edouard Bouée proposes “light footprint” management – comparable to a new American military doctrine and similar to a recently emerged Chinese management style that subordinates strategy to vision and tactics. Bouée explains how conventional management methodologies, techniques and tools can be adapted to the conditions of an increasingly ambiguous and apparently unmanageable world. Light Footprint Management explains the dynamics of the new business environment and describes the kinds of organization most likely to succeed in it.</t>
  </si>
  <si>
    <t>https://www.iresearchbook.cn/f/ebook/detail?id=1a52d9da9f654755af9e2ca664163bbe</t>
  </si>
  <si>
    <t>墨尔本大学图书馆,芝加哥大学,耶鲁大学,哈佛大学,斯坦福大学,哥伦比亚大学图书馆</t>
  </si>
  <si>
    <t>9781316042434</t>
  </si>
  <si>
    <t>9780521635714</t>
  </si>
  <si>
    <t>9780521583961</t>
  </si>
  <si>
    <t>Economic Change in China, c.1800–1950</t>
  </si>
  <si>
    <t>中国经济变迁，c.1800-1950</t>
  </si>
  <si>
    <t>Philip Richardson</t>
  </si>
  <si>
    <t>This 1999 book provides a concise introduction to the economic history of one of the major world powers. China is probably the only major economy for which it is still not certain whether modern economic growth at the aggregate level had taken hold by the middle of the twentieth century. This introductory analysis of the process of economic change in China from the end of the eighteenth century to the middle of the twentieth looks at the nature of the traditional economy, covers the pressure it came under from both internal and external sources during the nineteenth century and assesses the evolution of modern features in the twentieth. With maps, tables and bibliography to guide the student, this concise study will provide an invaluable introduction to crucial aspects of Chinese history.</t>
  </si>
  <si>
    <t>https://www.iresearchbook.cn/f/ebook/detail?id=5c53a688ccb34e89a43bb57a05069798</t>
  </si>
  <si>
    <t>9781139847964</t>
  </si>
  <si>
    <t>9781107424944</t>
  </si>
  <si>
    <t>9781107013551</t>
  </si>
  <si>
    <t>Managing Human Resources in China: The View from Inside Multinationals</t>
  </si>
  <si>
    <t>中国的人力资源管理：跨国公司的内部观点</t>
  </si>
  <si>
    <t>Yu Zheng</t>
  </si>
  <si>
    <t>Yu Zheng is a Lecturer in Asian Business and International Human Resource Management at the School of Management, Royal Holloway, University of London. Her research interests are in international human resource management, cross-country transfer of management practices and comparative employment relations. She is currently a member of the Euro-Asia Management Studies Association.</t>
  </si>
  <si>
    <t>Management; International Business; Asian Studies</t>
  </si>
  <si>
    <t>China is undergoing a dramatic transition from the old to the new as the country integrates into global product and labour markets. Managing Human Resources in China examines the emergence of new and hybrid forms of employment practices within Chinese Multinational Corporations (MNCs) from the perspective of local stakeholders. These include managers, workers and government officials, who take part in strategic planning and policy implementation whilst coping with the pressure of an ever-changing environment. Working in and observing four foreign-invested manufacturing plants located in one of China's new industrial clusters, Yu Zheng offers a fresh perspective on the management of MNCs. The voices of employees have not been heard before, yet they are the critical actors in China's transformation through foreign direct investment. This book explores the pains and gains, achievements and setbacks of managing the Chinese workforce, which is ever pragmatic, increasingly assertive and constantly evolving.</t>
  </si>
  <si>
    <t>https://www.iresearchbook.cn/f/ebook/detail?id=dca6e408c2da4986993ba2d9f49e5ba6</t>
  </si>
  <si>
    <t>芝加哥大学,耶鲁大学,加州伯克利大学,哈佛大学,普林斯顿大学,哥伦比亚大学图书馆,牛津大学,香港中文大学</t>
  </si>
  <si>
    <t>9781522522782</t>
  </si>
  <si>
    <t>9781522522775</t>
  </si>
  <si>
    <t>Examining Cultural Influences on Leadership Styles and Learning From Chinese Approaches to Management: Emerging Research and Opportunities</t>
  </si>
  <si>
    <t>审视文化对中国管理方式领导风格的影响和学习中国式管理：新兴研究与机遇</t>
  </si>
  <si>
    <t>Advances in Logistics, Operations, and Management Science</t>
  </si>
  <si>
    <t>Valerie Zhu</t>
  </si>
  <si>
    <t>Business &amp; Management;Management Science</t>
  </si>
  <si>
    <t>For businesses to remain competitive, managers must continuously update their leadership methods. By attempting to learn from foreign experiences and approaches, managers can gain significant value in cross-cultural comparisons in the business realm. Examining Cultural Influences on Leadership Styles and Learning From Chinese Approaches to Management: Emerging Research and Opportunities is an informative scholarly reference source that examines the cultural aspects of management styles and techniques. Highlighting relevant topics such as leadership development, value systems, validity tests, and organizational communication, this publication will benefit all academicians, professionals, practitioners, managers, and business owners that are interested in discovering a more inclusive way to hone their leadership skillsets.</t>
  </si>
  <si>
    <t>https://www.iresearchbook.cn/f/ebook/detail?id=4318b87ab62340fd936b1eb25222bf68</t>
  </si>
  <si>
    <t>9780231538169</t>
  </si>
  <si>
    <t>Chop Suey, USA</t>
  </si>
  <si>
    <t>The Story of Chinese Food in America</t>
  </si>
  <si>
    <t>美国剁碎：美国中餐的故事</t>
  </si>
  <si>
    <t>Arts and Traditions of the Table: Perspectives on Culinary History</t>
  </si>
  <si>
    <t>Chen, Yong</t>
  </si>
  <si>
    <t>https://www.iresearchbook.cn/f/ebook/detail?id=4d0b3e00d6464c1593436ba147abda03</t>
  </si>
  <si>
    <t>芝加哥大学,伦敦大学,剑桥大学,加州伯克利大学,哈佛大学,斯坦福大学,普林斯顿大学,加州大学洛杉矶分校,牛津大学,麻省理工大学</t>
  </si>
  <si>
    <t>9780199942770</t>
  </si>
  <si>
    <t>9780199752119</t>
  </si>
  <si>
    <t>Sovereign Wealth Funds</t>
  </si>
  <si>
    <t>The New Intersection of Money and Politics</t>
  </si>
  <si>
    <t>主权财富基金：货币与政治的新交汇点</t>
  </si>
  <si>
    <t>Balding, Christopher</t>
  </si>
  <si>
    <t>investment ; monetary economics; political economy</t>
  </si>
  <si>
    <t>Sovereign wealth funds are a growing and dynamic force in international finance. This is the first book to compile a history of sovereign wealth funds, recounting the Abu Dhabi Investment Authority's involvement with the scandal-plagued BCCI bank and Chinese arms exports to Iran. In a straightforward and accessible style, the author examines the complex and amazing growth of an unknown group of investors controlling trillions of dollars worldwide.</t>
  </si>
  <si>
    <t>https://www.iresearchbook.cn/f/ebook/detail?id=6f146f3ec32e40a6af0a7efb1e0a15c7</t>
  </si>
  <si>
    <t>9783486710489</t>
  </si>
  <si>
    <t>9783486597448</t>
  </si>
  <si>
    <t>Derivatives</t>
  </si>
  <si>
    <t>An authoritative guide to derivatives for financial intermediaries and investors</t>
  </si>
  <si>
    <t>衍生品：金融中介机构和投资者衍生品的权威指南</t>
  </si>
  <si>
    <t>Bloss, Michael;Ernst, Dietmar;Häcker, Joachim</t>
  </si>
  <si>
    <t>Textbook;derivative finanzinstrumente</t>
  </si>
  <si>
    <t>This book is written in Chinese language. Options and futures are among the most important tools in today鈥檚 financial world. While the book focuses on the contracts traded on derivatives exchange 鈥?options and futures 鈥?we will also scrutinize the OTC-markets and exotic deals. Due to its didactic overall set-up, this book serves as both, a manual for practitioners and a classical textbook for students.</t>
  </si>
  <si>
    <t>https://www.iresearchbook.cn/f/ebook/detail?id=9321727d451849e4b166ea9006b71c93</t>
  </si>
  <si>
    <t>9781108515436</t>
  </si>
  <si>
    <t>9781316506288</t>
  </si>
  <si>
    <t>9781107141117</t>
  </si>
  <si>
    <t>The Laws and Economics of Confucianism: Kinship and Property in Preindustrial China and England</t>
  </si>
  <si>
    <t>儒家的法律与经济学：工业化前中国和英国的亲属关系和财产</t>
  </si>
  <si>
    <t>Cambridge Studies in Economics, Choice, and Society</t>
  </si>
  <si>
    <t>Taisu Zhang</t>
  </si>
  <si>
    <t>Taisu Zhang is an Associate Professor of Law at Yale Law School, Connecticut and works on comparative legal history - specifically, economic institutions in modern China and early modern Western Europe - comparative law, property law, and contemporary Chinese Law. This is his first book. In dissertation form, it was the recipient of Yale University's Arthur and Mary Wright Dissertation Prize and the American Society for Legal History's Kathryn T. Preyer Award. Zhang is a founding board member of the International Society for Chinese Law and History.</t>
  </si>
  <si>
    <t>History; Economics; Politics and International Relations;</t>
  </si>
  <si>
    <t>Tying together cultural history, legal history, and institutional economics, The Laws and Economics of Confucianism: Kinship and Property in Pre-Industrial China and England offers a novel argument as to why Chinese and English pre-industrial economic development went down different paths. The dominance of Neo-Confucian social hierarchies in Late Imperial and Republican China, under which advanced age and generational seniority were the primary determinants of sociopolitical status, allowed many poor but senior individuals to possess status and political authority highly disproportionate to their wealth. In comparison, landed wealth was a fairly strict prerequisite for high status and authority in the far more 'individualist' society of early modern England, essentially excluding low-income individuals from secular positions of prestige and leadership. Zhang argues that this social difference had major consequences for property institutions and agricultural production.</t>
  </si>
  <si>
    <t>https://www.iresearchbook.cn/f/ebook/detail?id=d32922b5c02040d1a50451be7182b0a0</t>
  </si>
  <si>
    <t>普林斯顿大学,哥伦比亚大学图书馆,牛津大学</t>
  </si>
  <si>
    <t>9781108515108</t>
  </si>
  <si>
    <t>9781107534964</t>
  </si>
  <si>
    <t>9781107114418</t>
  </si>
  <si>
    <t>The Emerging Industrial Relations of China</t>
  </si>
  <si>
    <t>中国新兴工业关系</t>
  </si>
  <si>
    <t>William Brown;Chang Kai</t>
  </si>
  <si>
    <t>William Brown is Emeritus Professor of Industrial Relations and Emeritus Master of Darwin College at the University of Cambridge. He was previously Director of the Industrial Relations Research Unit at the University of Warwick. He is the author and editor of six books on industrial relations, including The Evolution of the Modern Workplace (Cambridge, 2009), as well as countless contributions to books and journals.  Chang Kai is Director of the Institute of Industrial Relations and Professor of the School of Labour and Human Resources in Renmin University of China, Beijing. He is also Adjunct Professor of the Chinese Academy of Governance and of Capital University of Economics and Business, Beijing. He is the Chair of the Labour Relations Branch of the China Human Resource Development Association and serves on the Consultative Council of China's Ministry of Human Resources and Social Security.</t>
  </si>
  <si>
    <t>Labour relations are at the heart of China's extraordinary economic rise. This growth, accompanied by internal migration, urbanisation and rising income have brought a dramatic increase in the aspirations of workers, forcing the Chinese government to restructure its relationships with both employers and workers. In order to resolve disputes and manage workplace militancy, the once monolithic official trade union is becoming more flexible, internally. No longer able to rely on government support in dealing with worker unrest, employers are rapidly forming organisations of their own. In this book, a new generation of Chinese scholars provide analyses of six distinct aspects of these developments. They are set in the broader context by the leading authority on Chinese labour law and two western specialists in comparative labour relations. The result is a comprehensive study for scholars and graduate students working in Chinese industrial relations, comparative labour law, human resource management, NGOs and international labour organisations.</t>
  </si>
  <si>
    <t>https://www.iresearchbook.cn/f/ebook/detail?id=52dfe9f8640e4eafaa69bd3b3fb9886d</t>
  </si>
  <si>
    <t>9781000237610</t>
  </si>
  <si>
    <t>9780367300951</t>
  </si>
  <si>
    <t>Regional Productivity Growth In China's Agriculture</t>
  </si>
  <si>
    <t>中国农业的区域生产力增长</t>
  </si>
  <si>
    <t>Fan, Shenggen</t>
  </si>
  <si>
    <t>This study by Shenggen Fan makes three important and original contributions. It is the first study to report regional patterns of productivity growth in Chinese agriculture. There have been dramatic differences in output and productivity growth among Chinese regions. The second contribution is to measure the separate effects of technical change and institutional reform on productivity growth. Much of the rapid growth in agricultural production and in productivity since the late 1970s has been a consequence of an important series of institutional reforms. The third contribution is the first test of the induced innovation hypothesis against experience in a centrally planned economy. Regional patterns of productivity growth are consistent with the hypothesis that the path of technical change has been responsive to regional differences in resource endowments.</t>
  </si>
  <si>
    <t>http://www.iresearchbook.cn/f/ebook/detail?id=c54a63e70e14443e8b061171b44365a6</t>
  </si>
  <si>
    <t>芝加哥大学,耶鲁大学,剑桥大学,加州伯克利大学,哈佛大学,哥伦比亚大学图书馆,牛津大学</t>
  </si>
  <si>
    <t>9780243648122</t>
  </si>
  <si>
    <t>9781330318959</t>
  </si>
  <si>
    <t>On Chinese Currency</t>
  </si>
  <si>
    <t>Coin and Paper Money</t>
  </si>
  <si>
    <t>Willem Vissering</t>
  </si>
  <si>
    <t>The three kingdoms. The Tsin-dynasty re-unites the empire. Hwan hiucn proposes to abolish the money.' Speech of the privy councilor Kung-lin against that plan. The same question discussed in another part of the country. Division of the empire into North and South. The Southern empire, the Sung-dynasty. A session of the privy coun oil and advice not to coin too light pieces. Wretched condition of the currency during the reign of the Deposed emperor. — View of the po litiosl events by which the four subsequent dynasties rose and fell. Admirable speech of a Minister on the necessity that money should have a real value and be perfectly coined — The Liang-dynasty. — Institution of iron money; its failure. The Tg'an-dynasty. The northern em pire. The Wei-dynasty. Money is not used at all, the people enu forced to usc it. Discussions on the institution of a new currency. Northern tsi-dynasty.-assisement introduced. -gold and silver money of the far west. The Sui-dynasty re-unites the empire. Unavailing measures to introduce a better currency. Money superseded by other objects. End of the Sui-dynasty.</t>
  </si>
  <si>
    <t>https://www.iresearchbook.cn/f/ebook/detail?id=38b7e90770964bf282626c0b39d3f1bf</t>
  </si>
  <si>
    <t>芝加哥大学,耶鲁大学,剑桥大学,哈佛大学,斯坦福大学,哥伦比亚大学图书馆,加州大学洛杉矶分校,牛津大学,麻省理工大学,英国伦敦玛丽皇后大学,美国乔治华盛顿大学,耶鲁大学法学院,纽约大学</t>
  </si>
  <si>
    <t>9781536107838</t>
  </si>
  <si>
    <t>9781634632539</t>
  </si>
  <si>
    <t>Business Cycles: External/Internal Causes, Economic Implications and Consumer Misconceptions</t>
  </si>
  <si>
    <t>商业周期：外部/内部原因，经济影响和消费者误解</t>
  </si>
  <si>
    <t>Kathryn Mitchell</t>
  </si>
  <si>
    <t>This book examines causes, economic implications and consumer misconceptions of the business cycle. Chapter One combines the contributions of Ludwig M. Lachmann, Frank A. Fetter and Knut Wicksell to explain the business cycle. Chapter Two reviews the history of Hong Kong’s housing market, financial system and land policies; constructs an indicator to measure the degree of exuberance in both the private housing and credit markets; and explains in detail the two major real estate cycles that have occurred over the past few decades. Chapter Three investigates the interaction between the structural change of the Chinese economy and the world’s major economies in order to explain global business cycles. Chapter Four provides a Chinese economic development outline for the next 20 years.</t>
  </si>
  <si>
    <t>https://www.iresearchbook.cn/f/ebook/detail?id=4cafc2b96cdf48dd8de5d5140fa27ecd</t>
  </si>
  <si>
    <t>芝加哥大学,剑桥大学,哈佛大学,斯坦福大学,哥伦比亚大学图书馆,牛津大学,香港中文大学</t>
  </si>
  <si>
    <t>9780857244444</t>
  </si>
  <si>
    <t>9780857244437</t>
  </si>
  <si>
    <t>Research in Consumer Behavior vol.12</t>
  </si>
  <si>
    <t>消费者行为研究</t>
  </si>
  <si>
    <t>Research in Consumer Behavior</t>
  </si>
  <si>
    <t>Russell W. Belk</t>
  </si>
  <si>
    <t>Research methods</t>
  </si>
  <si>
    <t>Presents consumer research across both positivist and interpretivist methods. This title deals with such topics as: organic food consumption, luxury goods consumption by Chinese consumers, country of manufacture effects on product quality perceptions, and the nature and effects of cool consumption.</t>
  </si>
  <si>
    <t>https://www.iresearchbook.cn/f/ebook/detail?id=9d068091f5ed4304bda2dc6acdaea036</t>
  </si>
  <si>
    <t>芝加哥大学,加州伯克利大学,斯坦福大学,哥伦比亚大学图书馆,牛津大学</t>
  </si>
  <si>
    <t>9781536102154</t>
  </si>
  <si>
    <t>9781536100457</t>
  </si>
  <si>
    <t>International Financial Institutions, Climate Change and the Urgency to Facilitate Clean Energy Investment in Developing and Emerging Market Economies</t>
  </si>
  <si>
    <t>在发展中国家和新兴市场经济体中的国际金融机构，气候变化和促进清洁能源投资的紧迫性</t>
  </si>
  <si>
    <t xml:space="preserve">Hilmar Þór Hilmarsson </t>
  </si>
  <si>
    <t xml:space="preserve">Climate change is perhaps among the most serious challenges that humankind has ever faced and perhaps the greatest market failure the world has ever seen. At the same time, clean unutilized energy resources around the world are available that could help remedy climate and environmental problems while also improving people’s lives. It is likely that most of the increased demand for energy in the future will be in the developing and emerging world. This is also where most unutilized clean energy sources are located. The challenge of climate change requires strong comprehensive and firm action from the international community. Clean energy projects tend to be large, capital intensive and long term. They require long term commitment from all the players involved as well as mutual trust. International financial institutions (IFIs), including the World Bank Group and regional development banks can play a key role in promoting the use of clean energy sources by facilitating clean energy investment in developing and emerging markets. This book focuses on those challenges, mainly using geothermal energy projects as examples, but also by providing an example of a large hydropower project to illustrate how the funding and risk mitigation instruments of IFIs, as well as national agencies such as export credit agencies (ECA)s, have been used to mobilize funds in a difficult investment environment. The book is divided into eleven chapters. Chapter One discusses the current global investment regime and the absence of an international organization for investments comparable to the World Trade Organization that focuses on cross border trade. Chapter Two examines the World Bank Group and its emphasis on loans instead of guarantees for capital mobilization. Chapter Three discusses international financial institutions, including regional development banks and their risk mitigation instruments. Chapter Four focuses on how IFIs can make more use of their instruments to support cross border clean energy projects in developing and emerging economies. Chapter Five assesses the effectiveness of the risk mitigation instruments used by the World Bank Group. Chapter Six analyses the upfront development costs associated with geothermal development and geothermal projects. Chapter Seven analyses the costs and benefits of deploying public-private partnerships for clean energy projects. Chapter Eight focuses on contested multilateralism and the recent establishment of new international financial institutions under Chinese leadership, i.e. the Asian Infrastructure Investment Bank and the New Development (BRICS) Bank. Chapter Nine examines Iceland with its geothermal cluster as well as how developing and emerging countries could learn from Iceland’s experience. Chapter Ten analyses selected cross border clean energy projects, including geothermal and hydropower, and shows how various funding and risk mitigation instruments have been used in practice. Chapter Eleven stresses the urgency for global action to address the climate crisis facing humankind. Finally, the concluding chapter shows how international financial institutions can be key instruments for successful global climate solutions. The book draws on the author’s experience in three continents (Africa, Asia and Europe) as a staff member of the World Bank Group. </t>
  </si>
  <si>
    <t>https://www.iresearchbook.cn/f/ebook/detail?id=abec79cd112f453eaa659f9271a0d063</t>
  </si>
  <si>
    <t>9781614709121</t>
  </si>
  <si>
    <t>9781614708988</t>
  </si>
  <si>
    <t>Human Capital and Resources: Developments, Management and Strategies</t>
  </si>
  <si>
    <t>人力资本和资源的发展，管理及策略</t>
  </si>
  <si>
    <t>Michael F. Rizzo;Andrea Gallo</t>
  </si>
  <si>
    <t>In this book, the authors gather current research in the study of human capital and human resource management. Topics discussed include managing multicultural maritime human resources; human capital costs and absenteeism among employees with health conditions; educational mismatch in the Chinese labor market; human capital effects on the growth of nations and firms; strategies for professional training of human resources in a globalized economy and the relationship between human capital, life expectancy, and economic development.</t>
  </si>
  <si>
    <t>https://www.iresearchbook.cn/f/ebook/detail?id=759b321238274b928df7617960577669</t>
  </si>
  <si>
    <t>墨尔本大学图书馆,芝加哥大学,耶鲁大学,剑桥大学,哈佛大学,斯坦福大学,哥伦比亚大学图书馆,加州大学洛杉矶分校,牛津大学,英国伦敦玛丽皇后大学,美国乔治华盛顿大学,耶鲁大学法学院,纽约大学</t>
  </si>
  <si>
    <t>Social Issues, Justice and Status</t>
  </si>
  <si>
    <t>9780511133596</t>
  </si>
  <si>
    <t>9780521724098</t>
  </si>
  <si>
    <t>9780521843829</t>
  </si>
  <si>
    <t>Changing Lanes in China: Foreign Direct Investment, Local Governments, and Auto Sector Development</t>
  </si>
  <si>
    <t>中国的外国直接投资，地方政府和汽车业发展</t>
  </si>
  <si>
    <t>Thun</t>
  </si>
  <si>
    <t>This book addresses two of the most important trends in political economy during the last two decades - globalization and decentralization - in the context of the world's most rapidly growing economic power, China. The intent is to provide a better understanding of how local political and economic institutions shape the ability of Chinese state-owned firms to utilize foreign direct investment (FDI) to remake themselves in the transition from inefficient and technologically backward firms into powerful national champions. In a global economy, the author argues, local governments are increasingly the agents of industrial transformation at the level of the firm. Local institutions are durable over time, and they have important economic consequences. Through an analysis of five Chinese regions, the treatment seeks to specify the opportunities and constraints that alternative institutional structures create, how they change over time, and ultimately, how they prepare Chinese firms for the challenge of global competition.</t>
  </si>
  <si>
    <t>https://www.iresearchbook.cn/f/ebook/detail?id=8710ab55881d4d48a227c575cb2d8696</t>
  </si>
  <si>
    <t>9781629487311</t>
  </si>
  <si>
    <t>9781629487304</t>
  </si>
  <si>
    <t>Advances in Business and Management. Volume 6</t>
  </si>
  <si>
    <t>业务和管理进展.卷6</t>
  </si>
  <si>
    <t>Advances in Business and Management (NOT ON COVER)</t>
  </si>
  <si>
    <t>William D. Nelson</t>
  </si>
  <si>
    <t>This book presents research in the field of business and management from around the world. This book provides a meta-theoretical framework for understanding the nature of organisational wisdom based on learning traditions. The authors of this book also draw some guidelines that can be useful in approaching the concept of the business model in a well-structured way, providing an in-depth investigation of the various research streams and perspectives. Other chapters review the contemporary corporate governance framework in Chinese listed firms after the substantial financial reform in 2005; statistical tools developed to measure latent traits widely used in education and psychology, called Item Response Theory; the concept of brand promise and what it means to the consumer stakeholder; tourism consumption patterns in terms of economic development; and deterministic and stochastic business cycle models that incorporate consumption in specific ways.</t>
  </si>
  <si>
    <t>https://www.iresearchbook.cn/f/ebook/detail?id=e77bd8e56fe74e128c144c0e1a0b87d8</t>
  </si>
  <si>
    <t>9781634830058</t>
  </si>
  <si>
    <t>9781634829649</t>
  </si>
  <si>
    <t>Advances in Business and Management. Volume 8</t>
  </si>
  <si>
    <t>商业与管理进展.卷8</t>
  </si>
  <si>
    <t>The authors of this book examine the latest research in business and management, including a comprehensive study on the hotel and tourism management industry; the perception of public managers regarding the implementation of codes of ethics; an analysis of the characteristics of the Multilateral Trading Facilities between 2008 and 2014; the audit market and auditor choice of Chinese listed firms between 2007 and 2012; a debate on the effectiveness of Family-Friendly Practices and Policies (FFPP) based on literature and research performed in Portugal; an analysis of humanistic management; an investigation of the dynamic economic impacts of global value chains (GVCs) participation in Asian developing economies; the effects of personal values on ethical judgements of auditors in relation to auditor-client conflict scenarios; and real-life examples of how corporate managers manage human resources (HR) to make it a truly evidence-based human resource management (EBHRM).</t>
  </si>
  <si>
    <t>https://www.iresearchbook.cn/f/ebook/detail?id=24ef0a1a6b564eb6a73da20dc5815c23</t>
  </si>
  <si>
    <t>9781634833547</t>
  </si>
  <si>
    <t>9781634833202</t>
  </si>
  <si>
    <t>When East Meets West: Cross-Cultural Variation in Service Encounter Interactions</t>
  </si>
  <si>
    <t>当东西方相遇：服务互动中的跨文化变化</t>
  </si>
  <si>
    <t xml:space="preserve">Thuy-Huong Truong </t>
  </si>
  <si>
    <t>Vietnam attracts visitors from various source markets and such diversity has become commonplace in major tourism receiving areas. The practice of international tourism generally implies cross-cultural experiences on the part of both tourists and service providers. Given the marked differences between the cultures of Asian and Western travelers, and since Asian cultures are heterogeneous, an understanding of the impact of rules of behaviour between international travelers from different cultural backgrounds will be critical for the effective operation of tourism in Vietnam. This book investigates the major cultural differences between Vietnamese hosts and Chinese, French and American travelers that impinge upon host-guest social and cultural interactions. Within the tourism literature, markets have been divided on the basis of psychographics, geographic and behavioural characteristics. Amongst these methods, the common ones are nationality, benefits sought, tourist role and social class, with nationality and rules of social interaction (or rules of behaviour) being the most important segmentation variables to be included. This book has both practical and academic significance. Drawing upon the marketing, tourism, and cultural studies literature and examining cultural values in tourism settings, the research presented in this book provides some strategic directions for tourism managers and marketers. From a theoretical perspective, this book provides an enriched understanding of Rokeach’s and Argyle’s models. These instruments have previously been applied in the fields of sociology, psychology, and marketing. In the present case, these models are used with some modifications to measure the cross-cultural service interactions and the associated insights that are useful for tourism researchers, developers, marketers, and managers. This book is evidence based and can serve as a guide to meet the needs of Asian and Western tourists with particular reference to the important influence of cultural backgrounds and rules of behaviour on tourist–host service interactions in cross-cultural settings. It applies the empirically based models to development-related challenges confronting the tourism sector.</t>
  </si>
  <si>
    <t>https://www.iresearchbook.cn/f/ebook/detail?id=808b8c7bcb5249a49c4c08e1514d33c2</t>
  </si>
  <si>
    <t>芝加哥大学,耶鲁大学,伦敦大学,加州伯克利大学,哈佛大学,哥伦比亚大学图书馆,牛津大学</t>
  </si>
  <si>
    <t>9781784419844</t>
  </si>
  <si>
    <t>9781784419851</t>
  </si>
  <si>
    <t>Chinese Railways in the Era of High Speed</t>
  </si>
  <si>
    <t>高速时代的中国铁路</t>
  </si>
  <si>
    <t>Zhenhua Chen;Kingsley E. Haynes</t>
  </si>
  <si>
    <t>This book reflects on experiences in other countries and makes recommendations for improving the capability and capacity of institutions and organizations, in order to achieve sustainable development of the Chinese high-speed railway (HSR) system.</t>
  </si>
  <si>
    <t>https://www.iresearchbook.cn/f/ebook/detail?id=6931b306db62415797ce87c1243931ce</t>
  </si>
  <si>
    <t>9781787436626</t>
  </si>
  <si>
    <t>9781787436633</t>
  </si>
  <si>
    <t>Making Critical Sense of Immigrant Experience</t>
  </si>
  <si>
    <t>A Case Study of Hong Kong Chinese in Canada</t>
  </si>
  <si>
    <t>提出移民经验的关键意义：加拿大香港华人案例研究</t>
  </si>
  <si>
    <t>Critical Management Studies</t>
  </si>
  <si>
    <t>Rosalie K.S. Hilde</t>
  </si>
  <si>
    <t>Immigration; Equality; Discrimination; Critical Sensemaking; Immigrants; Workplace Experience</t>
  </si>
  <si>
    <t>This book provides a critical voice to immigrants through their subjective workplace experiences. Through a lens of critical sensemaking (CSM), stakeholders can understand the role of sensemaking in immigrants’ decisions and to refocus the debate around immigration policy from structural to discursive approaches.</t>
  </si>
  <si>
    <t>https://www.iresearchbook.cn/f/ebook/detail?id=abfb7180bc8d4ccd8b984a15d93bedd7</t>
  </si>
  <si>
    <t>Routledge</t>
  </si>
  <si>
    <t>9780429512544</t>
  </si>
  <si>
    <t>9780367197209</t>
  </si>
  <si>
    <t>Pseudo-Public Spaces in Chinese Shopping Malls</t>
  </si>
  <si>
    <t>Rise, Publicness and Consequences</t>
  </si>
  <si>
    <t>中国商场中的伪公共空间：兴起、公共性及其后果</t>
  </si>
  <si>
    <t>Routledge Complex Real Property Rights Series</t>
  </si>
  <si>
    <t>Wang, Yiming</t>
  </si>
  <si>
    <t>area studies/asian studies/chinese studies</t>
  </si>
  <si>
    <t>Shopping malls in China create a new pseudo-public urban space which is under the control of private or quasi-public power structure. As they are open for public use, mediated by the co-mingling of private property rights and public meanings of urban space, the rise, publicness and consequences of the boom in the construction of shopping malls raises major questions in spatial political economy and magnifies existing theoretical debates between the natural and conventional schools of property rights.
In examining these issues this book develops a theoretical framework starting with a critique of the socio-spatial debate between two influential bodies of work represented by the work of Henri Lefebvre and David Harvey. Drawing on the framework, the book examines why pseudo-public spaces have been growing so rapidly in China since the 1980s; assesses to what degree pseudo-public spaces are public, and how they affect the publicness of Chinese cities; and explores the consequences of their rise.
Findings of this book provide insights that can help to better understand Chinese urbanism and also have the potential to inform urban policy in China. This book will be of interest to academics and researchers in both Chinese studies and urban studies.</t>
  </si>
  <si>
    <t>http://www.iresearchbook.cn/f/ebook/detail?id=4ae2ea5418244fb1977d21c75555204e</t>
  </si>
  <si>
    <t>芝加哥大学,伦敦大学,剑桥大学,加州伯克利大学,哈佛大学,斯坦福大学,普林斯顿大学,哥伦比亚大学图书馆,牛津大学,麻省理工大学,英国伦敦玛丽皇后大学,美国乔治华盛顿大学,耶鲁大学法学院,纽约大学</t>
  </si>
  <si>
    <t>9789813222427</t>
  </si>
  <si>
    <t>9789813222410</t>
  </si>
  <si>
    <t>Merchants, Bankers, Governors: British Enterprise In Singapore And Malaya, 1786-1920</t>
  </si>
  <si>
    <t>商人、银行家、监管：新加坡与马来西亚的英国企业，1786-1920</t>
  </si>
  <si>
    <t>Drake Peter Joseph</t>
  </si>
  <si>
    <t>This is the story of British enterprise in Singapore and Malaya from 1786 to 1920, when British vision, zeal and drive developed Penang, then Singapore and, finally, the peninsular Malay States.In the initial years, commerce and finance were paramount. The seeds of these commercial activities had been planted initially in the days of the East India Company but later, and more importantly, by individual merchant firms, supported by credit from London. These merchants were the driving force of British investment and development on the Malay Peninsula. While the contributions of the Malays, Indians and, especially, the Chinese to economic development should not be under-rated, in the period under review, their activities were steered and monitored by the British.This book presents an original and coherent account of British Enterprise in Singapore and Malaya in an important historical period and includes substantial new material from primary records of merchant firms and banks which will be of great interest to students, professionals as well as the general public.</t>
  </si>
  <si>
    <t>http://www.iresearchbook.cn/f/ebook/detail?id=2e400e97af264e39bfb16048b8875af6</t>
  </si>
  <si>
    <t>耶鲁大学,伦敦大学,加州伯克利大学,普林斯顿大学,哥伦比亚大学图书馆,牛津大学,麻省理工大学</t>
  </si>
  <si>
    <t>9780243833849</t>
  </si>
  <si>
    <t>9781334647543</t>
  </si>
  <si>
    <t>The Health of the Chinese in an American City</t>
  </si>
  <si>
    <t>San Francisco</t>
  </si>
  <si>
    <t>Jacob Casson Geiger</t>
  </si>
  <si>
    <t>While housing conditions in the Chinatown area are to be deplored and the urgent need exists for better living accom modations with rents commensurate to earning power, the situation is far from hopeless. The response of the Chinese to suggestion, the adaptability of Oriental customs to Occidental living, the eager willingness of these people to participate in city-wide activities, their evident desire to be good citizens, should gain for them the interest, encouragement and aid of the whole community. None of the activities undertaken in the interests of these people should be curtailed, rather should they be extend-ed to the end that in a few years at least, the quoted description at the beginning of this-paper shall no longer be an identification of San Francisco's Chinatown.</t>
  </si>
  <si>
    <t>https://www.iresearchbook.cn/f/ebook/detail?id=e584b409108649b8872d4ad0e116c543</t>
  </si>
  <si>
    <t>9780243715497</t>
  </si>
  <si>
    <t>9781331267577</t>
  </si>
  <si>
    <t>Simple Truths</t>
  </si>
  <si>
    <t>The English Version; A Small Treatise on Political Economy; For the Information of Chinamen</t>
  </si>
  <si>
    <t>C. T. Gardner</t>
  </si>
  <si>
    <t>English friends, besides Mr Sadler, have also requested me to publish the English version. One of these friend's arguments made me overcome my misgivings: Don't hesitate to publish, because all you have to say is trite and what every economist knows and agrees on; that is just what busy people, who have not much time to read, want. Most books on political economy are taken up with discussing very profound subjects and contro verting the errors of other economists. What we busy men want is a short book, in simple language, showing the first principles on which all economists are agreed. I therefore print this book with three hopes: first, that it may be of benefit to Chinese who read English, and through them to the rest of their countrymen; secondly, that it may interest some of my many European and American friends in these regions; and thirdly, that the sale of copies may be of service to an admirable institution.</t>
  </si>
  <si>
    <t>https://www.iresearchbook.cn/f/ebook/detail?id=24d242c841e847ee89b8191e67beeeda</t>
  </si>
  <si>
    <t>9780081001028</t>
  </si>
  <si>
    <t>9780081000748</t>
  </si>
  <si>
    <t>Efficiency and Competition in Chinese Banking</t>
  </si>
  <si>
    <t>中国银行业的效率和竞争</t>
  </si>
  <si>
    <t>Tan, Yong</t>
  </si>
  <si>
    <t>Financial Institutions And Services</t>
  </si>
  <si>
    <t>Efficiency and Competition in Chinese Banking gives a comprehensive analysis of the industry, including cost, technical, profit, and revenue efficiency. The Chinese banking industry is of global importance. The book estimates the competitive condition of the sector using the Boone indicator, Panzar-Rosse Histatistic, Lerner index, and concentration ratio. The author investigates the impact of competition on efficiency in Chinese banking while controlling for comprehensive determinants of bank efficiency. This title complements Yong Tan previous book, Performance, Risk, and Competition in the Chinese Banking Sector, also published by Chandos.Analyzes efficiency in the Chinese banking industryPresents a robust analysis of competition in the Chinese banking sector, using four competition indicatorsConsiders the impact of competition on efficiencyExplores the competitive conditions of different banking markets including deposit market, loan market, and non-interest income market</t>
  </si>
  <si>
    <t>http://www.iresearchbook.cn/f/ebook/detail?id=3d2e625f3fab48b0919974822cfa274a</t>
  </si>
  <si>
    <t>9789812837714</t>
  </si>
  <si>
    <t>9789812837707</t>
  </si>
  <si>
    <t>Global Derivative Debacles: From Theory To Malpractice</t>
  </si>
  <si>
    <t>全球衍生品崩溃：从理论到实践</t>
  </si>
  <si>
    <t>Laurent L Jacque</t>
  </si>
  <si>
    <t>This book analyzes in depth all major derivatives debacles of the last half century including the multi-billion losses and/or bankruptcy of Metallgesellschaft (1994), Barings Bank (1995), Long Term Capital Management (1998), Amaranth (2006), Société Générale (2008) and AIG (2008). It unlocks the secrets of derivatives by telling the stories of institutions which played in the derivative market and lost big. For some of these unfortunate organizations it was daring but flawed financial engineering which brought them havoc. For others it was unbridled speculation perpetrated by rogue traders whose unchecked fraud brought their house down.Should derivatives be feared “as financial weapons of mass destruction” or hailed as financial innovations which through efficient risk transfer are truly adding to the Wealth of Nations? By presenting a factual analysis of how the malpractice of derivatives played havoc with derivative end-user and dealer institutions, a case is made for vigilance not only to market and counter-party risk but also operational risk in their use for risk management and proprietary trading. Clear and recurring lessons across the different stories call not only for a tighter but also “smarter” control system of derivatives trading and should be of immediate interest to financial managers, bankers, traders, auditors and regulators who are directly or indirectly exposed to financial derivatives.The book groups cases by derivative category, starting with the simplest and building up to the most complex — namely, Forwards, Futures, Options and Swaps in that order, with applications in commodities, foreign exchange, stock indices and interest rates. Each chapter deals with one derivative debacle, providing a rigorous and comprehensive but non-technical elucidation of what happened.The book is translated and available in French, Russian, Simplified Chinese and Korean.</t>
  </si>
  <si>
    <t>http://www.iresearchbook.cn/f/ebook/detail?id=473a731e852f4bca8c17c8a14bd36287</t>
  </si>
  <si>
    <t>9780243633333</t>
  </si>
  <si>
    <t>9781330233399</t>
  </si>
  <si>
    <t>Chinese Currency and Finance</t>
  </si>
  <si>
    <t>A. W. Ferrin</t>
  </si>
  <si>
    <t>The main industry of the Republic is agriculture, with vegetation varying from subarctic to tropic, but within its 35 degrees of lati tude and 60 degrees of longitude China possesses mineral wealth of every kind to an unknown amount, timber and other resources to a substantial degree in certain Provinces, and in general all the essen tial elements Of a great industrial country, of which not the least is a vast, industrious, frugal, and virile population.</t>
  </si>
  <si>
    <t>https://www.iresearchbook.cn/f/ebook/detail?id=f943e26e554e47a2bedc2abe7e5ff36e</t>
  </si>
  <si>
    <t>哈佛大学,普林斯顿大学</t>
  </si>
  <si>
    <t>9780199701414</t>
  </si>
  <si>
    <t>9780195380644</t>
  </si>
  <si>
    <t>Informal Finance in China</t>
  </si>
  <si>
    <t>American and Chinese Perspectives</t>
  </si>
  <si>
    <t>中国非正式金融</t>
  </si>
  <si>
    <t>Li, Jianjun；Hsu, Sara</t>
  </si>
  <si>
    <t>ECONOMICS</t>
  </si>
  <si>
    <t>Essays on Informal Finance in China is a compilation of chapters written by leading scholars on informal, or non-bank, finance in China. Presently, there is a scarcity of information on informal finance in China, and yet by heavily interacting with bank financing and production informal finance is estimated to have a significant impact upon GDP and the money supply. With China's financial power increasing in influence in the world economy, there is a growing need to elaborate on the workings of funding sources. This book providest these perspectives.</t>
  </si>
  <si>
    <t>https://www.iresearchbook.cn/f/ebook/detail?id=dd61a56dd1834477a9caa17c48303f53</t>
  </si>
  <si>
    <t>9780191572210</t>
  </si>
  <si>
    <t>9780199606290</t>
  </si>
  <si>
    <t>The Dragon's Gift</t>
  </si>
  <si>
    <t>The Real Story of China in Africa</t>
  </si>
  <si>
    <t>龙的礼物：非洲中国的真正故事</t>
  </si>
  <si>
    <t>Brautigam, Deborah</t>
  </si>
  <si>
    <t>This book analyzes China's aid program and its connection to the broad range of state-sponsored development activities the Chinese call "economic cooperation."  It explains what the Chinese are doing in their developmental state-sponsored economic engagement in Africa, how they do it, and why they are doing it.</t>
  </si>
  <si>
    <t>https://www.iresearchbook.cn/f/ebook/detail?id=4a7f27af030d4ecebe00f2231b5888ee</t>
  </si>
  <si>
    <t>哈佛大学,斯坦福大学,哥伦比亚大学图书馆</t>
  </si>
  <si>
    <t>9780191534713</t>
  </si>
  <si>
    <t>9780199275939</t>
  </si>
  <si>
    <t>The Industrialization of Rural China</t>
  </si>
  <si>
    <t>中国农村工业化</t>
  </si>
  <si>
    <t>Bramall, Chris</t>
  </si>
  <si>
    <t>Economic history; cultural studies; rural communities; industry ; international economics; China</t>
  </si>
  <si>
    <t>A welcome addition to a growing literature, this book highlights the economic and social achievements of the Maoist regime. Using a wealth of new data it shows that while many rural industries were initially inefficient, the workers employed in them acquired skills making the creation of a globally competitive Chinese industrial sector possible.</t>
  </si>
  <si>
    <t>https://www.iresearchbook.cn/f/ebook/detail?id=08c9ecf20eea4bc78dcad690d150df5b</t>
  </si>
  <si>
    <t>9780190497040</t>
  </si>
  <si>
    <t>9780190497033</t>
  </si>
  <si>
    <t>China's Banking Transformation</t>
  </si>
  <si>
    <t>The Untold Story</t>
  </si>
  <si>
    <t>中国的银行转型：不为人知的故事</t>
  </si>
  <si>
    <t>Stent, James</t>
  </si>
  <si>
    <t>China's Banking Transformation describes the strengths and weaknesses of the Chinese banking system based on the author's 12 years serving on two Chinese bank boards. Acknowledging the challenges banks face, the book challenges conventional views, maintaining that China's banks now function well within China's market socialist political economy, and within China's traditional collectivist cultural world.</t>
  </si>
  <si>
    <t>https://www.iresearchbook.cn/f/ebook/detail?id=b3bb86008d2b44b483b1e4c6998bc64f</t>
  </si>
  <si>
    <t>9780128208199</t>
  </si>
  <si>
    <t>9780128199114</t>
  </si>
  <si>
    <t>Sustainable Marine Resource Utilization in China</t>
  </si>
  <si>
    <t>A Comprehensive Evaluation</t>
  </si>
  <si>
    <t>中国海洋资源可持续利用的综合评价</t>
  </si>
  <si>
    <t>Song, Malin;Pan, Xiongfeng;Pan, Xianyou</t>
  </si>
  <si>
    <t>earth science</t>
  </si>
  <si>
    <t>Sustainable Marine Resource Utilization in China: A Comprehensive Evaluation thoroughly analyzes the basic conditions and status quo of the sustainable utilization of Chinese marine resources and its effects on economic and social development. This book constructs evaluation models for marine ecological carrying capacity, marine resource utilization benefits, and management levels with the application of many methods, including the super efficiency model, ecological footprint model, entropy method and system dynamics. The principles and practical experiences of the sustainable utilization of Chinese marine resources are also summed up.  This book provides a needed resource for university professors, students and researchers interested in the management of marine resources and the environment, and particularly those who are concerned with China's marine development.Analyzes the coordinated coupling relationship between marine resource utilization and the economyGrapples with the social effects of sustainable utilization in China coastal areasAssesses China coastal marine resource management levels and explores the quality differences in sustainable resource utilization and managementProvides a comprehensive framework for the quantification, assessment and evaluation of marine resources and economic systems that can be applied to any marine economy in the world</t>
  </si>
  <si>
    <t>http://www.iresearchbook.cn/f/ebook/detail?id=facb38faaf1940438eba9c522345fc26</t>
  </si>
  <si>
    <t>芝加哥大学,剑桥大学,加州伯克利大学,哈佛大学,牛津大学</t>
  </si>
  <si>
    <t>芝加哥大学,加州伯克利大学,哥伦比亚大学图书馆,麻省理工大学</t>
  </si>
  <si>
    <t>9780128122990</t>
  </si>
  <si>
    <t>9780128122822</t>
  </si>
  <si>
    <t>Handbook of Blockchain, Digital Finance, and Inclusion, Volume 2</t>
  </si>
  <si>
    <t>ChinaTech, Mobile Security, and Distributed Ledger</t>
  </si>
  <si>
    <t>数字金融包容性，手册卷2：中国技术，移动安全，分布式分类帐和区块链</t>
  </si>
  <si>
    <t>social science/ finance</t>
  </si>
  <si>
    <t>Handbook of Blockchain, Digital Finance, and Inclusion, Volume 2: ChinaTech, Mobile Security, and Distributed Ledgeremphasizes technological developments that introduce the future of finance. Descriptions of recent innovations lay the foundations for explorations of feasible solutions for banks and startups to grow. The combination of studies on blockchain technologies and applications, regional financial inclusion movements, advances in Chinese finance, and security issues delivers a grand perspective on both changing industries and lifestyles. Written for students and practitioners, it helps lead the way to future possibilities.Explains the practical consequences of both technologies and economics to readers who want to learn about subjects related to their specialtiesEncompasses alternative finance, financial inclusion, impact investing, decentralized consensus ledger and applied cryptographyProvides the only advanced methodical summary of these subjects available today</t>
  </si>
  <si>
    <t>http://www.iresearchbook.cn/f/ebook/detail?id=afd9e16b75f6466a95848cef6fa1b23d</t>
  </si>
  <si>
    <t>9780081012321</t>
  </si>
  <si>
    <t>9780081011089</t>
  </si>
  <si>
    <t>The Future of Chinese Manufacturing</t>
  </si>
  <si>
    <t>Employment and Labour Challenges</t>
  </si>
  <si>
    <t>中国制造业的未来：就业和劳工挑战</t>
  </si>
  <si>
    <t>Chin, TACHIA;Rowley, Chris</t>
  </si>
  <si>
    <t>international business management</t>
  </si>
  <si>
    <t>The Future of Chinese Manufacturing: Employment and Labour Challenges gives context and analysis on employment and labor issues in contemporary China, specifically relating to manufacturing industries. With one fifth of the world workforce, China has taken advantage of its cheap labor to serve as the world factory, achieving stunning growth for two decades. This book covers the appreciation of RMB, constant increases in minimum wage, shortages of skilled workers in China's labor-intensive manufacturing sector, and the fact that many large multinational corporations (MNCs) must cut costs, and are thus shifting their main production bases to other developing countries. Under such a tough situation, and coupled with the global economic slowdown, manufacturing employment in China confronts severe labor-related challenges, such as high turnover rates, recruitment difficulties for workers, and a series of high profile labor strikes and publicity concerning working conditions.Integrates human capital and cultural theoriesAnalyzes looming labor unrest and related workforce issues in China through a unique context-specific lensExplores the roles that Chinese institutions and culture play in resolving problems related to these issues</t>
  </si>
  <si>
    <t>http://www.iresearchbook.cn/f/ebook/detail?id=fe2c714fb4d0438faca0505f5611d002</t>
  </si>
  <si>
    <t>9780081006283</t>
  </si>
  <si>
    <t>9780081006276</t>
  </si>
  <si>
    <t>Achieving Inclusive Growth in China Through Vertical Specialization</t>
  </si>
  <si>
    <t>通过垂直专业化分工，中国实现包容性增长</t>
  </si>
  <si>
    <t>Wang, Wei</t>
  </si>
  <si>
    <t>economic development/ technological change/ and growth (general)/ general economics</t>
  </si>
  <si>
    <t>Vertical Specialization and Inclusive Growth in China discusses the two interrelated developments that have transformed the Chinese economy in recent years. First, the global community has increased calls to foster inclusive economic growth, with China embracing this trend. Second, the explosive growth in China trade resulting from international vertical specialization production and trade networks which has complicated the notion of inclusive growth in the Chinese context.  This book assesses these two trends quantitatively, giving evidence of the link between vertical specialization and inclusive growth, and then decomposing the inclusive growth effects of vertically specialized trade into six components: GDP growth, export growth, FDI, environment, employment, and innovation. It further explores the differing impact of conventional trade and processing trade on inclusive growth, providing direction for future policy. This second book by the author to consider vertical specialization stresses the importance of integration in driving inclusive growth.Argues that inclusive growth and vertical specialization analyses must be performed togetherGives quantitative evidence for the link between vertical specialization and inclusive growth in ChinaInvestigates the different impact of conventional trade and processing trade on transition to inclusive growth in China, using comparative analysis techniquesOffers insight on forming future policy in China to increase inclusive growth</t>
  </si>
  <si>
    <t>http://www.iresearchbook.cn/f/ebook/detail?id=69a2e558883e43de8e7bd6a01b1915b4</t>
  </si>
  <si>
    <t>9780080467672</t>
  </si>
  <si>
    <t>9780120885800</t>
  </si>
  <si>
    <t>China's Financial Markets</t>
  </si>
  <si>
    <t>An Insider's Guide to How the Markets Work</t>
  </si>
  <si>
    <t>中国的金融市场</t>
  </si>
  <si>
    <t>Neftci, Salih N.;Menager-Xu, Michelle Yuan</t>
  </si>
  <si>
    <t>Business - 076</t>
  </si>
  <si>
    <t>China  financial markets represent about $2 trillion and are expected to grow to about $10 trillion by 2008. As these markets continue to open to outside investment, a thorough understanding of how they operate will be essential for success. In this book, Salih Neftci, an expert in finance whose teaching and research span North America, Europe and Asia, and Michelle Menager-Xu, a Chinese finance professional currently working in Geneva, bring together an unprecedented collection of Chinese insiders who are experts in their respective industries. These experts provide a detailed description of the banking system, the money, equity, futures, FX, and bond markets, the insurance sector, the mortgage market and mortgage instruments, and the regulators. Readers will learn how each of these financial sectors operates, how the government, regulators, and the central bank are involved, each sector  history, size and projected growth, an analysis of its current situation and discussion of future trends, the major players, and how the game is played. This is a must-read book for financial success in this emerging market. Experts within China working in each sector provide detailed, completely up-to-date descriptions and analysisDescribes how the major regulators work and the key influence factors in each industry</t>
  </si>
  <si>
    <t>http://www.iresearchbook.cn/f/ebook/detail?id=016490904b764da688ec6593ff3c3542</t>
  </si>
  <si>
    <t>历史、语言文学等相关</t>
  </si>
  <si>
    <t>9781139089418</t>
  </si>
  <si>
    <t>9781107629936</t>
  </si>
  <si>
    <t>9781107009417</t>
  </si>
  <si>
    <t>Salt Production and Social Hierarchy in Ancient China: An Archaeological Investigation of Specialization in China's Three Gorges</t>
  </si>
  <si>
    <t>古代中国的盐业与社会等级：中国三峡的考古研究专门化</t>
  </si>
  <si>
    <t>Rowan K. Flad</t>
  </si>
  <si>
    <t>Rowan K. Flad is Associate Professor of Anthropology at Harvard University. He is actively engaged in archaeological field work in China and has lectured widely on Chinese archaeology. He co-edited a book on specialization in the series Archaeological Papers of the American Anthropological Association and has contributed articles to many edited volumes and journals including Proceedings of the National Academy of Sciences, Current Anthropology, the Journal of Anthropological Archaeology and the Journal of Field Archaeology.</t>
  </si>
  <si>
    <t>Archaeology; Asian Studies; Archaeology of Asia; Sub-Saharan Africa and The Pacific</t>
  </si>
  <si>
    <t>This book examines the organization of specialized salt production at Zhongba, one of the most important prehistoric sites in the Three Gorges of China's Yangzi River valley. Rowan K. Flad demonstrates that salt production emerged in the second millennium BCE and developed into a large-scale, intense activity. As the intensity of this activity increased during the early Bronze Age, production became more coordinated, perhaps by an emergent elite who appear to have supported their position of authority by means of divination and the control of ritual knowledge. This study explores evidence of these changes in ceramics, the layout of space at the site and animal remains. It synthesizes the data retrieved from years of excavation, showing not only the evolution of production methods, but also the emergence of social hierarchy in the Three Gorges region over two millennia.</t>
  </si>
  <si>
    <t>https://www.iresearchbook.cn/f/ebook/detail?id=008d2ced45984fd9801ede3b7606fbef</t>
  </si>
  <si>
    <t>Travel</t>
  </si>
  <si>
    <t>K9</t>
  </si>
  <si>
    <t>9780192525420</t>
  </si>
  <si>
    <t>9780198803645</t>
  </si>
  <si>
    <t>Guan Yu</t>
  </si>
  <si>
    <t>The Religious Afterlife of a Failed Hero</t>
  </si>
  <si>
    <t>关羽：失败的英雄的宗教来世</t>
  </si>
  <si>
    <t>ter Haar, Barend J.</t>
  </si>
  <si>
    <t>Guan Yu was a minor general in the third century CE, but over time, he became known as one the most popular and influential deities of imperial China under the name Lord Guan or Emperor Guan. The book explores the cult of Guan Yu by examining the tremendous power of oral culture in creating the mythology of a deity.</t>
  </si>
  <si>
    <t>https://www.iresearchbook.cn/f/ebook/detail?id=02c10dd234e14f809c2942e3186e7831</t>
  </si>
  <si>
    <t>9780824843205</t>
  </si>
  <si>
    <t>Mirroring the Past</t>
  </si>
  <si>
    <t>The Writing and Use of History in Imperial China</t>
  </si>
  <si>
    <t>镜像过去：中国皇室历史的书写与运用</t>
  </si>
  <si>
    <t>Ng, On-cho；Wang, Q. Edward</t>
  </si>
  <si>
    <t>https://www.iresearchbook.cn/f/ebook/detail?id=03c72b5564374c9db6baa1868e14647d</t>
  </si>
  <si>
    <t>哈佛大学,斯坦福大学,普林斯顿大学,哥伦比亚大学图书馆</t>
  </si>
  <si>
    <t>Geography, the environment</t>
  </si>
  <si>
    <t>加州伯克利大学,普林斯顿大学,哥伦比亚大学图书馆,麻省理工大学</t>
  </si>
  <si>
    <t>9780824841607</t>
  </si>
  <si>
    <t>Falling in Love</t>
  </si>
  <si>
    <t>Stories from Ming China</t>
  </si>
  <si>
    <t>坠入爱河：中国明代的故事</t>
  </si>
  <si>
    <t>Hanan, Patrick</t>
  </si>
  <si>
    <t>https://www.iresearchbook.cn/f/ebook/detail?id=068f581d63294322a9730dc7e909468a</t>
  </si>
  <si>
    <t>9781108122115</t>
  </si>
  <si>
    <t>9781316638804</t>
  </si>
  <si>
    <t>9781107190412</t>
  </si>
  <si>
    <t>Eurasian Empires in Antiquity and the Early Middle Ages: Contact and Exchange between the Graeco-Roman World, Inner Asia and China</t>
  </si>
  <si>
    <t>古代和中世纪早期的欧亚帝国：希罗世界、内陆亚细亚和中国的接触与交流</t>
  </si>
  <si>
    <t>Hyun Jin Kim;Frederik Juliaan Vervaet;Selim Ferruh Adali</t>
  </si>
  <si>
    <r>
      <rPr>
        <sz val="11"/>
        <rFont val="宋体"/>
        <family val="3"/>
        <charset val="134"/>
        <scheme val="minor"/>
      </rPr>
      <t>Hyun Jin Kim is Senior Lecturer in Classics at the University of Melbourne. His publications include Ethnicity and Foreigners in Ancient Greece and China (2009), The Huns, Rome and the Birth of Europe (Cambridge, 2013) and The Huns (2015).  Frederik Juliaan Vervaet is Associate Professor of Ancient History at the University of Melbourne. He is the author of The High Command in the Roman Republic (2014), and co-editor of Despotism and Deceit in the Greco-Roman World (2010) and The Roman Republican Triumph (2014).  Selim Ferruh Adal</t>
    </r>
    <r>
      <rPr>
        <sz val="11"/>
        <rFont val="宋体"/>
        <family val="3"/>
        <charset val="134"/>
        <scheme val="minor"/>
      </rPr>
      <t>ı</t>
    </r>
    <r>
      <rPr>
        <sz val="11"/>
        <rFont val="宋体"/>
        <family val="3"/>
        <charset val="134"/>
        <scheme val="minor"/>
      </rPr>
      <t xml:space="preserve"> is Assistant Professor of History at the Ankara Sosyal Bilimler Üniversitesi, Turkey. He is the author of papers on the Assyrian Empire, the role of climate change in the Near East and new editions of Mesopotamian cuneiform texts.</t>
    </r>
  </si>
  <si>
    <t>Classical studies</t>
  </si>
  <si>
    <t>The great empires of the vast Eurasian continent have captured the imagination of many. Awe-inspiring names such as ancient Rome, Han and Tang China, Persia, Assyria, the Huns, the Kushans and the Franks have been the subject of countless scholarly books and works of literature. However, very rarely, if at all, have these vast pre-industrial empires been studied holistically from a comparative, interdisciplinary and above all Eurasian perspective. This collection of studies examines the history, literature and archaeology of these empires and others thus far treated separately as a single inter-connected subject of inquiry. It highlights in particular the critical role of Inner Asian empires and peoples in facilitating contacts and exchange across the Eurasian continent in antiquity and the early Middle Ages.</t>
  </si>
  <si>
    <t>https://www.iresearchbook.cn/f/ebook/detail?id=07d83f0b88484d65a59071586ad6b117</t>
  </si>
  <si>
    <t>9781316710616</t>
  </si>
  <si>
    <t>9781316607251</t>
  </si>
  <si>
    <t>9781107153363</t>
  </si>
  <si>
    <t>The Social Archaeology of Food: Thinking about Eating from Prehistory to the Present</t>
  </si>
  <si>
    <t>食物的社会考古：从史前到现在的对吃的思考</t>
  </si>
  <si>
    <t>Christine A. Hastorf</t>
  </si>
  <si>
    <t>Christine A. Hastorf is known for her contributions to palaeoethnobotany, agriculture, meaning and the everyday, food studies, political economy, and ritual in middle-range societies of the Andean region of South America. She has written and edited many articles and books, and has completed fieldwork in Mexico, California, New Mexico, Italy, Peru, Argentina, Bolivia, Turkey and England. She oversees an archaeobotanical laboratory at the University of California, Berkeley and directs an archaeological project in Bolivia. At the 2012 Society for American Archaeology meetings, she was awarded the Fryxell Award for Excellence in the Botanical Sciences in Archaeology.</t>
  </si>
  <si>
    <t>Archaeology</t>
  </si>
  <si>
    <t>This book offers a global perspective on the role food has played in shaping human societies, through both individual and collective identities. It integrates ethnographic and archaeological case studies from the European and Near Eastern Neolithic, Han China, ancient Cahokia, Classic Maya, the Inka and many other periods and regions, to ask how the meal in particular has acted as a social agent in the formation of society, economy, culture and identity. Drawing on a range of social theorists, Hastorf provides a theoretical toolkit essential for any archaeologist interested in foodways. Studying the social life of food, this book engages with taste, practice, the meal and the body to discuss power, identity, gender and meaning that creates our world as it created past societies.</t>
  </si>
  <si>
    <t>https://www.iresearchbook.cn/f/ebook/detail?id=08ee5c2e1cda4dbf85a0efb79c0970a5</t>
  </si>
  <si>
    <t>芝加哥大学,斯坦福大学,哥伦比亚大学图书馆</t>
  </si>
  <si>
    <t>9780259613473</t>
  </si>
  <si>
    <t>9781330024515</t>
  </si>
  <si>
    <t>Fankwei, or the San Jacinto in the Seas of India, China, and Japan</t>
  </si>
  <si>
    <t>William Maxwell Wood</t>
  </si>
  <si>
    <t>The sunsets on our great lakes are peculiarly beautiful, and scarcely a bright day closes into evening without attracting admiration by its varied pictures of colored and gilded cloud-scenes. As I have looked upon them with a group of friends, each one beholds scenes unnoticed or unrecognized by others. Some see human figures in forms which are to others those of grotesque animals; and what to one may be burning cities or embattled armies, is to another but a confused and unmeaning cloud mass.Thus do we all see differently what has the same external form, and hence a reason for writing many books upon even frequently-described countries and peoples. It is not the ground over which the traveler goes which alone appears in his book, but tho individuality of him who observes it. Each prismatic observer presents his own colored ray to make up the clear beam of truth; and no aggregate description of multiplied observers will make foreign nations accurately acquainted with each other, even when in close proximity, or derived from the same stock.There is, then, room for my gatherings from the remote regions respecting which I write, and I am conscious they will not be missed from the vast mass left for other observers and future years.In addition to this justification for presenting the public with the present volume, I have been for thirty years by necessity of position an observer in an important national institution, with its own peculiar usages and internal politics. It has been my conviction, from an early period, that this institution, in its organic structure, was not in harmony with our national character; not a natural emanation from it, but a graft from a morbid outgrowth of systems we have rejected as wrong in themselves or inapplicable to us.</t>
  </si>
  <si>
    <t>https://www.iresearchbook.cn/f/ebook/detail?id=0bd62b5020e54c15a763860bf4cb408c</t>
  </si>
  <si>
    <t>英国伦敦玛丽皇后大学,美国乔治华盛顿大学,纽约大学</t>
  </si>
  <si>
    <t>Reference works</t>
  </si>
  <si>
    <t>9780191514852</t>
  </si>
  <si>
    <t>9780199267330</t>
  </si>
  <si>
    <t>Fabulous Orients</t>
  </si>
  <si>
    <t>Fictions of the East in England 1662-1785</t>
  </si>
  <si>
    <t>神话般的东方：1662-1785年英格兰东方小说</t>
  </si>
  <si>
    <t>Ballaster, Ros</t>
  </si>
  <si>
    <t>Literature</t>
  </si>
  <si>
    <t>The first book-length study of the oriental tale in England since 1908, Fabulous Orients is an original work of criticism which illustrates the centrality of narratives of and from the eastern territories of Turkey, Persia, China, and India in the formation of the novel and constructions of western identity in a culture on the threshold of empire.</t>
  </si>
  <si>
    <t>https://www.iresearchbook.cn/f/ebook/detail?id=1de020de029b4a0fbf1a8fc76ef4f7bc</t>
  </si>
  <si>
    <t>伦敦大学,加州伯克利大学,普林斯顿大学,英国伦敦玛丽皇后大学,美国乔治华盛顿大学,东京大学,耶鲁大学法学院,纽约大学</t>
  </si>
  <si>
    <t>9781108229616</t>
  </si>
  <si>
    <t>9781107591455</t>
  </si>
  <si>
    <t>9781107134027</t>
  </si>
  <si>
    <t>Material Culture, Power, and Identity in Ancient China</t>
  </si>
  <si>
    <t>中国古代物质文化、权力与身份</t>
  </si>
  <si>
    <t>Xiaolong Wu</t>
  </si>
  <si>
    <t>Xiaolong Wu is Associate Professor of Art History at Hanover College, Indiana. He received his BA in Chinese archaeology from Beijing University and his PhD in Art History from the University of Pittsburgh. His research interest focuses on the material culture of late Bronze Age China and its interactions with the Eurasian Steppe, and issues related to ethnicity, hybridity, agency, and political power.</t>
  </si>
  <si>
    <t>In this book, Xiaolong Wu offers a comprehensive and in-depth study of the Zhongshan state during China's Warring States Period (476–221 BCE). Analyzing artefacts, inscriptions, and grandiose funerary structures within a broad archaeological context, he illuminates the connections between power and identity, and the role of material culture in asserting and communicating both. The author brings an interdisciplinary approach to this study. He combines and cross-examines all available categories of evidence, including archaeological, textual, art historical, and epigraphical, enabling innovative interpretations and conclusions that challenge conventional views regarding Zhongshan and ethnicity in ancient China. Wu reveals the complex relationship between material culture, cultural identity, and statecraft intended by the royal patrons. He demonstrates that the Zhongshan king Cuo constructed a hybrid cultural identity, consolidated his power, and aimed to maintain political order at court after his death through the buildings, sculpture, and inscriptions that he commissioned.</t>
  </si>
  <si>
    <t>https://www.iresearchbook.cn/f/ebook/detail?id=1f9699a6008c4313bb7d558c0296f752</t>
  </si>
  <si>
    <t>9780511870842</t>
  </si>
  <si>
    <t>9780521548113</t>
  </si>
  <si>
    <t>9780521320191</t>
  </si>
  <si>
    <t>Treasure of the Land of Darkness: The Fur Trade and its Significance for Medieval Russia</t>
  </si>
  <si>
    <t>中世纪俄国的皮毛贸易及其重要性</t>
  </si>
  <si>
    <t>Janet Martin</t>
  </si>
  <si>
    <t>Treasure of the Land of Darkness traces the traffic in fur from the lands of the north, through the major trade centres of medieval Russia to the consumer markets of the world, stretching from western Europe to China. Professor Martin reconstructs the fur-trade network of each centre (including Kiev, Novgorod and Moscow) and examines the changes they experienced. She shows how aggressive principalities enhanced their political authority through manipulation of such factors as fur resources and trade routes: thus the mid-sixteenth-century supremacy of Muscovy was based upon both political advantage and monopolisation of the networks of the fur trade. Quantitative analysis of the available data substantiates this conclusion: control over the trade of those 'lands of darkness' mentioned in contemporary Islamic texts was of fundamental importance to the political development of medieval Russia.</t>
  </si>
  <si>
    <t>https://www.iresearchbook.cn/f/ebook/detail?id=21a94fb9d4e6403aa37b3ad759985026</t>
  </si>
  <si>
    <t>芝加哥大学,伦敦大学,剑桥大学,加州伯克利大学,斯坦福大学,普林斯顿大学,哥伦比亚大学图书馆,加州大学洛杉矶分校,牛津大学</t>
  </si>
  <si>
    <t>9789004380165</t>
  </si>
  <si>
    <t>9789004281684</t>
  </si>
  <si>
    <t>Critical Readings on Tang China</t>
  </si>
  <si>
    <t>Volume 2</t>
  </si>
  <si>
    <t>唐代中国批评读物：第2卷</t>
  </si>
  <si>
    <t>Paul W.  Kroll</t>
  </si>
  <si>
    <t>https://www.iresearchbook.cn/f/ebook/detail?id=22614991f752433e8c15c81e5aa1c425</t>
  </si>
  <si>
    <t>9781316022627</t>
  </si>
  <si>
    <t>9780521705455</t>
  </si>
  <si>
    <t>9780521822459</t>
  </si>
  <si>
    <t>Understanding Early Civilizations: A Comparative Study</t>
  </si>
  <si>
    <t>理解早期文明：比较研究</t>
  </si>
  <si>
    <t>Trigger</t>
  </si>
  <si>
    <t>This book offers the first detailed comparative study of the seven best-documented early civilizations: ancient Egypt and Mesopotamia, Shang China, the Aztecs and adjacent peoples in the Valley of Mexico, the Classic Maya, the Inka, and the Yoruba. Unlike previous studies, equal attention is paid to similarities and differences in their sociopolitical organization, economic systems, religion, and culture. Many of this study's findings are surprising and provocative. Agricultural systems, technologies, and economic behaviour turn out to have been far more diverse than was expected. These findings and many others challenge not only current understandings of early civilizations but also the theoretical foundations of modern archaeology and anthropology. The key to understanding early civilizations lies not in their historical connections but in what they can tell us about similarities and differences in human behaviour.</t>
  </si>
  <si>
    <t>https://www.iresearchbook.cn/f/ebook/detail?id=243043e5da76403faae7cef5b9186b6d</t>
  </si>
  <si>
    <t>Language and linguistics</t>
  </si>
  <si>
    <t>9789814651110</t>
  </si>
  <si>
    <t>9789814651103</t>
  </si>
  <si>
    <t>Science In China, 1600-1900: Essays By Benjamin A Elman</t>
  </si>
  <si>
    <t>1600-1900间中国科学：本杰明 艾尔曼论文</t>
  </si>
  <si>
    <t>Elman Benjamin A</t>
  </si>
  <si>
    <t>Distinguished historian Benjamin A Elman's collective volume on the history of science in imperial China, brings together over 30 years of historical literature on the subject. With updates to the literature and new material including transcripts of podcasts and translated interview articles, Science in China takes the reader on a journey starting in the early 17th century with the missionary efforts of the Jesuits in China, and ending with the Protestant missions in the 19th century. These two milestone encounters brought Western sciences to local Chinese scholars with great success in shaping modern Chinese science. Elman studies the interaction between Western and Chinese sciences through philological research and evidence, and treats the two encounters not as separate events but as a continuum of creative exchange of scientific knowledge and discourse.</t>
  </si>
  <si>
    <t>http://www.iresearchbook.cn/f/ebook/detail?id=21d6f06d8f804f808c64c8b6a342d5fc</t>
  </si>
  <si>
    <t>9789004383043</t>
  </si>
  <si>
    <t>9789004383005</t>
  </si>
  <si>
    <t>Zinc for Coin and Brass</t>
  </si>
  <si>
    <t>Bureaucrats, Merchants, Artisans, and Mining Laborers in Qing China, ca. 1680s–1830s</t>
  </si>
  <si>
    <t>锌的硬币和黄铜:官僚，商人，工匠，和采矿工人在中国清代，约1680 - 1830</t>
  </si>
  <si>
    <t>Hailian Chen</t>
  </si>
  <si>
    <t>https://www.iresearchbook.cn/f/ebook/detail?id=2db1739c0790421d90868c8bc048e4b2</t>
  </si>
  <si>
    <t>9780511352836</t>
  </si>
  <si>
    <t>9780521290135</t>
  </si>
  <si>
    <t>9780521874489</t>
  </si>
  <si>
    <t>The Court and Court Society in Ancient Monarchies</t>
  </si>
  <si>
    <t>古代君主国的宫廷和宫廷社会</t>
  </si>
  <si>
    <t>A. J. S. Spawforth</t>
  </si>
  <si>
    <t>Classical Studies; Ancient History</t>
  </si>
  <si>
    <t>Monarchy was widespread as a political system in the ancient world. This volume offers a substantial discussion of ancient monarchies from the viewpoint of the ruler's court. The monarchies treated are Achaemenid and Sassanian Persia, the empire of Alexander, Rome under both the early and later Caesars, the Han rulers of China and Egypt's Eighteenth Dynasty. A comparative approach is adopted to major aspects of ancient courts, including their organisation and physical setting, their role as a vehicle for display, and their place in monarchial structures of power and control. This approach is broadly inspired by work on courts in later periods of history, especially early-modern France. The case studies confirm that ancient monarchies created the conditions for the emergence of a court and court society. The culturally specific conditions in which these monarchies functioned meant variety in the character of the ruler's court from one society to another.</t>
  </si>
  <si>
    <t>https://www.iresearchbook.cn/f/ebook/detail?id=2e2623c408f54299a6b73a4b5a2cddc5</t>
  </si>
  <si>
    <t>Foreign Language Study</t>
  </si>
  <si>
    <t>9780191632723</t>
  </si>
  <si>
    <t>9780199658190</t>
  </si>
  <si>
    <t>Asia and the Great War</t>
  </si>
  <si>
    <t>A Shared History</t>
  </si>
  <si>
    <t>亚洲和世界大战</t>
  </si>
  <si>
    <t>The Greater War</t>
  </si>
  <si>
    <t>Guoqi, Xu</t>
  </si>
  <si>
    <t>Weaves together the diplomatic, social, political, cultural, and military histories of China, Vietnam, India, and Japan to create the first systematic treatment of all major Asian combatant states and their experiences of the First World War.</t>
  </si>
  <si>
    <t>K3</t>
  </si>
  <si>
    <t>https://www.iresearchbook.cn/f/ebook/detail?id=301a4340529148968357c344e5811bb5</t>
  </si>
  <si>
    <t>9780191649677</t>
  </si>
  <si>
    <t>9780199670680</t>
  </si>
  <si>
    <t>A Portrait of Five Dynasties China</t>
  </si>
  <si>
    <t>From the Memoirs of Wang Renyu (880-956)</t>
  </si>
  <si>
    <t>五代中国肖像：王仁禹回忆录（880-956）</t>
  </si>
  <si>
    <t>Oxford Oriental Monographs</t>
  </si>
  <si>
    <t>Dudbridge, Glen</t>
  </si>
  <si>
    <t>Asian ; Middle Eastern History: C 500 To C 1500; China; C 500 Ce To C 1000 Ce</t>
  </si>
  <si>
    <t>A portrait of daily life in tenth-century China during the turbulent period of transition following the disintegration of the Tang dynasty, using the anecdotal memoirs of the scholar Wang Renyu and providing extensive translations of these hitherto unreconstructed texts.</t>
  </si>
  <si>
    <t>https://www.iresearchbook.cn/f/ebook/detail?id=3120ff0c3d7b4326a58780baf210a452</t>
  </si>
  <si>
    <t>芝加哥大学,剑桥大学,斯坦福大学,加州大学洛杉矶分校,牛津大学</t>
  </si>
  <si>
    <t>9789814641500</t>
  </si>
  <si>
    <t>9789814641494</t>
  </si>
  <si>
    <t>Tan Lark Sye: Advocator And Founder Of Nanyang University</t>
  </si>
  <si>
    <t>Tan Lark Sye：南洋大学的创始人和拥护者</t>
  </si>
  <si>
    <t>Ong Chu Meng</t>
  </si>
  <si>
    <t>Asian Studies/Singapore Collection</t>
  </si>
  <si>
    <t>This book is a record of Mr Tan Lark Sye's remarkable contribution to the founding of Nanyang University.Hailing from Jimei, Fujian Province of China, Mr Tan Lark Sye (1897 - 1972) was a leading rubber industrialist in Southeast Asia. Being a social activist, he believed in the value of education. As Chairman of the Chinese Chamber of Commerce in the 1950s, he fought for citizenship for the Chinese in Singapore, and for the Chinese language to be one of Singapore's official languages. Mr Tan's most outstanding contribution, however, was the initiating of the founding of Nanyang University in 1953. He donated SGD5 million, which was a colossal amount at the time, to its building fund, as well as 523 acres of land for its campus on behalf of the Hokkien Huay Kuan.This collection of essays is based on a Chinese publication in 1997 on the occasion of Mr Tan Lark Sye's centenary birthday by Nanyang University Alumni Association of Hong Kong. It contains essays by outstanding Nanyang graduates and speeches by Mr Tan. It elaborates on how Mr Tan advocated to establish the Nanyang University while facing various difficulties. It tells of the life stories of Mr Tan. It is a must-read for those interested in the history of Nanyang University and the legendary life of Mr Tan.</t>
  </si>
  <si>
    <t>http://www.iresearchbook.cn/f/ebook/detail?id=cb6d1e5241974e71994fd9e8d92f89dc</t>
  </si>
  <si>
    <t>Linguistics and Semiotics;Theoretical Frameworks and Disciplines;Linguistics</t>
  </si>
  <si>
    <t>加州伯克利大学,哈佛大学,普林斯顿大学</t>
  </si>
  <si>
    <t>9789004327214</t>
  </si>
  <si>
    <t>9789004327207</t>
  </si>
  <si>
    <t>Migrating Fujianese</t>
  </si>
  <si>
    <t>Ethnic, Family, and Gender Identities in an Early Modern Maritime World</t>
  </si>
  <si>
    <t>福建：民族迁徙，家庭，以及在海上的一个早期现代世界的性别身份：卷7</t>
  </si>
  <si>
    <t>Women and Gender in China Studies</t>
  </si>
  <si>
    <t>Guotong Li</t>
  </si>
  <si>
    <t>Society &amp; culture: general</t>
  </si>
  <si>
    <t>Migrating Fujianese engages with studies of gendered, ethnic, and kinship networks of Fujianese overland and overseas migration in the early modern maritime world. This Fujian study also offers ways to analyze local histories of late imperial China from a more global perspective.</t>
  </si>
  <si>
    <t>https://www.iresearchbook.cn/f/ebook/detail?id=34e93b9ee82e432f8cec58144bd8d88a</t>
  </si>
  <si>
    <t>芝加哥大学,耶鲁大学,哈佛大学,斯坦福大学,哥伦比亚大学图书馆,加州大学洛杉矶分校,牛津大学</t>
  </si>
  <si>
    <t>9789047419532</t>
  </si>
  <si>
    <t>9789004156036</t>
  </si>
  <si>
    <t>Ji'an Literati and the Local in Song-Yuan-Ming China</t>
  </si>
  <si>
    <t>中国宋元明时代吉安文人与当地居民</t>
  </si>
  <si>
    <t>Anne Gerritsen</t>
  </si>
  <si>
    <t>https://www.iresearchbook.cn/f/ebook/detail?id=3b0d7bdb1ae64dcba0bd96ecb56820bb</t>
  </si>
  <si>
    <t>哈佛大学,斯坦福大学,普林斯顿大学,香港中文大学,麻省理工大学</t>
  </si>
  <si>
    <t>9789004362567</t>
  </si>
  <si>
    <t>9789004362291</t>
  </si>
  <si>
    <t>Reshaping the Frontier Landscape: Dongchuan in Eighteenth-century Southwest China</t>
  </si>
  <si>
    <t>重塑边疆风景：十八世纪西南的东川</t>
  </si>
  <si>
    <t>Fei HUANG</t>
  </si>
  <si>
    <t>Fei HUANG examines the process of landscape making in Dongchuan, the key copper-mining region in Southwest China in the eighteenth century. This book demonstrates how multiple landscape experiences developed among various people in dependencies, conflicts and negotiations in the imperial frontier.&lt;br/&gt;&lt;br/&gt;&lt;br/&gt;</t>
  </si>
  <si>
    <t>https://www.iresearchbook.cn/f/ebook/detail?id=408e9bcac5b44055a10e5e809f4a55b3</t>
  </si>
  <si>
    <t>9780199978601</t>
  </si>
  <si>
    <t>9780195159318</t>
  </si>
  <si>
    <t>The Silk Road</t>
  </si>
  <si>
    <t>A New History</t>
  </si>
  <si>
    <t>丝绸之路: 新的历史</t>
  </si>
  <si>
    <t>Hansen, Valerie</t>
  </si>
  <si>
    <t>The Silk Road is as iconic in world history as the Colossus of Rhodes or the Suez Canal. But what was it, exactly? It conjures up a hazy image of a caravan of camels laden with silk on a dusty desert track, reaching from China to Rome. The reality was different--and far more interesting--as revealed in this new history.</t>
  </si>
  <si>
    <t>https://www.iresearchbook.cn/f/ebook/detail?id=420cc747173e4bfeb930fea915c6c8d5</t>
  </si>
  <si>
    <t>9789004288409</t>
  </si>
  <si>
    <t>9789004288386</t>
  </si>
  <si>
    <t>The Order of Places</t>
  </si>
  <si>
    <t>Translocal Practices of the Huizhou Merchants in Late Imperial China</t>
  </si>
  <si>
    <t>规则之地：帝国晚期中国的徽商的跨区域发展</t>
  </si>
  <si>
    <t>Sinica Leidensia</t>
  </si>
  <si>
    <t>Yongtao Du</t>
  </si>
  <si>
    <t>In The Order of Places Yongtao Du tells a story of how the increase in geographical mobility in sixteenth through eighteenth century China brought about new understandings of spatial order in the world’s most enduring empire.</t>
  </si>
  <si>
    <t>https://www.iresearchbook.cn/f/ebook/detail?id=44dc25dd042044089a37efecb55bed80</t>
  </si>
  <si>
    <t>芝加哥大学,加州伯克利大学,麻省理工大学</t>
  </si>
  <si>
    <t>9789004362253</t>
  </si>
  <si>
    <t>9789004362222</t>
  </si>
  <si>
    <t>Great Journeys across the Pamir Mountains</t>
  </si>
  <si>
    <t>A Festschrift in Honor of Zhang Guangda on his Eighty-fifth Birthday</t>
  </si>
  <si>
    <t>穿越帕米尔山脉的旅程 - 纪念张光达诞辰八十五周年</t>
  </si>
  <si>
    <t>Brill's Inner Asian Library</t>
  </si>
  <si>
    <t>Huaiyu Chen; Xinjiang Rong</t>
  </si>
  <si>
    <t>A group of leading scholars examine numerous manuscripts from China and Central Asia to understand sophisticated multi-cultural communities along the Silk Road in the medieval period.</t>
  </si>
  <si>
    <t>https://www.iresearchbook.cn/f/ebook/detail?id=45607e0a384e4aa5860ef59c9b24c42b</t>
  </si>
  <si>
    <t>9780243832187</t>
  </si>
  <si>
    <t>9781334320590</t>
  </si>
  <si>
    <t>A Thousand Years of Philippine History Before the Coming of the Spaniards</t>
  </si>
  <si>
    <t>Austin Craig</t>
  </si>
  <si>
    <t>Ships in the southern trade, both going and coming, must run through the Triple-joint. Currents. If they have the wind, in 1, moment they are through it. But if on getting into the danger ous place there is no wind, the ship cannot get out and is wrecked in the three currents. It is said that, in the Great Eastern Ocean Sea there is a long bank of sand and rocks some myriads of li (705 yards 01 2-5 mile) in length. It marks the gulf leading to Hades (wei-ln). In olden times there was an ocean-going junk which was driven by a. Great westerly wind to within hearing dis tance of the roar of the waves falling into Wei-ln of the Great Eastern Ocean. No land was to be seen. Suddenly there arose a strong easterly wind and the junk escaped its doom. (hirth and Rockhill, Chau ju-kua, note 3, p. Such superstition, like that of the Pillars of Hercules, in the Strait of Gibraltar, naturally restrained explorations so that the first voyages across the China sea came from Manila.</t>
  </si>
  <si>
    <t>https://www.iresearchbook.cn/f/ebook/detail?id=478f7d9de07945edafc127699b28d60a</t>
  </si>
  <si>
    <t>墨尔本大学图书馆,芝加哥大学,加州伯克利大学,普林斯顿大学,哥伦比亚大学图书馆,牛津大学</t>
  </si>
  <si>
    <t>9780243654697</t>
  </si>
  <si>
    <t>9781330367858</t>
  </si>
  <si>
    <t>Opium: Historical Note, or the Poppy in China</t>
  </si>
  <si>
    <t>Joseph Edkins</t>
  </si>
  <si>
    <t>That the Peppy was cultivated very early in Italy is clear from a passage 335530213; in cornelius nepos, who, in his account of tarquin, mentions it in a way to show 0mm that in the time of the last of the Roman Kings it was commonly sown in gardens. Tarquin's son was in a city Of Etruria, devising means to betray it to his father without himself losing the confidence of the people, who believed father and son to be in a state of hopeless alienation, he having come to their city with wounds on his body, which he said had been inﬂicted by his father as a punishment. He sent a messenger to his father for advice. The father took the envoy into his garden and struck down all the tallest Poppies. Sextus tarquinius knew what this meant, and by procuring the death or removal from the city of all the chief inhabitants, succeeded in persuading the remainder to submit to his father's rule.</t>
  </si>
  <si>
    <t>https://www.iresearchbook.cn/f/ebook/detail?id=487f143f3ebd41d98f7e0a3b4c1db98c</t>
  </si>
  <si>
    <t>9789004349315</t>
  </si>
  <si>
    <t>9789004310193</t>
  </si>
  <si>
    <t>Books of Fate and Popular Culture in Early China</t>
  </si>
  <si>
    <t>The Daybook Manuscripts of the Warring States, Qin, and Han</t>
  </si>
  <si>
    <t>中国早期命运与大众文化书籍：“战国时报”，“秦汉”等</t>
  </si>
  <si>
    <t>Donald Harper; Marc  Kalinowski</t>
  </si>
  <si>
    <t>Literary studies: classical, early &amp; medieval</t>
  </si>
  <si>
    <t>Books of Fate and Popular Culture in Early China is a comprehensive introduction to the daybook manuscripts found in Warring States, Qin, and Han tombs (453 BCE–220 CE) and intended for use in daily life.</t>
  </si>
  <si>
    <t>https://www.iresearchbook.cn/f/ebook/detail?id=4f343d5301664fd99c582e391233e02e</t>
  </si>
  <si>
    <t>9780199973699</t>
  </si>
  <si>
    <t>9780199971848</t>
  </si>
  <si>
    <t>Classical World Literatures</t>
  </si>
  <si>
    <t>Sino-Japanese and Greco-Roman Comparisons</t>
  </si>
  <si>
    <t>世界经典文献：中日文化与希腊罗马文化比较</t>
  </si>
  <si>
    <t>Denecke, Wiebke</t>
  </si>
  <si>
    <t>Classical World Literatures captures the striking similarities between the ways Early Japanese writers wrote their own literature through and against the literary precedents of China and the ways Latin writers engaged and contested Greek precedents.</t>
  </si>
  <si>
    <t>https://www.iresearchbook.cn/f/ebook/detail?id=53f315be6bf54eaaaf4776ab72badb5a</t>
  </si>
  <si>
    <t>加州伯克利大学,哈佛大学,哥伦比亚大学图书馆,牛津大学</t>
  </si>
  <si>
    <t>9789004215146</t>
  </si>
  <si>
    <t>9789004157538</t>
  </si>
  <si>
    <t>Touches of History</t>
  </si>
  <si>
    <t>An Entry into 'May Fourth' China</t>
  </si>
  <si>
    <t>历史接触：五四运动里面</t>
  </si>
  <si>
    <t>Brill's Humanities in China Library</t>
  </si>
  <si>
    <t>Pingyuan Chen</t>
  </si>
  <si>
    <t>Touches of History represents a groundbreaking attempt to return to a study of “May Fourth” that is solidly grounded in historical fact. Favouring smaller stories over grand narratives, concentrating on unknown, marginal materials rather than familiar key documents, and highlighting “May Fourth”’s indebtedness to the cultural debates of the preceding late Qing period, Chen Pingyuan reconstructs part of the actual historical scenery, demonstrating the great variety of ideas expressed during those tumultuous decades.</t>
  </si>
  <si>
    <t>https://www.iresearchbook.cn/f/ebook/detail?id=558c871ef5de40bda449191778572345</t>
  </si>
  <si>
    <t>9780511884672</t>
  </si>
  <si>
    <t>9780521525947</t>
  </si>
  <si>
    <t>9780521454063</t>
  </si>
  <si>
    <t>Knowledge and Social Practice in Medieval Damascus, 1190–1350</t>
  </si>
  <si>
    <t>中世纪大马士革的知识与社会实践，1190-1350</t>
  </si>
  <si>
    <t>Cambridge Studies in Islamic Civilization</t>
  </si>
  <si>
    <t>Michael Chamberlain</t>
  </si>
  <si>
    <t>Michael Chamberlain focuses on medieval Damascus to develop a new approach to the relationship between the society and culture of the Middle East. The author argues that historians have long imposed European strictures onto societies to which they were alien. Western concepts of legitimate order were inappropriate to medieval Muslim society where social advancement was dependent upon the production of knowledge and religious patronage, and it was the household, rather than the state agency or corporation, that held political and social power. A parallel is drawn between the learned elite and the warriors of Damascus who, through similar strategies, acquired status and power and passed them on in their households. By examining material from the Latin West, Sung China and the Sinicized empires of Inner Asia, the author addresses the nature of political power in the period.</t>
  </si>
  <si>
    <t>https://www.iresearchbook.cn/f/ebook/detail?id=57835771013946eeaf1b837c3c5f94af</t>
  </si>
  <si>
    <t>剑桥大学,加州伯克利大学,哈佛大学,斯坦福大学,哥伦比亚大学图书馆,牛津大学,麻省理工大学</t>
  </si>
  <si>
    <t>HISTORY / Military / General</t>
  </si>
  <si>
    <t>芝加哥大学,加州伯克利大学,哈佛大学,哥伦比亚大学图书馆,牛津大学</t>
  </si>
  <si>
    <t>9789004236950</t>
  </si>
  <si>
    <t>9789004233881</t>
  </si>
  <si>
    <t>Religion, Technology, and the Great and Little Divergences</t>
  </si>
  <si>
    <t>China and Europe Compared, c. 700-1800</t>
  </si>
  <si>
    <t>宗教，科技，大和小的分歧：中国和欧洲相比，C。 700-1800</t>
  </si>
  <si>
    <t>Knowledge Infrastructure and Knowledge Economy</t>
  </si>
  <si>
    <t>Karel Davids</t>
  </si>
  <si>
    <t>In Religion, Technology, and the Great and Little Divergences Karel Davids analyses the influence of religious contexts on technological change in China and Europe between c.700 and 1800.</t>
  </si>
  <si>
    <t>https://www.iresearchbook.cn/f/ebook/detail?id=57c8f0d0efbb4abdb636a394086f3d23</t>
  </si>
  <si>
    <t>加州伯克利大学,耶鲁大学法学院2</t>
  </si>
  <si>
    <t>9780191526275</t>
  </si>
  <si>
    <t>9780199211098</t>
  </si>
  <si>
    <t>The China Question</t>
  </si>
  <si>
    <t>Great Power Rivalry and British Isolation, 1894-1905</t>
  </si>
  <si>
    <t>中国问题：强大对手与英国孤立，1894-1905年</t>
  </si>
  <si>
    <t>Otte, T. G.</t>
  </si>
  <si>
    <t>A global study of British policy over the 'China Question' from 1894-1905, emphasizing the connections between European and overseas developments, and encompassing diplomatic, commercial, financial, and strategic factors as well as the politics of foreign policy.</t>
  </si>
  <si>
    <t>https://www.iresearchbook.cn/f/ebook/detail?id=583fc1f4b8e141c58658ea8d1bc1f1f7</t>
  </si>
  <si>
    <t>芝加哥大学,剑桥大学,加州伯克利大学,哈佛大学,斯坦福大学,牛津大学,香港中文大学,麻省理工大学</t>
  </si>
  <si>
    <t>Emotions and States of Mind in East Asia</t>
  </si>
  <si>
    <t>9780191590535</t>
  </si>
  <si>
    <t>9780198144687</t>
  </si>
  <si>
    <t>Boats of the World</t>
  </si>
  <si>
    <t>From the Stone Age to Medieval Times</t>
  </si>
  <si>
    <t>世界船：从石器时代到中世纪时代</t>
  </si>
  <si>
    <t>McGrail, Sean</t>
  </si>
  <si>
    <t>History;Ancient</t>
  </si>
  <si>
    <t>This is the first comprehensive study of the archaeology of rafts, boats, and ships from the Stone Age to Medieval times. All the regions of the world are covered, from Atlantic Europe and the Mediterranean to the Indian Ocean, the China Sea, and the Pacific.</t>
  </si>
  <si>
    <t>https://www.iresearchbook.cn/f/ebook/detail?id=5c40e8c5ef8e431f8da05ec4153e865e</t>
  </si>
  <si>
    <t>9780243837793</t>
  </si>
  <si>
    <t>9781440047497</t>
  </si>
  <si>
    <t>The Treasury of Languages</t>
  </si>
  <si>
    <t>A Rudimentary Dictionary of Universal Philology</t>
  </si>
  <si>
    <t>James Bonwick</t>
  </si>
  <si>
    <t>W'estern and Southern Europe. This makes Asia and Europe the only region in which the whole (or nearly the whole) history of Language can be studied. Besides this, in Europe and Asia we have a history. We can see how languages like the English and Russian are extending them selves how the German has extended itself; how the Latin had previously extended itself. We can see how languages like the Keltic, the Lithuanic, and the-fin recede. (1) The Western division is the one with which we are most familiar; it includes Great Britain, France, Spain, Italy, Germany, the Valley of the Danube, and Greece; allowance being made for the Turk and Hungarian, which are intrusive. (2) The great Northern area is in Russia conterminous with the Western, which means, roughly speaking, Northern Asia with a large part of Europe; the chief displacements having been effected by the great spread of the Turk language. (3) The south-eastern area begins with the North frontier of China, and includes Thibet, N ipal, the Transgangetic penin sula, Assam, Siam, Pegu, Cambogia, cochin-china, and China. (4) The south-western area contains India, Persia, and the Caucasus here the displacing languages are Indian, Persian, and Arabic, which last is treated as African.</t>
  </si>
  <si>
    <t>https://www.iresearchbook.cn/f/ebook/detail?id=5cf466f5d53d43c98d921c3a00f012f9</t>
  </si>
  <si>
    <t>9780259614357</t>
  </si>
  <si>
    <t>9781330035849</t>
  </si>
  <si>
    <t>The Evolution of New China</t>
  </si>
  <si>
    <t>William Nesbitt Brewster</t>
  </si>
  <si>
    <t>I love her with a love as stillAs a broad river's peaceful might,Which, by high tower and lowly mill,Goes wandering at its own will,And yet doth ever flow aright.And on its full, deep breast serene,Like quiet isles my duties lie,It flows around them and between,And makes them fresh and fair and green,Sweet homes wherein to live and die.- Lowell.</t>
  </si>
  <si>
    <t>https://www.iresearchbook.cn/f/ebook/detail?id=5e8a186615354dad9bf6cacd4be98b7b</t>
  </si>
  <si>
    <t>9780199875900</t>
  </si>
  <si>
    <t>9780199734139</t>
  </si>
  <si>
    <t>Sui-Tang China and Its Turko-Mongol Neighbors</t>
  </si>
  <si>
    <t>隋唐时期的中国及其土耳其蒙古邻国: 文化、权利与关系, 580-800</t>
  </si>
  <si>
    <t>Oxford Studies in Early Empires</t>
  </si>
  <si>
    <t>Skaff, Jonathan Karam</t>
  </si>
  <si>
    <t>A comparative history that reconsiders China's relations with the rest of Eurasia, Sui-Tang China and Its Turko-Mongol Neighbors challenges the notion that inhabitants of medieval China and Mongolia were irreconcilably different from each other.</t>
  </si>
  <si>
    <t>https://www.iresearchbook.cn/f/ebook/detail?id=604958a4789146fca3b474670e16cfbe</t>
  </si>
  <si>
    <t>9789004270220</t>
  </si>
  <si>
    <t>9789004270237</t>
  </si>
  <si>
    <t>Modern China and the West</t>
  </si>
  <si>
    <t>Translation and Cultural Mediation</t>
  </si>
  <si>
    <t>现代中国与西方：翻译与文化协调</t>
  </si>
  <si>
    <t>East Asian Comparative Literature and Culture</t>
  </si>
  <si>
    <t>Hsiao-yen PENG; Isabelle Rabut</t>
  </si>
  <si>
    <t>Literary studies: general</t>
  </si>
  <si>
    <t>In Modern China and the West: Translation and Cultural Mediation, the authors investigate the significant role translation plays in cultural mediation. Transnational organizations that bring about cross-cultural interactions as well as regulating authorities, in the form of both nation-states and ideologies, are under scrutiny.</t>
  </si>
  <si>
    <t>https://www.iresearchbook.cn/f/ebook/detail?id=6446662b09db48928d828b50bd9c4539</t>
  </si>
  <si>
    <t>芝加哥大学,剑桥大学,加州伯克利大学,哈佛大学,斯坦福大学,加州大学洛杉矶分校,牛津大学</t>
  </si>
  <si>
    <t>9781316723418</t>
  </si>
  <si>
    <t>9781316609699</t>
  </si>
  <si>
    <t>9781107155985</t>
  </si>
  <si>
    <t>The River, the Plain, and the State: An Environmental Drama in Northern Song China, 1048–1128</t>
  </si>
  <si>
    <t>河流、平原和国家：中国宋代的环境戏剧</t>
  </si>
  <si>
    <t>Studies in Environment and History</t>
  </si>
  <si>
    <t>Ling Zhang</t>
  </si>
  <si>
    <t>Ling Zhang is an Assistant Professor of History at Boston College, Massachusetts. She was a Ziff Environmental Fellow at the Center for the Environment at Harvard University, Massachusetts and a postdoctoral fellow in the Program of Agrarian Studies at Yale University, Connecticut. She is currently working on a book project entitled China's Sorrow or the Yellow River's Sorrow: Environmental Biographies of a River Community.</t>
  </si>
  <si>
    <t>On July 19, 1048, the Yellow River breached its banks, drastically changing its course across the Hebei Plain and turning it into a delta where the river sought a path out to the ocean. This dramatic shift of forces in the natural world resulted from political deliberation and hydraulic engineering of the imperial state of the Northern Song Dynasty. It created 80 years of social suffering, economic downturn, political upheaval, and environmental changes, which reshaped the medieval North China Plain and challenged the state. Ling Zhang deftly applies textual analysis, theoretical provocation, and modern scientific data in her gripping analysis of how these momentous events altered China's physical and political landscapes and how its human communities adapted and survived. In so doing, she opens up an exciting new field of research by wedding environmental, political, economic, and social history in her examination of one of North China's most significant environmental changes.</t>
  </si>
  <si>
    <t>https://www.iresearchbook.cn/f/ebook/detail?id=64bdfd07092242d9a6ac5a1936ff2d86</t>
  </si>
  <si>
    <t>9789004242166</t>
  </si>
  <si>
    <t>9789004223691</t>
  </si>
  <si>
    <t>Mapping the Old Zhuang Character Script</t>
  </si>
  <si>
    <t>A Vernacular Writing System from Southern China</t>
  </si>
  <si>
    <t>映射老庄文字脚本：中国南方白话写作系统</t>
  </si>
  <si>
    <t>David Holm</t>
  </si>
  <si>
    <t>Historical &amp; comparative linguistics</t>
  </si>
  <si>
    <t>Illustrated with 133 maps, Mapping the Old Zhuang Character Script by David Holm, surveys the traditional character script of the Zhuang and related peoples in southern China and northern Vietnam, and discusses regional variation in relation to dialect, native chieftaincies, ritual masters, migration, and military garrisons.</t>
  </si>
  <si>
    <t>H1</t>
  </si>
  <si>
    <t>https://www.iresearchbook.cn/f/ebook/detail?id=6a0cdee057bb478d9f4d33e92d2cf878</t>
  </si>
  <si>
    <t>9780192568724</t>
  </si>
  <si>
    <t>9780198832577</t>
  </si>
  <si>
    <t>Vessels</t>
  </si>
  <si>
    <t>The Object as Container</t>
  </si>
  <si>
    <t>容器：作为容器的对象</t>
  </si>
  <si>
    <t>Visual Conversations in Art and Archaeology Series</t>
  </si>
  <si>
    <t>Brittenham, Claudia</t>
  </si>
  <si>
    <t>What is a vessel? In this volume, four essays by leading scholars tackle the category of vessels in ancient Greece, Rome, China, and pre-Columbian Mesoamerica, offering an innovative comparative art history of vessels in ancient societies.</t>
  </si>
  <si>
    <t>https://www.iresearchbook.cn/f/ebook/detail?id=6c47f4949eb346ed82a978b94287f452</t>
  </si>
  <si>
    <t>9789004380158</t>
  </si>
  <si>
    <t>9789004281691</t>
  </si>
  <si>
    <t>Volume 1</t>
  </si>
  <si>
    <t>唐代中国批评读物：第1卷</t>
  </si>
  <si>
    <t>https://www.iresearchbook.cn/f/ebook/detail?id=6ced17cf415c48f5ad31af66d6704d72</t>
  </si>
  <si>
    <t>9789814390767</t>
  </si>
  <si>
    <t>9789814390750</t>
  </si>
  <si>
    <t>Goh Keng Swee: A Legacy Of Public Service</t>
  </si>
  <si>
    <t>吴庆瑞：公共服务的传奇</t>
  </si>
  <si>
    <t>Chew Emrys Myles Khean Aun</t>
  </si>
  <si>
    <t>Chew, Emrys; Kwa, Chong Guan</t>
  </si>
  <si>
    <t>ASIAN STUDIES/ASIAN CULTURE / LITERARY STUDIES / LITERATURE</t>
  </si>
  <si>
    <t>Dr. Goh Keng Swee's extensive career as a public servant was dynamic as well as distinguished, in many ways decisively instrumental in the making of the Republic of Singapore. This distinctive collection of essays attempts an assessment of the long-term influence and significance of Dr. Goh's major contributions.Envisaged as a companion volume to Goh Keng Swee: A Public Career Remembered, this volume brings together an exceptional team of Singaporean scholars whose interdisciplinary expertise and cross-generational perspectives offer a balanced analysis and nuanced appraisal of Dr. Goh's lifetime of public service. The book's contributors argue that Dr. Goh's past endeavours bequeathed an enduring legacy, meriting fresh examination and careful evaluation in order to appreciate the heroic scale of such achievement.Particularly instructive are the examples of Dr. Goh's thinking patriotism, fiscal prudence, strategic pragmatism, and creative imagination at work — technocracy at its finest — which could be of immediate, practical benefit to a wider ‘nation of technocrats’. Further illumination comes from the insights of those contributors who had worked with the former Deputy Prime Minister and knew him personally. For a half-century that witnessed key turning points and phases of development in Singapore's transformation from colonial port city to independent global city, Dr. Goh played a leading role in the crafting and conduct of public policy, as with the creation of public institutions, which made the difference between survival and success. The organization of this volume reflects both a thematic approach and a chronological arrangement of material, the focus and the order of chapters corresponding to the historical sequence of public offices that Dr. Goh held: social welfare; political and constitutional evolution; development economics and finance; the armed forces and defence industry; the education system, from schools through higher education to the research institutes; Chinese studies, from Confucianism to ‘China watching’; and cultural development, with special emphasis on the creation of the Singapore Symphony Orchestra.Goh Keng Swee: A Legacy of Public Service will be read by present and future generations of public servants, by Singaporeans in general, and by all students and laypersons with an interest in the modern history of Singapore — social, economic, political, military, and cultural — to which a characteristically simple and frugal Dr. Goh contributed both decisively and unreservedly.</t>
  </si>
  <si>
    <t>http://www.iresearchbook.cn/f/ebook/detail?id=5c831c926e224124815d557d69953656</t>
  </si>
  <si>
    <t>9780231540995</t>
  </si>
  <si>
    <t>Slow Boat to China and Other Stories</t>
  </si>
  <si>
    <t>慢船到中国及其他故事</t>
  </si>
  <si>
    <t>Ng, Kim Chew</t>
  </si>
  <si>
    <t>Rojas, Carlos</t>
  </si>
  <si>
    <t>https://www.iresearchbook.cn/f/ebook/detail?id=700a9ef8ad5c447e875b99516f2b10e4</t>
  </si>
  <si>
    <t>芝加哥大学,耶鲁大学,剑桥大学,加州伯克利大学,哈佛大学,斯坦福大学,哥伦比亚大学图书馆,加州大学洛杉矶分校,牛津大学,麻省理工大学,美国乔治华盛顿大学,东京大学,纽约大学</t>
  </si>
  <si>
    <t>9780231506311</t>
  </si>
  <si>
    <t>Bargaining with the State from Afar</t>
  </si>
  <si>
    <t>American Citizenship in Treaty Port China, 1844-1942</t>
  </si>
  <si>
    <t>与远方国家的讨价还价：1844-1942年，美国在中国条约港口的公民身份</t>
  </si>
  <si>
    <t>Scully, Eileen</t>
  </si>
  <si>
    <t>https://www.iresearchbook.cn/f/ebook/detail?id=71a838f1b6b14bad84cb17bf8513d9cf</t>
  </si>
  <si>
    <t>9789004279773</t>
  </si>
  <si>
    <t>9789004277823</t>
  </si>
  <si>
    <t>A Grammar of Prinmi</t>
  </si>
  <si>
    <t>Based on the Central Dialect of Northwest Yunnan, China</t>
  </si>
  <si>
    <t>中国云南西北部方言语法</t>
  </si>
  <si>
    <t>Languages of the Greater Himalayan Region</t>
  </si>
  <si>
    <t>Picus Sizhi Ding</t>
  </si>
  <si>
    <t>Usage &amp; grammar guides</t>
  </si>
  <si>
    <t>In A Grammar of Prinmi Picus Ding provides the first in-depth description of a Tibeto-Burman language spoken by the Pǔmǐ Nationality and the Zàng Nationality in southwest China. Prinmi is closely related to the extinct language of Tangut.</t>
  </si>
  <si>
    <t>https://www.iresearchbook.cn/f/ebook/detail?id=71afb03ff33643309d3b7aa3b1596286</t>
  </si>
  <si>
    <t>9789004306400</t>
  </si>
  <si>
    <t>9789004305731</t>
  </si>
  <si>
    <t>The Rise and Fall of a Public Debt Market in 16th-Century China</t>
  </si>
  <si>
    <t>The Story of the Ming Salt Certificate</t>
  </si>
  <si>
    <t>在16世纪中国的公共债务市场兴衰：明朝盐的故事</t>
  </si>
  <si>
    <t>Wing-kin Puk</t>
  </si>
  <si>
    <t>In The Rise and Fall of a Public Debt Market in 16th-Century China, Wing-kin Puk explains the fate of Capitalism in late imperial China through the strange journey of a piece of paper: the Ming salt certificate.</t>
  </si>
  <si>
    <t>https://www.iresearchbook.cn/f/ebook/detail?id=748a61b114e247888ece585eea0a31ba</t>
  </si>
  <si>
    <t>9780199393800</t>
  </si>
  <si>
    <t>9780199957859</t>
  </si>
  <si>
    <t>Sun Tzu and the Art of Modern Warfare</t>
  </si>
  <si>
    <t>Updated Edition</t>
  </si>
  <si>
    <t>孙子与现代战争的艺术</t>
  </si>
  <si>
    <t>Politics:defence Strategy; Planning &amp; Research</t>
  </si>
  <si>
    <t>Mark McNeilly has extracted from Sun Tzu's The Art of War the six concepts most applicable to modern warfare, making them easy to understand and apply to military situations. Drawing on a wealth of fascinating historical examples, McNeilly shows how these six principles might be used in modern wars and how they can provide insight into current affairs, such as the war on terrorism and China's increasingly important strategic and military role in the world. This updated edition reflects on all that has happened in the past ten years, including the wars in Iraq and Afghanistan, the challenge of Iran, the "Arab Spring", and the continued rise of China.</t>
  </si>
  <si>
    <t>E0</t>
  </si>
  <si>
    <t>https://www.iresearchbook.cn/f/ebook/detail?id=75dd3b2583a34ae3bea64776588b94b3</t>
  </si>
  <si>
    <t>芝加哥大学,加州伯克利大学,哈佛大学,普林斯顿大学,哥伦比亚大学图书馆</t>
  </si>
  <si>
    <t>9789004252332</t>
  </si>
  <si>
    <t>9789004250420</t>
  </si>
  <si>
    <t>Eighteen Lectures on Dunhuang</t>
  </si>
  <si>
    <t>关于敦煌的18场讲座</t>
  </si>
  <si>
    <t>Xinjiang Rong</t>
  </si>
  <si>
    <t>In Eighteen Lectures on Dunhuang, Professor Rong Xinjiang provides a reliable, yet accessible, overview of the discovery of the Dunhuang manuscripts, the emergence of the field of Dunhuang studies and its contribution to scholarship both in China and the West.</t>
  </si>
  <si>
    <t>https://www.iresearchbook.cn/f/ebook/detail?id=76cbd612480447c08e857438e8174033</t>
  </si>
  <si>
    <t>耶鲁大学,加州伯克利大学,普林斯顿大学,牛津大学,耶鲁大学法学院2</t>
  </si>
  <si>
    <t>9789814350709</t>
  </si>
  <si>
    <t>9789814350693</t>
  </si>
  <si>
    <t>Chinese Under Globalization: Emerging Trends In Language Use In China</t>
  </si>
  <si>
    <t>全球化下的中文：中国语言运用新趋势</t>
  </si>
  <si>
    <t>Jin Liu;Hongyin Tao</t>
  </si>
  <si>
    <t>As China experiences tremendous economic and social transformation in the reform years, language use in China has also undergone remarkable changes in the past couple decades: the national obsession with learning the global English, which becomes both a resource for modernization and a source of contention; the expanding use of local languages and dialects in mass media, where standard Mandarin is promoted and legally prescribed as the principal language; the emergence of the Internet language that has become a creative source for constructing a distinct youth identity; the Cantonese writing movement that challenges the hegemony of the Chinese writing system, which is traditionally based on northern Mandarin, to name a few. The nine papers collected in this volume examine recent trends in language use in mainland China, and the associated social, economic, political, and cultural manifestations. Drawing on their backgrounds and expertise in sociolinguistics, cognitive linguistics, linguistic anthropology, and cultural studies, the authors offer interdisciplinary, insightful, and critical analysis of linguistic struggles and linguistic politics in contemporary China.As such, the carefully presented details of emerging language use in this book will be of value to scholars interested in language and culture in contemporary China. It may be used as a supplementary text for students in Chinese (socio-)linguistics, Chinese language, Chinese cultural studies, Chinese anthropology, Chinese sociology, and Chinese studies in general.</t>
  </si>
  <si>
    <t>http://www.iresearchbook.cn/f/ebook/detail?id=6ce704f76f6c45b4aad68fd39e45ed34</t>
  </si>
  <si>
    <t>芝加哥大学,剑桥大学,加州伯克利大学,哈佛大学,斯坦福大学,普林斯顿大学,哥伦比亚大学图书馆,牛津大学,香港中文大学,麻省理工大学</t>
  </si>
  <si>
    <t>9781139786157</t>
  </si>
  <si>
    <t>9781107559561</t>
  </si>
  <si>
    <t>9781107003316</t>
  </si>
  <si>
    <t>Shakespeare and World Cinema</t>
  </si>
  <si>
    <t>莎士比亚和世界电影</t>
  </si>
  <si>
    <t>Mark Thornton Burnett</t>
  </si>
  <si>
    <t>Mark Thornton Burnett is Professor of Renaissance Studies at Queen's University, Belfast. He is the author of Masters and Servants in English Renaissance Drama and Culture: Authority and Obedience (1997), Constructing 'Monsters' in Shakespearean Drama and Early Modern Culture (2002) and Filming Shakespeare in the Global Marketplace (2007; 2nd edition 2012) and the editor of The Complete Plays of Christopher Marlowe (1999) and The Complete Poems of Christopher Marlowe (2000). His co-edited publications include Screening Shakespeare in the Twenty-First Century (2006), Filming and Performing Renaissance History (2011) and The Edinburgh Companion to Shakespeare and the Arts (2011). He is the Director of the Kenneth Branagh Archive, has held fellowships at the Huntington Library and the Harry Ransom Humanities Research Centre and has taught on the NEH-programme, 'From the Globe to the Global: Shakespearean Relocations', at the Folger Institute.</t>
  </si>
  <si>
    <t>Film; Media; Mass Communication; Literature; Film; Renaissance and Early Modern Literature</t>
  </si>
  <si>
    <t>Shakespeare and World Cinema radically re-imagines the field of Shakespeare on film, drawing on a wealth of examples from Africa, the Arctic, Brazil, China, France, India, Malaysia, Mexico, Singapore, Tibet, Venezuela, Yemen and elsewhere. Mark Thornton Burnett explores the contemporary significance of Shakespeare cinema outside the Hollywood mainstream for the first time, arguing that these adaptations are an essential part of the story of Shakespearean performance and reception. The book reveals in unique detail the scope, inventiveness and vitality of over seventy films that have undeservedly slipped beneath the radar of critical attention and also discusses regional Shakespeare cinema in Latin America and Asia. Utilising original interviews with filmmakers throughout, it introduces new auteurs, analyses multiple adaptations of plays such as Macbeth and Romeo and Juliet and pioneers fresh methodologies for understanding the role that Shakespeare continues to play in the international marketplace.</t>
  </si>
  <si>
    <t>https://www.iresearchbook.cn/f/ebook/detail?id=7fd0865bd7fc4ab0a347194ce2632ea8</t>
  </si>
  <si>
    <t>9789047413363</t>
  </si>
  <si>
    <t>9789004138452</t>
  </si>
  <si>
    <t>The Men Who Governed Han China</t>
  </si>
  <si>
    <t>Companion to a Biographical Dictionary of the Qin, Former Han and Xin Periods</t>
  </si>
  <si>
    <t>中国男性统治汉:同伴的传记词典秦,前韩寒和新时期</t>
  </si>
  <si>
    <t>Michael Loewe</t>
  </si>
  <si>
    <t>The creation or closure of institutions of government and the careers of men who took their part in public life show how human lives were affected by political concepts and official demands in the formative stages of China's imperial government.</t>
  </si>
  <si>
    <t>https://www.iresearchbook.cn/f/ebook/detail?id=81b48b10b8264515914f7a50d2bd42e5</t>
  </si>
  <si>
    <t>9789004339637</t>
  </si>
  <si>
    <t>9789004228870</t>
  </si>
  <si>
    <t>The Early Dutch Sinologists (1854-1900)</t>
  </si>
  <si>
    <t>Training in Holland and China, Functions in the Netherlands Indies</t>
  </si>
  <si>
    <t>早期的荷兰汉学家（1854-1900）在荷兰和中国的培训，荷属东印度的功能</t>
  </si>
  <si>
    <t>Koos (P.N.) Kuiper</t>
  </si>
  <si>
    <t>Language: history &amp; general works</t>
  </si>
  <si>
    <t>In The early Dutch Sinologists Koos Kuiper gives a detailed account of the studies and work of the 24 Dutchmen trained as “interpreters” for the Netherlands Indies before 1900. Many primary sources give a fascinating picture of personal cross-cultural contacts.</t>
  </si>
  <si>
    <t>https://www.iresearchbook.cn/f/ebook/detail?id=83843538645f439a956ae435a83e5a8e</t>
  </si>
  <si>
    <t>9780511904127</t>
  </si>
  <si>
    <t>9781107428911</t>
  </si>
  <si>
    <t>9780521515078</t>
  </si>
  <si>
    <t>Ezra Pound in Context</t>
  </si>
  <si>
    <t>背景中的庞德</t>
  </si>
  <si>
    <t>Literature in Context</t>
  </si>
  <si>
    <t>Ira B. Nadel</t>
  </si>
  <si>
    <t>Ira B. Nadel is Professor of English at the University of British Columbia.</t>
  </si>
  <si>
    <t>Literature; English Literature; English Literature 1900-1945</t>
  </si>
  <si>
    <t>Long at the centre of the modernist project, from editing Eliot's The Waste Land to publishing Joyce, Pound has also been a provocateur and instigator of new movements, while initiating a new poetics. This is the first volume to summarize and analyze the multiple contexts of Pound's work, underlining the magnitude of his contribution and drawing on new archival, textual and theoretical studies. Pound's political and economic ideas also receive attention. With its concentration on the contexts of history, sociology, aesthetics and politics, the volume will provide a portrait of Pound's unusually international reach: an American-born, modern poet absorbing the cultures of England, France, Italy and China. These essays situate Pound in the social and material realities of his time and will be invaluable for students and scholars of Pound and modernism.</t>
  </si>
  <si>
    <t>https://www.iresearchbook.cn/f/ebook/detail?id=844075ad6976475385be18a7823cbfe4</t>
  </si>
  <si>
    <t>9780243649051</t>
  </si>
  <si>
    <t>9781330324806</t>
  </si>
  <si>
    <t>My Life in China and America</t>
  </si>
  <si>
    <t>Yung Wing</t>
  </si>
  <si>
    <t> HISTORY / Asia / General</t>
  </si>
  <si>
    <t>The first five chapters of this book give an account of my early education, previous to going to America, where it was continued, first at Monson Academy, in Monson, Massachusetts, and later, at Yale College.</t>
  </si>
  <si>
    <t>https://www.iresearchbook.cn/f/ebook/detail?id=854e75e5a2714e6da88b1ce4d692e3a6</t>
  </si>
  <si>
    <t>9789004353718</t>
  </si>
  <si>
    <t>9789004353633</t>
  </si>
  <si>
    <t>Southwest China in a Regional and Global Perspective (c.1600-1911)</t>
  </si>
  <si>
    <t>Metals, Transport, Trade and Society</t>
  </si>
  <si>
    <t>中国西南地区和全球视角（1600-1911）：金属，运输，贸易和社会</t>
  </si>
  <si>
    <t>Ulrich Theobald; Jin  Cao</t>
  </si>
  <si>
    <t>The book Southwest China in Regional and Global Perspectives (c. 1600-1911) is dedicated to important issues in society, trade, and local policy in the southwestern provinces of Yunnan, Guizhou and Sichuan during the late phase of the Qing period.</t>
  </si>
  <si>
    <t>https://www.iresearchbook.cn/f/ebook/detail?id=861108c5507a4797a469aa6ed6b59b2f</t>
  </si>
  <si>
    <t>9789047443339</t>
  </si>
  <si>
    <t>9789004167766</t>
  </si>
  <si>
    <t>Different Worlds of Discourse</t>
  </si>
  <si>
    <t>Transformations of Gender and Genre in Late Qing and Early Republican China</t>
  </si>
  <si>
    <t>话语的不同世界：清末民初中国性别和流派变换</t>
  </si>
  <si>
    <t>Nanxiu Qian; Grace Fong; Richard Smith</t>
  </si>
  <si>
    <t>Gender studies: women</t>
  </si>
  <si>
    <t>Different Worlds of Discourse explores the late Qing reform era (c. 1895–1912) from three interrelated and comparatively neglected perspectives: the construction of gender roles, the development of literary genres, and the emergence of new forms of print media.</t>
  </si>
  <si>
    <t>https://www.iresearchbook.cn/f/ebook/detail?id=88507a96d4ff47acae5b4259bada3416</t>
  </si>
  <si>
    <t>9780199367351</t>
  </si>
  <si>
    <t>9780199367344</t>
  </si>
  <si>
    <t>The Ancient Highlands of Southwest China</t>
  </si>
  <si>
    <t>From the Bronze Age to the Han Empire</t>
  </si>
  <si>
    <t>中国西南的古代高地：从青铜时代到汉帝国</t>
  </si>
  <si>
    <t>Oxford Studies in the Archaeology of Ancient States</t>
  </si>
  <si>
    <t>Yao, Alice</t>
  </si>
  <si>
    <t>The Ancient Highlands of Southwest China offers a vivid account of the history of warrior polities occupying the southwestern frontiers of early China. Placing the archaeology of the "Dian" and its Bronze Age neighbors in dialogue with anthropological theory, Alice Yao shows how local histories of kingship come to challenge and resist imperial governance as well as the production of historiography.</t>
  </si>
  <si>
    <t>https://www.iresearchbook.cn/f/ebook/detail?id=8dde933ba7774987b6b902890eaec24b</t>
  </si>
  <si>
    <t>9780231504171</t>
  </si>
  <si>
    <t>Shizi</t>
  </si>
  <si>
    <t>China's First Syncretist</t>
  </si>
  <si>
    <t>石子：中国第一个融合者</t>
  </si>
  <si>
    <t>Fischer, Paul</t>
  </si>
  <si>
    <t>https://www.iresearchbook.cn/f/ebook/detail?id=907a5006b7834165be7bef1ddf78f154</t>
  </si>
  <si>
    <t>芝加哥大学,剑桥大学,加州伯克利大学,斯坦福大学</t>
  </si>
  <si>
    <t>9789004292666</t>
  </si>
  <si>
    <t>9789004292642</t>
  </si>
  <si>
    <t>The Lost Geopoetic Horizon of Li Jieren</t>
  </si>
  <si>
    <t>The Crisis of Writing Chengdu in Revolutionary China</t>
  </si>
  <si>
    <t>Kenny Kwok-kwan Ng</t>
  </si>
  <si>
    <t>In The Lost Geopoetic Horizon of Li Jieren, Kenny Kwok-kwan Ng scrutinizes Li Jieren’s repeatedly revised river-novel series on Chengdu from the turn of the century through China’s 1911 Revolution, developing a geopoetics of historical place-writing against nationalism and globalism.</t>
  </si>
  <si>
    <t>https://www.iresearchbook.cn/f/ebook/detail?id=90e47fb33dc3476b8bcbae8f0ca5f908</t>
  </si>
  <si>
    <t>9780511654534</t>
  </si>
  <si>
    <t>9781107407565</t>
  </si>
  <si>
    <t>9780521110983</t>
  </si>
  <si>
    <t>The Life of the Longhouse: An Archaeology of Ethnicity</t>
  </si>
  <si>
    <t>长屋生活——种族划分考古</t>
  </si>
  <si>
    <t>Peter Metcalf</t>
  </si>
  <si>
    <t>Anthropology; Archaeology; Social and Cultural Anthropology; Archaeology of Asia; Sub-Saharan Africa and The Pacific</t>
  </si>
  <si>
    <t>For two centuries, travellers were amazed at the massive buildings found along the rivers that flow from the mountainous interior of Borneo. They concentrated hundreds of people under one roof, in the middle of empty rainforests. There was no practical necessity for this arrangement, and it remains a mystery. In this book Peter Metcalf provides an answer by showing the historical context, using both oral histories and colonial records. The key factor was a pre-modern trading system that funneled rare and exotic jungle products to China via the ancient coastal city of Brunei. Meanwhile the elite manufactured goods traded upriver shaped the political and religious institutions of longhouse society. However, the apparent permanence of longhouses was an illusion. In historical terms, longhouse communities were both mobile and labile, and the patterns of ethnicity they created more closely resemble the contemporary world than any stereotype of 'tribal' societies.</t>
  </si>
  <si>
    <t>https://www.iresearchbook.cn/f/ebook/detail?id=913888e9c6284af6886cfb87f16340c7</t>
  </si>
  <si>
    <t>9781501504778</t>
  </si>
  <si>
    <t>9781501513305</t>
  </si>
  <si>
    <t>History, Texts and Art in Early Babylonia</t>
  </si>
  <si>
    <t>Three Essays</t>
  </si>
  <si>
    <t>历史、文本和艺术早在巴比伦：三篇文章：版1</t>
  </si>
  <si>
    <t>Studies in Ancient Near Eastern Records (SANER)</t>
  </si>
  <si>
    <t>Steinkeller, Piotr</t>
  </si>
  <si>
    <t>ancient near eastern studies</t>
  </si>
  <si>
    <t>These essays represent a summation of Piotr Steinkeller's decades-long thinking and writing about the history of third millennium BCE Babylonia and the ways in which it is reflected in ancient historical and literary sources and art, as well as of how these written and visual materials may be used by the modern historian to attain, if not a reliable record of histoire événementielle, a comprehensive picture of how the ancients understood their history. The book focuses on the history of early Babylonian kingship, as it evolved over a period from Late Uruk down to Old Babylonian times, and the impact of the concepts of kingship on contemporaneous history writing and visual art. Here comparisons are drawn between Babylonia and similar developments in ancient Egypt, China and Mesoamerica. Other issues treated is the intersection between history writing and the scholarly, lexical, and literary traditions in early Babylonia; and the question of how the modern historian should approach the study of ancient sources of "historical" nature. Such a broad and comprehensive overview is novel in Mesopotamian studies to date. As such, it should contribute to an improved and more nuanced understanding of early Babylonian history.</t>
  </si>
  <si>
    <t>https://www.iresearchbook.cn/f/ebook/detail?id=91f7b0e8bb9e4a66a9bff09a75e67aef</t>
  </si>
  <si>
    <t>9780243659920</t>
  </si>
  <si>
    <t>9781330419700</t>
  </si>
  <si>
    <t>A Journey to the Tea Countries of China</t>
  </si>
  <si>
    <t>Including Sung-Lo and the Bohea Hills; With a Short Notice of the East India Company's Tea Plantations in the Himalaya Mountains</t>
  </si>
  <si>
    <t>Robert Fortune</t>
  </si>
  <si>
    <t>Government Tea plantations in the Himalayas. On the 20th of June, 1848, I left Southampton, with many other passengers, in the Peninsular and Oriental Company's steam-ship Ripon,' Captain Moresby, i.n., and landed in Hong-kong on the 14th of August.</t>
  </si>
  <si>
    <t>https://www.iresearchbook.cn/f/ebook/detail?id=92eb7702667642958e44c0a6c66f8e93</t>
  </si>
  <si>
    <t>芝加哥大学,耶鲁大学,伦敦大学,剑桥大学,加州伯克利大学,哈佛大学,斯坦福大学,哥伦比亚大学图书馆,加州大学洛杉矶分校,加州大学洛杉矶分校,牛津大学,麻省理工大学</t>
  </si>
  <si>
    <t>9789004342866</t>
  </si>
  <si>
    <t>9789004341043</t>
  </si>
  <si>
    <t>The Reception of Du Fu (712-770) and His Poetry in Imperial China</t>
  </si>
  <si>
    <t>杜甫的感受（712-770）及其在大唐帝国的诗歌</t>
  </si>
  <si>
    <t>Ji Hao</t>
  </si>
  <si>
    <t>Poetry</t>
  </si>
  <si>
    <t>In The Reception of Du Fu (712-770) and His Poetry in Imperial Chinat, Ji Hao offers a general picture of the reception of Du Fu from the Song to the Qing and explores major shifts in interpretive approaches to Du Fu’s poetry and their poetic and cultural implications.</t>
  </si>
  <si>
    <t>https://www.iresearchbook.cn/f/ebook/detail?id=96237bfbb6b243dcb88ddda6c60df596</t>
  </si>
  <si>
    <t>9780259612322</t>
  </si>
  <si>
    <t>9781330362631</t>
  </si>
  <si>
    <t>Five Years in China</t>
  </si>
  <si>
    <t>From 1842 to 1847</t>
  </si>
  <si>
    <t>Frederick E. Forbes</t>
  </si>
  <si>
    <t>Traders of any sort or description he can never reckon amongst the number of his acquaintance, poor relations he cannot acknowledge in public; but, if after his resignation of office he retires to his own native province, he again returns to the bosom of his family, and becomes the acknowledged head of it by purchasing the patrimonial estate.</t>
  </si>
  <si>
    <t>https://www.iresearchbook.cn/f/ebook/detail?id=972ba561ae47499f914d9e2bc5c4da38</t>
  </si>
  <si>
    <t>9780190202255</t>
  </si>
  <si>
    <t>9780190202248</t>
  </si>
  <si>
    <t>State Power in Ancient China and Rome</t>
  </si>
  <si>
    <t>古代中国与罗马的国家权力</t>
  </si>
  <si>
    <t>Scheidel, Walter</t>
  </si>
  <si>
    <t>History;Ancient History</t>
  </si>
  <si>
    <t>In a series of pioneering comparative studies, leading historians break new ground by exploring government and power relations in the two largest empires of the ancient world. They shed new light on key issues such as elite formation, the rise of bureaucracies, and the determinants of urban development.</t>
  </si>
  <si>
    <t>https://www.iresearchbook.cn/f/ebook/detail?id=9b530e4893a44ffab1484cfa0877d02f</t>
  </si>
  <si>
    <t>芝加哥大学,加州伯克利大学,加州大学洛杉矶分校,麻省理工大学</t>
  </si>
  <si>
    <t>9780243809288</t>
  </si>
  <si>
    <t>9781332827640</t>
  </si>
  <si>
    <t>A Woman's Journey Round the World, From Vienna to Brazil, Chili, Tahiti, China, Hindostan, Persia, and Asia Minor</t>
  </si>
  <si>
    <t>An Unabridged Translation From the German</t>
  </si>
  <si>
    <t>Ida Pfeiffer</t>
  </si>
  <si>
    <t>In exactly the same manner as the artist feels an invincible desire to paint, and the poet to give free course to his thoughts.</t>
  </si>
  <si>
    <t>https://www.iresearchbook.cn/f/ebook/detail?id=9d122b71e56e4affa51e4c826e6f3517</t>
  </si>
  <si>
    <t>9789004333772</t>
  </si>
  <si>
    <t>9789042019225</t>
  </si>
  <si>
    <t>Applied Corpus Linguistics</t>
  </si>
  <si>
    <t>A Multidimensional Perspective</t>
  </si>
  <si>
    <t>应用语料库语言学</t>
  </si>
  <si>
    <t>Language and Computers</t>
  </si>
  <si>
    <t>Ulla Connor; Thomas A. Upton</t>
  </si>
  <si>
    <t>Computational linguistics</t>
  </si>
  <si>
    <t>This book will be of particular interest to anyone interested in the application of corpus linguistic techniques to language study and instruction. This volume includes selected papers from the Fourth North American Symposium, held in Indianapolis and hosted by the Indiana Center for Intercultural Communication at Indiana University Purdue University in Indianapolis (IUPUI) in November, 2002. These papers – from authors representing eight countries including the U.S., Belgium, China, France, Germany, Ireland, the Netherlands, and Spain – provide a wide range of views of and approaches to corpus linguistic. Topics range from theory and analysis to classroom application, and include the study of oral discourse as well as the study of written discourse, including internet-based discourse.  Consequently, this volume is divided into two sections. The first section focuses on the use of corpus linguistics in the analysis of spoken and written discourse; the second section focuses on the direct pedagogical application of corpus linguistics, reflecting the applied foundation of this branch of linguistics.</t>
  </si>
  <si>
    <t>https://www.iresearchbook.cn/f/ebook/detail?id=9d7550138e8f49a18c1d1168a9ec19f6</t>
  </si>
  <si>
    <t>9789004325203</t>
  </si>
  <si>
    <t>9789004324916</t>
  </si>
  <si>
    <t>Fire over Luoyang</t>
  </si>
  <si>
    <t>A History of the Later Han Dynasty 23-220 AD</t>
  </si>
  <si>
    <t>洛阳战火:东汉历史，公元23-220年</t>
  </si>
  <si>
    <t>Rafe de Crespigny</t>
  </si>
  <si>
    <t>Rafe de Crespigny provides the first account in a Western language of one of the great dynasties of China, which dominated east Asia but collapsed in dramatic fashion at the end of the second century AD.</t>
  </si>
  <si>
    <t>https://www.iresearchbook.cn/f/ebook/detail?id=a4b7078b735840ec97b2b13fbecc41a6</t>
  </si>
  <si>
    <t>芝加哥大学,耶鲁大学,伦敦大学,剑桥大学,加州伯克利大学,哈佛大学,普林斯顿大学,哥伦比亚大学图书馆,加州大学洛杉矶分校,牛津大学,麻省理工大学</t>
  </si>
  <si>
    <t>9789047430759</t>
  </si>
  <si>
    <t>9789004161375</t>
  </si>
  <si>
    <t>Early Buddhist Art of China and Central Asia, Volume 1 Later Han, Three Kingdoms and Western Chin in China and Bactria to Shan-shan in Central Asia</t>
  </si>
  <si>
    <t>中国和中亚的早期佛教艺术，第1卷，中国的东汉，三国，西晋与中亚的巴克特里亚和鄯善</t>
  </si>
  <si>
    <t>Early Buddhist Art of China and Central Asia</t>
  </si>
  <si>
    <t>Marylin Martin Rhie</t>
  </si>
  <si>
    <t>A comprehensive analysis of the earliest Buddhist art of China, Bactria, and the Southern Silk Road in Central Asia from ca. 1st - 4th century A.D., elucidating the inter-relationships, history, religious elements, sources, dating and chronology.</t>
  </si>
  <si>
    <t>K4</t>
  </si>
  <si>
    <t>https://www.iresearchbook.cn/f/ebook/detail?id=a60bb977d01a4860a4cf0c9e27511a63</t>
  </si>
  <si>
    <t>耶鲁大学,加州伯克利大学,哈佛大学,斯坦福大学,普林斯顿大学,哥伦比亚大学图书馆,牛津大学,香港中文大学,麻省理工大学,美国乔治华盛顿大学,纽约大学</t>
  </si>
  <si>
    <t>9789813236738</t>
  </si>
  <si>
    <t>9789813236721</t>
  </si>
  <si>
    <t>Chinese History And Literature: New Ways To Examine China's Past</t>
  </si>
  <si>
    <t>中国历史与文学：审视中国过去的新途径</t>
  </si>
  <si>
    <t>Chinese History and Literature: New Ways to Examine China's Past collects important studies on Chinese history and literature studies conducted by the academics at East China Normal University (ECNU) in recent years. The book covers topics including the study of Chinese Economic History, 'Jiangnan Identity'  in Chinese history and literature, a new study on the cause of the great proscription, the artistic presentation of a tragic character, among others.This book is the second volume in the WSPC-ECNU Series on China. The WSPC-ECNU Series showcases the significant contributions to scholarship in social sciences and humanities studies about China. The Series is jointly launched by World Scientific Publishing, the most reputable English academic publisher in Asia, and ECNU, a top University in China with a long history of exchanges with the international academic community.</t>
  </si>
  <si>
    <t>https://www.iresearchbook.cn/f/ebook/detail?id=bc2f1e1fda6e4b20bf89ccde2f83b545</t>
  </si>
  <si>
    <t>9789047419952</t>
  </si>
  <si>
    <t>9789004156432</t>
  </si>
  <si>
    <t>The Eternal Present of the Past</t>
  </si>
  <si>
    <t>Illustration, Theatre, and Reading in the Wanli Period, 1573-1619</t>
  </si>
  <si>
    <t>过去的外部呈现：万历时代展示，喜剧及阅读1573-1619</t>
  </si>
  <si>
    <t>Li-ling Hsiao</t>
  </si>
  <si>
    <t>Drawing together illustration, theater, and literature, this study examines a late Ming conception of the stage as a mystical space for temporal conflation that allowed the past to be reborn in the present and to uphold the continuity of the cultural tradition</t>
  </si>
  <si>
    <t>https://www.iresearchbook.cn/f/ebook/detail?id=a97d03c7d92e488ab03b1890b28f2b2e</t>
  </si>
  <si>
    <t>芝加哥大学,伦敦大学,剑桥大学,加州伯克利大学,哈佛大学,斯坦福大学,哥伦比亚大学图书馆,牛津大学,香港中文大学,麻省理工大学</t>
  </si>
  <si>
    <t>9780243807734</t>
  </si>
  <si>
    <t>9781332794928</t>
  </si>
  <si>
    <t>The Calendar Plant of China</t>
  </si>
  <si>
    <t>The Cosmic Tree and the Date Palm of Babylonia</t>
  </si>
  <si>
    <t>A. Terrien de Lacouperie</t>
  </si>
  <si>
    <t>In the oldest figuration of the Babylonian sacred tree, the outlines are rough, and the fixed number for branches and offshoots are not strictly observed. The symbolism had not grown as yet to command the icono graphy; but this was only so in the primitive times, and the sacred numbers of seven, or fourteen, or twenty eight. Of twelve or fifteen became afterwards gradually paramount. And, as we are now well aware that the blame-babylonian civilisation was spread to China but some twenty seven centuries or thereabout later than the ancient monuments of Baby lonian culture hitherto known, namely those of Ingash circd 4000 there was consequently plenty of time for the calendaric symbolism to have assumed its developement and have imposedits sway on Art.</t>
  </si>
  <si>
    <t>https://www.iresearchbook.cn/f/ebook/detail?id=aa543a80529b4b91ae17a087dacef349</t>
  </si>
  <si>
    <t>9780231544733</t>
  </si>
  <si>
    <t>Quelling the Demons' Revolt</t>
  </si>
  <si>
    <t>A Novel from Ming China</t>
  </si>
  <si>
    <t>谴责恶魔起义：明代中国的一部小说</t>
  </si>
  <si>
    <t>Translations from the Asian Classics</t>
  </si>
  <si>
    <t>Widmer, Ellen B.;Wang, David Der-wei</t>
  </si>
  <si>
    <t>https://www.iresearchbook.cn/f/ebook/detail?id=accc405a86004581aaa9b0079c38ecfd</t>
  </si>
  <si>
    <t>哈佛大学,加州大学洛杉矶分校</t>
  </si>
  <si>
    <t>9781316713280</t>
  </si>
  <si>
    <t>9781107571600</t>
  </si>
  <si>
    <t>9781107126060</t>
  </si>
  <si>
    <t>Death in Beijing: Murder and Forensic Science in Republican China</t>
  </si>
  <si>
    <t>死亡在北京：中国民国时期的谋杀和法医学</t>
  </si>
  <si>
    <t>Science in History</t>
  </si>
  <si>
    <t>Daniel Asen</t>
  </si>
  <si>
    <t>Daniel Asen is Assistant Professor in the Department of History at Rutgers University, Newark. His published research has investigated the social and cultural contexts of science and medicine in late imperial and twentieth-century China, with attention to transnational and global perspectives. His work has been published in Social History of Medicine and East Asian Science, Technology and Society, as well as within edited volumes on legal history and the history of medicine in China. He is a member of the American Historical Association, the Association for Asian Studies, and the International Society for Chinese Law and History.</t>
  </si>
  <si>
    <t>In this innovative and engaging history of homicide investigation in Republican Beijing, Daniel Asen explores the transformation of ideas about death in China in the first half of the twentieth century. In this period, those who died violently or under suspicious circumstances constituted a particularly important population of the dead, subject to new claims by police, legal and medical professionals, and a newspaper industry intent on covering urban fatality in sensational detail. Asen examines the process through which imperial China's old tradition of forensic science came to serve the needs of a changing state and society under these dramatically new circumstances. This is a story of the unexpected outcomes and contingencies of modernity, presenting new perspectives on China's transition from empire to modern nation state, competing visions of science and expertise, and the ways in which the meanings of death and dead bodies changed amid China's modern transformation.</t>
  </si>
  <si>
    <t>https://www.iresearchbook.cn/f/ebook/detail?id=acd2c5fcc24d40c1a628e798b3873197</t>
  </si>
  <si>
    <t>芝加哥大学,耶鲁大学,加州伯克利大学,哈佛大学,斯坦福大学,普林斯顿大学,哥伦比亚大学图书馆,牛津大学,麻省理工大学</t>
  </si>
  <si>
    <t>Alexander Hosie</t>
  </si>
  <si>
    <t>耶鲁大学,剑桥大学,加州伯克利大学,哈佛大学,普林斯顿大学,哥伦比亚大学图书馆,加州大学洛杉矶分校,牛津大学,香港中文大学</t>
  </si>
  <si>
    <t>9789004351295</t>
  </si>
  <si>
    <t>9789004106703</t>
  </si>
  <si>
    <t>The Limits of Historiography</t>
  </si>
  <si>
    <t>Genre and Narrative in Ancient Historical Texts</t>
  </si>
  <si>
    <t>历史学的局限：古代历史文献的体裁与风格</t>
  </si>
  <si>
    <t>Mnemosyne, Supplements</t>
  </si>
  <si>
    <t>Christina Kraus (Author); Chris(tina) Shuttleworth Kraus</t>
  </si>
  <si>
    <t>This volume explores the intersection between historiography and related genres in antiquity, ranging from China to the Mediterranean. Contributors use a range of reading strategies to analyze the place of rhetoric, genre, and intertextuality in these important ancient narratives.</t>
  </si>
  <si>
    <t>https://www.iresearchbook.cn/f/ebook/detail?id=b024feaf816b4620a1c9b6da16632abb</t>
  </si>
  <si>
    <t>The Religious System of China</t>
  </si>
  <si>
    <t>9789004380202</t>
  </si>
  <si>
    <t>9789004281660</t>
  </si>
  <si>
    <t>Volume 4</t>
  </si>
  <si>
    <t>唐代中国批评读物：第4卷</t>
  </si>
  <si>
    <t>https://www.iresearchbook.cn/f/ebook/detail?id=b22a72233db84825a18d42ca849301bd</t>
  </si>
  <si>
    <t>芝加哥大学,耶鲁大学,剑桥大学,加州伯克利大学,哈佛大学,斯坦福大学,哥伦比亚大学图书馆,牛津大学,香港中文大学</t>
  </si>
  <si>
    <t>9789004297784</t>
  </si>
  <si>
    <t>9789004296015</t>
  </si>
  <si>
    <t>Nomads on Pilgrimage</t>
  </si>
  <si>
    <t>Mongols on Wutaishan (China), 1800-1940</t>
  </si>
  <si>
    <t>游牧民族朝圣：蒙古人对五台山（中国），1900至40年</t>
  </si>
  <si>
    <t>Isabelle Charleux</t>
  </si>
  <si>
    <t>Buddhism</t>
  </si>
  <si>
    <t>Nomads on Pilgrimage: Mongols on Wutaishan is a social history of the Mongols’ pilgrimages to one of the main Buddhist mountain of China in late imperial and Republican times (1800-1940).</t>
  </si>
  <si>
    <t>https://www.iresearchbook.cn/f/ebook/detail?id=b726d8463abe4dd6b0445536dc0b31dd</t>
  </si>
  <si>
    <t>普林斯顿大学,哥伦比亚大学图书馆,加州大学洛杉矶分校</t>
  </si>
  <si>
    <t>9780243645497</t>
  </si>
  <si>
    <t>9781330302309</t>
  </si>
  <si>
    <t>Sacred Places in China</t>
  </si>
  <si>
    <t>Carl F. Kupfer</t>
  </si>
  <si>
    <t>Fifteen li east of this monastery, in a valley even more beautiful and fertile than the one just described, richly watered by mountain streams, is the Temple of the Great Sun.</t>
  </si>
  <si>
    <t>https://www.iresearchbook.cn/f/ebook/detail?id=b9e478e0ee6a47bd966c59f57f2424b5</t>
  </si>
  <si>
    <t>9780243659401</t>
  </si>
  <si>
    <t>9781330414057</t>
  </si>
  <si>
    <t>Hong Kong</t>
  </si>
  <si>
    <t>Short History of the Colony and an Outline of the Present Political Situation in China</t>
  </si>
  <si>
    <t>Lord Macartney's mission was for the relief of our present embarrassments at Canton and to try to negotiate a treaty of friendship and alliance. He carried assurances that our views are purely commercial, having not even a wish for territory.</t>
  </si>
  <si>
    <t>https://www.iresearchbook.cn/f/ebook/detail?id=b9e5dce855a34f0c8e68be35531948ff</t>
  </si>
  <si>
    <t>9780259626879</t>
  </si>
  <si>
    <t>9781330408698</t>
  </si>
  <si>
    <t>Travels in the Central Parts of Indo-China (Siam), Cambodia, and Laos</t>
  </si>
  <si>
    <t>During the Years 1858, 1859, and 1860</t>
  </si>
  <si>
    <t>M. Henri Mouhot</t>
  </si>
  <si>
    <t>The engravings from his drawings will impart interest to the descriptions of the ruins and vast buildings which he discovered in the interior of Siam and Cambodia, testifying to an advanced state of civilization in former times, and which, I venture to think, deserve to be brought into notice. They will also familiarize the reader with the manners, customs,-and appearance of the country. My aim has been to be useful to those who deign to read these pages; and, if fidelity be merit in a book, I trust the reader will be satisfied.</t>
  </si>
  <si>
    <t>https://www.iresearchbook.cn/f/ebook/detail?id=bcbb7487694c44b88a37709d6d5ac8fe</t>
  </si>
  <si>
    <t>K89</t>
  </si>
  <si>
    <t>9789047411840</t>
  </si>
  <si>
    <t>9789004156050</t>
  </si>
  <si>
    <t>A Biographical Dictionary of Later Han to the Three Kingdoms (23-220 AD)</t>
  </si>
  <si>
    <t>东汉至三国时期的名人辞典（公元23-220年）</t>
  </si>
  <si>
    <t>Dictionaries of biography (Who's Who)</t>
  </si>
  <si>
    <t>https://www.iresearchbook.cn/f/ebook/detail?id=c32f726d5b464fcd983d68622fc57511</t>
  </si>
  <si>
    <t>芝加哥大学,剑桥大学,普林斯顿大学,哥伦比亚大学图书馆,加州大学洛杉矶分校,牛津大学</t>
  </si>
  <si>
    <t>9780191536090</t>
  </si>
  <si>
    <t>9780199282715</t>
  </si>
  <si>
    <t>Understanding Canton</t>
  </si>
  <si>
    <t>Rethinking Popular Culture in the Republican Period</t>
  </si>
  <si>
    <t>广州概论：反思民国时期的大众文化</t>
  </si>
  <si>
    <t>Ho, Virgil</t>
  </si>
  <si>
    <t>sociology &amp; anthropology</t>
  </si>
  <si>
    <t>This book broadens our understanding of the culture and society of Canton, the largest metroplois in South China, in the period between the two World Wars. It redresses serious misconceptions of the extent of damage inflicted by gambling, prostitution and opium consumption on the Cantonese society and its people. There is abundant evidence that common Cantonese were more receptive to a pro-Western mentality, despite their reputation for being jingoistic and
anti-foreign. Tracing the rise of Cantonese opera as a major form of mass entertainment, and the emergence among the citizens a strong sense of pride in being a part of the modern city, help us learn more about the transformation of social and cultural life in this city in the modern era.</t>
  </si>
  <si>
    <t>https://www.iresearchbook.cn/f/ebook/detail?id=cbfb7ee392df4fffa110d1a8c7c0c272</t>
  </si>
  <si>
    <t>9789004324886</t>
  </si>
  <si>
    <t>9789004324879</t>
  </si>
  <si>
    <t>Customs Duties in the Qing Dynasty, ca. 1644-1911</t>
  </si>
  <si>
    <t>清朝关税研究（约1644年-1911年）</t>
  </si>
  <si>
    <t>Yuping Ni</t>
  </si>
  <si>
    <t>The first English research monograph on customs duties in China, ca. 1644-1911.</t>
  </si>
  <si>
    <t>https://www.iresearchbook.cn/f/ebook/detail?id=cc0bcc86b053402c9cae9a6846092f67</t>
  </si>
  <si>
    <t>9789047421641</t>
  </si>
  <si>
    <t>9789004162297</t>
  </si>
  <si>
    <t>Life in a Kam Village in Southwest China, 1930-1949</t>
  </si>
  <si>
    <t>生活在锦村西南, 1930年至1949年</t>
  </si>
  <si>
    <t>Chaoquan Ou</t>
  </si>
  <si>
    <t>This insider's account is an unparalleled study of the culture in a Kam (Dong) village in Southwest China during the 1930s and 1940s, before Liberation in 1949. It describes the culture objectively and anecdotally, and is distinctive for its honesty and clarity.&lt;br/&gt;</t>
  </si>
  <si>
    <t>https://www.iresearchbook.cn/f/ebook/detail?id=cc8abc29d71c454ab52105a9e4bcd42e</t>
  </si>
  <si>
    <t>芝加哥大学,剑桥大学,哈佛大学,普林斯顿大学,哥伦比亚大学图书馆,牛津大学</t>
  </si>
  <si>
    <t>9780259722960</t>
  </si>
  <si>
    <t>9780243267682</t>
  </si>
  <si>
    <t>Henri Mouhot</t>
  </si>
  <si>
    <t>Besides the four principal entrances there were other doors at unequal distances in this gallery, but singularly enough many of them have been walled up. The gallery was connected with the main body of the building by four smaller ones opposite each of the great doors, and forming a covered way to the interior; but all these galleries are destroyed.</t>
  </si>
  <si>
    <t>https://www.iresearchbook.cn/f/ebook/detail?id=d30d23d362394138920daee98e72e78a</t>
  </si>
  <si>
    <t>墨尔本大学图书馆,芝加哥大学,加州伯克利大学,斯坦福大学,哥伦比亚大学图书馆,加州大学洛杉矶分校</t>
  </si>
  <si>
    <t>9789004380196</t>
  </si>
  <si>
    <t>9789004281677</t>
  </si>
  <si>
    <t>Volume 3</t>
  </si>
  <si>
    <t>唐中国批评读物：第3卷</t>
  </si>
  <si>
    <t>https://www.iresearchbook.cn/f/ebook/detail?id=d417d77255ba443dba79b1d5c5a2e5b1</t>
  </si>
  <si>
    <t>耶鲁大学,加州伯克利大学,哈佛大学,普林斯顿大学</t>
  </si>
  <si>
    <t>9789812833570</t>
  </si>
  <si>
    <t>9789812833563</t>
  </si>
  <si>
    <t>Ancient Glass Research Along The Silk Road</t>
  </si>
  <si>
    <t>丝绸之路上的古玻璃研究</t>
  </si>
  <si>
    <t>Shouyun Tian;Fuxi Gan</t>
  </si>
  <si>
    <t>The Silk Road is a main artery connecting Europe and Asia for political, economical, cultural and technical exchange in antiquity, and glass is one of the earliest artificial materials to be invented. Studying the origin and evolution of ancient glass along the Silk Road is thus significant for understanding the development and exchange of culture and technology between China and abroad.This book, for the first time, traces the origin, evolution and spreading of ancient Chinese glass technology. It collects a wealth of data contributed by Chinese and foreign experts regarding the history and background, visual characteristics and chemical compositions of the unearthed ancient glasses from along the Northern (Oasis) Silk Road, especially from the Xinjiang Province (known as the “Western Region” in ancient times). The book presents new results of the studies on ancient glasses along the Southern and Sea Silk Roads, and discusses the influence of the Silk Road on ancient Chinese glass technology and art.</t>
  </si>
  <si>
    <t>http://www.iresearchbook.cn/f/ebook/detail?id=8d753f5db412410fab9436c7781e823c</t>
  </si>
  <si>
    <t>9780259686637</t>
  </si>
  <si>
    <t>9781332210299</t>
  </si>
  <si>
    <t>A Voyage to Cochinchina, in the Years 1792 and 1793</t>
  </si>
  <si>
    <t>To Which Is Annexed an Account of a Journey Made in the Years 1801 and 1802, to the Residence of the Chief of the Booshuana Nation</t>
  </si>
  <si>
    <t>John Barrow</t>
  </si>
  <si>
    <t>The Voyage which is here presented to the public has no pretensions to new discoveries, and can boast but little of its collection of new and important facts. It will conduct the reader precisely over the same ground which a much abler writer has previously occupied in The Authentic Account of an Embassy to China; and in whose hands were placed, in fact, a great part of the materials of which it is composed. The expectation, therefore, of new discoveries and extraordinary occurrences, which in books of voyages and travels is alone sufficient to keep the attention constantly on the stretch, should only be indulged to a moderate degree in the perusal of the present work. Yet although the ground may already have been trodden, the range is so extensive, the prospects so various, and the objects so numerous, that new scenes are not difficult to be exhibited, nor those before observed to be sketched in different positions, as seen from different points of view. The lapse of ten or twelve years, having materially changed the aspect of the political horizon in every part of the world, has also given scope for new suggestions and reflections which could not exist when the voyage was made, but which are particularly applicable to the present time. Besides, every foreign country, though it may have been visited by fifty different voyagers, will still present something new for the observation of the fifty-first.</t>
  </si>
  <si>
    <t>https://www.iresearchbook.cn/f/ebook/detail?id=d6bd370410d14edd969aad62caa8a53c</t>
  </si>
  <si>
    <t>9789812830920</t>
  </si>
  <si>
    <t>9789810222871</t>
  </si>
  <si>
    <t>Memories Of Dr Wu Lien-teh, Plague Fighter</t>
  </si>
  <si>
    <t>瘟疫战士吴连德医生的回忆</t>
  </si>
  <si>
    <t>Yu-lin Wu</t>
  </si>
  <si>
    <t>Dr Wu Lien-teh (1879 - 1960) was a distinguished scientist and Cambridge-trained Chinese physician who, at the age of 31, was sent to Manchuria in the severe winter of 1910 to fight the terrifying pneumonia plague which then threatened the world and claimed a deathtoll of 60,000 victims. The successful ending of this major plague epidemic, covering a distance of 2,000 miles from the north-western border of Siberia to Peking, within a short period of four months, brought him international fame and marked the beginning of almost thirty years of devoted humanitarian service to China.In 1912, Dr Wu established the Manchurian Plague Prevention Service, and it was on this foundation that he, despite immense difficulties, began to modernise China's medical services and medical education. Some twenty modern hospitals, laboratories and research institutions, including the Peking Central Hospital, built by Dr Wu in different parts of China are memorials to his work. He founded the Chinese Medical Association and established the first national quarantine service in China. He embarked on arduous work for the League of Nations and became a world authority on plague.This volume contains more than 200 historically important photographs vividly depicting the medical scenes and anti-plague work in China during the years 1908 - 37 that came from Dr Wu's private collection — an extraordinary collection filled with unforgettable images. This book, written with sensitivity and tenderness, is a worthy companion to Dr Wu Lien-teh's autobiography entitled Plague Fighter: The Autobiography of a Modern Chinese Physician, published by Heffer, Cambridge, in 1959.</t>
  </si>
  <si>
    <t>http://www.iresearchbook.cn/f/ebook/detail?id=a6dda4719aa94da2bb2e10c15ad7ca71</t>
  </si>
  <si>
    <t>加州伯克利大学,加州大学洛杉矶分校,牛津大学</t>
  </si>
  <si>
    <t>加州伯克利大学,哈佛大学,斯坦福大学,牛津大学</t>
  </si>
  <si>
    <t>9789047410638</t>
  </si>
  <si>
    <t>9789004153127</t>
  </si>
  <si>
    <t>Death in Ancient China</t>
  </si>
  <si>
    <t>The Tale of One Man's Journey</t>
  </si>
  <si>
    <t>古代中国的死亡</t>
  </si>
  <si>
    <t>Constance Cook</t>
  </si>
  <si>
    <t>This richly illustrated book provides a glimpse into the belief system and the material wealth of the social elite in pre-Imperial China through a close analysis of tomb contents and excavated bamboo texts.</t>
  </si>
  <si>
    <t>https://www.iresearchbook.cn/f/ebook/detail?id=d9fca5b341534bb5bfec48860882b2e1</t>
  </si>
  <si>
    <t>New Approaches to Asian History</t>
  </si>
  <si>
    <t>9789004276338</t>
  </si>
  <si>
    <t>9789004273214</t>
  </si>
  <si>
    <t>Transmitting Authority</t>
  </si>
  <si>
    <t>Wang Tong (ca. 584–617) and the Zhongshuo in Medieval China’s Manuscript Culture</t>
  </si>
  <si>
    <t>转述权威：王通（约584–617）和中国中世纪的手稿文化</t>
  </si>
  <si>
    <t>Ding Xiang Warner</t>
  </si>
  <si>
    <t>Transmitting Authority reveals the interdependence between the textual and social history of the Zhongshuo and the rise and fall of the cultural currency of Wang Tong (ca. 584–617), a.k.a. Master Wenzhong, whose teachings this work purports to record.</t>
  </si>
  <si>
    <t>https://www.iresearchbook.cn/f/ebook/detail?id=dbd3e77d086848029179344622ea8e91</t>
  </si>
  <si>
    <t>Jan Jakob Maria de Groot</t>
  </si>
  <si>
    <t>9780192540621</t>
  </si>
  <si>
    <t>9780198812531</t>
  </si>
  <si>
    <t>Translation as Citation</t>
  </si>
  <si>
    <t>Zhuangzi Inside Out</t>
  </si>
  <si>
    <t>翻译引文：庄子内外</t>
  </si>
  <si>
    <t>Global Asias</t>
  </si>
  <si>
    <t>Saussy, Haun</t>
  </si>
  <si>
    <t>literature;foreign literature</t>
  </si>
  <si>
    <t>The book looks at translation from many angles: it explores how translations change the languages in which they occur, how works introduced from other languages become part of the consciousness of native speakers, what strategies translators must use to secure acceptance for foreign works, and the history of translation in China.</t>
  </si>
  <si>
    <t>https://www.iresearchbook.cn/f/ebook/detail?id=dcfa58a2a3d44a8989be95d3eb45e920</t>
  </si>
  <si>
    <t>9789047443995</t>
  </si>
  <si>
    <t>9789004179691</t>
  </si>
  <si>
    <t>The Glory of Yue</t>
  </si>
  <si>
    <t>An Annotated Translation of the Yuejue shu</t>
  </si>
  <si>
    <t>越国荣耀：《越绝书》注释译文</t>
  </si>
  <si>
    <t>Olivia Milburn</t>
  </si>
  <si>
    <t>The Glory of Yue is the first translation into any Western language of the Yuejue shu, a collection of essays on history, literature, religion, architecture, economic thought, military science, and philosophy related to the ancient kingdoms of Wu and Yue, in present day eastern China.</t>
  </si>
  <si>
    <t>https://www.iresearchbook.cn/f/ebook/detail?id=e04b2d29a9cf439ca6f6817362348b64</t>
  </si>
  <si>
    <t>9789047430971</t>
  </si>
  <si>
    <t>9789004177536</t>
  </si>
  <si>
    <t>Materials for an Anatomy of Personality in Late Imperial China</t>
  </si>
  <si>
    <t>中国帝制末期的人格分析材料</t>
  </si>
  <si>
    <t>Paolo Santangelo</t>
  </si>
  <si>
    <t>How was the concept of 'personality' perceived in (late-imperial) China? Re-constructing the main features describing the individual, and firmly based on a variety of sources, this volume is a reflection on personality and its attributes in China.</t>
  </si>
  <si>
    <t>https://www.iresearchbook.cn/f/ebook/detail?id=e2535827393e4229b7e9cbc81d4fc83c</t>
  </si>
  <si>
    <t>9789004277847</t>
  </si>
  <si>
    <t>9789004277274</t>
  </si>
  <si>
    <t>Buddhism and Tales of the Supernatural in Early Medieval China</t>
  </si>
  <si>
    <t>A Study of Liu Yiqing's (403–444) Youming lu</t>
  </si>
  <si>
    <t>中世纪早期的中国佛教的超自然的故事:刘义庆（公元403—公元444）《幽明录》研究</t>
  </si>
  <si>
    <t>Zhenjun Zhang</t>
  </si>
  <si>
    <t>This book examines the literary thematic changes, Buddhist imagery, and new motifs in the fantastic dreamworld as seen in the tales of the supernatural in early medieval China.</t>
  </si>
  <si>
    <t>https://www.iresearchbook.cn/f/ebook/detail?id=e39ca75674dc4b8cbc4f78ce1241fb46</t>
  </si>
  <si>
    <t>9780259682783</t>
  </si>
  <si>
    <t>9781332103003</t>
  </si>
  <si>
    <t>An Authentic Account of the Embassy of the Dutch East-India Company</t>
  </si>
  <si>
    <t>To the Court of the Emperor of China, in the Years 1794 and 1795</t>
  </si>
  <si>
    <t>Van Braam Houckgeest</t>
  </si>
  <si>
    <t>Mr. Phillips, who presents to the British Public this interesting Journey of the Dutch Embassy to the Court of the Emperor of China, conceives he is making an acceptable and valuable addition to the existing stock of knowledge relative to an Empire, the great extent, population, and antiquity of which render it an almost exhaustless subject of information and curiosity.Respecting the views of the Embassy, and the value and originality of the materials of which the work consists, he has nothing to add to the able and perspicuous Preface of the French Editor, nor shall he in any way presume to anticipate the opinion or approbation of the English Reader.With respect to the Translation, he will venture without hesitation to affirm, that it is faithfully performed. It is the work of a Gentleman of approved talents, whom a long residence in France has rendered incapable of the blunders that almost always deform books translated from the French tongue into ours. The advantage of receiving a copy of the original long before any other was imported, enabled him also to execute his task at his leisure, and to finish it with a more than usual degree of accuracy.</t>
  </si>
  <si>
    <t>https://www.iresearchbook.cn/f/ebook/detail?id=e5f91571729c4a66aa33e0b783352770</t>
  </si>
  <si>
    <t>剑桥大学,加州伯克利大学,普林斯顿大学,哥伦比亚大学图书馆</t>
  </si>
  <si>
    <t>9781108591546</t>
  </si>
  <si>
    <t>9781316506561</t>
  </si>
  <si>
    <t>9781107141452</t>
  </si>
  <si>
    <t>Social Memory and State Formation in Early China</t>
  </si>
  <si>
    <t>中国早期的社会记忆与国家形成</t>
  </si>
  <si>
    <t>Min Li</t>
  </si>
  <si>
    <t>Li Min, an archaeologist of early China, is Associate Professor of East Asian Archaeology at the University of California, Los Angeles.</t>
  </si>
  <si>
    <t>Archaeology; Prehistory; Archaeology of Asia; Sub-Saharan Africa and The Pacific</t>
  </si>
  <si>
    <t>In this book, Li Min proposes a new paradigm for the foundation and emergence of the classical tradition in early China, from the late Neolithic through the Zhou period. Using a wide range of historical and archaeological data, he explains the development of ritual authority and particular concepts of kingship over time in relation to social memory. His volume weaves together the major benchmarks in the emergence of the classical tradition, particularly how legacies of prehistoric interregional interactions, state formation, urban florescence and collapse during the late third and the second millenniums BCE laid the critical foundation for the Sandai notion of history among Zhou elite. Moreover, the literary-historical accounts of the legendary Xia Dynasty in early China reveal a cultural construction involving social memories of the past and subsequent political elaborations in various phases of history. This volume enables a new understanding on the long-term processes that enabled a classical civilization in China to take shape.</t>
  </si>
  <si>
    <t>https://www.iresearchbook.cn/f/ebook/detail?id=e614233296e44f87989b19a4e59f1211</t>
  </si>
  <si>
    <t>9780199714292</t>
  </si>
  <si>
    <t>9780199758357</t>
  </si>
  <si>
    <t>Rome and China</t>
  </si>
  <si>
    <t>Comparative Perspectives on Ancient World Empires</t>
  </si>
  <si>
    <t>罗马与中国：古代世界帝国的比较研究</t>
  </si>
  <si>
    <t>This volume brings together experts in the history of the ancient Mediterranean and early China and presents a series of comparative case studies on clearly defined aspects of state formation in early eastern and western Eurasia, focusing on the process of initial developmental convergence.</t>
  </si>
  <si>
    <t>https://www.iresearchbook.cn/f/ebook/detail?id=e6d08545c59c4de0bcb70dc38317d989</t>
  </si>
  <si>
    <t>芝加哥大学,耶鲁大学,伦敦大学,剑桥大学,加州伯克利大学,哈佛大学,斯坦福大学,哥伦比亚大学图书馆,牛津大学,香港中文大学</t>
  </si>
  <si>
    <t>9789004309661</t>
  </si>
  <si>
    <t>9789004309371</t>
  </si>
  <si>
    <t>The Spring and Autumn Annals of Master Yan</t>
  </si>
  <si>
    <t>春秋的春秋志：卷128</t>
  </si>
  <si>
    <t>Biography: historical, political &amp; military</t>
  </si>
  <si>
    <t>The Spring and Autumn Annals of Master Yan is one of the most important works concerning statecraft to survive from ancient China, here made accessible to English-language readers for the first time.</t>
  </si>
  <si>
    <t>https://www.iresearchbook.cn/f/ebook/detail?id=e7576c3fff2e4e4981b2a3d7989f30ce</t>
  </si>
  <si>
    <t>9789004340848</t>
  </si>
  <si>
    <t>9789004339125</t>
  </si>
  <si>
    <t>War and Geopolitics in Interwar Manchuria</t>
  </si>
  <si>
    <t>Zhang Zuolin and the Fengtian Clique during the Northern Expedition</t>
  </si>
  <si>
    <t>在前满洲里战争和地缘政治 ： 张祚霖和北伐的奉系军阀</t>
  </si>
  <si>
    <t>Studies on Modern East Asian History</t>
  </si>
  <si>
    <t>Chi Man Kwong</t>
  </si>
  <si>
    <t>In War and Geopolitics in Interwar Manchuria Kwong Chi Man revisits the National Revolution of 1925-1928 by revealing the central importance of geopolitics in the civil wars in China during the interwar period.  &lt;br/&gt;</t>
  </si>
  <si>
    <t>https://www.iresearchbook.cn/f/ebook/detail?id=fb300dbbebc648769a33dc3ac5395b07</t>
  </si>
  <si>
    <t>9789004335004</t>
  </si>
  <si>
    <t>9789004329959</t>
  </si>
  <si>
    <t>Managing Frontiers in Qing China</t>
  </si>
  <si>
    <t>The Lifanyuan and Libu Revisited</t>
  </si>
  <si>
    <t>清代中国管理前沿:再访理藩院和礼部</t>
  </si>
  <si>
    <t>Dittmar Schorkowitz; Ning CHIA</t>
  </si>
  <si>
    <t>This volume offers a comprehensive overview of the Lifanyuan and Libu, revising and assessing the state of affairs in the under-researched field of these two institutions. The contributors explore the imperial policies towards and the shifting classifications of minority groups in the Qing Empire. This volume offers insight into how China's past has continued to inform its modern policies, as well as the geopolitical make-up of East Asia and beyond.&lt;br/&gt;</t>
  </si>
  <si>
    <t>https://www.iresearchbook.cn/f/ebook/detail?id=fbf2def7b126486ab0d93ae5fa511762</t>
  </si>
  <si>
    <t>9789004281042</t>
  </si>
  <si>
    <t>9789004280168</t>
  </si>
  <si>
    <t>Zheng He’s Maritime Voyages (1405-1433) and China’s Relations with the Indian Ocean World</t>
  </si>
  <si>
    <t>A Multilingual Bibliography</t>
  </si>
  <si>
    <t>郑和下西洋（1405-1433），中国与印度洋世界的关系：一个多语种的参考书目</t>
  </si>
  <si>
    <t>Ying Liu; Zhongping Chen; Gregory Blue</t>
  </si>
  <si>
    <t>Geographical discovery &amp; exploration</t>
  </si>
  <si>
    <t>Zheng He’s Maritime Voyages (1405-1433) and China’s Relations with the Indian Ocean lists  selected sources in thirteen languages and reflects global scholarship of Zheng He’s seven maritime expeditions and the early-modern communication network linking China and the Indian Ocean World.</t>
  </si>
  <si>
    <t>https://www.iresearchbook.cn/f/ebook/detail?id=fe8d20fc886b4f2ca39fd3ca6b122dce</t>
  </si>
  <si>
    <t>9789812770554</t>
  </si>
  <si>
    <t>9789812706119</t>
  </si>
  <si>
    <t>Divided China: Preparing For Reunification 883-947</t>
  </si>
  <si>
    <t>公元883-947年：割据的中国走向再次统一</t>
  </si>
  <si>
    <t>Gungwu Wang</t>
  </si>
  <si>
    <t>The oneness of China is the norm. Periods of divisions are aberrations. This is how Chinese thinkers, leaders and ultimately the majority of Chinese people have regarded Chinese politics and history for more than 2,000 years.The oneness was never perfect. As long as certain minimal conditions were met and the polity which proclaimed that oneness was widely acknowledged, that was enough. Chinese ruling elites adopted this pragmatic approach so they could ensure that the ideal could always approximate China's reality.This is a revised edition of a study undertaken to explain what happened during one of the worst periods of division in Chinese history. What were the key factors that helped the centripetal forces to get back to the imperial norm? It begins with the final stage of decline of the Tang dynasty (618-907) and ends 50 years later when it became clear that the foundations for a last push towards unification were in place.</t>
  </si>
  <si>
    <t>http://www.iresearchbook.cn/f/ebook/detail?id=252af4235ff84b3a8699fe099169ead6</t>
  </si>
  <si>
    <t>9789004368637</t>
  </si>
  <si>
    <t>9789004368620</t>
  </si>
  <si>
    <t>Memory in Medieval China: Text, Ritual, and Community</t>
  </si>
  <si>
    <t>中世纪中国的记忆：文本，仪式和社区</t>
  </si>
  <si>
    <t>Wendy Swartz;  Robert F. Campany</t>
  </si>
  <si>
    <t>Memory in Medieval China explores memory as performed in various genres of writing, from poetry to anecdotes, from history to tomb epitaphs, thereby illuminating ways in which the memory of persons, events, dynasties, and literary styles was constructed and revised.</t>
  </si>
  <si>
    <t>https://www.iresearchbook.cn/f/ebook/detail?id=ff859975e48c4522b396e54b486014cc</t>
  </si>
  <si>
    <t>芝加哥大学,剑桥大学,哈佛大学</t>
  </si>
  <si>
    <t>9781472519481</t>
  </si>
  <si>
    <t>9781472519467</t>
  </si>
  <si>
    <t>Honour, Violence and Emotions in History</t>
  </si>
  <si>
    <t>历史中的荣誉、暴力和情感</t>
  </si>
  <si>
    <t>Carolyn Strange;Robert Cribb;Christopher E. Forth</t>
  </si>
  <si>
    <t>Carolyn Strange is Graduate Director and Senior Fellow in the School of History at the Australian National University, Canberra.</t>
  </si>
  <si>
    <t>History,World History,Cultural History,Social History</t>
  </si>
  <si>
    <t>Honour, Violence and Emotions in History is the first book to draw on emerging cross-disciplinary scholarship on the study of emotions to analyse the history of honour and violence across a broad range of cultures and regions. Written by leading cultural and social historians from around the world, the book considers how emotions - particularly shame, anger, disgust, jealousy, despair and fear - have been provoked and expressed through culturally-embedded and historically specific understandings of honour. The collection explores a range of contexts, from 17th-century China to 18th-century South Africa and 20th-century Europe, offering a broad and wide-ranging analysis of the interrelationships between honour, violence and emotions in history. This ground-breaking book will be of interest to all researchers studying the relationship between violence and the emotions.</t>
  </si>
  <si>
    <t>https://www.iresearchbook.cn/f/ebook/detail?id=090fa6ae2af1433f887551ad004c087f</t>
  </si>
  <si>
    <t>9789812700995</t>
  </si>
  <si>
    <t>9789812565884</t>
  </si>
  <si>
    <t>Reminiscence Of A Roving Scholar: Science, Humanities And Joseph Needham</t>
  </si>
  <si>
    <t>一位巡游学者的回忆录：科学、人文学科与李約瑟</t>
  </si>
  <si>
    <t>Peng Yoke Ho</t>
  </si>
  <si>
    <t>This fascinating book presents the unusual career of a scientist of Chinese Malaysian origin, Ho Peng Yoke, who became a humanist and rendered his services to both Eastern and Western intellectual worlds. It describes how Ho adapted to working under changing social and academic environments in Singapore, Malaysia, Australia, Hong Kong and England. His activities also covered East Asia, Europe and North America.Ho Peng Yoke worked in collaboration with Joseph Needham of Cambridge over different periods spanning half a century in the monumental series Science and Civilization in China. Ho subsequently succeeded Needham as Director of the Needham Research Institute, where he held the post for 12 years. In the introduction to the final volume of that series, the Oxford scholar Mark Elvin remarked that Ho “had long piloted the ship through difficult times.” This book tells the story and more.</t>
  </si>
  <si>
    <t>http://www.iresearchbook.cn/f/ebook/detail?id=250053408c464419a262593bba3ad1c6</t>
  </si>
  <si>
    <t>9781441162106</t>
  </si>
  <si>
    <t>9781441149541</t>
  </si>
  <si>
    <t>Quality In Professional Translation</t>
  </si>
  <si>
    <t>Assessment and Improvement</t>
  </si>
  <si>
    <t>专业翻译质量：评估和改进</t>
  </si>
  <si>
    <t>Bloomsbury Advances in Translation</t>
  </si>
  <si>
    <t>Joanna Drugan</t>
  </si>
  <si>
    <t>Joanna Drugan is Senior Lecturer in Applied Translation Studies, University of East Anglia, UK</t>
  </si>
  <si>
    <t>Linguistics,Translation and Interpretation in Linguistics,Modern Foreign Languages</t>
  </si>
  <si>
    <t>How do translation companies, multilingual international organizations and individual translators measure and improve the quality of their translations? This book reports on the range of approaches to quality assurance across the translation industry, from Norway to China, from the individual freelance working in a home office to the largest translation supplier in the world. Best practice is outlined for a range of translation scenarios, enabling readers to learn from others' experience - and mistakes. The author also draws on over a decade's experience to outline the potential to improve quality by exploiting modern technological support tools such as translation memory software.New and experienced translators will gain understanding of what employers expect (and reward); translation companies can learn how their peers and rivals manage this sensitive area of their work; clients will find out what levels of quality they can expect; and academics are provided with an illuminating insight into how quality is assessed and guaranteed in the profession today.</t>
  </si>
  <si>
    <t>https://www.iresearchbook.cn/f/ebook/detail?id=11d4e5e5526b41859604e672482633ca</t>
  </si>
  <si>
    <t>9789027269065</t>
  </si>
  <si>
    <t>9789027212160</t>
  </si>
  <si>
    <t>Above and Beyond the Segments. Experimental linguistics and phonetics.</t>
  </si>
  <si>
    <t>超出的部分：实验语言学和语音学</t>
  </si>
  <si>
    <t>Johanneke Caspers;Yiya Chen;Willemijn Heeren;Jos Pacilly;Niels O. Schiller;Ellen van Zanten</t>
  </si>
  <si>
    <t>Leiden University</t>
  </si>
  <si>
    <t>Phonetics;Phonology;Syntax;Theoretical linguistics</t>
  </si>
  <si>
    <t>Above and Beyond the Segments     presents a unique collection of experimental linguistic and phonetic research. Mainly, it deals with the experimental approach to prosodic, and more specifically melodic, aspects of speech. But it also treats segmental phonetics and phonology, second language learning, semantics and related topics. Apart from European languages and dialects (including Dutch, English, Greek, Danish, and dialects from Italy and The Netherlands) there also are chapters on regions as widespread as China, Russia, South Africa, South Sudan, and Surinam. These all testify the enormous diversity of language and speech in the world. This book is of special interest to linguists working on prosodic aspects of speech in general and to those studying non-Western languages in particular.</t>
  </si>
  <si>
    <t>https://www.iresearchbook.cn/f/ebook/detail?id=225648e65f8b4207bd5130f200eaa14b</t>
  </si>
  <si>
    <t>9781400870929</t>
  </si>
  <si>
    <t>9780691644516</t>
  </si>
  <si>
    <t>Urban Networks in Russia, 1750-1800, and Pre-modern Periodization</t>
  </si>
  <si>
    <t>1750-1800年俄罗斯的城市网络与前现代阶段化</t>
  </si>
  <si>
    <t>This book takes an entirely new approach to the evolution of cities and of societies in premodern periods. Refining the theory advanced in his earlier study of china and japan, gilbert rozman examines the development of russia over several centuries with emphasis on the period immediately preceding the industrial revolution. He makes possible comparison of urbanization in five countries (including england and france as well as russia) and develops a systematic framework for analyzing cities of varying size. Originally published in 1976. The princeton legacy library uses the latest print-on-demand technology to again make available previously out-of-print books from the distinguished backlist of princeton university press. These editions preserve the original texts of these important books while presenting them in durable paperback and hardcover editions. The goal of the princeton legacy library is to vastly increase access to the rich scholarly heritage found in the thousands of books published by princeton university press since its founding in 1905.</t>
  </si>
  <si>
    <t>https://www.iresearchbook.cn/f/ebook/detail?id=238c3576092d45babfad06ad069afd17</t>
  </si>
  <si>
    <t>9789027273420</t>
  </si>
  <si>
    <t>9789027207234</t>
  </si>
  <si>
    <t>Task-Based Language Teaching in Foreign Language Contexts. Research and implementation.</t>
  </si>
  <si>
    <t>任务型语言教学在外语环境中.研究与实现.</t>
  </si>
  <si>
    <t>Task-Based Language Teaching</t>
  </si>
  <si>
    <t>Ali Shehadeh;Christine A. Coombe</t>
  </si>
  <si>
    <t>UAE University</t>
  </si>
  <si>
    <t>Applied linguistics;Language acquisition;Language teaching</t>
  </si>
  <si>
    <t>This volume extends the Task-Based Language Teaching: Issues, Research and Practice books series by deliberately exploring the potential of task-based language teaching (TBLT) in a range of EFL contexts. It is specifically devoted to providing empirical accounts about how TBLT practice is being developed and researched in diverse educational contexts, particularly where English is not the dominant language. By including contributions from settings as varied as Japan, China, Korea, Venezuela, Turkey, Spain, and France, this collection of 13 studies provides strong indications that the research and implementation of TBLT in EFL settings is both on the rise and interestingly diverse, not least because it must respond to the distinct contexts, constraints, and possibilities of foreign language learning. The book will be of interest to SLA researchers and students in applied linguistics and TESOL. It will also be of value to course designers and language teachers who come from a broad range of formal and informal educational settings encompassing a wide range of ages and types of language learners.</t>
  </si>
  <si>
    <t>https://www.iresearchbook.cn/f/ebook/detail?id=268ffac19b714ae5b528821e8bf39308</t>
  </si>
  <si>
    <t>耶鲁大学,伦敦大学,剑桥大学,加州伯克利大学,哈佛大学,普林斯顿大学,加州大学洛杉矶分校,牛津大学</t>
  </si>
  <si>
    <t>9781472583352</t>
  </si>
  <si>
    <t>9781350079847</t>
  </si>
  <si>
    <t>Applying Systemic Functional Linguistics</t>
  </si>
  <si>
    <t>The State of the Art in China Today</t>
  </si>
  <si>
    <t>应用系统功能语言学</t>
  </si>
  <si>
    <t>Jonathan J. Webster;Xuanwei Peng</t>
  </si>
  <si>
    <t>Professor Jonathan J. Webster is Head of the Department of Chinese, Translation and Linguistics at the City University of Hong Kong. He is also the Managing Editor of the International Linguistics Association's journal WORD, and the editor of the forthcoming Journal of World Languages (2014).</t>
  </si>
  <si>
    <t>linguistics/systemic functional linguistics/discourse analysis</t>
  </si>
  <si>
    <t>Applying Systemic Functional Linguistics: The State of the Art in China Today showcases new work from leading scholars in China, as well as offering perspectives on this work from M.A.K. Halliday and Jim Martin.  The range of topics covers graphology/phonology, lexis, group and clause, clause complex, text, typology, semiotics, multimodality, stylistics, translation, and teaching.Not only will this book introduce the latest research into language and multimodal discourse being undertaken by scholars in China today, but also suggest the way forward in terms of where linguistics should be going if the aim is (still) to create 'the innovative producers of social semiotic theory, description and practice the world rightfully expects from the intellectual superpower China is economically positioned to become' (Jim Martin).  This book is essential reading for scholars involved with systemic functional linguistics and interested in its shifting dynamics.</t>
  </si>
  <si>
    <t>https://www.iresearchbook.cn/f/ebook/detail?id=269ef663a0a74863b2ed6f2cdbac51c8</t>
  </si>
  <si>
    <t>9781472520937</t>
  </si>
  <si>
    <t>9781847889256</t>
  </si>
  <si>
    <t>The Never-ending Feast</t>
  </si>
  <si>
    <t>The Anthropology and Archaeology of Feasting</t>
  </si>
  <si>
    <t>永无止境的盛宴：宴乐中的人类学和考古学</t>
  </si>
  <si>
    <t>Kaori O'Connor</t>
  </si>
  <si>
    <t>Kaori O'Connor is a Senior Research Fellow in the Department of Anthropology, UCL, UK.</t>
  </si>
  <si>
    <t>Food,Anthropology Of Food (Food),Food History,Archaeology,Anthropology Of Food (Anth),Food Archaeology</t>
  </si>
  <si>
    <t>Feast! Throughout human history, and in all parts of the world, feasts have been at the heart of life. The great museums of the world are full of the remains of countless ghostly feasts – dishes that once bore rich meats, pitchers used to pour choice wines, tall jars that held beer sipped through long straws of gold and lapis, immense cauldrons from which hundreds of people could be served. Why were feasts so important, and is there more to feasting than abundance and enjoyment? The Never-Ending Feast is a pioneering work that draws on anthropology, archaeology and history to look at the dynamics of feasting among the great societies of antiquity renowned for their magnificence and might. Reflecting new directions in academic study, the focus shifts beyond the medieval and early modern periods in Western Europe, eastwards to Mesopotamia, Assyria and Achaemenid Persia, early Greece, the Mongol Empire, Shang China and Heian Japan. The past speaks through texts and artefacts. We see how feasts were the primary arena for displays of hierarchy, status and power; a stage upon which loyalties and alliances were negotiated; the occasion for the mobilization and distribution of resources, a means of pleasing the gods, and the place where identities were created, consolidated – and destroyed. The Never-Ending Feast transforms our understanding of feasting past and present, revitalising the fields of anthropology, archaeology, history,  museum studies, material culture  and food studies, for all of which it is essential reading.</t>
  </si>
  <si>
    <t>https://www.iresearchbook.cn/f/ebook/detail?id=2b1d6137fe1042c5a9b7db5f791223ca</t>
  </si>
  <si>
    <t>墨尔本大学图书馆,加州伯克利大学,普林斯顿大学,哥伦比亚大学图书馆,麻省理工大学</t>
  </si>
  <si>
    <t>9781441136220</t>
  </si>
  <si>
    <t>9781474253062</t>
  </si>
  <si>
    <t>Understanding Silence and Reticence</t>
  </si>
  <si>
    <t>Ways of Participating in Second Language Acquisition</t>
  </si>
  <si>
    <t>了解沉默：参与第二语言习得的方法</t>
  </si>
  <si>
    <t>Dat Bao</t>
  </si>
  <si>
    <t>Dat Bao lectures in the Faculty of Education, Monash University, Australia and has worked closely with universities in the US, the UK, Thailand, Singapore and Vietnam.</t>
  </si>
  <si>
    <t>Linguistics/second Language Acquisition/semantics And Pragmatics</t>
  </si>
  <si>
    <t>What is the state of that which is not spoken? This book presents empirical research related to the phenomenon of reticence in the second language classroom, connecting current knowledge and theoretical debates in language learning and acquisition. Why do language learners remain silent or exhibit reticence? In what ways can silence in the language learning classroom be justified? To what extent should learners employ or modify silence? Do quiet learners work more effectively with quiet or verbal learners? Looking at evidence from Australia, China, Japan, Korea, and Vietnam, the book presents research data on many internal and external forces that influence the silent mode of learning in contemporary education. This work gives the reader a chance to reflect more profoundly on cultural ways of learning languages.</t>
  </si>
  <si>
    <t>https://www.iresearchbook.cn/f/ebook/detail?id=37d6e3bd859c4b1ea7005a62e18a913f</t>
  </si>
  <si>
    <t>9781350021228</t>
  </si>
  <si>
    <t>9781472596710</t>
  </si>
  <si>
    <t>Hirohito's War</t>
  </si>
  <si>
    <t>The Pacific War, 1941-1945</t>
  </si>
  <si>
    <t>裕仁的战争：太平洋战争，1941年至1945年</t>
  </si>
  <si>
    <t>Francis Pike</t>
  </si>
  <si>
    <t>Francis Pike is a historian, journalist and specialist in Asian economics, politics and history.  He is the author of Empires at War: A Short History of Modern Asia Since World War II (2009).</t>
  </si>
  <si>
    <t>History/asian History/military History</t>
  </si>
  <si>
    <t>Named one of Foreign Affairs' Best Books of 2016In his magisterial 1,208 page narrative of the Pacific War, Francis Pike's Hirohito's War offers an original interpretation, balancing the existing   Western-centric view with attention to the Japanese perspective on the   conflict. As well as giving a 'blow-by-blow' account of campaigns and   battles, Francis Pike offers many challenges to the standard   interpretations with regards to the causes of the war; Emperor   Hirohito's war guilt; the inevitability of US Victory; the abilities of   General MacArthur and Admiral Yamamoto; the role of China, Great  Britain  and Australia; military and naval technology; and the need for  the  fire-bombing of Japan and the eventual use of the atom bomb on  Hiroshima  and Nagasaki. Hirohito's War is accompanied by   additional online resources, including more details on logistics,   economics, POWs, submarines and kamikaze, as well as a 1930-1945   timeline and over 200 maps.</t>
  </si>
  <si>
    <t>https://www.iresearchbook.cn/f/ebook/detail?id=3b7c954443f9458ca23099d57aa58699</t>
  </si>
  <si>
    <t>9789027294487</t>
  </si>
  <si>
    <t>9789027216670</t>
  </si>
  <si>
    <t>Translation and Cultural Change. Studies in history, norms and image-projection.</t>
  </si>
  <si>
    <t>翻译与文化变革：历史、规范与意象—投射研究</t>
  </si>
  <si>
    <t>Benjamins Translation Library</t>
  </si>
  <si>
    <t>Eva Hung</t>
  </si>
  <si>
    <t>The Chinese University of Hong Kong</t>
  </si>
  <si>
    <t>Translation Studies</t>
  </si>
  <si>
    <t>History tells us that translation plays a part in the development of all cultures. Historical cases also show us repeatedly that translated works which had real social and cultural impact often bear little resemblance to the idealized concept of a ‘good translation’. Since the perception and reception of translated works — as well as the translation norms which are established through contest and/or consensus — reflect the concerns, preferences and aspirations of their host cultures, they are never static or homogenous even within a given culture. This book is dedicated to exploring some of the factors in the interplay of culture and translation, with an emphasis on translation activities outside the Anglo-European tradition, particularly in China and Japan.</t>
  </si>
  <si>
    <t>https://www.iresearchbook.cn/f/ebook/detail?id=414d61ce04ca437e843416f0dd920f31</t>
  </si>
  <si>
    <t>耶鲁大学,加州伯克利大学,哥伦比亚大学图书馆,牛津大学</t>
  </si>
  <si>
    <t>9781350054905</t>
  </si>
  <si>
    <t>9781350054875</t>
  </si>
  <si>
    <t>Frankenstein and Its Classics</t>
  </si>
  <si>
    <t>The Modern Prometheus from Antiquity to Science Fiction</t>
  </si>
  <si>
    <t>科学怪人及其经典</t>
  </si>
  <si>
    <t>Jesse Weiner;Benjamin Eldon Stevens;Brett M. Rogers</t>
  </si>
  <si>
    <t>Jesse Weiner is Visiting Assistant Professor of Classics at Hamilton College, USA.</t>
  </si>
  <si>
    <t>classical studies &amp; archaeology/classical reception/science fiction and fantasy (lit)/eighteenth/ and nineteenth/century literature</t>
  </si>
  <si>
    <t>Frankenstein and Its Classics is the first collection of scholarship dedicated to how Frankenstein and works inspired by it draw on ancient Greek and Roman literature, history, philosophy, and myth. Presenting twelve new essays intended for students, scholars, and other readers of Mary Shelley's novel, the volume explores classical receptions in some of Frankenstein's most important scenes, sources, and adaptations. Not limited to literature, the chapters discuss a wide range of modern materials-including recent films like Alex Garland's Ex Machina and comics like Matt Fraction's and Christian Ward's Ody-C-in relation to ancient works including Hesiod's Theogony, Aeschylus's Prometheus Bound, Ovid's Metamorphoses, and Apuleius's The Golden Ass.  All together, these studies show how Frankenstein, a foundational work of science fiction, brings ancient thought to bear on some of today's most pressing issues, from bioengineering and the creation of artificial intelligence to the struggles of marginalized communities and political revolution. This addition to the comparative study of classics and science fiction reveals deep similarities between ancient and modern ways of imagining the world-and emphasizes the prescience and ongoing importance of Mary Shelley's immortal novel. As Frankenstein turns 200, its complex engagement with classical traditions is more significant than ever.</t>
  </si>
  <si>
    <t>https://www.iresearchbook.cn/f/ebook/detail?id=60a300cc91fc4619bbc61f235bd34f49</t>
  </si>
  <si>
    <t>9789811206269</t>
  </si>
  <si>
    <t>9789811206252</t>
  </si>
  <si>
    <t>How To Become A Modernized Country: China Modernization Report Outlook (2001-2016)</t>
  </si>
  <si>
    <t>如何成为一个现代化的国家：中国现代化报告展望(2001-2016)</t>
  </si>
  <si>
    <t>Chuanqi He</t>
  </si>
  <si>
    <t>Modernization is a complex phenomenon in the world, and is termed as a development goal in some countries and regions. This book, the first of its kind, discusses how a country can become modernized. It takes a new approach to addressing core issues in the era of globalization from a Chinese perspective. It analyzes how to become a developed and modernized country, why are some countries developed while others are not, how many countries will rise and how many will fall, will China become a new modernized country in the 21st century, and so on. The author presents a summary of 15 annual reports of China Modernization Report from 2001 to 2016. The themes covered include: basic principles of modernization (modernization science, modernization theory and modernization evaluation), level-related modernization (world, international, national, regional and urban modernization), field-relative modernization (economical, social, cultural and ecological modernization) and sector-specified modernization (agricultural, industrial and service modernization) etc.The book further discusses the principles and methods of world modernization, as well as the trends in modernization in the world and the modernization strategy in China, based on theoretical studies and research by a Chinese team for more than 16 years. This research covered 131 countries and 96% of the world's population, with a time span of 300 years (from 1750 to 2050).</t>
  </si>
  <si>
    <t>http://www.iresearchbook.cn/f/ebook/detail?id=a29d98051f5a47209ef08ba4e39f575c</t>
  </si>
  <si>
    <t>9789027273055</t>
  </si>
  <si>
    <t>9789027238207</t>
  </si>
  <si>
    <t>Mongolian.</t>
  </si>
  <si>
    <t>蒙古人</t>
  </si>
  <si>
    <t>London Oriental and African Language Library</t>
  </si>
  <si>
    <t>Juha A. Janhunen</t>
  </si>
  <si>
    <t>University of Helsinki</t>
  </si>
  <si>
    <t>Altaic languages;Theoretical linguistics</t>
  </si>
  <si>
    <t>Mongolian is the principal language spoken by some five million ethnic Mongols living in Outer and Inner Mongolia, as well as in adjacent parts of Russia and China. The spoken language is divided into a number of mutually intelligible dialects, while for writing two separate written languages are used: Cyrillic Khalkha in Outer Mongolia (the Republic of Mongolia) and Written Mongol in Inner Mongolia (P. R. China). In this grammatical description, the focus is on the standard varieties of the spoken language, as used in broadcasting, education, and everyday casual speech. The dialectology of the language, and its background as a member of the Mongolic language family, are also discussed. Mongolian is an agglutinating language with a well-developed suffixal morphology. In the areal framework, the language is a typical member of the trans-Eurasian Ural-Altaic complex with features such as vowel harmony, verb-final sentence structure, and complex chains of non-finite verbal phrases.</t>
  </si>
  <si>
    <t>https://www.iresearchbook.cn/f/ebook/detail?id=8f7e2fee7f4948ec8a8b77bc8b07df6d</t>
  </si>
  <si>
    <t>9789811204821</t>
  </si>
  <si>
    <t>9789811204814</t>
  </si>
  <si>
    <t>Chinese Urbanism: Urban Form And Life In The Tang-song Dynasties</t>
  </si>
  <si>
    <t>Urban Form And Life In The Tang-song Dynasties</t>
  </si>
  <si>
    <t>中国城市主义：唐宋时期的城市形态与生活</t>
  </si>
  <si>
    <t>Xie Jing</t>
  </si>
  <si>
    <t>Since the 1990s, the urban landscape of China has witnessed revolutionary changes that are unrivalled in any country of the world throughout history. Rapid urbanization, facilitated by the modern planning mechanism for growth, provides a feast for property developers. Yet, associated urban problems such as housing affordability, traffic congestion, energy consumption, and environmental deterioration are aggravated. This book takes a historic approach to investigate the planning philosophy, urban form and life of the past. Through a detailed study of urban development from early times through the imperial period with a focus on the Tang-Song dynasties, this book attempts to articulate the good qualities of urban landscapes from the past that still have instructive value for modern practices. The focus on the Tang-Song period is not only because China was the most advanced civilization of its time, but also because it underwent a similar process of 'urbanization', evident by tremendous economic growth, a dramatic rise of urban population, and an extended building boom. Through evaluating the streets, city layout, public places, urban communities, houses and gardens, and using interdisciplinary research in urban planning, urban design, architecture, history, and cultural studies, this book asserts that the past is quintessentially important. The past not only truthfully records the course of social and cultural formation of urban community and its associated physical fabric, but also regulates the directions we may take in the future.</t>
  </si>
  <si>
    <t>https://www.iresearchbook.cn/f/ebook/detail?id=955b84da25764e82aaae1c5f46840951</t>
  </si>
  <si>
    <t>9781441187925</t>
  </si>
  <si>
    <t>9781847252500</t>
  </si>
  <si>
    <t>Decisive Battles</t>
  </si>
  <si>
    <t>From Yorktown to Operation Desert Storm</t>
  </si>
  <si>
    <t>决战</t>
  </si>
  <si>
    <t>Jonathon Riley</t>
  </si>
  <si>
    <t>Jonathon Riley was appointed as Director General and Master of the Armouries in June 2009. Before that he held military commands on operations in the Balkans as a battalion and brigade commander, in Sierra Leone as Joint Task Force Commander, in Iraq as Divisional Commander, and in Afghanistan as Deputy Commander of all NATO forces. He has an MA and a PhD in history and has published eight books including Napoleon as a General (Continuum 2007) </t>
  </si>
  <si>
    <t>History/Military History</t>
  </si>
  <si>
    <t>What makes a battle decisive? Jonathon Riley draws on his personal experience as a soldier and historian to explore the definitive battles of the modern era from Yorktown in 1781 to Operation Desert Storm in 1991. Each battle included is a turning point, the outcome of which has changed the face of history. The battles at Ligny, Quatre Bras and Waterloo in 1815 concluded more than twenty years of war with Revolutionary and Napoleonic France and instituted alliances that dominated Europe until 1860. The Ardennes in 1944 was decisive because Hitler threw away the last army he had which could have stalled the Allied advance into Germany. The war ended less than five months later. Dien Bien Phu confirmed the collapse of French colonial power in Indo-China, and paved the way for US involvement in Vietnam to stem the tide of Communist expansion. Since Operation Desert Storm no battle can be said to have been decisively concluded and the closing chapter looks to 21st century emergencies where opponents abandon conventional conflict.</t>
  </si>
  <si>
    <t>https://www.iresearchbook.cn/f/ebook/detail?id=967bbde0a15a4d19997b5292d937ab80</t>
  </si>
  <si>
    <t>9789027267252</t>
  </si>
  <si>
    <t>9789027234131</t>
  </si>
  <si>
    <t>Scientific Approaches to Literature in Learning Environments.</t>
  </si>
  <si>
    <t>学习环境中的科学视角与文学</t>
  </si>
  <si>
    <t>Linguistic Approaches to Literature</t>
  </si>
  <si>
    <t>Michael Burke;Olivia Fialho;Sonia Zyngier</t>
  </si>
  <si>
    <t>University College Roosevelt, Utrecht University</t>
  </si>
  <si>
    <t>Language acquisition;Language teaching;Theoretical literature &amp; literary studies</t>
  </si>
  <si>
    <t>Scientific Approaches to Literature in Learning Environments is not just about what takes place in literary classrooms. Settings do have a strong influence on student learning both directly and indirectly. These spaces may include the home, the workplace, science centers, libraries, that is, contexts that entail diverse social, physical, psychological, and pedagogical variables that facilitate learning, for example, by grouping desks in specific ways, utilizing audio, visual, and digital technologies. Scientific Approaches to Literature in Learning Environments puts together a series of empirical research studies on the different locations of teaching and learning. These studies represent literary learning environment throughout the world, including Brazil, the USA, China, Canada, Japan and several European countries such as the Netherlands, Ukraine, the UK and Malta. The studies reported describe quantitative and/or qualitative research and cover pre-primary, primary, high school, college, university, and lifelong learning environments. They refresh the enigmatic ambience that often surrounds the teaching and learning that goes on in literary studies and offer transparent, useful and replicable research and practice. Students and teachers alike are encouraged to take them and own them.</t>
  </si>
  <si>
    <t>https://www.iresearchbook.cn/f/ebook/detail?id=9cbde5e1d52d4b3eb68b2cbef8288c1a</t>
  </si>
  <si>
    <t>9781441121493</t>
  </si>
  <si>
    <t>9780826499943</t>
  </si>
  <si>
    <t>The Translator as Writer</t>
  </si>
  <si>
    <t>翻译作家</t>
  </si>
  <si>
    <t>Susan Bassnett;Peter Bush</t>
  </si>
  <si>
    <t>Susan Bassnett Senior Lecturer in Comparative Literature,University of WarwickSusan Bassnett is Professor in the Centre for Translation &amp; Comparative Cultural Studies (University of Warwick) and author of Translation Studies. </t>
  </si>
  <si>
    <t>Literary Studies/Comparative Literature</t>
  </si>
  <si>
    <t>Over the last two decades, interest in translation around the world has increased beyond any predictions. International bestseller lists now contain large numbers of translated works, and writers from Latin America, Africa, India and China have joined the lists of eminent, bestselling European writers and those from the global English-speaking world. Despite this, translators tend to be invisible, as are the processes they follow and the strategies they employ when translating. The Translator as Writer bridges the divide between those who study translation and those who produce translations, through essays written by well-known translators talking about their own work as distinctive creative literary practice. The book emphasises this creativity, arguing that translators are effectively writers, or rewriters who produce works that can be read and enjoyed by an entirely new audience. The aim of the book is to give a proper prominence to the role of translators and in so doing to move attention back to the act of translating, away from more abstract speculation about what translation might involve.</t>
  </si>
  <si>
    <t>https://www.iresearchbook.cn/f/ebook/detail?id=c3c5fe2831fc4a2582e3dd1873349a03</t>
  </si>
  <si>
    <t>9781474294423</t>
  </si>
  <si>
    <t>9781350090828</t>
  </si>
  <si>
    <t>Initial English Language Teacher Education</t>
  </si>
  <si>
    <t>International Perspectives on Research, Curriculum and Practice</t>
  </si>
  <si>
    <t>初始英语教师教育：研究，课程和实践的国际视角</t>
  </si>
  <si>
    <t>Darío Luis Banegas</t>
  </si>
  <si>
    <t>Darío Luis Banegas is Lecturer in TESOL at the University of Strathclyde, UK.</t>
  </si>
  <si>
    <t>education/language and education (education)/language and education (linguistics)/comparative and international education/teacher education</t>
  </si>
  <si>
    <t>Trainees' voices, beliefs and experiences as learners, shaped by the tension and dialogue between internal and external theories of teaching and learning, inevitably penetrate the Initial English Language Teacher Education (IELTE) curriculum. Scrutinising these beliefs and experiences, Initial English Language Teacher Education provides readers with vivid and informed accounts of IELTE from around the world. Approaching IELTE from a sociocultural perspective, the authors analyse future teachers' trajectories and educational histories in order to understand their experiences as learners, unpack internal beliefs, and problematise the relationships between such beliefs with theories and research in the field.  Exploring accounts from a number of under-researched contexts, Initial English Language Teacher Education investigates and analyses perspectives from Argentina, Brazil, China, Colombia, Kenya, Singapore, South Africa, Spain and Uruguay. Through the eyes of future teachers, the chapters address issues such as: trainee motivation, tensions between theory and practice, role of feedback, teacher development and identity, critical pedagogies, online teacher education and intercultural awareness.</t>
  </si>
  <si>
    <t>H31</t>
  </si>
  <si>
    <t>https://www.iresearchbook.cn/f/ebook/detail?id=d16864c8fccc47169947f2cee700af84</t>
  </si>
  <si>
    <t>9781350056749</t>
  </si>
  <si>
    <t>9781350056725</t>
  </si>
  <si>
    <t>Colonialism and Male Domestic Service across the Asia Pacific</t>
  </si>
  <si>
    <t>殖民主义和国内的服务多次在亚太</t>
  </si>
  <si>
    <t>Julia Martínez;Claire Lowrie;Frances Steel;Victoria Haskins</t>
  </si>
  <si>
    <t>Julia Martínez is Associate Professor of History at the University of Wollongong, Australia.</t>
  </si>
  <si>
    <t>history/world history/imperial and colonial history/labor history/gender and history</t>
  </si>
  <si>
    <t>Examining the role of Asian and indigenous male servants across the Asia Pacific from the late-19th century to the 1930s, this study shows how their ubiquitous presence in these purportedly 'humble' jobs gave them a degree of cultural influence that has been largely overlooked in the literature on labour mobility in the age of empire.With case studies from British Hong Kong, Singapore, Northern Australia, Fiji and British Columbia, French Indochina, the American Philippines and the Dutch East Indies, the book delves into the intimate and often conflicted relationships between European and American colonists and their servants. It explores the lives of 'houseboys', cooks and gardeners in the colonial home, considers the bell-boys and waiters in the grand colonial hotels, and follows the stewards and cabin-boys on steamships travelling across the Indian and Pacific Oceans. This broad conception of service allows Colonialism and Male Domestic Service to illuminate trans-colonial or cross-border influences through the mobility of servants and their employers.This path-breaking study is an important book for students and scholars of colonialism, labour history and the Asia Pacific region.</t>
  </si>
  <si>
    <t>https://www.iresearchbook.cn/f/ebook/detail?id=d1a5c183224d4167960c272a00d50670</t>
  </si>
  <si>
    <t>9789814569927</t>
  </si>
  <si>
    <t>9789814569910</t>
  </si>
  <si>
    <t>Institutional Change And Rural Industrialization In China: The Putting-out System In Handicraft Industry In Late Qing And Early Republic Period</t>
  </si>
  <si>
    <t>中国的体制变迁及农村工业化：晚清及明初的手工业外包制</t>
  </si>
  <si>
    <t>Peking University Series On Sociology And Anthropology</t>
  </si>
  <si>
    <t>Zhou Feizhou</t>
  </si>
  <si>
    <t>This book explores the development of the putting-out system in hand-woven textile industries in late Qing Dynasty and China's Republican Period. In classic sociology theory, the putting-out system in handcraft production was regarded as traditional and inefficient. In the context of Republican China, it was believed that this kind of household-based production system would have totally failed in competition with the factory system of machinery production. However, this book exhibits the historical fact that the putting-out system was booming in handcraft textile production and subsequently provides an explanation to this phenomenon from the perspectives of institutional analysis and quantitative modeling. With rich county-level data and comprehensive analysis, this book is valuable for both researchers, academics and students in economics and social history studies.</t>
  </si>
  <si>
    <t>https://www.iresearchbook.cn/f/ebook/detail?id=d31d8d9062054ebf9c7d684b94b94fa3</t>
  </si>
  <si>
    <t>9781441138156</t>
  </si>
  <si>
    <t>9781441148414</t>
  </si>
  <si>
    <t>Perspectives on Formulaic Language</t>
  </si>
  <si>
    <t>Acquisition and Communication</t>
  </si>
  <si>
    <t>程式语言的观点</t>
  </si>
  <si>
    <t>David Wood</t>
  </si>
  <si>
    <t>David Wood teaches applied linguistics at Carleton University, Canada, where his research interests lie in formulaic language, acquisition of L2 spoken language and academic discourse, and language teacher education. He has taught English language and applied linguistics in Canada, Greece, and Japan.</t>
  </si>
  <si>
    <t>Linguistics/discourse Analysis</t>
  </si>
  <si>
    <t>Formulaic sequences are more or less fixed word combinations such as idioms, collocations, lexical bundles, phrasal verbs and so on. Study in this area has grown over the past fifteen years, despite the fact that there are no academic journals or conferences devoted to this topic. This edited collection is an attempt to draw together the diverse international work on formulaic language. It features an introduction by Dr. Regina Weinert, a pioneer and expert in the study of formulaic language in acquisition. The authors have an international scope, from China and Italy to Armenia, Canada and Britain. The book is divided into three sections: Formulaic Language in Acquisition and Pedagogy; Identification and Psycholinguistic Processing of Formulaic Language; Communicative Functions of Formulaic Language. The topics of the papers are as varied as the geographic locations of the authors - critical discourse analysis, psycholinguistics, memorization, corpus analysis, specific languages such as Arabic, and even Beowulf and blogging language. This volume represents a step forward for the study of formulaic language, offering diverse, often previously unexplored perspectives from international researchers, advancing knowledge in innovative ways. It makes a fresh contribution the growing number of works on this topic and will appeal to researchers and academics working with formulaic language throughout linguistics.</t>
  </si>
  <si>
    <t>https://www.iresearchbook.cn/f/ebook/detail?id=e0f623cb2ee042c99a44575b58baec12</t>
  </si>
  <si>
    <t>9789047444664</t>
  </si>
  <si>
    <t>9789004191273</t>
  </si>
  <si>
    <t>Ancient and Early Medieval Chinese Literature (Vol. I)</t>
  </si>
  <si>
    <t>A Reference Guide, Part One</t>
  </si>
  <si>
    <t>古代和中世纪早期的中国文学（卷1）：参考指南，第一部分</t>
  </si>
  <si>
    <t>David R. Knechtges; Taiping Chang</t>
  </si>
  <si>
    <t>The long-awaited, first Western-language reference guide, this work offers a wealth of information on writers, genres, literary schools and terms of the Chinese literary tradition from earliest times to the seventh century C.E. Indispensable for scholars and students of pre-modern Chinese literature, history, and thought. Part One contains A to R.</t>
  </si>
  <si>
    <t>https://www.iresearchbook.cn/f/ebook/detail?id=e6fc7ab44bd848429d3b819725c657a5</t>
  </si>
  <si>
    <t>9789027268433</t>
  </si>
  <si>
    <t>9789027202079</t>
  </si>
  <si>
    <t>Elicited Metaphor Analysis in Educational Discourse.</t>
  </si>
  <si>
    <t>引起隐喻分析教育话语</t>
  </si>
  <si>
    <t>Metaphor in Language, Cognition, and Communication</t>
  </si>
  <si>
    <t>Wan Wan;Graham Low</t>
  </si>
  <si>
    <t>National Hua qiao University</t>
  </si>
  <si>
    <t>Applied linguistics;Cognition and language;Language acquisition;Language teaching</t>
  </si>
  <si>
    <t>The ability to recognise, discuss and evaluate one’s educational beliefs and working practices in metaphoric terms has for several years been seen as a highly valuable tool for increasing self-awareness, facilitating learning (or teaching), and/or predicting behaviour. This is the first edited book solely devoted to the topic of researching elicited metaphor in education, and brings together key researchers from China, Poland, Puerto Rico, South America, UK and USA. The 12 chapters involve overviews and state-of-the-art articles, articles focussing on methodology and validation, as well as reflections on the effectiveness of techniques and research reports of recent empirical studies. The bulk of the articles relate to literacy (L1 and L2) and teacher education, but science education is also addressed. The book offers useful models for academics, professionals and PhD students in these areas, and provides solutions for improving the validity of elicited metaphor techniques in educational research.</t>
  </si>
  <si>
    <t>https://www.iresearchbook.cn/f/ebook/detail?id=f5cb4948bf014fd98ebb3285873e8426</t>
  </si>
  <si>
    <t>9789047443278</t>
  </si>
  <si>
    <t>9789004168442</t>
  </si>
  <si>
    <t>The Chinese Translation of Russian Literature</t>
  </si>
  <si>
    <t>Three Studies</t>
  </si>
  <si>
    <t>俄罗斯文化中国翻译：三个研究</t>
  </si>
  <si>
    <t>Mark Gamsa</t>
  </si>
  <si>
    <t>A history of the translation, transmission and interpretation of modernist Russian literature in China during the first half of the 20th century, this book views modern Chinese literary culture from an original and revealing perspective.  It is the first English-language study of the subject to draw on sources in both Russian and Chinese, and it also shows the crucial role of English, German and Japanese translations in mediating knowledge of Russian literature in China.</t>
  </si>
  <si>
    <t>https://www.iresearchbook.cn/f/ebook/detail?id=6e9bc1467fef4c1b9f1f88f3b17e3cf9</t>
  </si>
  <si>
    <t>9780259612735</t>
  </si>
  <si>
    <t>9781330362822</t>
  </si>
  <si>
    <t>The Awakening of Asia</t>
  </si>
  <si>
    <t>亚洲的觉醒</t>
  </si>
  <si>
    <t>H. M. Hyndman</t>
  </si>
  <si>
    <t>This book has been held up by the Censor for more than two years. From my own standpoint, this has turned out to be an advantage, so far as its prospect of usefulness goes. Now, more than ever before, Europeans and Americans are prepared to consider the relations of the white races to Asiatics as demanding very careful study. That Japan should be fully represented at the Peace Conference, as one of the Great Powers of the world, and that China and India, with their joint population of some 700,000,000 people, should claim the right to make themselves heard at the same gathering of the nations, are events which cannot be overlooked. Asia, indeed, seems destined to play a still greater part in the future than she has played in the past. It is important, therefore, for the English-speaking peoples, to whom I primarily address myself, that they should recognise this at once. Self-determination and justice for all races cannot be confined to Europe or America.When first I began my serious studies of the influence of the white man on the Far East, I was of the opinion that this influence had been almost wholly beneficial. The fact that close relations of my own had been connected with Eastern affairs for several generations naturally strengthened me in this view. It was only by degrees that I was forced to the conviction that European interference, European trade interests, European religious propaganda, European administration and European domination had been almost wholly harmful.</t>
  </si>
  <si>
    <t>https://www.iresearchbook.cn/f/ebook/detail?id=10b42240f91f4b6e9643d5ac30cd8f5a</t>
  </si>
  <si>
    <t>芝加哥大学,耶鲁大学,剑桥大学,哈佛大学,普林斯顿大学,加州大学洛杉矶分校,牛津大学,香港中文大学</t>
  </si>
  <si>
    <t>9789047432302</t>
  </si>
  <si>
    <t>9789004163812</t>
  </si>
  <si>
    <t>Kingship in Early Medieval China</t>
  </si>
  <si>
    <t>早期中世纪中国的王权</t>
  </si>
  <si>
    <t>Andrew Eisenberg</t>
  </si>
  <si>
    <t>The institution of the Retired Emperor forms the innovative angle from which this study analyzes Classical Chinese political history (4th to 7th centuries A.D.) and lays bare broader patterns of political and social action of Classical Chinese monarchy. The author lays a basis for a new framework to think about kingship and succession in East Asia.</t>
  </si>
  <si>
    <t>https://www.iresearchbook.cn/f/ebook/detail?id=7cadbff7a7624288bee5c7e482d63bb7</t>
  </si>
  <si>
    <t>9780243739431</t>
  </si>
  <si>
    <t>9781331717294</t>
  </si>
  <si>
    <t>Excellent Quotations for Home and School</t>
  </si>
  <si>
    <t>Selected for the Use of Teachers and Pupils</t>
  </si>
  <si>
    <t>Julia B. Hoitt</t>
  </si>
  <si>
    <t>IT is not especially a modern idea, to inculcate moral training and noble aims by the memorizing and repetition Of all that is best Of the mature thoughts of great minds. The intelligence Of India, Persia, China, Arabia, Greece, and Germany, ages ago, recognized the force and importance Of this means of culture; but in our own country, amid the manifold suggestions that have been brought forward to broaden and strengthen Our grand re publican public-school system, this matter of memo rizing well-selected gems Of literature has found but small place, until very recently.</t>
  </si>
  <si>
    <t>https://www.iresearchbook.cn/f/ebook/detail?id=193fea4222eb49d39e5c53859d41d105</t>
  </si>
  <si>
    <t>9780243765454</t>
  </si>
  <si>
    <t>9781332060931</t>
  </si>
  <si>
    <t>New York's Chinatown</t>
  </si>
  <si>
    <t>An Historical Presentation of Its People and Places</t>
  </si>
  <si>
    <t>Louis J. Beck</t>
  </si>
  <si>
    <t>Above all it has been the aim of the writer to present the Chinaman and his Chinatown as they are seen through the glass of the news gatherer in that quaint section of the great Metropolis.</t>
  </si>
  <si>
    <t>https://www.iresearchbook.cn/f/ebook/detail?id=2364a02ec1974f04aceb8830039edfb7</t>
  </si>
  <si>
    <t>9780243681518</t>
  </si>
  <si>
    <t>9781330688182</t>
  </si>
  <si>
    <t>The Armies of Asia and Europe, 1878</t>
  </si>
  <si>
    <t>Embracing Official Reports on the Armies of Japan, China, India, Persia, Italy, Russia, Austria, Germany, France, and England Journey From Japan a the Caucasus</t>
  </si>
  <si>
    <t>Emory Upton</t>
  </si>
  <si>
    <t>From our ministers, and consuls, in Japan, China, India, Italy, Russia, Austria, France, and England, we received great kindness and every assistance necessary to complete our mis sion. I have already reported that through the action of our lega tion at Berlin my comrades and myself were excluded from the German manoeuvres, and that, as a consequence, we were pre vented from witnessing the practical application of modern tactics in the army in which they have found their widest development.</t>
  </si>
  <si>
    <t>https://www.iresearchbook.cn/f/ebook/detail?id=2745d9a60113404ab1b94937c1f20a15</t>
  </si>
  <si>
    <t>9780243635108</t>
  </si>
  <si>
    <t>9781330248232</t>
  </si>
  <si>
    <t>The Folk-Lore of China</t>
  </si>
  <si>
    <t>Nicholas Belfield Dennys</t>
  </si>
  <si>
    <t>Rev. J. Chalmers, m.a., and to Mr. Christopher T. Gardner, Of e.m. Consular Service, Canton, who very kindly placed valuable manuscript notes. At his disposal. Most of his numerous Obligations to previous publications are acknow ledged in the foot-notes.</t>
  </si>
  <si>
    <t>https://www.iresearchbook.cn/f/ebook/detail?id=2ff6c9e1cf9249d29c70b1e7f4bcf377</t>
  </si>
  <si>
    <t>耶鲁大学,剑桥大学,哈佛大学,普林斯顿大学,哥伦比亚大学图书馆,加州大学洛杉矶分校</t>
  </si>
  <si>
    <t>9780259649151</t>
  </si>
  <si>
    <t>9781332450282</t>
  </si>
  <si>
    <t>European Settlements in the Far East</t>
  </si>
  <si>
    <t>China, Japan, Corea, Indo-China, Straits Settlements, Malay States, Siam, Netherlands, India, Borneo, the Philippines, Etc</t>
  </si>
  <si>
    <t>D. Warres Smith</t>
  </si>
  <si>
    <t>The frequent occurrence in the Press, on both sides of the Atlantic, of the phrases Spheres of Influence and The Open Door;  the great prominence given to the Far East, both politically and commercially, and the important part it seems destined to play in European politics in the near future, lead the compiler to believe that this brief account of the European Settlements in the Far East will not be without interest to the political student, the merchant, and the public generally.It is also hoped that it will be of value to the ever-increasing army of travellers as a guide-book to many places which, although they lie out of the ordinary route, will well repay a visit.</t>
  </si>
  <si>
    <t>https://www.iresearchbook.cn/f/ebook/detail?id=39b1a5eba7244c588ba58b211a6b48f6</t>
  </si>
  <si>
    <t>9780243695423</t>
  </si>
  <si>
    <t>9781330896846</t>
  </si>
  <si>
    <t>Heal the Sick</t>
  </si>
  <si>
    <t>An Appeal for Medical Missions in China</t>
  </si>
  <si>
    <t>Omar L. Kilborn</t>
  </si>
  <si>
    <t>Of character, with high ideals both for themselves and for their nation, men who have not yet come into touch with Christian truth, but who have taken the best from the religions of China. It is an advantage to meet such men. They are not easily won for Christ, but when won they are valuable, and as friends, non-christian though they be, they are helpful, often exceedingly so.</t>
  </si>
  <si>
    <t>https://www.iresearchbook.cn/f/ebook/detail?id=3b1a3cf8a9624b79bf3f972d2ee011ce</t>
  </si>
  <si>
    <t>9780259634379</t>
  </si>
  <si>
    <t>9781330626498</t>
  </si>
  <si>
    <t>Autobiographical Recollections of Sir John Bowring</t>
  </si>
  <si>
    <t>With a Brief Memoir</t>
  </si>
  <si>
    <t>Lewin B. Bowring</t>
  </si>
  <si>
    <t>While arranging the papers of the late Sir John Bowring, I discovered a great number of autobiographical notes and recollections in his handwriting, which he had apparently intended some day to put into a connected shape. The majority of these fragments were composed about the year 1861, after his return from the East, but many were written when he was in China, while others again, relating to incidents in his earlier life, and to persons with whom he was then brought into contact, were recorded at the time. Unfortunately, these reminiscences were never collated nor revised by the writer, neither did he leave any instructions regarding their publication.Although therefore, the following pages comprise the more memorable experiences of a very varied life, and may be deemed worthy of preservation, they do not constitute a continuous or complete memoir; and while the task of eliminating doubtful matter has been comparatively easy, I feel that no one but the writer himself could have supplied what is defective, or have elucidated more fully those portions of his recollections which may seem to need more elaborate explanation.</t>
  </si>
  <si>
    <t>https://www.iresearchbook.cn/f/ebook/detail?id=40d0f76d13cc46aa8a5e4b8f9e7c22de</t>
  </si>
  <si>
    <t>9780243765324</t>
  </si>
  <si>
    <t>9781332059997</t>
  </si>
  <si>
    <t>The Moki Snake Dance</t>
  </si>
  <si>
    <t>A Popular Account of That Unparalleled Dramatic Pagan Ceremony of the Pueblo Indians of Tusayan, Arizona, With Incidental Mention of Their Life and Customs</t>
  </si>
  <si>
    <t>Walter Hough</t>
  </si>
  <si>
    <t>Other dances of the Mokis are more pleasing, as the Kachina dances, with their mirth and music, or the Flute dance, full of color and ceremony, but the Snake dance attracts with a potent fascination. One gets so interested in the progress of the dance that the antici pated element of horror does not appear amid the rhythmic movement and tragic gestures of the dancers with here and there the sinuous undulation of a venom ous rattlesnake. Along the sky-line of the houses and on every available foothold and standing place are spec tators. At Wolpi, the top of the mushroom-shaped rock is a favorite seat. The crowd is hardly less inter esting than the dancers. Everyone, except the white visitor, is in gala costume, Moki and Navajo vying in gaudy colors. The Moki maidens have their hair doneup in great whorls of shining blackness at the sides of their heads. The women, who have brushed away the evidences of preparation for the feast to follow the dance, now appear at their best, and the children dash around, consuming unlimited slices of watermelon. Mormons, be-pistoled cowboys, prospectors, army officers, teachers from the schools, scientists, photographers, and tourists in the modern costume suitable for camp'life, mingle with the Indian spectators in motley confusion. Not less than one hundred white people witnessed the Snake dance at W'olpi in 1897. Each year there is a larger attendance.</t>
  </si>
  <si>
    <t>https://www.iresearchbook.cn/f/ebook/detail?id=4f603ab99cc04993b2a097296e3ff700</t>
  </si>
  <si>
    <t>耶鲁大学,剑桥大学,加州伯克利大学,哈佛大学,斯坦福大学,加州大学洛杉矶分校,牛津大学,麻省理工大学</t>
  </si>
  <si>
    <t>9780243678150</t>
  </si>
  <si>
    <t>9781330637593</t>
  </si>
  <si>
    <t>History of Clan Macfarlane</t>
  </si>
  <si>
    <t>James Macfarlane</t>
  </si>
  <si>
    <t>HISTORY / Europe / Great Britain / General</t>
  </si>
  <si>
    <t>History of Clan MacFarlane/ provides a complex and thorough look at MacFarlane clan history from inception to modern times. Written by James MacFarlane and published by the Clan MacFarlane Society, this text explores both the ancestry of one specific clan and addresses a broader understanding of the clan system as a whole. Scottish clans are a social group dependent upon lineage and political alliances. Surprisingly, not every MacFarlane is born into the clan, instead, throughout history groups swearing allegiance to the clan were allowed to petition for entrance into the clan and were they accepted, their children automatically became part of the clan as well. While this information may seem irrelevant to some, knowledge of one's clan can give individuals a better sense of who they are and where they come from along with a feeling of shared identity.This publication contends that it is the largest and most comprehensive (although not complete) history of the MacFarlane clan for the purpose of historic and genealogical research. Beginning with a list of the chiefs of the MacFarlane Clan from 1225 through 1866; the book indicates that all leaders of the clan are chosen by birthright and via political machinations. The text then explores, at length, the exciting history of these chiefs including entertaining stories and detailed exploits. In an effort to bring the text to life, the book includes many illustrations of clan tartans, crests, castles, and important places and people; all information pertinent to the MacFarlane clan.History of Clan MacFarlane/ is a wonderful resource for readers interested in Scottish genealogy and history; especially those with family history linked to the clan. This book is an interesting read for anyone interested in history, Scotland, clanship, and genealogical research; and while it contains a considerable amount of information, it is easily digestible by readers with any level of understanding in family history. Truly a stellar addition to any budding genealogist's collection.</t>
  </si>
  <si>
    <t>https://www.iresearchbook.cn/f/ebook/detail?id=5c2886a763744319816e59b76fc8fa17</t>
  </si>
  <si>
    <t>Arthur Waley</t>
  </si>
  <si>
    <t>9780243606542</t>
  </si>
  <si>
    <t>9781330013021</t>
  </si>
  <si>
    <t>India</t>
  </si>
  <si>
    <t>As Known to the Ancient World</t>
  </si>
  <si>
    <t>Gauranganath Banerjee</t>
  </si>
  <si>
    <t> HISTORY / Ancient / General</t>
  </si>
  <si>
    <t>Gauranganath Banerjee's India as Known/ is a brief history book exploring the development of India and the tremendous influence other nations and peoples have exerted on this proud country. Banerjee, a former lecturer in ancient history at the University of Calcutta, endeavors to present a basic picture of India through the give and take relationship it has had with its neighbors.Rather than arrange his work thematically, the author has opted to subdivide his book into chapters focused solely on individual countries and their relationship with India. Thus, you will find sections of this book devoted to Western Asia, China, Egypt, Greece, Rome, Indonesia, Sumatra, Bali, Borneo and a few others. Each section examines the contact between Indians and other peoples, whether for reasons of trade, colonization, war, or religion. The division of India as Known/ in this manner makes this work easily readable.The book ultimately focuses primarily on trade, highlighting the wealth of desirable resources India has had available to it throughout history. In more than one epoch, Banerjee states, The resources of India, natural and industrial, as well as intellectual, have made the wealth of great empires. The author argues that is thus trade that has been India's greatest legacy throughout time.The brevity of this work keeps it from being a definitive early history of India. Banerjee was clearly aiming to create a focused history of India, and in that regard he has succeeded. India as Known/ is an enjoyable and illuminating book.</t>
  </si>
  <si>
    <t>https://www.iresearchbook.cn/f/ebook/detail?id=5de0592c9fe545e89f16cd7a046f701c</t>
  </si>
  <si>
    <t>9780243613090</t>
  </si>
  <si>
    <t>9781330047743</t>
  </si>
  <si>
    <t>China</t>
  </si>
  <si>
    <t>Her History, Diplomacy and Commerce, From the Earliest Times to the Present Day</t>
  </si>
  <si>
    <t>Edward Harper Parker</t>
  </si>
  <si>
    <t>Long before the Boxer war and the con sequent native yearning for better things in their political administration, it had been evident that the German merchants were taking more pains and bestowing more intelligent thought in the conduct of their business than the conserva tive and unimaginative British trader of the old school. All over the Far East they enjoyedcom plete freedom of the seas, and in our colonies and settlements, where they were much esteemed as solid and orderly guests, they shared absolute equality of right and privilege; but they never at any time showed any particular inclination to rough it either in the commercial or the missionary line, and it was only when the French railway to Yun Nan and the steamer facilities to Sz Ch'wan and Hu Nan Opened up Central and West China, in a way never seen before, that the careful Germans, finding they could operate safely and comfortably, hastened to take full advantage of British, French, and Japanese pioneering. The result has been that they have Opened up, chieﬂy in Central China, entirely new export trades in native produce, besides securing almost a monopoly of electrical, mining, and other engineering in provinces scarcely even visited, except by missionaries, twenty years ago. More over, in doing all this they have received from unsuspecting British banks facilities greater than any German bank would risk. There may have been good-natured professional envy, Often mixed with admiration, on the part of the less active British trader of muddied oaf tendency.</t>
  </si>
  <si>
    <t>https://www.iresearchbook.cn/f/ebook/detail?id=60788869877e417b87da8e3284107052</t>
  </si>
  <si>
    <t>9780243616206</t>
  </si>
  <si>
    <t>9781330068793</t>
  </si>
  <si>
    <t>The Russo-Japanese War</t>
  </si>
  <si>
    <t>Great Britain War Office; General Staff</t>
  </si>
  <si>
    <t>The shame of this surrender, though unavoidable, sank deep into the hearts of the Samurai. And in the minds of Japanese statesmen the dread of Russia grew. They knew that China had proved in 1860, and before, her inability to protect her own interests, and that though she posed as Suzerain of Korea, whose north east frontier was conterminous with that of Russia, the task of keeping that dependency inviolate was beyond her strength.</t>
  </si>
  <si>
    <t>https://www.iresearchbook.cn/f/ebook/detail?id=6ea2a0cd40e743b99a445ba712980083</t>
  </si>
  <si>
    <t>9780259642763</t>
  </si>
  <si>
    <t>9781332828371</t>
  </si>
  <si>
    <t>History of the Mongols, From the 9th to the 19th Century</t>
  </si>
  <si>
    <t>Henry Hoyle Howorth</t>
  </si>
  <si>
    <t>HISTORY / Europe / Medieval</t>
  </si>
  <si>
    <t>Constantinople and Trebizond. It also interfered very largely with the per meating inﬂuence of the crowds of Franciscan and Dominican friars, who planted convents in almost all the great towns of the East, under the tolerant shield of the early Mongol khans, and thus interwove for a while threads of European culture with the web of Eastern life. Lastly, it tied together once more, if somewhat loosely, the various states of the East which accepted Islam, into a virtual confederation of allies, and eventually, no doubt, broke down and enervated the power of the conquering caste, as was the case in China, and led to the rapid emancipation of the country from their yoke, a result which proved to be by no means an unmixed blessing. The Mongol supremacy in Persia was also marked by a remarkable succession of able administrators. Whether this was due to the central authority being a strong one, and affording opportunity for skill in this respect, I will not profess to decide; but it would be difficult to find in Eastern history a more remarkable example of good government, and of its best theories put into practice, than that presented by the reign of Ghazan Khan, whose laws and regulations remind us of the far-seeing prudence and wisdom of Akbar. Of course the lives of even the best of these men were continually in peril, and few viziers of the Ilkhans died peaceably. Their very ability and uprightness made the best of them the eventual victims of jealous and envious masters. As has been well said: In the East the death of an official is not too often the result of his ill deeds, but only a means of appeasing the cupidity of an avaricious tyrant.</t>
  </si>
  <si>
    <t>https://www.iresearchbook.cn/f/ebook/detail?id=700177725606495fb72cca6d335a1997</t>
  </si>
  <si>
    <t>Fiction</t>
  </si>
  <si>
    <t>9780243810819</t>
  </si>
  <si>
    <t>9781332896646</t>
  </si>
  <si>
    <t>Catalogue of the Library of the North China Branch Royal Asiatic Society</t>
  </si>
  <si>
    <t>Royal Asiatic Society of Great Britain and Ireland. North-China Branch. Library</t>
  </si>
  <si>
    <t>Law. 8430 French. 350 Administration. 850 Italian. 360 Associations and Institutions. 860 Spanish. 370 Education. 870 Latin.</t>
  </si>
  <si>
    <t>https://www.iresearchbook.cn/f/ebook/detail?id=76d7e8928ad4438ca0f439a0481c161e</t>
  </si>
  <si>
    <t>9780243634613</t>
  </si>
  <si>
    <t>9781330247334</t>
  </si>
  <si>
    <t>Burma With Special Reference to Her Relations With China</t>
  </si>
  <si>
    <t>缅甸特别提到她与中国的关系</t>
  </si>
  <si>
    <t>Fytche' s book of personal recollections, and Mr. James Scott's little work on Burma hardly touch upon the general political history, though Ander son's accounts, both in the popular and in the official form, are admirable so far as theyg 0o. The British enima Gazetteel gives a terribly hazy and man gled account of the rise and progress of Burma its re lations with China especially are hopelessly confused. The same thing may be said of Gray's History of Burma. A new edition of the Gazetteer is, however.</t>
  </si>
  <si>
    <t>https://www.iresearchbook.cn/f/ebook/detail?id=7e4b3a3fe875473e8e23a417159bd30f</t>
  </si>
  <si>
    <t>9780259716716</t>
  </si>
  <si>
    <t>9781333624408</t>
  </si>
  <si>
    <t>Siamese Porcelain and Other Tokens</t>
  </si>
  <si>
    <t>暹罗瓷器和其他代币</t>
  </si>
  <si>
    <t>Henry A. Ramsden</t>
  </si>
  <si>
    <t>HISTORY / Asia / China</t>
  </si>
  <si>
    <t>Two years later, a second work appeared at Shanghai by joseph haas, under the title of Siamese Coinage which contains fuller information on the gambling porcelain and other tokens of this country.</t>
  </si>
  <si>
    <t>https://www.iresearchbook.cn/f/ebook/detail?id=837a794238e946d588c40de3d9fda636</t>
  </si>
  <si>
    <t>9780243610181</t>
  </si>
  <si>
    <t>9781330032572</t>
  </si>
  <si>
    <t>Progress of India, Japan, and China in the Century</t>
  </si>
  <si>
    <t>世纪印度，日本和中国的进步</t>
  </si>
  <si>
    <t>Right Hon. Sir Richard Temple</t>
  </si>
  <si>
    <t>Has been so reduced that no writer will venture to state more than this, that it exists up to the time of writing.</t>
  </si>
  <si>
    <t>https://www.iresearchbook.cn/f/ebook/detail?id=8394f926df394a65aba952e434bf65f8</t>
  </si>
  <si>
    <t>耶鲁大学,伦敦大学,加州伯克利大学,哥伦比亚大学图书馆,牛津大学</t>
  </si>
  <si>
    <t>9789047423331</t>
  </si>
  <si>
    <t>9789004163676</t>
  </si>
  <si>
    <t>The Politics of Language in Chinese Education, 1895–1919</t>
  </si>
  <si>
    <t>中国教育语言政策, 1895–1919</t>
  </si>
  <si>
    <t>Elisabeth Kaske</t>
  </si>
  <si>
    <t>Communication studies</t>
  </si>
  <si>
    <t>Viewing education as the central battleground over the status of language, this book investigates the language policies of various social agents in early 20th century China and offers a comprehensive and fascinating analysis of the emergence of China’s national language.</t>
  </si>
  <si>
    <t>https://www.iresearchbook.cn/f/ebook/detail?id=85112bf42c41484197bfb2b178d224e2</t>
  </si>
  <si>
    <t>9780243684519</t>
  </si>
  <si>
    <t>9781330730652</t>
  </si>
  <si>
    <t>The Great Taiping Rebellion</t>
  </si>
  <si>
    <t>A Story of General Gordon in China</t>
  </si>
  <si>
    <t>伟大的太平天国起义</t>
  </si>
  <si>
    <t>Samuel Mossman</t>
  </si>
  <si>
    <t>https://www.iresearchbook.cn/f/ebook/detail?id=8731857fb4b940ca90fa81198439aa01</t>
  </si>
  <si>
    <t>9789047421443</t>
  </si>
  <si>
    <t>9789004160231</t>
  </si>
  <si>
    <t>The Politics of Historical Production in Late Qing and Republican China</t>
  </si>
  <si>
    <t>晚清和民国时期政治历史成果</t>
  </si>
  <si>
    <t>Tze-ki Hon; Robert Culp</t>
  </si>
  <si>
    <t>Historiography</t>
  </si>
  <si>
    <t>By examining various forms of historical production happening outside the mainstream of academic history in early 20th century China, this book shows how historical writings were central to the Chinese debate on the nation, elite authority, and active citizenry.</t>
  </si>
  <si>
    <t>https://www.iresearchbook.cn/f/ebook/detail?id=2823860d41564d4d8fa93956262f3199</t>
  </si>
  <si>
    <t>芝加哥大学,伦敦大学,剑桥大学,哈佛大学,斯坦福大学,加州大学洛杉矶分校</t>
  </si>
  <si>
    <t>9780243734061</t>
  </si>
  <si>
    <t>9781331620662</t>
  </si>
  <si>
    <t>Adventures of Indian-Fighters, Hunters and Fur-Traders</t>
  </si>
  <si>
    <t>印度战士，猎人和毛皮商人的冒险</t>
  </si>
  <si>
    <t>George Bird Grinnell</t>
  </si>
  <si>
    <t>To-day the vast territory lying between the Mississippi River and the Pacific Ocean is occupied by many millions of people. Fifty years ago, except on the Pacific slope, it had few white inhabitants. Then it was the Far West, be yond the frontier, the Indian country — the unknown. A journey into it was believed to be full of peril. In the minds of the general public it was as far away as Central China is to — day. Beyond the great river which bounded it on the east was a fringe of settlements. Scattered through the more distant country were the trading-posts to which the trapper brought his furs. Forts Garry, Benton, Union, Laramie, Bridger, and Bent were some of these. There were a few army posts, and as time went on others were established.</t>
  </si>
  <si>
    <t>https://www.iresearchbook.cn/f/ebook/detail?id=9ed5ed894d0745d7a44be3180ef7a641</t>
  </si>
  <si>
    <t>芝加哥大学,剑桥大学,哈佛大学,斯坦福大学,加州大学洛杉矶分校,牛津大学</t>
  </si>
  <si>
    <t>9780259635260</t>
  </si>
  <si>
    <t>9781330649404</t>
  </si>
  <si>
    <t>Three Years in Western China</t>
  </si>
  <si>
    <t>A Narrative of Three Journeys in Ssŭ-Ch'uan, Kuei-Chow, and Yün-Nan</t>
  </si>
  <si>
    <t>The following pages are intended to present a picture of Western China as the writer saw it in 1882, 1883, and 1884.Chapter VII., in a somewhat modified form, was read at a meeting of the Royal Geographical Society on the 22nd of February, and published in the Proceedings for June, 1886; Chapter XL. was read at the Aberdeen meeting of the British Association in September, 1885; and Chapter XII. was addressed to a special meeting of the Manchester Chamber of Commerce on the 12th of May, 1886. The remaining Chapters are now published for the first time, and, if they meet with half the favour bestowed upon the Parliamentary Papers in which the journeys were first, and somewhat roughly, described, the writer will consider himself amply rewarded for the work which want of leisure has compelled him to neglect so long.</t>
  </si>
  <si>
    <t>https://www.iresearchbook.cn/f/ebook/detail?id=a96ee7fd4384489e9082b549b341cbba</t>
  </si>
  <si>
    <t>9780259674900</t>
  </si>
  <si>
    <t>9781331891284</t>
  </si>
  <si>
    <t>The Clipper Ship Era</t>
  </si>
  <si>
    <t>An Epitome of Famous American and British, Clipper Ships, Their Owners, Builders, Commanders, and Crews, 1843-1869</t>
  </si>
  <si>
    <t>快船船时代</t>
  </si>
  <si>
    <t>Arthur H. Clark</t>
  </si>
  <si>
    <t>HISTORY / Australia &amp; New Zealand</t>
  </si>
  <si>
    <t>The Clipper Ship Era began in 1843 as a result of the growing demand for a more rapid delivery of tea from China; continued under the stimulating influence of the discovery of gold in California and Australia in 1849 and 1851, and ended with the opening of the Suez Canal in 1869. These memorable years form one of the most important and interesting periods of maritime history. They stand between the centuries during which man navigated the sea with sail and oar - a slave to unknown winds and currents, helpless alike in calm and in storm - and the successful introduction of steam navigation, by which man has obtained mastery upon the ocean.After countless generations of evolution, this era witnessed the highest development of the wooden sailing ship in construction, speed, and beauty. Nearly all the clipper ships made records which were not equalled by the steamships of their day; and more than a quarter of a century elapsed, devoted to discovery and invention in perfecting the marine engine and boiler, before the best clipper ship records for speed were broken by steam vessels.</t>
  </si>
  <si>
    <t>K6</t>
  </si>
  <si>
    <t>https://www.iresearchbook.cn/f/ebook/detail?id=b3abb55cb0ca4a4e95920a9cdf2dbd10</t>
  </si>
  <si>
    <t>9780243651979</t>
  </si>
  <si>
    <t>9781330348079</t>
  </si>
  <si>
    <t>Europe in China</t>
  </si>
  <si>
    <t>The History of Hongkong From the Beginning to the Year 1882</t>
  </si>
  <si>
    <t>欧洲在中国</t>
  </si>
  <si>
    <t>Ernest John Eitel</t>
  </si>
  <si>
    <t>O Europeans residing in Hongkong or China, I need not offer any excuse for inviting them to take up this book. T he natural desire to learn to understand the present by a consideration of the past, will plead with them better than I could do. But the general reader, in England and elsewhere, I entreat for a reconsideration of the popularly accepted view that but little importance, beyond that of a curio, attaches to Hongkong, its community and position, or indeed to European relations with China.</t>
  </si>
  <si>
    <t>https://www.iresearchbook.cn/f/ebook/detail?id=b4acf8693fbc480593bc015585e51364</t>
  </si>
  <si>
    <t>9780259648840</t>
  </si>
  <si>
    <t>9781331074847</t>
  </si>
  <si>
    <t>The Literature of the Turks</t>
  </si>
  <si>
    <t>A Turkish Chrestomathy With Translations in English, Biographical and Grammatical Notes, and Facsimiles of Ms. Letters and Documents</t>
  </si>
  <si>
    <t>Charles Wells</t>
  </si>
  <si>
    <t>Turkish dominions are about four times as large as France, and the Turkish language is spoken not only in them, but it is the Court language of Persia and Egypt, and is more or less used from the Danube to the Nile, and from Constantinople to the confines of China. It is the language of millions of Mussulmans who hold some of the most important strategic positions in the world, which, if occupied by a more aggressive power, might threaten the liberty of the world. Friendly intercourse between Turks and Englishmen, and a good understanding between their governments, which have many interests in common, would be greatly promoted by Englishmen being able to talk to Turks in their own language. The trade which England now carries on with Turkey might be immensely developed and extended, if English merchants in the Levant, or their employes, could speak and write the language of the country, which at present, with exceedingly rare exceptions, they cannot do. Our political and commercial interests in Turkey are, therefore, at the mercy of Levantine interpreters, who cannot be expected to have the good of Turkey or England very much at heart; as they are, properly speaking, neither Englishmen nor Turks, and they are most often men who possess only a colloquial and imperfect knowledge of Turkish. Their sympathies are generally not with the Turks, and the Turks would much prefer dealing directly with Englishmen, if Englishmen could understand them. Yet, until quite lately, the number of Englishmen who knew Turkish was exceedingly small, and even now there is a wide-spread belief in Europe that the Turkish language is scarcely worth learning, and that the Turks have no literature, or no literature worth perusing.</t>
  </si>
  <si>
    <t>https://www.iresearchbook.cn/f/ebook/detail?id=bcd0ac7cb0344006b2c68bf1df7054c2</t>
  </si>
  <si>
    <t>9780243622375</t>
  </si>
  <si>
    <t>9781330116739</t>
  </si>
  <si>
    <t>The Life, Labours and Doctrines of Confucius</t>
  </si>
  <si>
    <t>IN order to obtain a clear notion. Of our subject, it is desirable to explain who Confucius was, and the condition of the social life amid which he lived.</t>
  </si>
  <si>
    <t>https://www.iresearchbook.cn/f/ebook/detail?id=be772dafe6794c85bc911dfffff42af7</t>
  </si>
  <si>
    <t>9780243745494</t>
  </si>
  <si>
    <t>9781331822288</t>
  </si>
  <si>
    <t>The Student's Mythology</t>
  </si>
  <si>
    <t>A Compendium of Greek, Roman, Egyptian, Assyrian, Persian, Hindoo, China, Thibetian, Scandinavian, Celtic, Aztec, and Peruvian Mythologies, in Accordance With Standard Authorities; Arranged for the Use of Schools and Academies</t>
  </si>
  <si>
    <t>Catherine Ann White</t>
  </si>
  <si>
    <t>These subjects keep their place to some extent in modern art, and mythological allusions are so frequent ih bur literature that an acquaintance with classic fable is considered a necessary part of a liberal education. Ques. Did all the heat-hen nations worship the same deities? Ans. The mythology of different nations varied as to the names and attributes of their divinities. There are, nevertheless, so many points of resem blance, that it is believed by many that the princi pal mythical systems had one common origin. To trace these analogies, and the developments which gave rise to so great a diversity, is the pro vince of comparative mythology.</t>
  </si>
  <si>
    <t>https://www.iresearchbook.cn/f/ebook/detail?id=be9d3b7daf8e470481cf0d63080a9d52</t>
  </si>
  <si>
    <t>9780243619986</t>
  </si>
  <si>
    <t>9781330096963</t>
  </si>
  <si>
    <t>Much Ado About Nothing</t>
  </si>
  <si>
    <t>A Comedy</t>
  </si>
  <si>
    <t>William Shakespeare</t>
  </si>
  <si>
    <t>Drama</t>
  </si>
  <si>
    <t>Much Ado About Nothing/ is one of Shakespeare's great comedies - a love story that takes place during Medieval times. The protagonist is Count Claudio, who has returned victorious from war and falls instantly in love with Hero, the daughter of his friend. But as Shakespeare famously said in A Midsummer Night's Dream/, the course of true love never did run true. The play features several hilarious episodes as Claudio and Hero try to make it to the altar, alongside the subplot about a second pairing, who stubbornly swear off love entirely, vowing to never marry. The story follows the friends and family of the two couples, as they conspire to put them together.The edition is published with an introductory essay by William Watkiss Lloyd, an English writer and scholar. Lloyd contends that Much Ado About Nothing/ was originally written in blank verse, and that this edition is now first published in fully recovered metrical form. Lloyd clearly knows his subject, but his style could be said to be overly complicated and of course the real star of the edition is obviously the play itself.Much Ado About Nothing/ is beloved because it established romantic comedy elements that are still seen today in movies, plays and television. There are classic tropes at work here, like the love-at-first-sight couple who meet cute, or the sparring couple who hate each other but may actually be meant for each other. Shakespeare's mastery of language is on full display, as the text is packed with innuendos, double entendres and puns. Much Ado About Nothing/ was written as Shakespeare was approaching the middle of his career, and he was at the height of his powers. The play is first and foremost entertaining and its characters and machinations will be recognizable to modern audiences. If you are a fan of Shakespeare or a lover of romantic comedies, then you must read Much Ado About Nothing/.</t>
  </si>
  <si>
    <t>https://www.iresearchbook.cn/f/ebook/detail?id=bfd0078502cb429e8f1d7f57a5d5f443</t>
  </si>
  <si>
    <t>9780243647644</t>
  </si>
  <si>
    <t>9781330315255</t>
  </si>
  <si>
    <t>Pre-Historic Nations</t>
  </si>
  <si>
    <t>Or Inquiries Concerning Some of the Great Peoples and Civilizatins of Antiquity, and Their Probable Relation to a Still Older Civilization of the Ethiopians or Cushites of Arabia</t>
  </si>
  <si>
    <t>John D. Baldwin</t>
  </si>
  <si>
    <t>We nowhere find a continued and permanent advance ment of any nation or community of these races, but we see a constant progress of civilization from lower toward higher degrees, from the few to the many, and from limited and special toward many-sided and all-embracing develop ment. Nations rise, ﬂourish, and sink again to obscurity. The Egypt of to-day is not that Egypt which we see in the monuments of its Old Monarchy; Chaldea is not now the ancient Chaldea which'we study in its ruins; to-day we inquire in vain on the coast of Asia Minor for that Ionian confederacy whose marvelous culture, passing over intodisappeared, this old civilization has remained; sometimes checked and lowered for a succession of ages, but always reappearing with new developments of its forces and new forms. The Reverend Dr. Lang, in his View of the Origin and Migrations of the Polynesian Nation, is led by the sub ject to make this observation: In Tuscany and in Egypt, in India and in China, and, I will add, even in the South Sea Islands and in both Americas, we behold the evidences of a primitive civilization, which, in some instances, had run its course anterior to the age of Homer, but which, at all events, acknowledged no obligation to the wisdom or refinement of the Greeks. Few will question the fact he states, so far as relates to Italy and Asia, although not many who carefully study the past will describe all that civilization as primitive. Dr. Lang himself is not quite satisfied with this description; for, in attempting to ex plain the origin of the ancient civilization which had near ly run its course in different countries previous to the time of Homer, he adopts the notion of Bailly and others, that it was originated by the antediluvians, and brought through the Deluge to their successors by the family of Noah. Ivithout fully exploring it, he saw a fact that was much too large for his chronology — a fact for which there was not sufficient room in the past, as be measured it.</t>
  </si>
  <si>
    <t>https://www.iresearchbook.cn/f/ebook/detail?id=d21e8b41f2604825a3e0753c769708b5</t>
  </si>
  <si>
    <t>9780243773756</t>
  </si>
  <si>
    <t>9781332163342</t>
  </si>
  <si>
    <t>China Trade</t>
  </si>
  <si>
    <t>Containing the Entire Substance of the Evidence Laid Before the House of Commons, in the Session of 1830; Extracted and Condensed, From the Report of the Committee; For Commercial and Political Uses</t>
  </si>
  <si>
    <t>Thomas John Buckton</t>
  </si>
  <si>
    <t>Mr. John Aken, formerly master of the Investigator, a discovery ship, and of the Exmouth, in the trade between India and China.</t>
  </si>
  <si>
    <t>https://www.iresearchbook.cn/f/ebook/detail?id=d5beef9b336f4f8ea6824eb99d4774c8</t>
  </si>
  <si>
    <t>9780243766260</t>
  </si>
  <si>
    <t>9781332070411</t>
  </si>
  <si>
    <t>Tea and Tea Drinking</t>
  </si>
  <si>
    <t>Arthur Reade</t>
  </si>
  <si>
    <t>I sent for a cup of tee — a China drink of which I had never drank before, writes Pepys in his diary of the 25th of September, 1660. It appears, however, that it came into England in 1610; but at ten guineas a pound it could scarcely be expected to make headway. A rather large consignment was, however, received in 1657; this fell into the hands of a thriving London merchant, Mr.</t>
  </si>
  <si>
    <t>https://www.iresearchbook.cn/f/ebook/detail?id=d678772c9c1d441183eb08bdeb75e0e7</t>
  </si>
  <si>
    <t>Carl Crow</t>
  </si>
  <si>
    <t>9783110293982</t>
  </si>
  <si>
    <t>9783110293821</t>
  </si>
  <si>
    <t>Plurality And Classifiers Across Languages In China</t>
  </si>
  <si>
    <t>中国诸语种复数与量词</t>
  </si>
  <si>
    <t>Trends in Linguistics. Studies and Monographs [TiLSM]</t>
  </si>
  <si>
    <t>Xu, Dan</t>
  </si>
  <si>
    <t>Linguistics and Semiotics;Theoretical Frameworks and Disciplines;Linguistic Typology</t>
  </si>
  <si>
    <t>In this volume, quantification will be observed and studied from different perspectives: synchronic, diachronic and typological. Several topics are studied in the book and it focuses on plurality. Based on the current results of research on quantification, the book will deal with more concrete and more targeted subjects such as relations between plurality and classifiers, plurality and reduplication, plurality expressions in non-Han languages, and plurality concepts in child language acquisition.</t>
  </si>
  <si>
    <t>https://www.iresearchbook.cn/f/ebook/detail?id=dea58ba6a44b42248ecc0db885d645a3</t>
  </si>
  <si>
    <t>9780243848270</t>
  </si>
  <si>
    <t>9781451011050</t>
  </si>
  <si>
    <t>Drugging a Nation</t>
  </si>
  <si>
    <t>The Story of China and the Opium Curse; A Personal Investigation, During an Extended Tour, of the Present Conditions of the Opium Trade in China and Its Effects Upon the Nation</t>
  </si>
  <si>
    <t>Samuel Merwin</t>
  </si>
  <si>
    <t>Zine. Though frankly journalistic in tone, the book presents something more than the hasty conclusions of a journalist. During its preparation the author travelled around the world, inquiring into the problem at first hand in China and in England, reading all available printed mat ter which seemed to bear in any way on the sub jcet, and interviewing several hundred gentlemen who have had special opportunities to study the problem from various standpoints. The writing was not begun until this preliminary work was completed and the natural conclusions had be come convictions in the author's mind.</t>
  </si>
  <si>
    <t>https://www.iresearchbook.cn/f/ebook/detail?id=f0703a19b3c3408499a7973254d27cec</t>
  </si>
  <si>
    <t>9780259613817</t>
  </si>
  <si>
    <t>9781330028483</t>
  </si>
  <si>
    <t>Further India</t>
  </si>
  <si>
    <t>Being the Story of Exploration From the Earliest Times in Burma, Malaya, Siam and Indo-China</t>
  </si>
  <si>
    <t>Hugh Clifford</t>
  </si>
  <si>
    <t>HE great peninsula which forms the south eastern corner of the Asiatic continent, com prising, as we know it to-day, Burma, Siam.</t>
  </si>
  <si>
    <t>https://www.iresearchbook.cn/f/ebook/detail?id=f410b6b0d8694a3fbc8b033939a8fdbd</t>
  </si>
  <si>
    <t>9780243759064</t>
  </si>
  <si>
    <t>9781331987802</t>
  </si>
  <si>
    <t>From the Arctic Ocean to the Yellow Sea</t>
  </si>
  <si>
    <t>The Narrative of a Journey, in 1890 and 1891, Across Siberia, Mongolia, the Gobi Desert, and North China</t>
  </si>
  <si>
    <t>Julius M. Price</t>
  </si>
  <si>
    <t>The celebrated voyage of Captain Wiggins in 1887, when he successfully accomplished the feat of navigating a steamer (the Phoenix) across the Kara Sea and up the river Yenisei to the city of Yeniseisk, is too well remembered for it to be necessary for me to recapitulate an exploit which is destined to become historic, solving as it did the much-vexed question of the practicability of establishing commercial relations between England and Siberia as the Arctic Ocean and the Kara Sea.</t>
  </si>
  <si>
    <t>https://www.iresearchbook.cn/f/ebook/detail?id=f5c1f8a7016f4470a7daf346da70e3a5</t>
  </si>
  <si>
    <t>加州伯克利大学,哈佛大学,斯坦福大学,哥伦比亚大学图书馆,麻省理工大学</t>
  </si>
  <si>
    <t>9780243636464</t>
  </si>
  <si>
    <t>9781330252949</t>
  </si>
  <si>
    <t>A Selection of Books on the East</t>
  </si>
  <si>
    <t>In the Same Series and Similarly Illustrated; British North Borneo, Burma, Ceylon, China, Delhi, Egypt, Holy Land, India, India History of India Homes of Japan, Japan History of Java, Kashmir, Korea, Siam</t>
  </si>
  <si>
    <t>James Baikie</t>
  </si>
  <si>
    <t>HISTORY / Ancient / Egypt</t>
  </si>
  <si>
    <t>The Pyramids, for instance, those huge piles that are still the wonder of the world, were far older than any building now standing in Europe, before Joseph was sold to be a slave in Potiphar's house. Hundreds upon hundreds of years before anyone had ever heard of the Greeks and the Romans, there were great Kings reigning in Egypt, sending out their armies to conquer Syria and the Soudan, and their ships to explore the unknown southern seas, and wise men were writing books which we can still read. When Britain was a wild, unknown island, inhabited only by savages as fierce and untaught as the South Sea Islanders, Egypt was a great and highly civilized country, full of great cities, with noble palaces and temples, and its people were wise and learned.</t>
  </si>
  <si>
    <t>https://www.iresearchbook.cn/f/ebook/detail?id=f5d3678b74f84322bfcf7cee3ba82220</t>
  </si>
  <si>
    <t>9780243746248</t>
  </si>
  <si>
    <t>9781331832720</t>
  </si>
  <si>
    <t>Memoirs of the Life and Labours of Robert Morrison, D.D., F. R. S., M. R. A.S., Member of the Society Asiatique of Paris, &amp;C.</t>
  </si>
  <si>
    <t>— State of the Poor among the Portuguese. — Dispensary at macao.-letter to J. Reyner, Esq. — Letter to M. Remus. Ditto to Principal Baird. — Return of Mrs. Morrison to China.</t>
  </si>
  <si>
    <t>https://www.iresearchbook.cn/f/ebook/detail?id=f7b7269c4c154d199e74ecb992e8ef05</t>
  </si>
  <si>
    <t>9780243636372</t>
  </si>
  <si>
    <t>9781330252536</t>
  </si>
  <si>
    <t>Ancient China Simplified</t>
  </si>
  <si>
    <t>Boswell once remarked to Dr. Johnson that the history of England is so strange that, if it were not well vouched as it is.</t>
  </si>
  <si>
    <t>https://www.iresearchbook.cn/f/ebook/detail?id=f8815668a98843f6b2e67dceb23617e3</t>
  </si>
  <si>
    <t>9780259622703</t>
  </si>
  <si>
    <t>9781330587157</t>
  </si>
  <si>
    <t>Contemporary Politics in the Far East</t>
  </si>
  <si>
    <t>远东当代政治</t>
  </si>
  <si>
    <t>Stanley Kuhl Hornbeck</t>
  </si>
  <si>
    <t>During the past year there have occurred in the Far East events no less important than were those of 1894-1898, 1900, 1904-1905, and 1911 — 1912, but, so fully has the great war in Europe occupied the attention of the Western world, most of us have given little thought to the affairs of China and Japan. The significance and the effect of these developments will in time be more widely realized.</t>
  </si>
  <si>
    <t>https://www.iresearchbook.cn/f/ebook/detail?id=fa0d43286b044332a175d8d792590e50</t>
  </si>
  <si>
    <t>9780259653806</t>
  </si>
  <si>
    <t>9781331670520</t>
  </si>
  <si>
    <t>The British Arms in North China and Japan</t>
  </si>
  <si>
    <t>Peking 1860; Kagosima 1862</t>
  </si>
  <si>
    <t>D. F. Rennie</t>
  </si>
  <si>
    <t>Aspect of the coast — First impressions of the European se ment — The French and Dutch ﬂags fired on — Aspect of ai at Yokohama — Rural scenery — The peasantry and their ha tins — Position of the foreign settlement — The British Lem — A Japanwe garden and Menu — ems. Centaur.</t>
  </si>
  <si>
    <t>https://www.iresearchbook.cn/f/ebook/detail?id=feb7dd6d14944f3f92e750e1cab516f8</t>
  </si>
  <si>
    <t>9780243815722</t>
  </si>
  <si>
    <t>9781333072001</t>
  </si>
  <si>
    <t>The Essays of Elia</t>
  </si>
  <si>
    <t>Selections: A Dissertation on Roast Pig; Detached Thoughts on Books and Reading; The South-Sea House; Old China</t>
  </si>
  <si>
    <t>Charles Lamb</t>
  </si>
  <si>
    <t>Literary Collections</t>
  </si>
  <si>
    <t>His limitations as a critic are well put by Mr. Ainger: Where his heart was, there his judgment Was sound. Where he actively disliked, or was passively indifferent, his critical powers remained dormant. He was too fond of paradox, too much at the mercy of his-emotions or the mood of the hour, to be a safe guide always. But where no disturbing forces interfered, he exercised a faculty almost unique in the history of criticism.</t>
  </si>
  <si>
    <t>https://www.iresearchbook.cn/f/ebook/detail?id=ffc558dd49ee46909419e3c6ab4244b3</t>
  </si>
  <si>
    <t>芝加哥大学,耶鲁大学,剑桥大学,哈佛大学,斯坦福大学,哥伦比亚大学图书馆,加州大学洛杉矶分校,牛津大学,麻省理工大学,美国新汉普什尔大学,美国乔治华盛顿大学,纽约大学</t>
  </si>
  <si>
    <t>9781536103496</t>
  </si>
  <si>
    <t>9781536103304</t>
  </si>
  <si>
    <t>Looking Upwards: Stars in Ancient and Medieval Cultures</t>
  </si>
  <si>
    <t>向前看：古代和中世纪文化中的明星</t>
  </si>
  <si>
    <t>Contemporary Cultural Studies (Series Editor, Joseph J. Pilotta, Algis Mickunas, John W. Murphy, The Ohio State University, and etc.)</t>
  </si>
  <si>
    <t xml:space="preserve">Piero Boitani </t>
  </si>
  <si>
    <t>sociology</t>
  </si>
  <si>
    <t>This book recounts the exciting tale of human beings’ relationship with the stars. It covers that tale from prehistory and antiquity to the Middle Ages, going as far as the year 1400 CE, the year of Geoffrey Chaucer’s death in England. This volume is not an astronomy textbook, nor a history of astronomy. It is a book that intends to explore, or present, the image of the stars that, throughout history, humanity constructed for itself: the image, that is, as it was transmitted through literature, the visual arts, and music. In doing so, it was of course impossible to avoid those frequent and fruitful moments when the arts encountered science, philosophy, and religion. Looking Upwards is the result of this constant historical interweaving. The lodestar for this book was the search for cosmic poetry, for beauty, and for the sublime – for the enthusiasm and the terror that writers, painters, and composers of all ages and continents have directed towards the stars. From the dawn of human civilization to the end of the fourteenth century, Looking Upwards traces the human passion for the cosmos – in chronological order and West to East geographic movement – from Paleolithic caves to Egyptian pyramids, in Ur of the Chaldees (from where Abraham came), in classical Greece and Rome, from medieval Europe to Persia, India, China and Japan. Domes of Heaven in Constantinople and Ravenna, in Jerusalem and Granada, star vaults and mosaics, frescoes and stone engravings appear all over the planet. The music of the spheres resonates from Pythagoras to Shakespeare, from the songs of Native Americans to those of the Australian Aborigines. Homer’s poetry influences Virgil, Boethius inspires Dante, the Bible and Arabic literature are reflected in the work of Shelomoh Ibn Gabirol, ‘Omar Khayyām and Hāfez find a new life in Edward Fitzgerald and Goethe, the Rāmāyana reverberates in Kālidāsa, and Du Fu finds companionship in Japanese haikus. Looking Upwards is a book of world literature, because people all over the world can sing, with the Abenaki of North America: We Are the Stars Who Sing.</t>
  </si>
  <si>
    <t>https://www.iresearchbook.cn/f/ebook/detail?id=10dbe39e95c742c6b5a77185c30c21c1</t>
  </si>
  <si>
    <t>9781603840187</t>
  </si>
  <si>
    <t>9780872208490</t>
  </si>
  <si>
    <t>Butterfly Mother</t>
  </si>
  <si>
    <t>Miao (Hmong) Creation Epics from Guizhou, China</t>
  </si>
  <si>
    <t>蝴蝶母亲：苗族史诗</t>
  </si>
  <si>
    <t>Mark Bender</t>
  </si>
  <si>
    <t>Mark Bender is Associate Professor of East Asian Languages and Literatures, The Ohio State University.</t>
  </si>
  <si>
    <t>Butterfly Mother is a collection of epic songs from the rich oral tradition of the Miao (Hmong) people of southwest China. These poetic narratives, traditionally performed by two groups of singers, relate the creation of a world in which everything is alive, and listeners find that besides mountains, rivers, trees, and creatures, inanimate objects are also 'born' and have spirits. In his engaging introduction, Mark Bender places these mythic narratives in their social and historical context, describing the workings and traditions of Miao society. Brimming with cultural lore, Butterfly Mother is a virtual encyclopedia of time-honored myths, legends, and folk customs of the Miao people.</t>
  </si>
  <si>
    <t>https://www.iresearchbook.cn/f/ebook/detail?id=ec66eee2194f4f91af4b1a76dbe9ec0b</t>
  </si>
  <si>
    <t>9781603846660</t>
  </si>
  <si>
    <t>9781603841986</t>
  </si>
  <si>
    <t>Six Records of a Life Adrift</t>
  </si>
  <si>
    <t>浮生六记</t>
  </si>
  <si>
    <t>Shen Fu;Graham Sanders</t>
  </si>
  <si>
    <t>Graham Sanders is Associate Professor of classical Chinese literature at the University of Toronto.</t>
  </si>
  <si>
    <t>Shen Fu' Six Records of a Life Adrift is the most intimate document at our disposal of private life in late imperial China. Graham Sanders now provides us with a new translation for the 21st century, which is not only well researched but also highly readable. --Wilt Idema, Harvard University</t>
  </si>
  <si>
    <t>https://www.iresearchbook.cn/f/ebook/detail?id=26fcd2b21b744a74ac42183222872502</t>
  </si>
  <si>
    <t>9781603840576</t>
  </si>
  <si>
    <t>9780872208186</t>
  </si>
  <si>
    <t>The Government of the Qin and Han Empires</t>
  </si>
  <si>
    <t>221 BCE - 220 CE</t>
  </si>
  <si>
    <t>秦汉时期：公元前221年 - 公元220年</t>
  </si>
  <si>
    <t>Michael Loewe was University Lecturer in Chinese Studies, University of Cambridge, from 1963 to 1990. He is an Emeritus Fellow of Clare Hall.</t>
  </si>
  <si>
    <t>In this concise volume, Michael Loewe provides an engaging overview of the government of the early empires of China. Topics discussed are: the seat of supreme authority; the structure of central government; provincial and local government; the armed forces; officials; government communications; laws of the empire; control of the people and the land; controversies; and problems and weaknesses of the imperial system. Enhanced by details from recently discovered manuscripts, relevant citations from official documents, maps, a chronology of relevant events, and suggestions for further reading keyed to each topic, this work is an ideal introduction to the ways in which China’s first emperors governed.</t>
  </si>
  <si>
    <t>https://www.iresearchbook.cn/f/ebook/detail?id=3b79a0c5e1b743d19c75659ed7f75739</t>
  </si>
  <si>
    <t>墨尔本大学图书馆,哥伦比亚大学图书馆</t>
  </si>
  <si>
    <t>9781603844475</t>
  </si>
  <si>
    <t>9781603843119</t>
  </si>
  <si>
    <t>Governing China</t>
  </si>
  <si>
    <t>150-1850</t>
  </si>
  <si>
    <t>治理中国：150-1850</t>
  </si>
  <si>
    <t>John W. Dardess</t>
  </si>
  <si>
    <t>John W. Dardess is Professor Emeritus, Department of History, University of Kansas.</t>
  </si>
  <si>
    <t>Includes timelines, maps, suggested further readings, and an index.</t>
  </si>
  <si>
    <t>https://www.iresearchbook.cn/f/ebook/detail?id=44c2f69130e84f099e1b3773ce938c09</t>
  </si>
  <si>
    <t>芝加哥大学,耶鲁大学,哈佛大学,香港中文大学</t>
  </si>
  <si>
    <t>9781603846639</t>
  </si>
  <si>
    <t>9781603846226</t>
  </si>
  <si>
    <t>Bing: From Farmer's Son to Magistrate in Han China</t>
  </si>
  <si>
    <t>冰：从农民的儿子到汉朝的太守</t>
  </si>
  <si>
    <t>Michael Loewe is an Emeritus Fellow of Clare Hall. From 1963 to 1990, he was University Lecturer in Chinese Studies at the University of Cambridge. He has served as Visiting Professor at Harvard University and The University of Chicago.</t>
  </si>
  <si>
    <t>Much is known of life during the Han Empire, but the historical evidence remains fragmentary, and nowhere do we find a continuous account of the life of any one individual. In this engaging volume, Michael Loewe mines the written and material records to depict the imagined life of an ordinary person, Bing Wu, from the hardships of his earliest years on a rural farm to his retirement from a respected position in government service. Underlying the tale of Bing is a richly detailed portrait of life during the Han--the arduous tasks of the conscript laborer; military service on the defense lines of the north; the travels of a merchant; the grueling conditions in an iron foundry; the construction of tombs; preparations for entering the civil service; the duties of a junior clerk and the governing of a commandery. Along the way, we are introduced to the operation of a crossbow; methods of telling time; the practice of writing; the rituals of divination; the ceremony of a state occasion, laws and the harsh consequences of breaking them; the workings of the central government and much more. Included are a concise introduction, explanatory endnotes to each chapter, a selection of illustrations, a map of the Han Empire, notes for further reading and an essay by Loewe entitled, "A Brief History of the Han Empire."</t>
  </si>
  <si>
    <t>https://www.iresearchbook.cn/f/ebook/detail?id=54f0a8b8bbb8416890d109ac0e96778e</t>
  </si>
  <si>
    <t>E8</t>
  </si>
  <si>
    <t>Languages and Linguistics</t>
  </si>
  <si>
    <t>9789027295675</t>
  </si>
  <si>
    <t>9789027216571</t>
  </si>
  <si>
    <t>Twentieth-Century Chinese Translation Theory. Modes, issues and debates.</t>
  </si>
  <si>
    <t>20世纪中国翻译理论.模式，问题和争论.</t>
  </si>
  <si>
    <t>Leo Tak-hung Chan</t>
  </si>
  <si>
    <t>Lingnan University</t>
  </si>
  <si>
    <t>Past attempts at writing a history of Chinese translation theory have been bedeviled by a chronological approach, which often forces the writer to provide no more than a list of important theories and theorists over the centuries. Or they have stretched out to almost every aspect related to translation in China, so that the historical/political backdrop that had an influence on translation theorizing turns out to be more important than the theories themselves. In the present book, the author hopes to devote exclusive attention to the ideas themselves. The approach adopted centers around eight key issues that engaged the attention of theorists through the course of the twentieth century, in the hope that a historical account will be presented that is not time-bound. On the basis of 38 articles translated into English by teachers and scholars of translation, the author has written four essays discussing the Chinese characteristics of this body of theory. Separately they focus on the impressionistic, the modern, the postcolonial, and the poststructuralist approaches deployed by leading Chinese theorists from 1901 to 1998. It is hoped that publication of this book will make possible cross-cultural dialogue with translation academics in the West, although the general reader will find much firsthand information on Chinese thinking about translation.</t>
  </si>
  <si>
    <t>https://www.iresearchbook.cn/f/ebook/detail?id=279b6239ff844e879cfdeed3440710b2</t>
  </si>
  <si>
    <t>9789027294104</t>
  </si>
  <si>
    <t>9789027253842</t>
  </si>
  <si>
    <t>Written Communication across Cultures. A sociocognitive perspective on business genres.</t>
  </si>
  <si>
    <t>跨文化写作交流.商业流派的社会认知观点</t>
  </si>
  <si>
    <t>Pragmatics &amp; Beyond New Series</t>
  </si>
  <si>
    <t>Yunxia Zhu</t>
  </si>
  <si>
    <t>University of Queensland, Australia</t>
  </si>
  <si>
    <t>Discourse studies;English linguistics;Germanic linguistics;Pragmatics;Sino-Tibetan languages;Writing and literacy</t>
  </si>
  <si>
    <t>Winner of ABC's award for Distinguished Publication for 2006This book explores effective written communication across cultures both theoretically and practically. Specifically it conceptualizes cross-cultural genre study and compares English and Chinese business writing collected from Australia, New Zealand and China. It is also one of those inspired by contrastive rhetoric but has contributed innovatively and uniquely by incorporating research findings from genre analysis, in particular, the sociocognitive genre perspective into this cross-cultural study. On the one hand, the endeavor represents an in-depth theoretical exploration by considering not only discourse community and cognitive structuring, but also the deep semantics of genre and intertextuality, while broadening genre study by integrating insights from cross-cultural communication as well as the Chinese perspectives. On the other hand, the book also addresses pragmatic issues. As a particular feature, it solicits professional members’ intercultural viewpoints; thus confirming the shared social "stock of knowledge" employed in the culturally defined writing conventions.Last but not least, this book explores the implications for genre education and training, and develops an appropriate model for cross-cultural genre learning, which encourages learning through legitimate peripheral participation and intercultural learning in business organizations.</t>
  </si>
  <si>
    <t>https://www.iresearchbook.cn/f/ebook/detail?id=41d4642f6b3645f8b46048843188a8a5</t>
  </si>
  <si>
    <t>9789027290830</t>
  </si>
  <si>
    <t>9789027206206</t>
  </si>
  <si>
    <t>Shaping Minds. A discourse analysis of Chinese-language community mental health literature.</t>
  </si>
  <si>
    <t>思想的形成：汉语心理健康作品的分析</t>
  </si>
  <si>
    <t>Guy Ramsay</t>
  </si>
  <si>
    <t>The University of Queensland</t>
  </si>
  <si>
    <t>Discourse studies;Pragmatics;Sino-Tibetan languages</t>
  </si>
  <si>
    <t>Mental illness is an increasing concern of government health services across the globe. It is timely, therefore, that community education about mental illness is subject to discourse analysis. Shaping Minds explores how the psychoeducational message is presented to Chinese-speaking audiences in China, Taiwan and Australia. The book uniquely examines community education materials in a language rarely examined by discourse analysts, but which is nevertheless spoken by around a fifth of the world’s population and constitutes an important ‘minority’ language throughout the Western world. The book identifies the discursive features that characterise the Chinese-language texts and analyses them cross-culturally, highlighting the impact of cultural traditions, political systems and dominant conceptions of society. These insights into how Chinese-language community health pamphlets and handbooks are positioned to shape the minds of readers will engage both discourse analysts and mental health professionals providing services to Chinese-speaking communities across the globe.</t>
  </si>
  <si>
    <t>https://www.iresearchbook.cn/f/ebook/detail?id=cc0cf1c967644905a9ee751d01363703</t>
  </si>
  <si>
    <t>9789027288479</t>
  </si>
  <si>
    <t>9789027247858</t>
  </si>
  <si>
    <t>The Chinese Rime Tables. Linguistic philosophy and historical-comparative phonology.</t>
  </si>
  <si>
    <t>中国韵表.语言哲学与历史比较音韵学</t>
  </si>
  <si>
    <t>Current Issues in Linguistic Theory</t>
  </si>
  <si>
    <t>David Prager Branner</t>
  </si>
  <si>
    <t>University of Maryland</t>
  </si>
  <si>
    <t>Historical linguistics;Phonology;Sino-Tibetan languages;Theoretical linguistics</t>
  </si>
  <si>
    <t>This book, the first in its field in a Western language, examines China’s native phonological tool with regard to reconstruction, theory, and linguistic philosophy.After an introductory essay on the nature of the tables and the history of their interpretation, the book concentrates on three areas: application of rime table theory to reconstruction, the history of rime table theory, and the application of the tables to descriptive linguistics. An appendix details a number of 20th century systems for transcribing their phonology into Roman letters.Major topics include Altaic contact-influence on Chinese, early native understanding of the tables’ meaning, the phonological work of Yuen Ren Chao, and Stammbaumtheorie/diasystemic thinking about Chinese. New reconstructions of Han and “Common Dialectal” phonology appear here, as do complete texts and translations of the Shouwen fragments and Yunjing preface.</t>
  </si>
  <si>
    <t>https://www.iresearchbook.cn/f/ebook/detail?id=bc66d226c8d045cf8cc9c08f8eb98470</t>
  </si>
  <si>
    <t>Benjamins Current Topics</t>
  </si>
  <si>
    <t>9789027284334</t>
  </si>
  <si>
    <t>9789027236944</t>
  </si>
  <si>
    <t>Chinese Dialect Classification. A comparative approach to Harngjou, Old Jintarn, and Common Northern Wu.</t>
  </si>
  <si>
    <t xml:space="preserve">汉语方言的分类 </t>
  </si>
  <si>
    <t>Richard VanNess Simmons</t>
  </si>
  <si>
    <t>Rutgers University</t>
  </si>
  <si>
    <t>Historical linguistics;Phonology;Sino-Tibetan languages</t>
  </si>
  <si>
    <t>This volume is an investigation and classification of dialects along the Wu and Jiang-Hwai Mandarin border in China's eastern Yangtze Valley. It is the first monograph-length study to critically question the traditional single criterion of initial voicing for the classification of Wu dialects and propose a comprehensive comparative framework as a more successful alternative. Arguing that dialect affiliation is best determined through analysis of dialect correspondence to common phonological systems, the author develops a taxonomic analysis that definitively distinguishes Common Northern Wu and Mandarin dialects. By clarifying dialect affiliation in the Wu and Mandarin border region, this volume makes significant contributions to our understanding of the true nature of the region's dialects and their history.Using primarily data drawn from the author's own fieldwork, the volume contains copious comparative examples and an extensive lexicon of the Old Jintarn dialect.</t>
  </si>
  <si>
    <t>https://www.iresearchbook.cn/f/ebook/detail?id=3b1c5d87d0a94f2eb5930d14e60660a9</t>
  </si>
  <si>
    <t>9789027284181</t>
  </si>
  <si>
    <t>9789027224446</t>
  </si>
  <si>
    <t>Interpreters in Early Imperial China.</t>
  </si>
  <si>
    <t>早期封建帝国的翻译</t>
  </si>
  <si>
    <t>Rachel Lung</t>
  </si>
  <si>
    <t>History of linguistics;Translation Studies</t>
  </si>
  <si>
    <t>This monograph examines interpreters in early imperial China and their roles in the making of archival records about foreign countries and peoples. It covers ten empirical studies on historical interpreting and discusses a range of issues, such as interpreters’ identities, ethics, non-mediating tasks, status, and relations with their patrons and other people they worked with. These findings are based on critical readings of primary and secondary sources, which have rarely been utilized and analyzed in depth even in translation research published in Chinese.Although this is a book about China, the interpreters documented are, surprisingly, mostly foreigners, not Chinese. Cases in point are the enterprising Tuyuhun and Sogdian interpreters. In fact, some Sogdians were recruited as China’s translation officials, while many others were hired as linguistic and trading agents in mediation between Chinese and Turkic-speaking peoples. These idiosyncrasies in the use of interpreters give rise to further questions, such as patterns in China’s provision of foreign interpreters for its diplomatic exchanges and associated loyalty concerns. This book should be of interest not only to researchers in Translation and Interpreting Studies, but also to scholars and students in ancient Chinese history and Sinology in general.</t>
  </si>
  <si>
    <t>https://www.iresearchbook.cn/f/ebook/detail?id=7cb00f716d704d88a99bed4a7b18bc6f</t>
  </si>
  <si>
    <t>9789027283474</t>
  </si>
  <si>
    <t>9789027216281</t>
  </si>
  <si>
    <t>Translation and Creation. Readings of Western Literature in Early Modern China, 1840–1918.</t>
  </si>
  <si>
    <t>翻译与创作,近代中国西部文学阅读,1840–1918.</t>
  </si>
  <si>
    <t>David E. Pollard</t>
  </si>
  <si>
    <t>Chinese University of Hong Kong</t>
  </si>
  <si>
    <t>Comparative literature &amp; literary studies;Translation Studies</t>
  </si>
  <si>
    <t>In the late Qing period, from the Opium War to the 1911 revolution, China absorbed the initial impact of Western arms, manufactures, science and culture, in that order. This volume of essays deals with the reception of Western literature, on the evidence of translations made. Having to overcome Chinese assumptions of cultural superiority, the perception that the West had a literature worth notice grew only gradually. It was not until the very end of the 19th century that a translation of a Western novel (La dame aux camélias) achieved popular acclaim. But this opened the floodgates: in the first decade of the 20th century, more translated fiction was published than original fiction.The core essays in this collection deal with aspects of this influx according to division of territory. Some take key works (e.g. Stowe’s Uncle Tom’s Cabin, Byron’s “The Isles of Greece”), some sample genres (science fiction, detective fiction, fables, political novels), the common attention being to the adjustments made by translators to suit the prevailing aesthetic, cultural and social norms, and/or the current needs and preoccupations of the receiving public. A broad overview of translation activities is given in the introduction.To present the subject in its true guise, that of a major cultural shift, supporting papers are included to fill in the background and to describe some of the effects of this foreign invasion on native literature. A rounded picture emerges that will be intelligible to readers who have no specialized knowledge of China.</t>
  </si>
  <si>
    <t>https://www.iresearchbook.cn/f/ebook/detail?id=3aaba08f3d5848bc8c63a32b19397b97</t>
  </si>
  <si>
    <t>芝加哥大学,加州伯克利大学,哥伦比亚大学图书馆</t>
  </si>
  <si>
    <t>9789027277671</t>
  </si>
  <si>
    <t>9789027245526</t>
  </si>
  <si>
    <t>Universal History of Linguistics. India, China, Arabia, Europe.</t>
  </si>
  <si>
    <t>语言学的普遍历史,印度，中国，阿拉伯，欧洲</t>
  </si>
  <si>
    <t>Studies in the History of the Language Sciences</t>
  </si>
  <si>
    <t>Esa Itkonen</t>
  </si>
  <si>
    <t>University of Turku, Finland</t>
  </si>
  <si>
    <t>History of linguistics</t>
  </si>
  <si>
    <t>This wide-ranging book presents the linguistic achievements of four major cultures to readers presumably conversant with modern theoretical linguistics. The chapter on India discusses in detail P&amp;#257;n&amp;#803;ini's (c. 400 B.C.) grammar Ast-adhy-ay-i as well as the work of his commentators K&amp;#257;ty&amp;#257;yana, Patanjali, and Bhartr&amp;#803;hari. In the Chinese tradition, the Confucian doctrine of the Rectification of Names' is singled out for treatment. Arabic linguistics is represented by Sibawaihi's (d. 793) grammar al-Kit&amp;#257;b, in particular its syntax, as well as the subsequent commentary tradition. The chapter on Europe, which is the most comprehensive of the four, covers the time span from antiquity to the 20th century; special attention is devoted to the contributions of Plato, Aristotle, the Stoics, Varro, Apollonius Dyscolus, and the Modistae. The achievements of the cultures in linguistics are treated throughout from a deliberately value-laden point of view. The achievements of Western antiquity and the Middle Ages are shown to be much more than the average linguist is inclined to believe. Even more importantly, it is shown that the Indian and the Arab traditions have been superior to the European tradition at least until the 20th century. The fact that a linguistic theory created some 2,400 years ago is fully as adequate as our best theories today must have far-reaching implications for the notion of 'scientific progress'. More precisely, it proves necessary to distinguish between 'progress in the human sciences' and 'progress in the natural sciences'. These issues, which pertain to the general philosophy of science, are treated in the final chapter of the book.</t>
  </si>
  <si>
    <t>https://www.iresearchbook.cn/f/ebook/detail?id=99cb0d9ee10942f78552ec8c16aeb08a</t>
  </si>
  <si>
    <t>Discourse studies;Language acquisition;Pragmatics;Sino-Tibetan languages;Theoretical linguistics</t>
  </si>
  <si>
    <t>9789027266590</t>
  </si>
  <si>
    <t>9789027201850</t>
  </si>
  <si>
    <t>Interrogative Strategies. An areal typology of the languages of China.</t>
  </si>
  <si>
    <t>疑问句的战略，中国语言的分布区类型</t>
  </si>
  <si>
    <t>Studies in Chinese Language and Discourse</t>
  </si>
  <si>
    <t>Tianhua Luo</t>
  </si>
  <si>
    <t>Zhejiang University</t>
  </si>
  <si>
    <t>Semantics;Sino-Tibetan languages;Syntax;Theoretical linguistics;Typology</t>
  </si>
  <si>
    <t>This book deals with how to ask questions in the languages of China. The syntactic, morphological, and lexical forms for distinguishing interrogatives take centre stage; intonation is also dealt with, but more peripherally than question particles, disjunctive and negative constructions, and word order. 140 languages spoken in China are covered coming from four major families: Sino-Tibetan, Altaic, Austronesian and Austro-Asiatic, accompanied by a few mixed languages. The approach is areal-typological, i.e. these focal languages are compared to the languages of the world as represented in typological samples, and within China areal patterns of the structural variables are examined.The book will be an indispensable reference for future work on interrogatives in a typological context and for areal studies of the language situation in China and more generally East Asia.</t>
  </si>
  <si>
    <t>https://www.iresearchbook.cn/f/ebook/detail?id=0cf22c85626a4f3fb100ac53e738d71a</t>
  </si>
  <si>
    <t>耶鲁大学,剑桥大学,加州伯克利大学,哈佛大学,普林斯顿大学,哥伦比亚大学图书馆,麻省理工大学</t>
  </si>
  <si>
    <t>9789027264176</t>
  </si>
  <si>
    <t>9789027200631</t>
  </si>
  <si>
    <t>Pragmatic Transfer and Development. Evidence from EFL learners in China.</t>
  </si>
  <si>
    <t>语用迁移与发展：来自中国英语学习者的证据</t>
  </si>
  <si>
    <t>Wei Li</t>
  </si>
  <si>
    <t>University of Queensland</t>
  </si>
  <si>
    <t>Email has become a ubiquitous medium of communication. It is used amongst people from the same speech community, but also between people from different language and cultural backgrounds. When people communicate, they tend to follow rules of speaking in their native language, termed by scholars as pragmatic transfer, which may cause misunderstandings and lead to cross-cultural communication breakdown. This book examines pragmatic transfer by Chinese learners of English at different proficiency levels when writing email requests and refusals. To meet the need for developmental research in L2 pragmatics, it also explores whether pragmatic transfer increases or decreases as language proficiency improves. This book will appeal to researchers and students in interlanguage and intercultural pragmatics, second language acquisition, English as a second/foreign language, and intercultural communication.</t>
  </si>
  <si>
    <t>https://www.iresearchbook.cn/f/ebook/detail?id=3c0a605769914b2dac41a20c67b645b0</t>
  </si>
  <si>
    <t>9789027262080</t>
  </si>
  <si>
    <t>9789027204165</t>
  </si>
  <si>
    <t>Cognitive Linguistics and the Study of Chinese</t>
  </si>
  <si>
    <t>认知语言学与汉语研究</t>
  </si>
  <si>
    <t>Human Cognitive Processing</t>
  </si>
  <si>
    <t>Dingfang Shu;Hui Zhang;Lifei Zhang</t>
  </si>
  <si>
    <t>Shanghai International Studies University</t>
  </si>
  <si>
    <t>Cognition and language</t>
  </si>
  <si>
    <t>Bringing together contributions from a group of prominent researchers, within a cognitive-linguistic framework, this volume sheds light on linguistic structures and usages characteristic of the Chinese language, including noun-verb inclusion, the conceptual spatialization of actions, existential constructions, conceptual structures and coherence, idioms and metaphors, language acquisition of caused motion, etc. The contributions are committed to the principle of “converging evidence” that has been advocated in Cognitive Linguistics since its inception. Some studies in this volume combine introspective methods with theoretical analysis, while others rely on corpus-based, experimental and neuroscientific methods. Featuring diverse topics and multiple methods, this collection will be useful to readers who are interested in the grammatical and conceptual structure of Chinese, as well as in the state-of-the-art of Cognitive Linguistics in China.</t>
  </si>
  <si>
    <t>https://www.iresearchbook.cn/f/ebook/detail?id=c60e964a31be465b922ea4b8a209259e</t>
  </si>
  <si>
    <t>9789004413634</t>
  </si>
  <si>
    <t>9789004400870</t>
  </si>
  <si>
    <t>Denver’s Chinatown 1875-1900</t>
  </si>
  <si>
    <t>Gone But Not Forgotten</t>
  </si>
  <si>
    <t>丹佛唐人街1875-1900：未被遗忘的过去</t>
  </si>
  <si>
    <t>Chinese Overseas, 14</t>
  </si>
  <si>
    <t>Jingyi Song</t>
  </si>
  <si>
    <t>Denver's chinatown 1875-1900: gone but not forgotten explores the coming of the chinese to the western frontier and their experiences in denver during its early development from a supply station for the mining camps to a flourishing urban center. The complexity of race, class, immigration, politics, and economic policies interacted dynamically and influenced the life of early chinese settlers in denver. The denver riot, as a consequence of political hostility and racial antagonism against the chinese, transformed the life of denver's chinese, eventually leading to the disappearance of denver's chinatown. But the memory of a neighborhood that was part of the colorful and booming urban center remains.</t>
  </si>
  <si>
    <t>http://www.iresearchbook.cn/f/ebook/detail?id=58f2dc6b20314f0e822daa69894c8f62</t>
  </si>
  <si>
    <t>芝加哥大学,耶鲁大学,剑桥大学,加州伯克利大学,哈佛大学,斯坦福大学,哥伦比亚大学图书馆,加州大学洛杉矶分校,牛津大学,美国乔治华盛顿大学,纽约大学</t>
  </si>
  <si>
    <t>History of religion</t>
  </si>
  <si>
    <t>9789004376878</t>
  </si>
  <si>
    <t>9789004372931</t>
  </si>
  <si>
    <t>Reading Sima Qian from Han to Song</t>
  </si>
  <si>
    <t>The Father of History in Pre-Modern China</t>
  </si>
  <si>
    <t>从汉至宋看司马迁：前现代中国的历史之父</t>
  </si>
  <si>
    <t>Studies in the History of Chinese Texts, 10</t>
  </si>
  <si>
    <t>Esther S. Klein</t>
  </si>
  <si>
    <t>https://www.iresearchbook.cn/f/ebook/detail?id=c96f049af6df4067b240c0b7d14e9ed6</t>
  </si>
  <si>
    <t>9781118645116</t>
  </si>
  <si>
    <t>9781118645086</t>
  </si>
  <si>
    <t>Peace in the Ancient World</t>
  </si>
  <si>
    <t>Concepts and Theories</t>
  </si>
  <si>
    <t>古代世界的和平</t>
  </si>
  <si>
    <t>Kurt A. Raaflaub</t>
  </si>
  <si>
    <t>Kurt A. Raaflaub is the David Herlihy University Professor and Professor of Classics at Brown University, Emeritus. His numerous publications include authorship or editorship of 20 scholarly books, in addition to more than 120 articles in journals and essay collections. Raaflaub is the editor of Wiley Blackwell's Ancient World: Comparative Histories series, and is the editor of War and Peace in the Ancient World (Blackwell, 2006).</t>
  </si>
  <si>
    <t>Ancient &amp; Classical Studies</t>
  </si>
  <si>
    <t>Peace in the Ancient World: Concepts and Theories conducts a comparative investigation of why certain ancient societies produced explicit concepts and theories of peace and others did not.  Explores the idea that concepts of peace in antiquity occurred only in periods that experienced exceptional rates of warfare Utilizes case studies of civilizations in China, India, Egypt, and Greece Complements the 2007 volume War and Peace in the Ancient World, drawing on ideas from that work and providing a more comprehensive examination</t>
  </si>
  <si>
    <t>http://www.iresearchbook.cn/f/ebook/detail?id=b574d17161154c698d3e725e3ffb35ac</t>
  </si>
  <si>
    <t>9789004341166</t>
  </si>
  <si>
    <t>9789004341173</t>
  </si>
  <si>
    <t>The Remarkable Hybrid Maritime World of Hong Kong and the West River Region in the Late Qing Period</t>
  </si>
  <si>
    <t>卓越的混合海洋世界香港和晚清时期河西地区</t>
  </si>
  <si>
    <t>Brill's Studies in Maritime History</t>
  </si>
  <si>
    <t>Sze Hang Choi</t>
  </si>
  <si>
    <t>Maritime history</t>
  </si>
  <si>
    <t>This works tells a vivid story of how private Chinese traders and junk masters in in Southern China waters defended themselves, over 100 years ago, against foreign economic power.</t>
  </si>
  <si>
    <t>https://www.iresearchbook.cn/f/ebook/detail?id=501875409db94cfb9fc33b7e9ba33371</t>
  </si>
  <si>
    <t>芝加哥大学,剑桥大学,哈佛大学,斯坦福大学,哥伦比亚大学图书馆,牛津大学</t>
  </si>
  <si>
    <t>9789004340626</t>
  </si>
  <si>
    <t>9789004339156</t>
  </si>
  <si>
    <t>Wanton Women in Late-Imperial Chinese Literature</t>
  </si>
  <si>
    <t>Models, Genres, Subversions and Traditions</t>
  </si>
  <si>
    <t>晚帝国，中国文学中的女子：模型，流派，颠覆和传统</t>
  </si>
  <si>
    <t>Mark Stevenson; Cuncun Wu</t>
  </si>
  <si>
    <t>Social groups</t>
  </si>
  <si>
    <t>In Wanton Women in Late-Imperial Chinese Literature, the essay contributors explore how from the late Ming onward images of sexually transgressive women developed across a range of genres as women and men addressed tensions between past ideals and lived worlds.</t>
  </si>
  <si>
    <t>https://www.iresearchbook.cn/f/ebook/detail?id=dfbb117d776f40b8adac94a306526679</t>
  </si>
  <si>
    <t>9789004313699</t>
  </si>
  <si>
    <t>9789004311565</t>
  </si>
  <si>
    <t>Roaming into the Beyond: Representations of Xian Immortality in Early Medieval Chinese Verse</t>
  </si>
  <si>
    <t>超脱时空:中世纪早期中国诗歌中“西安”的不朽表现</t>
  </si>
  <si>
    <t>Zornica Kirkova</t>
  </si>
  <si>
    <t>This book examines representations of Daoist xian immortality in a broad range of versified literature from the Han until the end of the Six Dynasties and explores the complex interaction between poetry and Daoist religion in early medieval China.</t>
  </si>
  <si>
    <t>https://www.iresearchbook.cn/f/ebook/detail?id=875e80ad2205474096cd891253fd1f7c</t>
  </si>
  <si>
    <t>linguistics</t>
  </si>
  <si>
    <t>9789004306424</t>
  </si>
  <si>
    <t>9789004306417</t>
  </si>
  <si>
    <t>Entombed Epigraphy and Commemorative Culture in Early Medieval China</t>
  </si>
  <si>
    <t>A Brief History of Early Muzhiming</t>
  </si>
  <si>
    <t>中世纪早期，中国的埋葬碑文和纪念文化：早期墓志铭简史</t>
  </si>
  <si>
    <t>Studies in the History of Chinese Texts</t>
  </si>
  <si>
    <t>Timothy M.  Davis</t>
  </si>
  <si>
    <t>In Entombed Epigraphy and Commemorative Culture Timothy M. Davis explains the social, cultural, and religious significance of early medieval muzhiming —one of the most versatile and persistent commemorative forms employed in the elite burials of pre-modern China.</t>
  </si>
  <si>
    <t>https://www.iresearchbook.cn/f/ebook/detail?id=241167f4e652496abd6738a9014e6131</t>
  </si>
  <si>
    <t>9781847884633</t>
  </si>
  <si>
    <t>9781845203740</t>
  </si>
  <si>
    <t>Orientalism in Early Modern France</t>
  </si>
  <si>
    <t>现代法国早期东方特性：欧亚贸易、异国情调与大革命前社会政治制度</t>
  </si>
  <si>
    <t>Ina Baghdiantz-MacCabe</t>
  </si>
  <si>
    <t>Tufts University</t>
  </si>
  <si>
    <t>France Civilization Asian Influences./France-Relations-Asia</t>
  </si>
  <si>
    <t>Francis I's ties with the Ottoman Empire marked the birth of court-sponsored Orientalism in France. Under Lousociety was transformed by cross-cultural contacts with the Ottomans, India, Persia, China, Siam and the Americas. The consumption of silk, cotton cloth, spices, coffegems, flowers and other luxury goods transformed daily life and gave rise to a new discourse about the 'Orient' which ideas about science, economy and politics, and against absolutist monarchy. An original account of the ancient regime, this book highlights France's use of the exotic and analyzes French discourse about Islam and the 'Orient'.</t>
  </si>
  <si>
    <t>http://www.iresearchbook.cn/f/ebook/detail?id=302311dc40d94ba7a29e30c03e5d471e</t>
  </si>
  <si>
    <t>9789004301320</t>
  </si>
  <si>
    <t>9789004301313</t>
  </si>
  <si>
    <t>Transcultural Lyricism</t>
  </si>
  <si>
    <t>Translation, Intertextuality, and the Rise of Emotion in Modern Chinese Love Fiction, 1899–1925</t>
  </si>
  <si>
    <t>跨文化歌词：翻译，互文性和现代中国爱情小说中的情感兴起，1899 - 1925年</t>
  </si>
  <si>
    <t>Jane Qian Liu</t>
  </si>
  <si>
    <t>In Transcultural Lyricism, Jane Qian Liu discusses the extent to which modern Chinese writer-translators borrowed from foreign literary works to create new ways to express emotion and by extension radically transformed the lyrical modes of modern Chinese literature.</t>
  </si>
  <si>
    <t>https://www.iresearchbook.cn/f/ebook/detail?id=8f95b8f8a13648358fb3618cef9d40e5</t>
  </si>
  <si>
    <t>加州伯克利大学,普林斯顿大学,哥伦比亚大学图书馆</t>
  </si>
  <si>
    <t>9789004300538</t>
  </si>
  <si>
    <t>9789004292833</t>
  </si>
  <si>
    <t>Law, State, and Society in Early Imperial China (2 vols)</t>
  </si>
  <si>
    <t>A Study with Critical Edition and Translation of the Legal Texts from Zhangjiashan Tomb no. 247</t>
  </si>
  <si>
    <t>法律，国家，和中国早期的社会（2卷）：一个批判版和张家山247号墓的法律文本翻译研究</t>
  </si>
  <si>
    <t>Anthony J. Barbieri-Low;  Robin D.S. Yates</t>
  </si>
  <si>
    <t>In Law, State, and Society in Early Imperial China, Anthony J. Barbieri-Low and Robin D.S. Yates offer the first detailed study and translation into English of two important early Chinese legal texts from the Han dynasty (206 BCE-220 CE).</t>
  </si>
  <si>
    <t>https://www.iresearchbook.cn/f/ebook/detail?id=da067c51da1641fc8478198c09749e42</t>
  </si>
  <si>
    <t>9789004299979</t>
  </si>
  <si>
    <t>9789004299962</t>
  </si>
  <si>
    <t>China’s Literary Cosmopolitans</t>
  </si>
  <si>
    <t>Qian Zhongshu, Yang Jiang, and the World of Letters</t>
  </si>
  <si>
    <t>中国的文学世界主义者：钱钟书，杨绛与当代文坛</t>
  </si>
  <si>
    <t>Christopher  Rea</t>
  </si>
  <si>
    <t>China’s Literary Cosmopolitans offers a comprehensive introduction to the intertwined literary careers of Qian Zhongshu (1910-98) and Yang Jiang (b. 1911) and explains why they have come to represent compelling models of Chinese-centric literary cosmopolitanism.</t>
  </si>
  <si>
    <t>https://www.iresearchbook.cn/f/ebook/detail?id=59310fb2603a4a54a85ea053269e7ee0</t>
  </si>
  <si>
    <t>9789004299702</t>
  </si>
  <si>
    <t>9789004291607</t>
  </si>
  <si>
    <t>Literary Forms of Argument in Early China</t>
  </si>
  <si>
    <t>中国早期的文学形式</t>
  </si>
  <si>
    <t>Joachim Gentz; Dirk Meyer</t>
  </si>
  <si>
    <t>In Literary Forms of Argument in Early China, Gentz and Meyer explore a new analytical approach to the study of written thinking by focusing on the argumentative function of literary patterns in early Chinese texts.</t>
  </si>
  <si>
    <t>https://www.iresearchbook.cn/f/ebook/detail?id=489f80037c1c4e81b001b8ffb789f1ce</t>
  </si>
  <si>
    <t>9781108665995</t>
  </si>
  <si>
    <t>9781108472579</t>
  </si>
  <si>
    <t>Memory and Agency in Ancient China</t>
  </si>
  <si>
    <t>Shaping The Life History Of Objects</t>
  </si>
  <si>
    <t>中国古代的记忆：塑造生命史</t>
  </si>
  <si>
    <t>Francis Allard</t>
  </si>
  <si>
    <t>archaeology/archaeology of asia/ sub/saharan africa/ pacific/china studies</t>
  </si>
  <si>
    <t>Memory and agency in ancient china offers a novel perspective on china's material culture. The volume explores the complex 'life histories' of selected objects, whose trajectories as ginle objects ('biographies') and object types ('lineages') cut across both temporal and physical space. The essays, written by a team of international scholars, analyse the objects in an effort to understand how they were shaped by the constraints of their social, political and aesthetic contexts, just as they were also guided by individual preference and capricious memory. They also demonstrate how objects were capable of effecting change. Ranging chronologically from the neolithic to the present, and spatially from northern to southern mainland china and taiwan, this book highlights the varied approaches that archaeologists and art historians use when attempting to reconstruct object trajectories.</t>
  </si>
  <si>
    <t>http://www.iresearchbook.cn/f/ebook/detail?id=70314a07b07c4f87b6cf73db7350dea3</t>
  </si>
  <si>
    <t>9781938134425</t>
  </si>
  <si>
    <t>9781938134418</t>
  </si>
  <si>
    <t>Goodness Not Grief: Autobiography Of Yean Leng Lim</t>
  </si>
  <si>
    <t>好人不哭：林延龄传</t>
  </si>
  <si>
    <t>Lim Yean Leng</t>
  </si>
  <si>
    <t>Medicine /General Medicine</t>
  </si>
  <si>
    <t>A biography of the author's background which provides insight into his training in medicine and his opinions on the concepts and training that are necessary to be a good doctor. The aims of this book are to first show how coronary angioplasty was pioneered in Australia, Singapore and China. Second, it is to illustrate the founding of a long-awaited medical school in Xiamen, China where the author's ancestors originate. Third, it is to describe the reformation of healthcare, cardiology, medical research and Art academy in Singapore. Fourth, it is to demonstrate the vision and realization of the third Asia Pacific cardiovascular intervention block. Last but not least, this book describes the merging of East West culture, medicine, art and a personal Christian testimony.This book hopes to show that with hard work, determination and vision, any young man or woman should be able to write a similar life story of their own. It is particularly important for young doctors to learn how not to bring grief but goodness to their patients and relatives. This book also illustrates the history of the development of coronary intervention in China and the rise of the Asia Pacific region in this field. Finally, this book provides a unique, personal perspective in the convergence of Eastern and Western culture, medicine and art.</t>
  </si>
  <si>
    <t>http://www.iresearchbook.cn/f/ebook/detail?id=8089760d73e64c03badb4d177154f0a1</t>
  </si>
  <si>
    <t>耶鲁大学,剑桥大学,加州伯克利大学,哈佛大学,斯坦福大学,普林斯顿大学,哥伦比亚大学图书馆,牛津大学,麻省理工大学,英国伦敦玛丽皇后大学,美国乔治华盛顿大学,纽约大学</t>
  </si>
  <si>
    <t>9789004293311</t>
  </si>
  <si>
    <t>9789004293304</t>
  </si>
  <si>
    <t>Rereading Modern Chinese History</t>
  </si>
  <si>
    <t>重读中国近现代史</t>
  </si>
  <si>
    <t>Zhu Weizheng</t>
  </si>
  <si>
    <t>Rereading Modern Chinese History is a collection of short essays on aspects of the history of the Qing dynasty, a regime dominated by Manchus that ruled China from 1644 to 1911. Using sources from that period and earlier, the book addresses key themes on the nature of Qing rule.</t>
  </si>
  <si>
    <t>https://www.iresearchbook.cn/f/ebook/detail?id=04452bd2b8e24dedbd7fede81b97bbf6</t>
  </si>
  <si>
    <t>芝加哥大学,耶鲁大学,剑桥大学,加州伯克利大学,哈佛大学,斯坦福大学,普林斯顿大学,加州大学洛杉矶分校,牛津大学,美国新汉普什尔大学,英国伦敦玛丽皇后大学,美国乔治华盛顿大学,纽约大学</t>
  </si>
  <si>
    <t>9789004292123</t>
  </si>
  <si>
    <t>9789004291751</t>
  </si>
  <si>
    <t>A History of Chinese Letters and Epistolary Culture</t>
  </si>
  <si>
    <t>中国书信文化史</t>
  </si>
  <si>
    <t>Antje Richter</t>
  </si>
  <si>
    <t>Dedicated to the study of Chinese epistolary literature and culture from the early empire to the twentieth century, the twenty-five essays of A History of Chinese Letters and Epistolary Culture discuss a wealth of epistolary topics and provide numerous translations.</t>
  </si>
  <si>
    <t>https://www.iresearchbook.cn/f/ebook/detail?id=0ee404eb15974c1da571ced2eeca0d5e</t>
  </si>
  <si>
    <t>9789004290006</t>
  </si>
  <si>
    <t>9789004285613</t>
  </si>
  <si>
    <t>Hanvueng: The Goose King and the Ancestral King</t>
  </si>
  <si>
    <t>An Epic from Guangxi in Southern China</t>
  </si>
  <si>
    <t>hanvueng：鹅王和王的祖先:来自广西华南的史诗</t>
  </si>
  <si>
    <t>Zhuang Traditional Texts</t>
  </si>
  <si>
    <t>The Hanvueng epic, a narrative of enmity between two royal step-brothers, is a ritual text recited when there is fraternal feuding, death by violence,  outbreaks of smallpox, or other such disasters. The theme is one that resonates deeply in the Tai societies on the periphery of the Chinese empire.</t>
  </si>
  <si>
    <t>https://www.iresearchbook.cn/f/ebook/detail?id=d64d1d5b7eb4447eb2e533c8e9a6d055</t>
  </si>
  <si>
    <t>9789004287662</t>
  </si>
  <si>
    <t>9789004247796</t>
  </si>
  <si>
    <t>Inheritance within Rupture</t>
  </si>
  <si>
    <t>Culture and Scholarship in Early Twentieth Century China</t>
  </si>
  <si>
    <t>继承在破裂：上世纪二十年代初中国文化和学术卷7</t>
  </si>
  <si>
    <t>Zhitian Luo</t>
  </si>
  <si>
    <t>Luo Zhitian's Inheritance within Rupture is a multi-faceted exploration of how Chinese scholars understood modernity and tradition, historical ruptures and cultural continuties in the late Qing and early Republic (1890s-1940s).</t>
  </si>
  <si>
    <t>https://www.iresearchbook.cn/f/ebook/detail?id=4215c650da224dbf8b95f16bae8d554b</t>
  </si>
  <si>
    <t>9789004285248</t>
  </si>
  <si>
    <t>9789004285231</t>
  </si>
  <si>
    <t>New Perspectives on Yenching University, 1916-1952</t>
  </si>
  <si>
    <t>A Liberal Education for a New China</t>
  </si>
  <si>
    <t>燕京大学1916-1952：为新中国实行的通才教育</t>
  </si>
  <si>
    <t>Arthur Lewis Rosenbaum</t>
  </si>
  <si>
    <t>New Perspectives on Yenching University, 1916-1952, shows how China's preeminent Christian college's promotion of biculturalism, liberal education, and liberal Christianity was a precursor to contemporary modifications of Eurocentric models and refutes claims that a liberal cosmopolitan education is incompatible with nation-building and a modern Chinese identity.</t>
  </si>
  <si>
    <t>https://www.iresearchbook.cn/f/ebook/detail?id=41becc8c1f8846e981da65330fd20bc7</t>
  </si>
  <si>
    <t>9781786733399</t>
  </si>
  <si>
    <t>9781350151017</t>
  </si>
  <si>
    <t>A Short History of the Mongols</t>
  </si>
  <si>
    <t>蒙古人的简史</t>
  </si>
  <si>
    <t>Short Histories</t>
  </si>
  <si>
    <t>George Lane</t>
  </si>
  <si>
    <t>George Lane is Senior Teaching Fellow in the History of the Middle East and Central Asia University of London, UK.</t>
  </si>
  <si>
    <t>The Mongol Empire was the mightiethe world has ever seen. At its height it was twice tRoman equivalent. For a remarkable century and a half it commanded a population of 100 million people, while the rule of Chinggis (Genghis) Khan marched undefeated from the Pacific Ocean to the CaspiLane argues that the Mongols were not only subjugators who swept all before them but one of the great organising forces of world history. HtGreat Khan dissolution of the empire Ming Dynasty. He discusses the unification of the Turko-Mongol tribes under Chinggis' leadership; the establishment of a vigorous imperium whose Pax Mongolica held mastery over the Central Asian steppes; imaginative policies of religious pluralism; and tof the Toluid Empire of Yuan China and Ilkhanate Iran. Offering a bold and sympathetic understanding of Mongol history, the author shows that commercial expansion, cultural assimilation and dynamic political growth were as crucial to Mongol success as desire for conquest.</t>
  </si>
  <si>
    <t>http://www.iresearchbook.cn/f/ebook/detail?id=bbff73b5f93242a58edf3cca6fa4bc1f</t>
  </si>
  <si>
    <t>9789004284951</t>
  </si>
  <si>
    <t>9789004284944</t>
  </si>
  <si>
    <t>Cross-cultural Studies: China and the World</t>
  </si>
  <si>
    <t>A Festschrift in Honor of Professor Zhang Longxi</t>
  </si>
  <si>
    <t>跨文化研究:中国和世界：张隆溪教授纪念文集：卷 6</t>
  </si>
  <si>
    <t>Suoqiao QIAN</t>
  </si>
  <si>
    <t>Cross-cultural Studies: China and the World, A Festschrift in Honor of Professor Zhang Longxi collects twelve essays by eminent scholars across several disciplines in Chinese and cross-cultural studies to celebrate Zhang Longxi’s scholarly achievements.</t>
  </si>
  <si>
    <t>https://www.iresearchbook.cn/f/ebook/detail?id=1362aaa1e76b4685bc759e546a22b321</t>
  </si>
  <si>
    <t>9781108619196</t>
  </si>
  <si>
    <t>9781108425728</t>
  </si>
  <si>
    <t>The Politics of the Past in Early China</t>
  </si>
  <si>
    <t>中国早期政治</t>
  </si>
  <si>
    <t>Vincent S. Leung</t>
  </si>
  <si>
    <t>history / other areas/east asian history</t>
  </si>
  <si>
    <t>Why did the past matter so greatly in ancient china? how did it matter and to whom? this is an innovative study of how the past was implicated in the long transition of power in early china, as embodied by the decline of the late bronze age aristocracy and the rise of empires over the first millenium bce. Engaging with a wide array of historical materials, including inscriptional records, excavated manuscripts, and transmitted texts, vincent s. Leung moves beyond the historiographical canon and explores how the past was mobilized as powerful ideological capital in diverse political debate and ethical dialogue. Appeals to the past in early china were more than a matter of cultural attitude, leung argues, but were rather deliberate ways of articulating political thought and challenging ethical debates during periods of crisis. Significant power lies in the retelling of the past.</t>
  </si>
  <si>
    <t>http://www.iresearchbook.cn/f/ebook/detail?id=d65d063f7b3c4c64b2dbe57859b9ff19</t>
  </si>
  <si>
    <t>9789004279995</t>
  </si>
  <si>
    <t>9789004279971</t>
  </si>
  <si>
    <t>Here in 'China' I Dwell</t>
  </si>
  <si>
    <t>Reconstructing Historical Discourses of China for Our Time</t>
  </si>
  <si>
    <t>在中国我住在重建我们时代的中国历史话语：卷10</t>
  </si>
  <si>
    <t>Zhaoguang Ge</t>
  </si>
  <si>
    <t>In Here in 'China' I Dwell, Ge Zhaoguang sums up a wealth of research on the evolution of Chinese historical narratives, and suggests that viewing China from its borders is the most helpful and objective view moving forward.</t>
  </si>
  <si>
    <t>https://www.iresearchbook.cn/f/ebook/detail?id=104ad125f5ee4ff3a44d551095b4373b</t>
  </si>
  <si>
    <t>9789814335348</t>
  </si>
  <si>
    <t>9789814335331</t>
  </si>
  <si>
    <t>Birth Of China Seen Through Poetry, The</t>
  </si>
  <si>
    <t>从诗歌看中国的诞生</t>
  </si>
  <si>
    <t>Hong-mo Chan</t>
  </si>
  <si>
    <t>http://www.iresearchbook.cn/f/ebook/detail?id=10f9aa8528c94240956f647c9cf0f048</t>
  </si>
  <si>
    <t>9789004271852</t>
  </si>
  <si>
    <t>9789004267886</t>
  </si>
  <si>
    <t>Ancient and Early Medieval Chinese Literature (vol. 3 &amp; 4)</t>
  </si>
  <si>
    <t>A Reference Guide, Part Three &amp; Four</t>
  </si>
  <si>
    <t>古代和中世纪早期的中国文学（3和4卷）：参考指南，三和四</t>
  </si>
  <si>
    <t>The long-awaited, first Western-language reference guide, this work offers a wealth of information on writers, genres, literary schools and terms of the Chinese literary tradition from earliest times to the seventh century C.E. Indispensable for scholars and students of pre-modern Chinese literature, history, and thought. Part Three contains Xia - Y. Part Four contains the Z and an extensive index to the four volumes.</t>
  </si>
  <si>
    <t>https://www.iresearchbook.cn/f/ebook/detail?id=8bd46af603d948ecbfa46bf82ed2696b</t>
  </si>
  <si>
    <t>9789004270213</t>
  </si>
  <si>
    <t>9789004270206</t>
  </si>
  <si>
    <t>Patchwork</t>
  </si>
  <si>
    <t>Seven Essays on Art and Literature</t>
  </si>
  <si>
    <t>拼凑：艺术和文学方面的七篇文章</t>
  </si>
  <si>
    <t>Zhongshu QIAN</t>
  </si>
  <si>
    <t>In Patchwork: Seven Essays on Art and Literature, translated by Duncan M. Campbell, the notable Chinese literary scholar Qian Zhongshu (1910-1998) discusses aspects of the artistic and literary traditions of China, and the usages and history of translation.</t>
  </si>
  <si>
    <t>https://www.iresearchbook.cn/f/ebook/detail?id=05dfd40a1325400dbf9b39c10e8ba6ff</t>
  </si>
  <si>
    <t>9789004415294</t>
  </si>
  <si>
    <t>9789004415164</t>
  </si>
  <si>
    <t>Studies in Islamic Historiography</t>
  </si>
  <si>
    <t>Essays in Honour of Professor Donald P. Little</t>
  </si>
  <si>
    <t>伊斯兰史学研究论文集： 纪念Donald P. Little教授</t>
  </si>
  <si>
    <t>Islamic History and Civilization, 166</t>
  </si>
  <si>
    <t>Sami G. Massoud</t>
  </si>
  <si>
    <t>This book offers students and scholars an introduction to and insight into the wealth of historiographies produced in various muslim milieus. Four articles deal with the classical period: archaeology and history in early islamic amman; an analysis of sources dealing with muwahhid north africa; al-maqrizi's prosopographical production; the rise of early ottoman historiography. Three examine sacred history as historiography: in 10th century fatimid egypt; in the 16th century indian chishti sufi milieu; and in the sino-muslim confucian tradition in qing china. The final two articles provide fresh approaches to historiography by respectively looking into the sijils of ottoman cairo as historical sources and by highlighting the regional approach to the writing of the history of the indian ocean</t>
  </si>
  <si>
    <t>http://www.iresearchbook.cn/f/ebook/detail?id=2aa91237fa9d40c59b5a232cc9f1f6b9</t>
  </si>
  <si>
    <t>9789004265325</t>
  </si>
  <si>
    <t>9789004265035</t>
  </si>
  <si>
    <t>The Huainanzi and Textual Production in Early China</t>
  </si>
  <si>
    <t>中国早期的淮南子与文本复制</t>
  </si>
  <si>
    <t>Sarah Queen; Michael Puett</t>
  </si>
  <si>
    <t>The Han dynasty Huainanzi is a compendium of knowledge. This edited volume follows a multi-disciplinary approach to explore how and why the Huainanzi was produced and how we should interpret the work.</t>
  </si>
  <si>
    <t>https://www.iresearchbook.cn/f/ebook/detail?id=93139685d85349418bb49a9a1b683a06</t>
  </si>
  <si>
    <t>芝加哥大学,耶鲁大学,普林斯顿大学,牛津大学,麻省理工大学</t>
  </si>
  <si>
    <t>9789004259119</t>
  </si>
  <si>
    <t>9789004259102</t>
  </si>
  <si>
    <t>Print, Profit, and Perception</t>
  </si>
  <si>
    <t>Ideas, Information and Knowledge in Chinese Societies, 1895-1949</t>
  </si>
  <si>
    <t>印刷、利润和感知：中国社会中思想、信息和知识 1895-1949</t>
  </si>
  <si>
    <t>Pei-yin Lin; Weipin Tsai</t>
  </si>
  <si>
    <t>Print, Profit, and Perception examines the dramatic knowledge expansion and dynamic cross-cultural exchanges occurring in China and Taiwan from 1895 to 1949. The nine chapters, heavily case-studied, collectively address the co-existence of globalization and localization processes in the period.</t>
  </si>
  <si>
    <t>https://www.iresearchbook.cn/f/ebook/detail?id=65aebc9de99f471794d9a3e352c6ee84</t>
  </si>
  <si>
    <t>9789004252295</t>
  </si>
  <si>
    <t>9789004249783</t>
  </si>
  <si>
    <t>The Poet Zheng Zhen (1806-1864) and the Rise of Chinese Modernity</t>
  </si>
  <si>
    <t>诗人郑珍（1806年至1864年）和中国现代性的兴起</t>
  </si>
  <si>
    <t>Jerry D. Schmidt</t>
  </si>
  <si>
    <t>Literary studies: poetry &amp; poets</t>
  </si>
  <si>
    <t>In The Poet Zheng Zhen (1806-1864) and the Rise of Chinese Modernity J. D. Schmidt provides a study of one of the China's greatest poets and a major architect of Chinese modernity.</t>
  </si>
  <si>
    <t>https://www.iresearchbook.cn/f/ebook/detail?id=f085e1bd10ba49d9b8b99c6ead844d35</t>
  </si>
  <si>
    <t>9789004250994</t>
  </si>
  <si>
    <t>9789004250987</t>
  </si>
  <si>
    <t>Fragmenting Modernisms</t>
  </si>
  <si>
    <t>Chinese Wartime Literature, Art, and Film, 1937-49</t>
  </si>
  <si>
    <t>支离破碎的现代主义：战时中国文学，艺术，电影，1937年至1949年</t>
  </si>
  <si>
    <t>Carolyn FitzGerald</t>
  </si>
  <si>
    <t>In Fragmenting Modernisms, Carolyn FitzGerald traces the evolution of Chinese modernism during the War of Resistance against Japan (1937-45) and Chinese Civil War (1945-49) through a series of close readings of fiction, poetry, film, and visual art.</t>
  </si>
  <si>
    <t>https://www.iresearchbook.cn/f/ebook/detail?id=7fffd4c0323f4124ab5a202f9f50ea23</t>
  </si>
  <si>
    <t>9789004236981</t>
  </si>
  <si>
    <t>9789004231931</t>
  </si>
  <si>
    <t>Marco Polo Was in China</t>
  </si>
  <si>
    <t>New Evidence from Currencies, Salts and Revenues</t>
  </si>
  <si>
    <t>马可·波罗在中国：从货币，盐类和收入的新证据</t>
  </si>
  <si>
    <t>Hans Ulrich Vogel</t>
  </si>
  <si>
    <t>In Marco Polo was in China Hans Ulrich Vogel undertakes a thorough study of Yuan currencies, salts and revenues, by comparing Marco Polo manuscripts with Chinese sources and thus offering new evidence for the Venetian’s stay in Khubilai Khan’s empire.</t>
  </si>
  <si>
    <t>https://www.iresearchbook.cn/f/ebook/detail?id=ed9b989f9a7f4e259e459d96e0876564</t>
  </si>
  <si>
    <t>9789814277587</t>
  </si>
  <si>
    <t>9789814277013</t>
  </si>
  <si>
    <t>Judge Bao And The Rule Of Law: Eight Ballad-stories From The Period 1250-1450</t>
  </si>
  <si>
    <t>包公与法规：1250-1450年间8个民间故事</t>
  </si>
  <si>
    <t>Wilt Lukas Idema</t>
  </si>
  <si>
    <t>Pure, orthodox and incorruptible, Judge Bao has been serving as the preeminent embodiment of justice in China for almost a thousand years, so much so his court cases have been adapted as stories, novels and plays over the centuries. Now, for the very first time a series of eight ballad-stories on Judge Bao, dating from the period 1250-1450, are offered in a complete and annotated translation. These texts will provide the reader a reflection of the legend of Judge Bao in its earliest phase of development, with an extended introduction placing the ballad-stories in context with the development of the Judge Bao legend. These ballad-stories, in contrast to past plays dating from the same period, present abuse of power and corruption as endemic in the courts and bureaucratic service, and show Judge Bao imposing the rule of law even on the emperor.</t>
  </si>
  <si>
    <t>http://www.iresearchbook.cn/f/ebook/detail?id=b948fb49488f4084adc91f505a2f865d</t>
  </si>
  <si>
    <t>9780199328376</t>
  </si>
  <si>
    <t>9780199328369</t>
  </si>
  <si>
    <t>The Oxford Handbook of Early China</t>
  </si>
  <si>
    <t>牛津中国早期手册</t>
  </si>
  <si>
    <t>OXFORD HANDBOOKS SERIES</t>
  </si>
  <si>
    <t>Childs-Johnson, Elizabeth</t>
  </si>
  <si>
    <t>A chronological and interdisciplinary study of early China from the Neolithic through Warring States periods (ca 5000-500BCE).</t>
  </si>
  <si>
    <t>http://www.iresearchbook.cn/f/ebook/detail?id=bd33e140e4f94c0bba8a98cd5798bce5</t>
  </si>
  <si>
    <t>芝加哥大学,耶鲁大学,加州伯克利大学,哈佛大学,哥伦比亚大学图书馆,牛津大学,麻省理工大学</t>
  </si>
  <si>
    <t>9789004228641</t>
  </si>
  <si>
    <t>9789004129153</t>
  </si>
  <si>
    <t>Questions of Style</t>
  </si>
  <si>
    <t>Literary Societies and Literary Journals in Modern China, 1911-1937</t>
  </si>
  <si>
    <t>风格的问题</t>
  </si>
  <si>
    <t>Michel Hockx</t>
  </si>
  <si>
    <t>Convincingly breaking with the 'May Fourth' paradigm, Questions of Style argues a radically new way of understanding the relationship between New Literature and other styles of modern Chinese writing.</t>
  </si>
  <si>
    <t>https://www.iresearchbook.cn/f/ebook/detail?id=d6965d28d220470885318953c4cbf37d</t>
  </si>
  <si>
    <t>9789004219366</t>
  </si>
  <si>
    <t>9789004218444</t>
  </si>
  <si>
    <t>Cultures of Knowledge</t>
  </si>
  <si>
    <t>Technology in Chinese History</t>
  </si>
  <si>
    <t>知识文化：中国历史中的科技</t>
  </si>
  <si>
    <t>Dagmar Schäfer</t>
  </si>
  <si>
    <t>History of science</t>
  </si>
  <si>
    <t>Identifying four spheres of knowledge culture in the history of technology in China, this book offers an introduction to the transmission of knowledge and detailed contextual descriptions of individual technologies in China such as porcelain, silk, and agriculture.</t>
  </si>
  <si>
    <t>https://www.iresearchbook.cn/f/ebook/detail?id=ab916f60e0b64272bf4e8bee5b6c6811</t>
  </si>
  <si>
    <t>9789814412681</t>
  </si>
  <si>
    <t>9789971950484</t>
  </si>
  <si>
    <t>30 Years' Review Of China's Science And Technology (1949-1979)</t>
  </si>
  <si>
    <t>中国科学技术30年回顾（1949-1979）</t>
  </si>
  <si>
    <t>This is the 1st China's Science Yearbook published since 1949. It covers events, activities and progresses in various fields of science and technology from 1949 to 1979. Published in conjunction with Shanghai Scientific Publishing Co., it was compiled and edited by a research team from 'Nature Magazine', Shanghai, People's Republic of China.</t>
  </si>
  <si>
    <t>http://www.iresearchbook.cn/f/ebook/detail?id=d55dbf380be7499c8d678c6ad25f3c79</t>
  </si>
  <si>
    <t>9789004218017</t>
  </si>
  <si>
    <t>9781906876067</t>
  </si>
  <si>
    <t>Eminent Chinese of the Ch'ing Period, 1644-1912 (2 vols)</t>
  </si>
  <si>
    <t>清代时期中国知名人士, 1644-1912</t>
  </si>
  <si>
    <t>Arthur W. Hummel</t>
  </si>
  <si>
    <t>Hummel’s biographical dictionary remains the single indispensable reference tool for Chinese history since 1644. It was first published in 1943–44. ‘The best history of China of the last 300 years’ – Hu Shih.</t>
  </si>
  <si>
    <t>https://www.iresearchbook.cn/f/ebook/detail?id=b17f29d3153d4b3e9f5eb9370b637aaf</t>
  </si>
  <si>
    <t>9789004217805</t>
  </si>
  <si>
    <t>9781901903836</t>
  </si>
  <si>
    <t>Treaties and Agreements With and Concerning China, 1894-1919 (2 Vols.)</t>
  </si>
  <si>
    <t>中国相关的条约和协定，1894年至1919年（2卷）</t>
  </si>
  <si>
    <t>John V. A. MacMurray</t>
  </si>
  <si>
    <t>An important reference collection of state papers, private agreements, and other documents, in relation to the rights and obligations of the Chinese government in relation to foreign powers, and in reference to the interrelation of those powers in respect to China, from the Sino-Japanese War to the conclusion of the World War of 1914–1919.</t>
  </si>
  <si>
    <t>https://www.iresearchbook.cn/f/ebook/detail?id=854ce27f034442c7bbd9437a8de09d2d</t>
  </si>
  <si>
    <t>9789004214804</t>
  </si>
  <si>
    <t>9789004194854</t>
  </si>
  <si>
    <t>China’s Creation and Origin Myths</t>
  </si>
  <si>
    <t>Cross-cultural Explorations in Oral and Written Traditions</t>
  </si>
  <si>
    <t>中国的创作和起源神话：口头和书面传统的跨文化探索</t>
  </si>
  <si>
    <t>Religion in Chinese Societies</t>
  </si>
  <si>
    <t>Mineke Schipper; Shuxian Ye; Hubin Yin</t>
  </si>
  <si>
    <t>Ancient religions &amp; mythologies</t>
  </si>
  <si>
    <t>This book makes a provocative case for the comparative study of China’s oral and written myth traditions in different languages and cultures. It opens new doors to the study of Chinese mythologies, a surprising and so far almost unknown world outside China.</t>
  </si>
  <si>
    <t>https://www.iresearchbook.cn/f/ebook/detail?id=d58ba9b4bce94b4b9f91b207d65700c8</t>
  </si>
  <si>
    <t>Pre-Historic Nations: Or Inquiries Concerning Some of the Great Peoples and Civilizatins of Antiquity, and Their Probable Relation to a Still Older Civilization of the Ethiopians or Cushites of Arabia</t>
  </si>
  <si>
    <t>History;Ancient;World</t>
  </si>
  <si>
    <t>We nowhere find a continued and permanent advance ment of any nation or community of these races, but we see a constant progress of civilization from lower toward higher degrees, from the few to the many, and from limited and special toward many-sided and all-embracing develop ment. Nations rise, ﬂourish, and sink again to obscurity. The Egypt of to-day is not that Egypt which we see in the monuments of its Old Monarchy; Chaldea is not now the ancient Chaldea which'we study in its ruins; to-day we inquire in vain on the coast of Asia Minor for that Ionian confederacy whose marvelous culture, passing over intodisappeared, this old civilization has remained; sometimes checked and lowered for a succession of ages, but always reappearing with new developments of its forces and new forms.
The Reverend Dr. Lang, in his View of the Origin and Migrations of the Polynesian Nation, is led by the sub ject to make this observation: In Tuscany and in Egypt, in India and in China, and, I will add, even in the South Sea Islands and in both Americas, we behold the evidences of a primitive civilization, which, in some instances, had run its course anterior to the age of Homer, but which, at all events, acknowledged no obligation to the wisdom or refinement of the Greeks. Few will question the fact he states, so far as relates to Italy and Asia, although not many who carefully study the past will describe all that civilization as primitive. Dr. Lang himself is not quite satisfied with this description; for, in attempting to ex plain the origin of the ancient civilization which had near ly run its course in different countries previous to the time of Homer, he adopts the notion of Bailly and others, that it was originated by the antediluvians, and brought through the Deluge to their successors by the family of Noah. Ivithout fully exploring it, he saw a fact that was much too large for his chronology — a fact for which there was not sufficient room in the past, as be measured it.</t>
  </si>
  <si>
    <t>http://www.iresearchbook.cn/f/ebook/detail?id=bb40aa970aad46f6b748ca781e5930a4</t>
  </si>
  <si>
    <t>芝加哥大学,普林斯顿大学,哥伦比亚大学图书馆,牛津大学</t>
  </si>
  <si>
    <t>9783110914894</t>
  </si>
  <si>
    <t>9783484630161</t>
  </si>
  <si>
    <t>Chinesia</t>
  </si>
  <si>
    <t>The European Construction of China in the Literature of the 17th and 18th Centuries</t>
  </si>
  <si>
    <t>Communicatio</t>
  </si>
  <si>
    <t>Hsia, Adrian</t>
  </si>
  <si>
    <t>Max Niemeyer Verlag</t>
  </si>
  <si>
    <t>Literary Studies;Topics in Literary Studies;Postcolonial Studies</t>
  </si>
  <si>
    <t>Our perception of the Others is based on our conception of ourselves. In theory the Others should be different. If necessary, we alter their images to accommodate the apperception of ourselves. Thus Chinesia, an amalgamation of facts and fiction, was created. In order to avoid previous repetition of stereotypes and prejudices, the present study re-examines the parameters which created Chinesia and traces its development to the end of the 18th century. The literary study begins with the analysis of European dramatization of the Manchu Conquest of China and its subsequent fictional Christianization. Then the Jesuit plays with Chinese themes are discussed, for the first time in literary history. Also analyzed is the reception of the Chinese Orphan motive in European literature which was the turning point in downgrading China, and subsequently Montesquieu's impact on Albrecht von Haller's novel "Usong" is examined.</t>
  </si>
  <si>
    <t>https://www.iresearchbook.cn/f/ebook/detail?id=42dc279849e14957980b736f60a74206</t>
  </si>
  <si>
    <t>9783110802849</t>
  </si>
  <si>
    <t>9783110158311</t>
  </si>
  <si>
    <t>Problems In Comparative Chinese Dialectology</t>
  </si>
  <si>
    <t>The Classification of Miin and Hakka</t>
  </si>
  <si>
    <t>Branner, David Prager</t>
  </si>
  <si>
    <t>Linguistics and Semiotics;Theoretical Frameworks and Disciplines;Contrastive Linguistics</t>
  </si>
  <si>
    <t>This book discusses the methodology of systematic Chinese Dialect classification, with particular attention to the conservative Miin and Hakka groups spoken in southern China. The primary linguistic methodology employed is the historical-comparative method, and the dialects chosen as examples of classification are those spoken in and around the township of Wann'an in western Fukien's Longyan country.
The book features extensive comparative tables of dialect forms, and a two-hundred page appendix outlining the diasystem of the four principal Wann'an dialects.</t>
  </si>
  <si>
    <t>https://www.iresearchbook.cn/f/ebook/detail?id=c8a63a0e1c974984920ea87638cb591c</t>
  </si>
  <si>
    <t>9789004316225</t>
  </si>
  <si>
    <t>9789004316157</t>
  </si>
  <si>
    <t>The Intercultural Weaving of Historical Texts</t>
  </si>
  <si>
    <t>Chinese and European Stories about Emperor Ku and His Concubines</t>
  </si>
  <si>
    <t>史学文本中的跨文化现象:中欧两种不同故事版本中的帝喾与后妃</t>
  </si>
  <si>
    <t>Nicolas Standaert</t>
  </si>
  <si>
    <t>In The Intercultural Weaving of Historical Texts Nicolas Standaert analyses an early case of “intercultural historiography,” in which various Chinese views on marvellous births are interwoven with their European interpretations in the seventeenth and eighteenth century.</t>
  </si>
  <si>
    <t>https://www.iresearchbook.cn/f/ebook/detail?id=03db43ea46804f3fad205f986df7f792</t>
  </si>
  <si>
    <t>9789047430933</t>
  </si>
  <si>
    <t>9789004177499</t>
  </si>
  <si>
    <t>Statecraft and Classical Learning</t>
  </si>
  <si>
    <t>The Rituals of Zhou in East Asian History</t>
  </si>
  <si>
    <t>治国方略与古典学习：东亚历史中的周朝礼仪</t>
  </si>
  <si>
    <t>Benjamin Elman; Martin Kern</t>
  </si>
  <si>
    <t>Devoted to the ancient Chinese Classic Rituals of Zhou, this book presents a multi-faceted picture of the life of the text from its inception some two millennia ago to its modern political and scholarly discourse across East Asia.</t>
  </si>
  <si>
    <t>https://www.iresearchbook.cn/f/ebook/detail?id=074f9f94a846442f80e0168124a67c2a</t>
  </si>
  <si>
    <t>European and world literature</t>
  </si>
  <si>
    <t>H2</t>
  </si>
  <si>
    <t>9789047426851</t>
  </si>
  <si>
    <t>9789004173392</t>
  </si>
  <si>
    <t>Chinese and Chinese Mestizos of Manila</t>
  </si>
  <si>
    <t>Family, Identity, and Culture, 1860s-1930s</t>
  </si>
  <si>
    <t>马尼拉的中国人和中国西班牙混血儿：家庭、身份与文化 1860-1930年代</t>
  </si>
  <si>
    <t>Chinese Overseas</t>
  </si>
  <si>
    <t>Richard Chu</t>
  </si>
  <si>
    <t>Taking a micro-historical approach to the study of ethnic identities in the Philippines, this book offers a fascinating portrait of how Chinese merchant families in Manila negotiated the meanings of “Chinese,” “Chinese mestizo,” “Catholic,” and “Filipino” from 1860s to 1930s.</t>
  </si>
  <si>
    <t>https://www.iresearchbook.cn/f/ebook/detail?id=0c12f03398234f52b8509ea8d989b37a</t>
  </si>
  <si>
    <t>9780511030550</t>
  </si>
  <si>
    <t>9780521016858</t>
  </si>
  <si>
    <t>9780521816571</t>
  </si>
  <si>
    <t>Developing Professional-Level Language Proficiency</t>
  </si>
  <si>
    <t>培养专业水平的语言能力</t>
  </si>
  <si>
    <t>Leaver;Shekhtman</t>
  </si>
  <si>
    <t>This comprehensive 2002 book examines approaches to teaching students who aim to make the leap from 'advanced' or 'superior' proficiency in a foreign language to 'near-native' ability. While there are copious publications on classroom techniques and methods for lower levels of instruction, virtually nothing exists about this transition, which is vital for those who intend to use foreign languages in high-level international arenas. This book, by leading practitioners in this area of foreign language teaching, aims to fill this gap and assist those developing language programmes at the 'advanced to distinguished' level. • Divided into three parts which provide information on different aspects of teaching at this level    - theory of advanced language teaching     - nine sample programs    - description of highly advanced learners based on long-term experience and empirical research • Presents programs in seven languages - Spanish, Arabic, Russian, Chinese, English, French and German • Content is both theoretical and pragmatic</t>
  </si>
  <si>
    <t>https://www.iresearchbook.cn/f/ebook/detail?id=0d14dbc96f9c431ab8b12e4e5c93a822</t>
  </si>
  <si>
    <t>9783110219159</t>
  </si>
  <si>
    <t>9783110219142</t>
  </si>
  <si>
    <t>Chinese Language(S)</t>
  </si>
  <si>
    <t>A Look through the Prism of The Great Dictionary of Modern Chinese Dialects</t>
  </si>
  <si>
    <t>汉语</t>
  </si>
  <si>
    <t>Kurpaska, Maria</t>
  </si>
  <si>
    <t>Linguistics and Semiotics;Theoretical Frameworks and Disciplines;Dialectology</t>
  </si>
  <si>
    <t>The major aim of the book is to trace the current structuring of the Chinese language(s) on the ground of Chinese linguistics. The research presented is based on the newest and most renowned sources, namely The Great Dictionary of Modern Chinese Dialects, and the Language Atlas of China.  The author discusses the role The Great Dictionary plays in analyzing the spectrum of linguistic differentiation in China and gives a detailed account of the kind of information the dictionary provides. As background, she sketches the development and current state of Chinese dialectology and dialect research. One of the author's aims is to show respect for the grand achievement the Dictionary undoubtedly is, but also to emphasize a critical distance to some of the views presented in it.  Apart from being an analysis of this particular Dictionary, the book presents data about the state of modern Chinese dialectology.</t>
  </si>
  <si>
    <t>https://www.iresearchbook.cn/f/ebook/detail?id=8de12805bea549e483827dff33003663</t>
  </si>
  <si>
    <t>耶鲁大学,剑桥大学,加州伯克利大学,普林斯顿大学,哥伦比亚大学图书馆,牛津大学</t>
  </si>
  <si>
    <t>9780191526992</t>
  </si>
  <si>
    <t>9780199215799</t>
  </si>
  <si>
    <t>The Phonology of Standard Chinese</t>
  </si>
  <si>
    <t>标准汉语语音体系</t>
  </si>
  <si>
    <t>The Phonology of the World's Languages</t>
  </si>
  <si>
    <t>Duanmu, San</t>
  </si>
  <si>
    <t>Linguistics</t>
  </si>
  <si>
    <t>The fully revised edition of San Duanmu's popular introduction to Chinese phonology reflects recent research and theoretical advances in particular work in feature, syllable, and stress. The author has also added a chapter on rhythm in poetry.
Reviews of the first edition
'Every phonologist and student of Chinese linguistics will find something valuable from the book because of its wealth of data and insightful analyses.' Yen-Hwei Lin, Phonology
'Approachable by anyone with the slightest interest in Chinese languages or phonology.' Jie Zhang Linguist
'A flowing, integrated approach that addresses - and solves - some of the thorniest perennial problems in Chinese phonology.'  Edward J. Vajda Language</t>
  </si>
  <si>
    <t>https://www.iresearchbook.cn/f/ebook/detail?id=1662afd409224eeebc6a6e5247a240f9</t>
  </si>
  <si>
    <t>9789042028463</t>
  </si>
  <si>
    <t>9789042028456</t>
  </si>
  <si>
    <t>Representation Matters</t>
  </si>
  <si>
    <t>(Re)Articulating Collective Identities in a Postcolonial World</t>
  </si>
  <si>
    <t>代表事务：后殖民世界（重）制定明确的集体身份</t>
  </si>
  <si>
    <t>Thamyris/Intersecting: Place, Sex and Race</t>
  </si>
  <si>
    <t>Esther Peeren</t>
  </si>
  <si>
    <t>In the twenty-first century, the terms “representation” and “identity” seem to have gone out of fashion. The essays collected here, however, seek to demonstrate the extent to which they continue to matter in the social, political and cultural struggles waged by marginalized communities across our postcolonial and globalizing world. The volume starts by offering contingent readings of prominent identity-related concepts – hybridity, insularity, the west, ubuntu, and orientalism – which ask how these concepts translate into practical, situated ways of grappling with the legacies of colonialism. It continues by exploring the relational articulation of collective identities and their histories (as shared rather than competing), and the way origin narratives and notions of indigeneity, in contexts as diverse as Namibia, Uruguay and Bolivia, function not as fixed roots, but as constructed representations that are manipulated according to the demands of the present. Finally, tradition, too, emerges as open to continuous strategic re-invention in contributions dealing with female agency in a Hindu ritual, peasant understandings of modernity in Zimbabwe, the resurgence of Chinese culture in Indonesia, and André Brink’s rewriting of South African history.</t>
  </si>
  <si>
    <t>https://www.iresearchbook.cn/f/ebook/detail?id=16bb8df8b13d4aa3b153280b9b357709</t>
  </si>
  <si>
    <t>芝加哥大学,耶鲁大学,剑桥大学,加州伯克利大学,普林斯顿大学,哥伦比亚大学图书馆,牛津大学</t>
  </si>
  <si>
    <t>9789401206204</t>
  </si>
  <si>
    <t>9789042024465</t>
  </si>
  <si>
    <t>Linking up contrastive and learner corpus research</t>
  </si>
  <si>
    <t>连接对比和学习者语料库研究</t>
  </si>
  <si>
    <t>Gaëtanelle Gilquin; Szilvia Papp; María Belén Díez-Bedmar</t>
  </si>
  <si>
    <t>The papers brought together in this volume explore, through corpus data, the link between contrastive and interlanguage analysis. Learner corpora are approached from a contrastive perspective, by comparing them with native corpora or corpus data produced by learners from other mother tongue backgrounds, or by combining them with contrastive data from multilingual (translation or comparable) corpora. The integration of these two frameworks, contrastive and learner corpus research, makes it possible to highlight crucial aspects of learner production, such as features of non-nativeness (errors, over- and underuse, unidiomatic expressions), including universal features of interlanguage, or more general issues like the question of transfer. The ten papers of this volume cover topics ranging from methodology to syntax (e.g. adverb placement, postverbal subjects), through lexis (collocations) and discourse (e.g. information packaging, thematic choice). The languages examined include English, Chinese, Dutch, French and Spanish. The book will be of interest to a wide array of readers, especially researchers in second language acquisition and contrastive linguistics, but also professionals working in foreign language teaching, such as language teachers, materials writers and language testers.</t>
  </si>
  <si>
    <t>https://www.iresearchbook.cn/f/ebook/detail?id=17f0dd2bc763455d8d64d13d90efd8a9</t>
  </si>
  <si>
    <t>9781139557849</t>
  </si>
  <si>
    <t>9780521674881</t>
  </si>
  <si>
    <t>9780521858090</t>
  </si>
  <si>
    <t>The Emergence of Meaning</t>
  </si>
  <si>
    <t>含义的而出现</t>
  </si>
  <si>
    <t>Cambridge Studies in Linguistics</t>
  </si>
  <si>
    <t>Crain</t>
  </si>
  <si>
    <t>Over the past forty years, scientists have developed models of human reasoning based on the principle that human languages and classical logic involve fundamentally different concepts and different methods of interpretation. In The Emergence of Meaning Stephen Crain challenges this view, arguing that a common logical nativism underpins human language and logical reasoning. The approach which Crain takes is twofold. Firstly, he uncovers the underlying meanings of logical expressions and logical principles that appear in typologically different languages - English and Mandarin Chinese - and he demonstrates that these meanings and principles directly correspond to the expressions and structures of classical logic. Secondly he reports the findings of new experimental studies which investigate how children acquire the logical concepts of these languages. A step-by-step introduction to logic and a comprehensive review of the literature on child language acquisition make this work accessible to those unfamiliar with either field.</t>
  </si>
  <si>
    <t>https://www.iresearchbook.cn/f/ebook/detail?id=181dc718e55c4d6fbc483f2f0bd2f053</t>
  </si>
  <si>
    <t>9780511833946</t>
  </si>
  <si>
    <t>9780521028288</t>
  </si>
  <si>
    <t>9780521440394</t>
  </si>
  <si>
    <t>Reconsidering Tu Fu: Literary Greatness and Cultural Context</t>
  </si>
  <si>
    <t>杜甫再思考</t>
  </si>
  <si>
    <t>Cambridge Studies in Chinese History, Literature and Institutions</t>
  </si>
  <si>
    <t>Eva Shan Chou;James R. Hightower</t>
  </si>
  <si>
    <t>Tu Fu is, by universal consent, the greatest poet of the Chinese tradition. In the epochal An Lu-shan rebellion, he alone of his contemporaries consistently recorded in poetry the great events and pervasive sufferings of the time. For a millennium, Tu Fu's poetry has been accepted as epitomizing the Chinese moral conscience at its highest, and as such his work has been placed almost beyond the reach of criticism. In Reconsidering Tu Fu, Eva Shan Chou defuses these formidable problems by examining Tu Fu as both a cultural monument and a poet. She investigates the evolution of his stature as an icon and shows its continuing effect upon interpretations of Tu Fu's work. Dr Chou provides translations of many poems, both well known and obscure. Her analyses are both original in their formulation and considerate of the many fine readings of traditional commentators.</t>
  </si>
  <si>
    <t>https://www.iresearchbook.cn/f/ebook/detail?id=1a65765b26814bb696440e1d8361cfe4</t>
  </si>
  <si>
    <t>9789004229020</t>
  </si>
  <si>
    <t>9789004222090</t>
  </si>
  <si>
    <t>Considering the End: Mortality in Early Medieval Chinese Poetic Representation</t>
  </si>
  <si>
    <t>考虑结束：中世纪早期中国诗表达中的死亡</t>
  </si>
  <si>
    <t>TImothy Wai Keung Chan</t>
  </si>
  <si>
    <t>This book focuses on the representation of human mortality in medieval Chinese literature. This theme is observed and reconstructed through analysis of the work of eminent writers of the period, texts that have never been examined from an eschatological perspective.</t>
  </si>
  <si>
    <t>https://www.iresearchbook.cn/f/ebook/detail?id=1b4a4c11a25b4ff9930816ba4c1f4643</t>
  </si>
  <si>
    <t>9783110213348</t>
  </si>
  <si>
    <t>9783110205169</t>
  </si>
  <si>
    <t>The Chinese Heart In A Cognitive Perspective</t>
  </si>
  <si>
    <t>Culture, Body, and Language</t>
  </si>
  <si>
    <t>中国心脏认知前景</t>
  </si>
  <si>
    <t>Applications of  Cognitive Linguistics [ACL]</t>
  </si>
  <si>
    <t>Yu, Ning</t>
  </si>
  <si>
    <t>This book is a cognitive semantic study of the Chinese conceptualization of the heart, traditionally seen as the central faculty of cognition. The Chinese word xin, which primarily denotes the heart organ, covers the meanings of both "heart" and "mind" as understood in English, which upholds a heart-head dichotomy. In contrast to the Western dualist view, Chinese takes on a more holistic view that sees the heart as the center of both emotions and thought. The contrast characterizes two cultural traditions that have developed different conceptualizations of person, self, and agent of cognition.  The concept of "heart" lies at the core of Chinese thought and medicine, and its importance to Chinese culture is extensively manifested in the Chinese language. Diachronically, this book traces the roots of its conception in ancient Chinese philosophy and traditional Chinese medicine. Along the synchronic dimension, it not only makes a systematic analysis of conventionalized expressions that reflect the underlying cultural models and conceptualizations, as well as underlying conceptual metaphors and metonymies, but also attempts a textual analysis of an essay and a number of poems for their metaphoric and metonymic images and imports contributing to the cultural models and conceptualizations. It also takes up a comparative perspective that sheds light on similarities and differences between Western and Chinese cultures in the understanding of the heart, brain, body, mind, self, and person.</t>
  </si>
  <si>
    <t>https://www.iresearchbook.cn/f/ebook/detail?id=1b9be8aaf8014cdd87a0b02a5cfcebc2</t>
  </si>
  <si>
    <t>剑桥大学,加州伯克利大学,哈佛大学,普林斯顿大学,哥伦比亚大学图书馆,牛津大学</t>
  </si>
  <si>
    <t>9780195353327</t>
  </si>
  <si>
    <t>9780195118803</t>
  </si>
  <si>
    <t>The Structure of Tone</t>
  </si>
  <si>
    <t>音调的结构</t>
  </si>
  <si>
    <t>Bao, Zhiming</t>
  </si>
  <si>
    <t>This book argues a fresh theory about the structure of tone. Bao investigates a wide range of tone sandhi data from various Chinese dialects and other Asian tone languages, providing empirical support for his proposal that tone is a formal entity which consists of register and contour. Bao establishes a clear typological distinction between register tone languages and contour tone languages whose contour tones have a more complex structure.</t>
  </si>
  <si>
    <t>https://www.iresearchbook.cn/f/ebook/detail?id=22b05185f4454f5b846063618974e873</t>
  </si>
  <si>
    <t>9780511872808</t>
  </si>
  <si>
    <t>9780521027656</t>
  </si>
  <si>
    <t>9780521342070</t>
  </si>
  <si>
    <t>Yüan Hung-tao and the Kung-an School</t>
  </si>
  <si>
    <t>袁宏道与公安派</t>
  </si>
  <si>
    <t>Chih-P'ing Chou</t>
  </si>
  <si>
    <t>Professor Chou here offers a perspective on the rise and fall of the Kung-an school as a key to understanding the development of Chinese literary criticism in the late sixteenth and early seventeenth centuries. His book focuses upon the literary theories of Yüan Hung-tao (1568–1610) - the leader of the Kung-an school - and his two brothers. Its core is a detailed study of the poetry and prose of Yüan Hung-tao, comparing his theories with his writings and analysing systematically the merits and flaws of his work. The book concludes with a discussion of the legacy of the Kung-an school, treating the school not only as the major force behind the expressive trend in the late Ming period, but also as one of the precursors of the modern Chinese literary movement.</t>
  </si>
  <si>
    <t>https://www.iresearchbook.cn/f/ebook/detail?id=23f58dc4cabc440fa41d77baa912eaeb</t>
  </si>
  <si>
    <t>9789004364790</t>
  </si>
  <si>
    <t>9789004305977</t>
  </si>
  <si>
    <t>Second Language Acquisition of Mandarin Chinese Tones</t>
  </si>
  <si>
    <t>Beyond First-Language Transfer</t>
  </si>
  <si>
    <t>第二语言习得中国语调：超越第一语言转换</t>
  </si>
  <si>
    <t>Utrecht Studies in Language and Communication</t>
  </si>
  <si>
    <t>Hang Zhang</t>
  </si>
  <si>
    <t>Phonetics, phonology</t>
  </si>
  <si>
    <t>In Second Language Acquisition of Mandarin Chinese Tones, Hang Zhang offers a series of cross-linguistic studies to argue that there are factors influencing tone acquisition that extend beyond simple transfer of structures from learners’ native languages.</t>
  </si>
  <si>
    <t>https://www.iresearchbook.cn/f/ebook/detail?id=25205fab06304b32921cdb151d3223fa</t>
  </si>
  <si>
    <t>9780243700318</t>
  </si>
  <si>
    <t>9781330979334</t>
  </si>
  <si>
    <t>Travels in Siberia</t>
  </si>
  <si>
    <t>Including Excursions Northwards, Down the Obi, to the Polar Circle, and Southwards, to the Chinese Frontier</t>
  </si>
  <si>
    <t>Adolph Erman</t>
  </si>
  <si>
    <t>Manners in Yakutsk. Old fas'eioiis. O'comﬂmtfnic'ation with Okhotsk. Census on the Lena. History Of Bestujev. Men of Genius implicated. Manners of the Yakuts. Their Food.</t>
  </si>
  <si>
    <t>https://www.iresearchbook.cn/f/ebook/detail?id=275d3a074fe44b44b6854f89b1a76581</t>
  </si>
  <si>
    <t>9780824845681</t>
  </si>
  <si>
    <t>Ideogram</t>
  </si>
  <si>
    <t>Chinese Characters and the Myth of Disembodied Meaning</t>
  </si>
  <si>
    <t>表意文字：汉字与虚义神话</t>
  </si>
  <si>
    <t>Unger, J. Marshall</t>
  </si>
  <si>
    <t>https://www.iresearchbook.cn/f/ebook/detail?id=2840a2df955c4c23af1757aa93d17451</t>
  </si>
  <si>
    <t>9789004339408</t>
  </si>
  <si>
    <t>9789004339392</t>
  </si>
  <si>
    <t>The Completion of a Poem</t>
  </si>
  <si>
    <t>Letters to Young Poets</t>
  </si>
  <si>
    <t>完成一首诗 ：年轻诗人的信</t>
  </si>
  <si>
    <t>Mu Yang</t>
  </si>
  <si>
    <t>Yang Mu’s letters to young poets in The Completion of a Poem offer an inspirational guide to reading and writing poetry. Its comparative analysis of Chinese and Western literary traditions and poetics in general fosters a vision of world poetry.</t>
  </si>
  <si>
    <t>https://www.iresearchbook.cn/f/ebook/detail?id=28da1fd56c844fab9cc62661a9da4a6a</t>
  </si>
  <si>
    <t>耶鲁大学,加州伯克利大学,哈佛大学,普林斯顿大学,哥伦比亚大学图书馆,牛津大学</t>
  </si>
  <si>
    <t>9781442667976</t>
  </si>
  <si>
    <t>The Hakkas of Sarawak</t>
  </si>
  <si>
    <t>Sacrificial Gifts in Cold War Era Malaysia</t>
  </si>
  <si>
    <t>沙捞越的客家人：冷战时代马来西亚的祭祀礼物</t>
  </si>
  <si>
    <t>Anthropological Horizons</t>
  </si>
  <si>
    <t>Yong, Kee Howe</t>
  </si>
  <si>
    <t>This book tells the story of the Hakka Chinese in Sarawak, Malaysia, who were targeted as communists or communist sympathizers because of their Chinese ethnicity the 1960s and 1970s.</t>
  </si>
  <si>
    <t>https://www.iresearchbook.cn/f/ebook/detail?id=371413f7e1d0498782163af89efedaaf</t>
  </si>
  <si>
    <t>9781938368332</t>
  </si>
  <si>
    <t>9781938368202</t>
  </si>
  <si>
    <t>Deified Human Face Petroglyphs Of Prehistoric China, The</t>
  </si>
  <si>
    <t>神明化的史前中国人脸岩画</t>
  </si>
  <si>
    <t>China's cultural heritage is so ancient, mysterious and multifarious as if it came together like several rivers. Where is the origin of this remarkable Eastern culture?The human face petroglyphs are one of the original resources of Chinese cultural heritage. The traditional Chinese concept of 'Heaven and Man are one,' and the practice of ancestor veneration, both spring from concepts first embodied in the prehistoric human faces. This book offers the analyses of petroglyphic features, fabrication methods, and their spatial and temporal evolution. It also discussed how they influenced prehistoric pottery patterns, the development of the first Chinese writing system, the bronze vessel patterns of the Shang and Zhou dynasties, and the formation of ancient Chinese mythology and religious practices.Published by SCPG Publishing Corporation and distributed by World Scientific for all markets except China</t>
  </si>
  <si>
    <t>http://www.iresearchbook.cn/f/ebook/detail?id=efdcc6dd1e7942be820be38976378e96</t>
  </si>
  <si>
    <t>加州伯克利大学,哈佛大学,哥伦比亚大学图书馆,加州大学洛杉矶分校,牛津大学,麻省理工大学</t>
  </si>
  <si>
    <t>9781139064231</t>
  </si>
  <si>
    <t>9781107405813</t>
  </si>
  <si>
    <t>9780521833332</t>
  </si>
  <si>
    <t>The Handbook of East Asian Psycholinguistics:Volume 1</t>
  </si>
  <si>
    <t>东亚心里语言学手册</t>
  </si>
  <si>
    <t>Ping Li;Li Hai Tan;Elizabeth Bates;Ovid J. L. Tzeng</t>
  </si>
  <si>
    <t>A large body of knowledge has accumulated on the cognitive processes and brain mechanisms underlying language. Much of this knowledge has come from studies of Indo-European languages, in particular English. Chinese, spoken by one-fifth of the world's population, differs significantly from most Indo-European languages in its grammar, its lexicon, and its written and spoken forms - features which have profound implications for the learning, representation and processing of language. This handbook, first published in 2006 as the first in a three-volume set on East Asian psycholinguistics, presents a discussion of the psycholinguistic study of Chinese. With contributions by over fifty leading scholars, it covers topics in first- and second-language acquisition, language processing and reading, language disorders in children and adults, and the relationships between language, brain, culture, and cognition. It will be invaluable to all scholars and students interested in the Chinese language, as well as cognitive psychologists, linguists, and neuroscientists.</t>
  </si>
  <si>
    <t>https://www.iresearchbook.cn/f/ebook/detail?id=3afae8e53ae44123918d1301de181e66</t>
  </si>
  <si>
    <t>9780198028109</t>
  </si>
  <si>
    <t>9780195121537</t>
  </si>
  <si>
    <t>Mythology</t>
  </si>
  <si>
    <t>The Voyage of the Hero</t>
  </si>
  <si>
    <t>神话：英雄之旅</t>
  </si>
  <si>
    <t>Leeming, David Adams</t>
  </si>
  <si>
    <t>Leeming illustrates the various rites of passage of the mythic universal hero, from birth to childhood, through trial and quest, death, descent, rebirth, and ascension. The arrangement of texts by themes such as "The Descent to the Underworld" and "Resurrection and Rebirth" strip mythic characters of their national and cultural "masks" to reveal their archetypal aspects.  Real figures, including Jesus and Mohammed, are also included to underline the theory that myths are real and can be applied to real life. This updated edition includes additional myths, as well as Navajo, Indonesian, Indian, Chinese, and African tales.</t>
  </si>
  <si>
    <t>https://www.iresearchbook.cn/f/ebook/detail?id=3bc0c4f9aaed4e328c045c411e1d9860</t>
  </si>
  <si>
    <t>9781938368257</t>
  </si>
  <si>
    <t>9781938368158</t>
  </si>
  <si>
    <t>Social History Of China</t>
  </si>
  <si>
    <t>中国社会史</t>
  </si>
  <si>
    <t>Xiong Deshan</t>
  </si>
  <si>
    <t>The book was written by the past Historian, Professor Xiong Deshan. It explained the origin and development of China civilization from the point of view of economy and society by making full use of archaeology materials and deep analysis of the long and slow development of Chinese society. For the researchers on China history and social history, it could be an important reference.Published by SCPG Publishing Corporation and distributed by World Scientific for all markets except China</t>
  </si>
  <si>
    <t>http://www.iresearchbook.cn/f/ebook/detail?id=d9c0368846904aa99e23822f9b8d1242</t>
  </si>
  <si>
    <t>9780199762729</t>
  </si>
  <si>
    <t>9780195074758</t>
  </si>
  <si>
    <t>The World of Myth</t>
  </si>
  <si>
    <t>An Anthology</t>
  </si>
  <si>
    <t>神话世界：一部选集</t>
  </si>
  <si>
    <t>The World of Myth provides a sweeping anthology of myths, ranging from ancient Egypt and Greece to the Polynesian islands and modern science. We read stories of great floods from the ancient Babylonians, Hebrews, Chinese, and Mayans; tales of apocalypse from India, the Norse, Christianity, and modern science; myths of the mother goddess from Native American Hopi culture and James Lovelock's Gaia. Leeming has culled myths from around the world, offering one of the most wide-ranging collections of what he calls the collective dreams of humanity. Equally important, he has organized these myths according to a number of themes, comparing and contrasting how various societies have addressed similar concerns, or have told similar stories.</t>
  </si>
  <si>
    <t>https://www.iresearchbook.cn/f/ebook/detail?id=3d41452561d24e0aa7afecca1781dd95</t>
  </si>
  <si>
    <t>9789004388079</t>
  </si>
  <si>
    <t>9789004365803</t>
  </si>
  <si>
    <t>The Portuguese Slave Trade in Early Modern Japan</t>
  </si>
  <si>
    <t>Merchants, Jesuits and Japanese, Chinese, and Korean Slaves</t>
  </si>
  <si>
    <t>近代日本早期的葡萄牙奴隶贸易：商人，耶稣会士，日本人，中国人和朝鲜族奴隶</t>
  </si>
  <si>
    <t>Studies in Global Slavery</t>
  </si>
  <si>
    <t>Lúcio De Sousa</t>
  </si>
  <si>
    <t>Slavery &amp; abolition of slavery</t>
  </si>
  <si>
    <t>https://www.iresearchbook.cn/f/ebook/detail?id=408aaecfc9174aca9489dd821b3100a4</t>
  </si>
  <si>
    <t>9789004292772</t>
  </si>
  <si>
    <t>9789004292024</t>
  </si>
  <si>
    <t>Taming the TAME Systems</t>
  </si>
  <si>
    <t>驯服的驯化系统</t>
  </si>
  <si>
    <t>Cahiers Chronos</t>
  </si>
  <si>
    <t>Emmanuelle Labeau; Qiaochao Zhang</t>
  </si>
  <si>
    <t>This volume on TAME systems (Tense-aspect-mood-evidentiality) stems from the 10th Chronos conference that took place in Aston University (Birmingham, UK) on 18th-20th April 2011. The papers collated here are therefore a chosen selection from a stringent peer-review process. They also witness to the width and breadth of the interests pursued within the Chronos community. Besides the traditional Western European languages, this volume explores languages from Eastern Europe (Greek, Romanian, Russian) and much further afield such as Brazilian Portuguese, Korean or Mandarin Chinese. Little known languages from the Amazonian forest (Amondawa, Baure) or the Andes (Aymara) also come under scrutiny.</t>
  </si>
  <si>
    <t>https://www.iresearchbook.cn/f/ebook/detail?id=40dc6284409f4537b059cf3a1df0dc8a</t>
  </si>
  <si>
    <t>9780511034268</t>
  </si>
  <si>
    <t>9780521028189</t>
  </si>
  <si>
    <t>9780521771344</t>
  </si>
  <si>
    <t>The Syntax of Adjuncts</t>
  </si>
  <si>
    <t>附加语句法</t>
  </si>
  <si>
    <t>Thomas Ernst</t>
  </si>
  <si>
    <t>Language and Linguistics; Grammar and Syntax; English Language and Linguistics</t>
  </si>
  <si>
    <t>This book proposes a theory of the distribution of adverbial adjuncts in a Principles and Parameters framework, claiming that there are few syntactic principles specific to adverbials; rather, for the most part, adverbials adjoin freely to any projection. Adjuncts' possible hierarchical positions are determined by whether they can receive a proper interpretation, according to their selectional (including scope) requirements and general compositional rules, while linear order is determined by hierarchical position along with a system of directionality principles and morphological weight, both of which apply generally to adjuncts and all other syntactic elements.  A wide range of adverbial types is analysed; predicational adverbs (such as manner, and modal adverbs), domain expressions like financially, temporal, frequency, duration and focusing adverbials; participant PPs (e.g. locatives and benefactives); resultative and conditional clauses, and others, taken primarily from English, Chinese, French and Italian, with occasional reference to others (such as German and Japanese).</t>
  </si>
  <si>
    <t>https://www.iresearchbook.cn/f/ebook/detail?id=41c9d8f9e9f94bc8bfeef3a13448b37f</t>
  </si>
  <si>
    <t>芝加哥大学,耶鲁大学,剑桥大学,加州伯克利大学,哈佛大学,斯坦福大学,哥伦比亚大学图书馆,牛津大学,英国伦敦玛丽皇后大学,美国乔治华盛顿大学,东京大学,纽约大学</t>
  </si>
  <si>
    <t>9789004241763</t>
  </si>
  <si>
    <t>9789004184817</t>
  </si>
  <si>
    <t>The Five-Colored Clouds of Mount Wutai: Poems from Dunhuang</t>
  </si>
  <si>
    <t>五台山的五色云：来自敦煌的诗</t>
  </si>
  <si>
    <t>Mary Anne Cartelli</t>
  </si>
  <si>
    <t>In The Five-Colored Clouds of Mount Wutai: Poems from Dunhuang, Mary Anne Cartelli introduces a significant corpus of Chinese Buddhist poems from the Dunhuang manuscripts celebrating Mount Wutai. They offer important literary evidence for the transformation of the mountain into the earthly paradise of the bodhisattva Mañjuśrī by the Tang dynasty.    </t>
  </si>
  <si>
    <t>https://www.iresearchbook.cn/f/ebook/detail?id=43dd2b3525c7451d9c7a3540cd6c2f80</t>
  </si>
  <si>
    <t>9789004282452</t>
  </si>
  <si>
    <t>9789004282230</t>
  </si>
  <si>
    <t>Imitations of the Self: Jiang Yan and Chinese Poetics</t>
  </si>
  <si>
    <t>自我的模仿：蒋燕与中国诗学</t>
  </si>
  <si>
    <t>Nicholas Morrow  Williams</t>
  </si>
  <si>
    <t>In Imitations of the Self Nicholas M. Williams reevaluates the poetry of Jiang Yan (444–505) as a summation of Six Dynasties poetics and as a model of multifarious self-representation in Chinese poetry.</t>
  </si>
  <si>
    <t>https://www.iresearchbook.cn/f/ebook/detail?id=48d07f4218764adfbd8f92382c78d32f</t>
  </si>
  <si>
    <t>9789004398856</t>
  </si>
  <si>
    <t>9789004398849</t>
  </si>
  <si>
    <t>Hundred Days’ Literature</t>
  </si>
  <si>
    <t>Chinese Utopian Fiction at the End of Empire, 1902–1910</t>
  </si>
  <si>
    <t>《百日文学》，1902-1910年帝国末期的中国乌托邦小说</t>
  </si>
  <si>
    <t>Lorenzo Andolfatto</t>
  </si>
  <si>
    <t>https://www.iresearchbook.cn/f/ebook/detail?id=4952f6c0494b426486f484629c677ba9</t>
  </si>
  <si>
    <t>9789047428473</t>
  </si>
  <si>
    <t>9789004175020</t>
  </si>
  <si>
    <t>New Chapters in the History of Rhetoric</t>
  </si>
  <si>
    <t>修辞学历史的新章节</t>
  </si>
  <si>
    <t>International Studies in the History of Rhetoric</t>
  </si>
  <si>
    <t>Laurent Pernot</t>
  </si>
  <si>
    <t>This volume gathers over forty papers by leading scholars in the field of the history of rhetoric. It illustrates the current trends of this new area of research and covers the Bible, Classical Antiquity, Medieval and Modern Europe, Chinese and Corean civilization, and the contemporary world. One major topic is Rhetoric and Religion.</t>
  </si>
  <si>
    <t>https://www.iresearchbook.cn/f/ebook/detail?id=4e5b0365e33340f689b8ec0b3f299c2d</t>
  </si>
  <si>
    <t>芝加哥大学,加州伯克利大学,哈佛大学,斯坦福大学,哥伦比亚大学图书馆,牛津大学</t>
  </si>
  <si>
    <t>9780199945665</t>
  </si>
  <si>
    <t>9780199945672</t>
  </si>
  <si>
    <t>Chinese Syntax in a Cross-Linguistic Perspective</t>
  </si>
  <si>
    <t>中文句法学的跨语言视角</t>
  </si>
  <si>
    <t>Oxford Studies in Comparative Syntax</t>
  </si>
  <si>
    <t>Li, Audrey；Simpson, Andrew；Tsai, Wei-Tien Dylan</t>
  </si>
  <si>
    <t>Linguistics:historical &amp; Comparative Linguistics</t>
  </si>
  <si>
    <t>Chinese Syntax in a Cross-linguistic Perspective collects twelve new papers that explore the syntax of Chinese in comparison with other languages.</t>
  </si>
  <si>
    <t>https://www.iresearchbook.cn/f/ebook/detail?id=503bb62675a04be3b36bbbf55797943e</t>
  </si>
  <si>
    <t>斯坦福大学,哥伦比亚大学图书馆</t>
  </si>
  <si>
    <t>9781108246460</t>
  </si>
  <si>
    <t>9781108401500</t>
  </si>
  <si>
    <t>9781108415507</t>
  </si>
  <si>
    <t>Global Gifts: The Material Culture of Diplomacy in Early Modern Eurasia</t>
  </si>
  <si>
    <t>世界的礼物：近代欧亚大陆外交的物质文化</t>
  </si>
  <si>
    <t>Studies in Comparative World History</t>
  </si>
  <si>
    <t>Zoltán Biedermann;Anne Gerritsen;Giorgio Riello</t>
  </si>
  <si>
    <t>Zoltán Biedermann is Associate Professor and Head of Spanish, Portuguese, and Latin American Studies at University College London.  Anne Gerritsen is Professor of History and directs the Global History and Culture Centre at the University of Warwick.  Giorgio Riello is Professor of Global History and Culture at the University of Warwick.</t>
  </si>
  <si>
    <t>History; Regional and World History; European History after 1450;</t>
  </si>
  <si>
    <t>This anthology explores the role that art and material goods played in diplomatic relations and political exchanges between Asia, Africa, and Europe in the early modern world. The authors challenge the idea that there was a European primacy in the practice of gift giving through a wide panoramic review of imperial encounters between Europeans (including the Portuguese, French, Dutch, and English) and Asian empires (including Ottoman, Persian, Mughal, Sri Lankan, Chinese, and Japanese cases). They examine how those exchanges influenced the global production and circulation of art and material culture, and explore the types of gifts exchanged, the chosen materials, and the manner of their presentation. Global Gifts establishes new parameters for the study of the material and aesthetic culture of Eurasian relations before 1800, exploring the meaning of artistic objects in global diplomacy and the existence of economic and aesthetic values mutually intelligible across cultural boundaries.</t>
  </si>
  <si>
    <t>https://www.iresearchbook.cn/f/ebook/detail?id=53c982daf6f54b4b939d733428ce9193</t>
  </si>
  <si>
    <t>9780511034190</t>
  </si>
  <si>
    <t>9780521026109</t>
  </si>
  <si>
    <t>9780521771122</t>
  </si>
  <si>
    <t>The Morphology of Chinese: A Linguistic and Cognitive Approach</t>
  </si>
  <si>
    <t>中文词态学</t>
  </si>
  <si>
    <t>Jerome L. Packard</t>
  </si>
  <si>
    <t>This ground breaking study dispels the common belief that Chinese 'doesn't have words' but instead 'has characters'. Jerome Packard's book provides a comprehensive discussion of the linguistic and cognitive nature of Chinese words. It shows that Chinese, far from being 'morphologically impoverished', has a different morphological system because it selects different 'settings' on parameters shared by all languages. The analysis of Chinese word formation therefore enhances our understanding of word universals. Packard describes the intimate relationship between words and their components, including how the identities of Chinese morphemes are word-driven, and offers new insights into the evolution of morphemes based on Chinese data. Models are offered for how Chinese words are stored in the mental lexicon and processed in natural speech, showing that much of what native speakers know about words occurs innately in the form of a hard-wired, specifically linguistic 'program' in the brain.</t>
  </si>
  <si>
    <t>https://www.iresearchbook.cn/f/ebook/detail?id=54adf24051974f449555eb789bd28a48</t>
  </si>
  <si>
    <t>墨尔本大学图书馆,芝加哥大学,耶鲁大学,剑桥大学,加州伯克利大学,斯坦福大学,普林斯顿大学,哥伦比亚大学图书馆,牛津大学</t>
  </si>
  <si>
    <t>9783110815177</t>
  </si>
  <si>
    <t>9789027926272</t>
  </si>
  <si>
    <t>Frequency Dictionary of Chinese Words</t>
  </si>
  <si>
    <t>汉语词汇频率词典</t>
  </si>
  <si>
    <t>Linguistic Structures, First Series: Chinese</t>
  </si>
  <si>
    <t>Liu, Eric Shen</t>
  </si>
  <si>
    <t>https://www.iresearchbook.cn/f/ebook/detail?id=57df542e6cdc43048e2b6f478bf8244c</t>
  </si>
  <si>
    <t>9780243657711</t>
  </si>
  <si>
    <t>9781330397121</t>
  </si>
  <si>
    <t>Ch'iu Chin</t>
  </si>
  <si>
    <t>A Chinese Heroine</t>
  </si>
  <si>
    <t>Lionel Giles</t>
  </si>
  <si>
    <t>Contending in beauty with their three-mob feet and slender bodies, light enough to ﬂit over the waves, The gentle swaying of their willow waists reminding one of the ﬂight of a swallow.</t>
  </si>
  <si>
    <t>https://www.iresearchbook.cn/f/ebook/detail?id=5df9a623d2b8469f9a106f74a1db1008</t>
  </si>
  <si>
    <t>9789004290525</t>
  </si>
  <si>
    <t>9789004290518</t>
  </si>
  <si>
    <t>The Emergence of the Modern Sino-Japanese Lexicon</t>
  </si>
  <si>
    <t>Seven Studies</t>
  </si>
  <si>
    <t>现代中日词典的出现：七项研究</t>
  </si>
  <si>
    <t>The seven essays that comprise this volume address the actual processes by which a discreet number of terms in modern Chinese and Japanese came into being, how they outdistanced all competitors, and the persons and texts involved in the process.</t>
  </si>
  <si>
    <t>https://www.iresearchbook.cn/f/ebook/detail?id=5ece14a7e46942609cac350c1a216ddb</t>
  </si>
  <si>
    <t>9789004244795</t>
  </si>
  <si>
    <t>9789004223721</t>
  </si>
  <si>
    <t>Debating War in Chinese History</t>
  </si>
  <si>
    <t>中国历史上的战争辩论</t>
  </si>
  <si>
    <t>Peter Lorge</t>
  </si>
  <si>
    <t>Early history: c 500 to c 1450/1500</t>
  </si>
  <si>
    <t>This work offers the first sustained discussion of the debates that took place within Chinese governments over whether or not, and why, to wage war.</t>
  </si>
  <si>
    <t>E2</t>
  </si>
  <si>
    <t>https://www.iresearchbook.cn/f/ebook/detail?id=5fdc6e1dcae04486a76e0b7163932a68</t>
  </si>
  <si>
    <t>芝加哥大学,剑桥大学,加州伯克利大学,哈佛大学,加州大学洛杉矶分校,牛津大学,麻省理工大学</t>
  </si>
  <si>
    <t>9780243814954</t>
  </si>
  <si>
    <t>9781333033934</t>
  </si>
  <si>
    <t>Chinese Without a Teacher</t>
  </si>
  <si>
    <t>Being a Collection of Easy and Useful Sentences in the Mandarin Dialect, With a Vocabulary</t>
  </si>
  <si>
    <t>Herbert A. Giles</t>
  </si>
  <si>
    <t>The orthography, if such it may be called, is an attempt to express, so far as possible, Chinese sounds in simple English. The Chinese vowel-sound 12 is the only one which cannot be even approximately expressed, and the reader is therefore requested to pronounce it like the French u, or the German ii.</t>
  </si>
  <si>
    <t>https://www.iresearchbook.cn/f/ebook/detail?id=627b949029324903a9073e6d5f2ea74a</t>
  </si>
  <si>
    <t>芝加哥大学,耶鲁大学,伦敦大学,剑桥大学,加州伯克利大学,哈佛大学,哥伦比亚大学图书馆,加州大学洛杉矶分校,牛津大学</t>
  </si>
  <si>
    <t>9789401203234</t>
  </si>
  <si>
    <t>9789042020344</t>
  </si>
  <si>
    <t>Metaphoricity and the Politics of Mobility</t>
  </si>
  <si>
    <t>隐喻性与流动政治</t>
  </si>
  <si>
    <t>Maria Margaroni; Effie Yiannopoulou</t>
  </si>
  <si>
    <t>This collection of essays investigates the convergence between the postmodern politics of mobility and a politics of metaphor, a politics, in other words, in the context of which the production and displacement of meaning(s) constitute the major stakes. Ranging from discussions of re-territorialization, multiculturalism, “digisporas” and transnational politics and ethics, to September 11th, the Pentagon’s New Map, American legislation on Chinese immigration, Gianni Amelio’s film Lamerica, Keith Piper’s online installations and Doris Salcedo’s Atrabiliarios, the collection aims to follow three different theoretical trajectories. First, it seeks to rethink our concepts of mobility in order to open them up to the complexity that structures the thoughts and practices of a global order. Second, it critically examines the privileged position of concepts and metaphors of mobility within postmodern theory. In juxtaposing conflictual theoretical formulations, the book sets out to present the competing responses that fuel academic debates around this issue. Finally, it evaluates the influence of our increasingly mobile conceptual frameworks and everyday experience on the redefinition of politics that is currently under way, especially in the context of Post-Marxist theory. Its hope is to contribute to the production of alternative political positions and practices that will address the conflicting desires for attachment and movement marking postmodernity.</t>
  </si>
  <si>
    <t>https://www.iresearchbook.cn/f/ebook/detail?id=62ecd46f39434a7fb2f1108ab629b738</t>
  </si>
  <si>
    <t>Poetry by individual poets</t>
  </si>
  <si>
    <t>9780231544641</t>
  </si>
  <si>
    <t>Remains of Life</t>
  </si>
  <si>
    <t>A Novel</t>
  </si>
  <si>
    <t>生命的遗迹：一部小说</t>
  </si>
  <si>
    <t>Modern Chinese Literature from Taiwan</t>
  </si>
  <si>
    <t>Berry, Michael;</t>
  </si>
  <si>
    <t>https://www.iresearchbook.cn/f/ebook/detail?id=6911a0e2de9a40df9af2831e9f605280</t>
  </si>
  <si>
    <t>9780259731122</t>
  </si>
  <si>
    <t>9781333903831</t>
  </si>
  <si>
    <t>Introduction to Literary Chinese</t>
  </si>
  <si>
    <t>J. Brandt</t>
  </si>
  <si>
    <t>It is recommended before beginning the study of this bool that necessary corrections be made in accordance with the list 0 the errata.</t>
  </si>
  <si>
    <t>https://www.iresearchbook.cn/f/ebook/detail?id=69fe6b2b6a8a400586e5fef41af538f4</t>
  </si>
  <si>
    <t>9781316767276</t>
  </si>
  <si>
    <t>9781316621790</t>
  </si>
  <si>
    <t>9781107170728</t>
  </si>
  <si>
    <t>Communicative Functions and Linguistic Forms in Speech Interaction:Volume 156</t>
  </si>
  <si>
    <t>交际功能和语言互动中的语言形式</t>
  </si>
  <si>
    <t>Klaus J. Kohler</t>
  </si>
  <si>
    <t>Klaus J. Kohler is Emeritus Professor at the Christian-Albrechts Universität zu Kiel, Germany, and Honorary Professor at Nanjing Normal University, China. He was editor of Phonetica: International Journal of Phonetic Science, for thirty-five years.</t>
  </si>
  <si>
    <t>Prosody is generally studied at a separate linguistic level from syntax and semantics. It analyses phonetic properties of utterances such as pitch and prominence, and orders them into phonological categories such as pitch accent, boundary tone, and metrical grid. The goal is to define distinctive formal differentiators of meanings in utterances. But what these meanings are is either excluded or a secondary concern. This book takes the opposite approach, asking what are the basic categories of meaning that speakers want to transmit to listeners? And what formal means do they use to achieve it? It places linguistic form in functions of speech communication, and takes into account all the formal exponents - sounds, words, syntax, prosodies - for specific functional coding. Basic communicative functions such as 'questioning' may be universally assumed, but their coding by linguistic bundles varies between languages. A comparison of function-form systems in English, German and Mandarin Chinese shows this formal diversity for universal functions.</t>
  </si>
  <si>
    <t>https://www.iresearchbook.cn/f/ebook/detail?id=6a6449184f2d461b8235e19e69915ac3</t>
  </si>
  <si>
    <t>9780243811304</t>
  </si>
  <si>
    <t>9781332911912</t>
  </si>
  <si>
    <t>Cantonese Made Easy</t>
  </si>
  <si>
    <t>A Book of Simple Sentences in the Cantonese Dialect, With Free and Literal Translations, and Directions for the Rendering of English Gram Matical Forms in Chinese</t>
  </si>
  <si>
    <t>James Dyer Ball</t>
  </si>
  <si>
    <t>Tms little book is meant to supply a want. The Author has heard a beginner in Chinese sadly lamenting the difficulty he had in the use of his phrase-book to know what the Chinese words really meant. Before him and before many a learner, there appear on the opened pages of his book sentences in English and sentences in Chinese. He reads the English and his Chinese teacher reads the Chinese over to him until he learns the sounds. By dint of memory he learns that a certain English sentence is expressed in Chinese by certain Chinese words, which he supposes are the equivalents of the English words; but as soon as he commences to analyse the two sentences — to place them side by side, he finds that there seems to be very little similarity between the two. The one often has more words by far than the other; there are no numbers, no moods, no tenses, or but halting expedients to represent them, which are well nigh unintelligible to him and the use of his dictionary, at first, affords him but little assistance in his attempts to pick asunder the component parts of a Chinese sentence, for either he does not find the word that is given in his phrase-book, or he is embarrassed by the multiplicity of renderings for one word.</t>
  </si>
  <si>
    <t>https://www.iresearchbook.cn/f/ebook/detail?id=6cff5326c93944c89ed546666a7d0664</t>
  </si>
  <si>
    <t>9783110567502</t>
  </si>
  <si>
    <t>9783110564600</t>
  </si>
  <si>
    <t>Tonal Change and Neutralization</t>
  </si>
  <si>
    <t>色调变化与中和</t>
  </si>
  <si>
    <t>Phonology and Phonetics [PP]</t>
  </si>
  <si>
    <t>Kubozono, Haruo;Giriko, Mikio</t>
  </si>
  <si>
    <t>levels of linguistic description</t>
  </si>
  <si>
    <t>No book has ever been published on tonal change and neutralization, two closely related topics in tonal phonology. This will be the first book to be devoted to both.The articles collected in this volume analyze a wide range of data concerning tonal change and neutralization, including post-lexical neutralization which represents a new topic in prosodic research. The volume as a whole covers a wide range of tone and pitch-accent languages in Asia, Africa and Europe, with a main focus on Asian languages/dialects many of which are endangered now. In addition to presenting novel data and analyses about individual languages, it provides typological perspectives on tonal change and neutralization.This volume will serve as an indispensable source of data and analyses for a wide range of linguists interested in phonetics, phonology, prosody, historical linguistics, language typology, endangered languages, Japanese linguistics, and Chinese linguistics.</t>
  </si>
  <si>
    <t>https://www.iresearchbook.cn/f/ebook/detail?id=6ec8f651191b43ac9ae5992f3b3b687b</t>
  </si>
  <si>
    <t>9789004253179</t>
  </si>
  <si>
    <t>9781849509343</t>
  </si>
  <si>
    <t>A Theory of Conventional Implicature and Pragmatic Markers in Chinese</t>
  </si>
  <si>
    <t>汉语常用会话及语法理论</t>
  </si>
  <si>
    <t>Current Research in the Semantics / Pragmatics Interface</t>
  </si>
  <si>
    <t>Guangwu Feng</t>
  </si>
  <si>
    <t>Semantics</t>
  </si>
  <si>
    <t>Conventional implicature is itself a highly controversial term, understood very differently by various brands of contemporary pragmatic theory. This book sets out to advance a Gricean theoretical framework of conventional implicature. It also intends to offer an analysis of pragmatic markers in Chinese.</t>
  </si>
  <si>
    <t>https://www.iresearchbook.cn/f/ebook/detail?id=700a699a2fab41e1bf7b66b5c39cbe6c</t>
  </si>
  <si>
    <t>9789004251458</t>
  </si>
  <si>
    <t>9789004249868</t>
  </si>
  <si>
    <t>Five Classics of Fengshui</t>
  </si>
  <si>
    <t>Chinese Spiritual Geography in Historical and Environmental Perspective</t>
  </si>
  <si>
    <t>五经“风水：中国精神地理，历史和环境角度</t>
  </si>
  <si>
    <t>Michael  Paton</t>
  </si>
  <si>
    <t>Philosophy: aesthetics</t>
  </si>
  <si>
    <t>In Five Classics of Fengshui Michael Paton traces the theoretical development of this form of spiritual geography through full translations of major texts: the Burial Classic of Qing Wu, Book of Burial, Yellow Emperor’s Classic of House Siting, Twenty Four Difficult Problems, and Water Dragon Classic.</t>
  </si>
  <si>
    <t>https://www.iresearchbook.cn/f/ebook/detail?id=7067a394cff4476d98f8005f96b7eaa5</t>
  </si>
  <si>
    <t>9789047442424</t>
  </si>
  <si>
    <t>9789004168350</t>
  </si>
  <si>
    <t>Early Chinese Religion, Part One: Shang through Han (1250 BC-220 AD) (2 vols.)</t>
  </si>
  <si>
    <t>第一部分 商到汉（公元前1250-公元220）</t>
  </si>
  <si>
    <t>Early Chinese Religion</t>
  </si>
  <si>
    <t>John Lagerwey; Marc Kalinowski</t>
  </si>
  <si>
    <t>https://www.iresearchbook.cn/f/ebook/detail?id=73554847da644199a12b8149e40ff4ed</t>
  </si>
  <si>
    <t>9780243657957</t>
  </si>
  <si>
    <t>9781330400166</t>
  </si>
  <si>
    <t>Chinese and Sumerian</t>
  </si>
  <si>
    <t>中国人和苏美尔人</t>
  </si>
  <si>
    <t>C. J. Ball</t>
  </si>
  <si>
    <t>London. 1876. (of great value for the study of the Phonetics.) es.=em°-sal; the softer dialect of Sumerian.</t>
  </si>
  <si>
    <t>https://www.iresearchbook.cn/f/ebook/detail?id=77018083739a447aa816c7dc7a8e3398</t>
  </si>
  <si>
    <t>9781139241656</t>
  </si>
  <si>
    <t>9780521101127</t>
  </si>
  <si>
    <t>9780521225106</t>
  </si>
  <si>
    <t>The Bureaucracy of Han Times</t>
  </si>
  <si>
    <t>中国汉朝的官僚制度</t>
  </si>
  <si>
    <t>This is a comprehensive and fully documented study of Chinese bureaucracy during the Han period, when many of the basic lines of Chinese government practice were laid down. It is also more detailed and wider in scope than similar works on other periods of Chinese history. The book covers the time from 202 BC to AD 9 and from AD 25 to 189, analysing and describing the central and local administrations, the army, official salaries, civil service recruitment and power in government. Professor Bielenstein translates all Chinese official titles and includes alphabetical lists of these titles with their English and Chinese equivalents. Thus his book will serve both as a description for the names of offices at every level of government. The book will be of interest to all scholars of Chinese history, as well as to experts in other fields of institutional history, government and political science.</t>
  </si>
  <si>
    <t>https://www.iresearchbook.cn/f/ebook/detail?id=792eb994cbc24f03850f9b263dbd35b4</t>
  </si>
  <si>
    <t>9789004293236</t>
  </si>
  <si>
    <t>9789004293229</t>
  </si>
  <si>
    <t>Feng Menglong's Treasury of Laughs</t>
  </si>
  <si>
    <t>A Seventeenth-Century Anthology of Traditional Chinese Humour</t>
  </si>
  <si>
    <t>冯梦龙：17世纪的中国传统诗集中的幽默</t>
  </si>
  <si>
    <t>Pi-ching Hsu</t>
  </si>
  <si>
    <t>Anthologies (non-poetry)</t>
  </si>
  <si>
    <t>In Treasury of Laughs Hsu Pi-ching reconstructs the Chinese original and provides the only complete annotated English translation of Feng Menglong’s Xiaofu, a 17th-century anthology of traditional Chinese humour with rich historical, linguistic, psychological, and anthropological connotations.</t>
  </si>
  <si>
    <t>https://www.iresearchbook.cn/f/ebook/detail?id=7aa9901c7eba43ee9ab47add5dac7025</t>
  </si>
  <si>
    <t>9781316689233</t>
  </si>
  <si>
    <t>9781316611722</t>
  </si>
  <si>
    <t>9781107158214</t>
  </si>
  <si>
    <t>Commanding Military Power: Organizing for Victory and Defeat on the Battlefield</t>
  </si>
  <si>
    <t>指挥军事力量：战场组织决定胜负</t>
  </si>
  <si>
    <t>Ryan Grauer</t>
  </si>
  <si>
    <t>Ryan Grauer is Assistant Professor of International Affairs at the Graduate School of Public and International Affairs, University of Pittsburgh. His research on military power, surrender in war, and military diffusion has been published in Security Studies and World Politics. He has been awarded funding from the Smith Richardson Foundation, the Christopher Browne Center for International Politics, and the Matthew B. Ridgway Center for International Security Studies.</t>
  </si>
  <si>
    <t>Commanding Military Power offers a new explanation of why some armed forces are stronger than others. Ryan Grauer advances a 'command structure theory' which combines insights from organization theory, international relations, and security studies literatures to provide a unique perspective on military power. Specifically, armed forces organized to facilitate swift and accurate perception of and response to battlefield developments will cope better with war's inherent uncertainty, use resources effectively, and, quite often, win. Case studies of battles from the Russo-Japanese War, Chinese Civil War and Korean War, based on new archival research, underscore the argument, showing that even smaller and materially weaker militaries can fight effectively against and defeat larger and better endowed adversaries when they are organizationally prepared to manage uncertainty. That organization often matters more than numbers and specific tools of war has crucial implications for both contemporary and future thinking about and efforts to improve martial strength.</t>
  </si>
  <si>
    <t>https://www.iresearchbook.cn/f/ebook/detail?id=7ba5958d91a74d2daa773f77cadcb675</t>
  </si>
  <si>
    <t>9780191613128</t>
  </si>
  <si>
    <t>9780199694372</t>
  </si>
  <si>
    <t>Modality, Subjectivity, and Semantic Change</t>
  </si>
  <si>
    <t>A Cross-Linguistic Perspective</t>
  </si>
  <si>
    <t>语态、主语与语义变化：跨语言视角</t>
  </si>
  <si>
    <t>Narrog, Heiko</t>
  </si>
  <si>
    <t>This book is a cross-linguistic exploration of semantic and functional change in modal markers. With a focus on Japanese and to a lesser extent Chinese the book is a countercheck to hypotheses built on the Indo-European languages. It also contains numerous illustrations from other languages.</t>
  </si>
  <si>
    <t>https://www.iresearchbook.cn/f/ebook/detail?id=818ea117ac65405485f96c2caa118395</t>
  </si>
  <si>
    <t>9789004302815</t>
  </si>
  <si>
    <t>9789004302808</t>
  </si>
  <si>
    <t>The Translation Chapter of the Late Ming Lulongsai Lüe</t>
  </si>
  <si>
    <t>Bilingual Sections of a Chinese Military Collection</t>
  </si>
  <si>
    <t>明末的卢龙赛翻译章：双语的中国军队集合</t>
  </si>
  <si>
    <t>Languages of Asia</t>
  </si>
  <si>
    <t>Ákos Bertalan  Apatóczky</t>
  </si>
  <si>
    <t>Translation &amp; interpretation</t>
  </si>
  <si>
    <t>In this book, Ákos Bertalan Apatóczky offers a complete reconstruction of the Chinese-Mongol vocabulary of the 17th century Chinese military work called Lulongsai lüe (盧龍塞略), a bilingual Sino-Mongol glossary without critical reconstruction until now.</t>
  </si>
  <si>
    <t>https://www.iresearchbook.cn/f/ebook/detail?id=83293ee3bdeb40d19bd1236c41533cef</t>
  </si>
  <si>
    <t>9783110637465</t>
  </si>
  <si>
    <t>9783110634471</t>
  </si>
  <si>
    <t>The Edginess of Silence</t>
  </si>
  <si>
    <t>A Study on Chain Linearization</t>
  </si>
  <si>
    <t>沉默的朦胧：链式线性化研究</t>
  </si>
  <si>
    <t>Studia grammatica</t>
  </si>
  <si>
    <t>Trinh, Tue</t>
  </si>
  <si>
    <t>Natural language differs from artificial ones in having the "displacement property," allowing expressions to "move" from one position to another in the sentence. The mapping from syntax to phonology, therefore, must include rules specifying how objects created by movement are pronounced, or in technical jargon, how chains are linearized. One of these rules is Copy Deletion. The present study investigates the structural description of Copy Deletion. Specifically, it proposes a phrase geometric constraint on its application. The proposal is corroborated by empirical arguments based on distributional and interpretational facts concerning predicate clefts, NP-Splits, and head ordering patterns. The data are drawn from languages of different types and families including Chinese, English, Dutch, German, Hebrew, Norwegian, Swedish, and Vietnamese. The book, thus, contributes to our understanding of a crucial property of natural language and should be of relevance to readers who are interested in the cross-linguistic approach to Universal Grammar research.</t>
  </si>
  <si>
    <t>https://www.iresearchbook.cn/f/ebook/detail?id=838c644272e04ec0a3bfa41326cb5911</t>
  </si>
  <si>
    <t>9780243670529</t>
  </si>
  <si>
    <t>9781330538906</t>
  </si>
  <si>
    <t>Kidnapped in London</t>
  </si>
  <si>
    <t>Being the Story of My Capture By, Detention at and Release From the Chinese Legation, London</t>
  </si>
  <si>
    <t>Sun Yat Sen</t>
  </si>
  <si>
    <t>After five years' study (1887 — 1892) I obtained the diploma entitling me to style myself Licentiate in Medicine and Surgery, Hong Kong.</t>
  </si>
  <si>
    <t>https://www.iresearchbook.cn/f/ebook/detail?id=8563b5d792354295a4f5154a4e0410c5</t>
  </si>
  <si>
    <t>9781624666322</t>
  </si>
  <si>
    <t>9781624666308</t>
  </si>
  <si>
    <t>Tales from Tang Dynasty China</t>
  </si>
  <si>
    <t>Selections from the Taiping Guangji</t>
  </si>
  <si>
    <t>唐代传奇：太平广记选集</t>
  </si>
  <si>
    <t>Alexei Ditter;Jessey Choo;Sarah Allen</t>
  </si>
  <si>
    <t>Alexei Ditter is Associate Professor of Chinese, Reed College. Jessey Choo is Assistant Professor of Chinese History and Religion, Rutgers University New Brunswick. Sarah M. Allen is Associate Professor of Comparative Literature, Williams College.</t>
  </si>
  <si>
    <t>Compiled during the Song dynasty (960 -1279) at the behest of Emperor Taizong, the Taiping Guangji anthologized thousands of pages of unofficial histories, accounts, and minor stories from the Tang dynasty (618 -907). The twenty-two tales translated in this volume, many appearing for the first time in English, reveal the dynamism and diversity of society in Tang China. A lengthy Introduction as well as introductions to each selection further illuminate the social and historical contexts within which these narratives unfold. This collection offers a wealth of information for anyone interested in medieval Chinese history, religion, or everyday life.</t>
  </si>
  <si>
    <t>https://www.iresearchbook.cn/f/ebook/detail?id=823da8b26da94beeaa121dc9138259a4</t>
  </si>
  <si>
    <t>9781624665257</t>
  </si>
  <si>
    <t>9781624665233</t>
  </si>
  <si>
    <t>Records of the Three Kingdoms in Plain Language</t>
  </si>
  <si>
    <t>平实的语言三个王国的记录</t>
  </si>
  <si>
    <t>Anonymous;Wilt L. Idema;Stephen H. West</t>
  </si>
  <si>
    <t>Wilt L. Idema is Research Professor of Chinese Literature, Harvard University. Stephen H. West is Foundation Professor of Chinese, Arizona State University.</t>
  </si>
  <si>
    <t>The saga of the Three Kingdoms which recounts the dramatic story of the civil wars (ca. 180 -220 CE) that divided the old Han Empire into the Shu, Wei, and Wu states remains as popular as ever in China, having served as the basis of not only traditional operas and ballads, but also, in more recent years, of movies, television dramas, and video games. Translated into English for the first time here, the Sanguozhi pinghua (thirteenth century CE) provides a complete and fast-paced narrative account of the events of the period, from the beginning of the civil wars to the demise of the Three Kingdoms and the short-lived reunification of the realm by the Jin dynasty. Shorter, clearer, and more accessible to Western audiences than Luo Guanzhong later, greatly expanded Romance (Sanguo yanyi ) and beautifully rendered in this edition by two modern-day masters of the art of Chinese literary translation the Records of the Three Kingdoms in Plain Language provides an ideal introduction to one of the foundational Chinese epic traditions. Tables of major Chinese dynasties and reigns, a guide to understanding formal Chinese naming conventions, a glossary of Chinese names and terms, and reproductions of some woodcuts from the original edition of the text are included.</t>
  </si>
  <si>
    <t>https://www.iresearchbook.cn/f/ebook/detail?id=8399b5b800484ab7a73be3d48b123f80</t>
  </si>
  <si>
    <t>9781624664342</t>
  </si>
  <si>
    <t>9781624664328</t>
  </si>
  <si>
    <t>Matteo Ricci and the Catholic Mission to China, 1583–1610</t>
  </si>
  <si>
    <t>利玛窦（Matteo Ricci）和天主教中国代表团，1583-1610：文献简史</t>
  </si>
  <si>
    <t>Ronnie Po-Chia Hsia</t>
  </si>
  <si>
    <t>R. Po-chia Hsia is Edwin Erle Sparks Professor of History at The Pennsylvania State University and the author of A Jesuit in the Forbidden City: Matteo Ricci 1552 -1610 (Oxford University Press, 2010).</t>
  </si>
  <si>
    <t>Here at last is the text that many college teachers of Chinese, Asian, and world history have been waiting for: an accessible collection of primary sources on the life of the Italian Jesuit Matteo Ricci and the Catholic mission that he helped establish in China. Ricci' missionary career indeed constituted a key moment in modern history, for it was through his examples and recommendations that the Jesuits in China collectively adopted an accommodative approach to Chinese culture and embarked on various projects of cultural translation that resulted in the first wave of sustained interactions between Chinese and European civilizations. Instructors and students alike will benefit greatly from Hsia' lucid introduction, which sets Ricci' life story against the broader background of Portuguese Asia, Catholic renewal, and late Ming China; the pithy, informative introductory statements preceding each document; a chronological chart of major relevant events; and an excellent annotated bibliography of primary and secondary sources in multiple languages. This is a very affordable text produced at the highest academic standards Qiong Zhang, Associate Professor of History, Wake Forest University</t>
  </si>
  <si>
    <t>https://www.iresearchbook.cn/f/ebook/detail?id=c5028a8a3aee4bc08b27d3c26577d941</t>
  </si>
  <si>
    <t>9780191561672</t>
  </si>
  <si>
    <t>9780199539826</t>
  </si>
  <si>
    <t>Chinese Lexicography</t>
  </si>
  <si>
    <t>A History from 1046 BC to AD 1911</t>
  </si>
  <si>
    <t>中国词典编纂历史（公元前1911到公元1046）</t>
  </si>
  <si>
    <t>Yong, Heming; Peng, Jing; Tian, Bing</t>
  </si>
  <si>
    <t>The first account in English of the history of Chinese lexicography traces its development from 1046 BC to AD 1911. It describes the origins and development of primers, thesauruses, dictionaries of dialects, characters, and technical terms, rhyming dictionaries, bilingual dictionaries, and encyclopaedic dictionaries.</t>
  </si>
  <si>
    <t>https://www.iresearchbook.cn/f/ebook/detail?id=8995f0a5e50d4456ac8a8fdc36d62376</t>
  </si>
  <si>
    <t>9780511433900</t>
  </si>
  <si>
    <t>9780521713252</t>
  </si>
  <si>
    <t>9780521885645</t>
  </si>
  <si>
    <t>Meter in Poetry: A New Theory</t>
  </si>
  <si>
    <t>诗歌的韵律</t>
  </si>
  <si>
    <t>Fabb;Halle</t>
  </si>
  <si>
    <t>Many of the great works of world literature are composed in metrical verse, that is, in lines which are measured and patterned. Meter in Poetry: A New Theory is the first book to present a single simple account of all known types of metrical verse, which is illustrated with detailed analyses of poems in many languages, including English, Spanish, Italian, French, classical Greek and Latin, Sanskrit, classical Arabic, Chinese, Vietnamese, and Latvian. This outstanding contribution to the study of meter is aimed both at students and scholars of literature and languages, as well as anyone interested in knowing how metrical verse is made.</t>
  </si>
  <si>
    <t>https://www.iresearchbook.cn/f/ebook/detail?id=8b15f85bea0243ada94a290a972214ce</t>
  </si>
  <si>
    <t>9781400883196</t>
  </si>
  <si>
    <t>9780691172484</t>
  </si>
  <si>
    <t>Literature and Society</t>
  </si>
  <si>
    <t>An Advanced Reader of Modern Chinese - Revised Edition</t>
  </si>
  <si>
    <t>文学与社会：现代汉语高阶读者</t>
  </si>
  <si>
    <t>The Princeton Language Program: Modern Chinese</t>
  </si>
  <si>
    <t>Chou, Chih-p'ing,Wang, Ying,Wang, Xuedong</t>
  </si>
  <si>
    <t>https://www.iresearchbook.cn/f/ebook/detail?id=8ce2ba1105854882bf0c3d925995abc4</t>
  </si>
  <si>
    <t>9780199945382</t>
  </si>
  <si>
    <t>9780199945375</t>
  </si>
  <si>
    <t>Old Chinese</t>
  </si>
  <si>
    <t>A New Reconstruction</t>
  </si>
  <si>
    <t>古汉语：一次古汉语的重新构建</t>
  </si>
  <si>
    <t>Baxter, William H.;Sagart, Laurent</t>
  </si>
  <si>
    <t>This book introduces a new linguistic reconstruction of the phonology, morphology, and lexicon of Old Chinese, the language of the earliest Chinese classical texts (1st millennium BCE).</t>
  </si>
  <si>
    <t>https://www.iresearchbook.cn/f/ebook/detail?id=8f83cf5a258b48ad886fd723299909bb</t>
  </si>
  <si>
    <t>芝加哥大学,伦敦大学,斯坦福大学,普林斯顿大学,哥伦比亚大学图书馆,牛津大学</t>
  </si>
  <si>
    <t>9781620815977</t>
  </si>
  <si>
    <t>9781590338049</t>
  </si>
  <si>
    <t>Empress Wu Zetian in Fiction and in History: Female Defiance in Confucian China</t>
  </si>
  <si>
    <t>小说与历史中的武则天女性：儒家女性的蔑视</t>
  </si>
  <si>
    <t>Dora Shu-Feng Dien</t>
  </si>
  <si>
    <t>Gender distinction in China, as one observes it through the study of the culture, society, and individual psychology, reveals both major transitions in the role of women but remarkable continuity in the appreciation of their capabilities. This book explores such changes and continuity as evidenced in Chinese mythologies, fictional writings and historical biographies set against the backdrop of Confucianism, evolving Daoism (Taoism), and Buddhist influences, and concludes with what implications this has for gender equality in modern China.The life of Empress Wu Zetian and her accomplishments serve to illustrate how a woman was able to negotiate the realities of societal constraints and came to manage a complex empire in Tang China. The reader will also enjoy tales of adventure and romance in legend and in fiction as women found ways to participate in public life in the dynastic past.</t>
  </si>
  <si>
    <t>https://www.iresearchbook.cn/f/ebook/detail?id=9b0f10b7e1194cc794034b96efb57a81</t>
  </si>
  <si>
    <t>9780511888083</t>
  </si>
  <si>
    <t>9780521105552</t>
  </si>
  <si>
    <t>9780521496131</t>
  </si>
  <si>
    <t>Orientalism, Modernism, and the American Poem</t>
  </si>
  <si>
    <t>东方主义、现代主义和美国诗歌</t>
  </si>
  <si>
    <t>Cambridge Studies in American Literature and Culture</t>
  </si>
  <si>
    <t>Robert Kern</t>
  </si>
  <si>
    <t>American literature</t>
  </si>
  <si>
    <t>This is a critical and historical interpretation of 'Oriental' influences on American modernist poetry. Kern equates Fenollosa and Pound's 'discovery' of Chinese writing with the American pursuit of a natural language for poetry, what Emerson had termed the 'language of nature'. This language of nature is here shown to be a mythic conception continuous with the Renaissance idea of the language of Adam - a language lacking any difference between what it is and what it means.  Through analysing and contextualising the nineteenth-century works of Ralph Waldo Emerson and Ernest Fenollosa and the twentieth-century creations of Ezra Pound and Gary Snyder, Kern sheds light on the three contemporary nexuses of his search: the cultural study of Orientalism and the West, the evolution of Indo-European linguistic theory, and the intellectual tradition of American modernist poetry.</t>
  </si>
  <si>
    <t>https://www.iresearchbook.cn/f/ebook/detail?id=90fd1ccd0cd44f4ea24739ac0209fb3f</t>
  </si>
  <si>
    <t>9783110289336</t>
  </si>
  <si>
    <t>9783110287639</t>
  </si>
  <si>
    <t>Numeral Classifiers in Chinese</t>
  </si>
  <si>
    <t>The Syntax-Semantics Interface</t>
  </si>
  <si>
    <t>中文数字量词：句法语义界面</t>
  </si>
  <si>
    <t>Li, XuPing</t>
  </si>
  <si>
    <t>literary studies</t>
  </si>
  <si>
    <t>https://www.iresearchbook.cn/f/ebook/detail?id=9527a5554b2a449d8cdb3838310c8824</t>
  </si>
  <si>
    <t>9783110216196</t>
  </si>
  <si>
    <t>9783110216189</t>
  </si>
  <si>
    <t>Acquisition Of Word Order In Chinese As A Foreign Language</t>
  </si>
  <si>
    <t>作为外语的汉语语序获得</t>
  </si>
  <si>
    <t>Studies on Language Acquisition [SOLA]</t>
  </si>
  <si>
    <t xml:space="preserve">Jiang, Wenying </t>
  </si>
  <si>
    <t>Research in the field of Chinese as a second/foreign language (L2) acquisition, at present, does not match the increasing demand to learn Chinese as an L2, given that Chinese is the fastest growing foreign language in countries such as Japan, South Korea, the United States, Canada, UK and Australia.  Particularly, research in Chinese L2 word order acquisition requires more attention because word order plays a more complex role in Chinese than in English due to the fact that Chinese relies heavily on word order for information structuring. Experience with Chinese L2 learning and teaching shows that Chinese word order errors are a significant problem with adult English-speaking learners. However, Chinese L2 researchers and teachers are left with no means to adequately describe and explain these errors for instruction purposes.</t>
  </si>
  <si>
    <t>https://www.iresearchbook.cn/f/ebook/detail?id=95a3b66a2a0f44a280922e6c138f5ea2</t>
  </si>
  <si>
    <t>9789047441410</t>
  </si>
  <si>
    <t>9789004179066</t>
  </si>
  <si>
    <t>Text, Performance, and Gender in Chinese Literature and Music</t>
  </si>
  <si>
    <t>Essays in Honor of Wilt Idema</t>
  </si>
  <si>
    <t>中国文学和音乐文本，性能和性别：纪念 Wilt Idema文集</t>
  </si>
  <si>
    <t>Maghiel van Crevel; Michel Hockx; Tian Yuan Tan</t>
  </si>
  <si>
    <t>Bringing together new research on Chinese literature and music by twenty-two scholars, on topics ranging from Tang poetry to women's writing and the internet, this collection pays tribute to Wilt Idema as a leading scholar in a field of tremendous scope and diversity.</t>
  </si>
  <si>
    <t>https://www.iresearchbook.cn/f/ebook/detail?id=962b5c7f19734dea9ac03af17c0d4b48</t>
  </si>
  <si>
    <t>9780259632375</t>
  </si>
  <si>
    <t>9781330545638</t>
  </si>
  <si>
    <t>Progressive Exercises in the Chinese Written Language</t>
  </si>
  <si>
    <t>T. L. Bullock</t>
  </si>
  <si>
    <t>At the present day most students of Chinese, before applying themselves to the Literary or Documentary Language, devote a good deal of time to the Spoken Language, which they learn with the aid of manuals and exercise books. In so doing they acquire the knowledge of a considerable number of written Chinese words, or characters. Thus equipped, they are able satisfactorily to commence their attack upon whatever book they may choose for the purpose of initiating themselves into the mysteries of Literary Chinese. But very different is the position of the learner who wishes to begin his studies with the written language, and sets to work on, perhaps, the Classics, or, perhaps, a collection of Despatches, with absolutely no knowledge of any characters beyond the radicals. He is bewildered by the number of new words that he meets with in every line. He is not merely unable to grasp properly the construction of the sentences before him; but he is also hindered by the multiplicity of strange forms from learning even the characters themselves. It is specially to aid the beginner who wishes to go straight to the literary language, that these Exercises have been compiled; though it is hoped that other students may be able to work through them with advantage.</t>
  </si>
  <si>
    <t>https://www.iresearchbook.cn/f/ebook/detail?id=97b5c155276a4321bcc72aadf4f72d52</t>
  </si>
  <si>
    <t>9789004217843</t>
  </si>
  <si>
    <t>9781905246083</t>
  </si>
  <si>
    <t>A Grammar of Manchu</t>
  </si>
  <si>
    <t>满族语文法</t>
  </si>
  <si>
    <t>Languages of Asia Classic Texts</t>
  </si>
  <si>
    <t>Ivan Zakharov</t>
  </si>
  <si>
    <t>Originally published in 1879 in St Petersburg, this important work has never been reprinted and remains a bibliographical rarity. Ivan Il'ich Zakharov originally entered the Russian diplomatic service and was responsible for redrawing the western Russian-Chinese border which resulted in the significant transfer of Chinese territory to Russia. Zakharov ended his career as Professor of Manchu at St Petersburg Imperial University; his research into the Manchu language gaining him a Doctoral degree in Manchu Philology in 1875. Although he based his approach to the grammar on the conventions of Latin grammars of his day, the work contains a mine of valuable information.</t>
  </si>
  <si>
    <t>https://www.iresearchbook.cn/f/ebook/detail?id=98b487b5edef479783347c1914d8a232</t>
  </si>
  <si>
    <t>9781614513926</t>
  </si>
  <si>
    <t>9781614515586</t>
  </si>
  <si>
    <t>Language Planning in China</t>
  </si>
  <si>
    <t>中国语言规划</t>
  </si>
  <si>
    <t>Yuming, Li</t>
  </si>
  <si>
    <t>This series brings together original studies and translated work on language, culture, and society in China and across the Chinese diasporas worldwide. Topics include language policy and planning, language standardization and language engineering, language contact and multilingualism, language in education, language and the media, language and the law, language and economy, language and history, and Chinese as a global language.</t>
  </si>
  <si>
    <t>https://www.iresearchbook.cn/f/ebook/detail?id=59231286e13e4765b1d56b51e3b1b947</t>
  </si>
  <si>
    <t>9789004212756</t>
  </si>
  <si>
    <t>9781906876074</t>
  </si>
  <si>
    <t>A Glossary of Reference on Subjects Connected with the Far East</t>
  </si>
  <si>
    <t>远东主题参考资料词汇</t>
  </si>
  <si>
    <t>Designed primarily as a key to an understanding of the terms and terminology employed in Anglo-Chinese society at the turn of the twentieth century. Subjects as diverse as the origin of words (such as Amok and Chop), practices such as footbinding, consideration of the thoughts of Confucius, and many other items of interest and information.</t>
  </si>
  <si>
    <t>https://www.iresearchbook.cn/f/ebook/detail?id=9c5a51f1afaf484f807e6f4941b01677</t>
  </si>
  <si>
    <t>9781614513650</t>
  </si>
  <si>
    <t>9781614514008</t>
  </si>
  <si>
    <t>The Language Situation in China</t>
  </si>
  <si>
    <t>中国的语言状况：第二卷</t>
  </si>
  <si>
    <t>Language Policies and Practices in China [LPPC]</t>
  </si>
  <si>
    <t>Yuming, Li；Wei, Li</t>
  </si>
  <si>
    <t>applied linguistics</t>
  </si>
  <si>
    <t>https://www.iresearchbook.cn/f/ebook/detail?id=ec3e7b2ace0d4ebeac1bb3141bfb5fa6</t>
  </si>
  <si>
    <t>9789004356702</t>
  </si>
  <si>
    <t>9789004355392</t>
  </si>
  <si>
    <t>The Chinese Annals of Batavia, the Kai Ba Lidai Shiji and Other Stories (1610-1795)</t>
  </si>
  <si>
    <t>中国历史中的巴达维亚，《开吧历代史记》等故事（1610-1795）</t>
  </si>
  <si>
    <t>Leonard Blussé; Nie Dening</t>
  </si>
  <si>
    <t>In The Chinese Annals of Batavia Leonard Blussé and Nie Dening open up a veritable treasure trove of Chinese archival sources about the autonomous history of the Chinese community of Batavia.</t>
  </si>
  <si>
    <t>https://www.iresearchbook.cn/f/ebook/detail?id=9e0d985d101549a7b74be6c33109bfd1</t>
  </si>
  <si>
    <t>芝加哥大学,伦敦大学,斯坦福大学,牛津大学</t>
  </si>
  <si>
    <t>9781107353046</t>
  </si>
  <si>
    <t>9781316604786</t>
  </si>
  <si>
    <t>9781107034105</t>
  </si>
  <si>
    <t>Null Subjects</t>
  </si>
  <si>
    <t>零主语</t>
  </si>
  <si>
    <t>José A. Camacho</t>
  </si>
  <si>
    <t>José A. Camacho is an Associate Professor of Linguistics at Rutgers University, New Jersey.</t>
  </si>
  <si>
    <t>Language and Linguistics; English Language and Linguistics; Grammar and Syntax</t>
  </si>
  <si>
    <t>The null subject has always been central to linguistic theory, because it tells us a great deal about the underlying structure of language in the human brain, and about the interface between syntax and semantics. Null subjects exist in languages such as Italian, Chinese, Russian and Greek where the subject of a sentence can be tacitly implied, and is understood from the context. In this systematic overview of null subjects, José A. Camacho reviews the key notions of null subject analyses over the past thirty years and encompasses the most recent findings and developments. He examines a balance of data on a range of languages with null subjects and also explores how adults and children acquire the properties of null subjects. This book provides an accessible and original account of null subject phenomena, ideal for graduate students and academic researchers interested in syntax, semantics and language typology.</t>
  </si>
  <si>
    <t>https://www.iresearchbook.cn/f/ebook/detail?id=a0e7803d538045e4a78920a1b163474f</t>
  </si>
  <si>
    <t>9781614512530</t>
  </si>
  <si>
    <t>9781614513117</t>
  </si>
  <si>
    <t>The Language Situation In China, Volume 1</t>
  </si>
  <si>
    <t>语言学在中国的形势</t>
  </si>
  <si>
    <t>Wei, Li ;Yuming, Li</t>
  </si>
  <si>
    <t>Linguistics and Semiotics;Languages of Asia;Chinese</t>
  </si>
  <si>
    <t>China, with the world's largest population, numerous ethnic groups and vast geographical space, is also rich in languages. Since 2006, China's State Language Commission has been publishing annual reports on wh</t>
  </si>
  <si>
    <t>https://www.iresearchbook.cn/f/ebook/detail?id=e5df67d905ec47e8ad8577f03ab57d7d</t>
  </si>
  <si>
    <t>芝加哥大学,伦敦大学,加州伯克利大学,斯坦福大学,加州大学洛杉矶分校,牛津大学,麻省理工大学</t>
  </si>
  <si>
    <t>9781603849104</t>
  </si>
  <si>
    <t>9781603848138</t>
  </si>
  <si>
    <t>Battles, Betrayals, and Brotherhood</t>
  </si>
  <si>
    <t>Early Chinese Plays on the Three Kingdoms</t>
  </si>
  <si>
    <t>战争，背叛和兄弟会：中国早期三国演义</t>
  </si>
  <si>
    <t>Wilt L. Idema;Stephen H. West</t>
  </si>
  <si>
    <t>Wilt L. Idema is Professor of Chinese Literature, Harvard University. Stephen H. West is Foundation Professor of Chinese, Arizona State University.</t>
  </si>
  <si>
    <t>No cycle of historical legends has enjoyed greater or more enduring popularity in China than that of the Three Kingdoms, which recounts the dramatic story of the civil wars (c. AD 180–220) that divided the old Han empire into the Shu-Han, Wei, and Wu states, and the eventual reunification of the realm under the Western Jin in AD 280.</t>
  </si>
  <si>
    <t>https://www.iresearchbook.cn/f/ebook/detail?id=f3cbd7b9c6a44361ba0b9c32556ad61a</t>
  </si>
  <si>
    <t>9781603845632</t>
  </si>
  <si>
    <t>9781603842020</t>
  </si>
  <si>
    <t>China: A History (Volume 1)</t>
  </si>
  <si>
    <t>From Neolithic Cultures through the Great Qing Empire,
(10,000 BCE - 1799 CE)</t>
  </si>
  <si>
    <t>中国：历史（第1卷）：从新石器时代文化到大清帝国（公元前10000年 - 公元1799年）</t>
  </si>
  <si>
    <t xml:space="preserve">Harold M. Tanner </t>
  </si>
  <si>
    <t>Harold M. Tanner is Professor of History at the University of North Texas.</t>
  </si>
  <si>
    <t>Available in one or two volumes, this accessible, yet rigorous, introduction to the political, social, and cultural history of China provides a balanced and thoughtful account of the development of Chinese civilization from its beginnings to the present day. Each volume includes ample illustrations, a full complement of maps, a chronological table, extensive notes, recommendations for further reading and an index. Volume 1: From Neolithic Cultures through the Great Qing Empire (10,000 BCE—1799). Volume 2: From the Great Qing Empire through the People's Republic of China (1644—2009).</t>
  </si>
  <si>
    <t>https://www.iresearchbook.cn/f/ebook/detail?id=13e0906d3e85446b86448cfb46e77d11</t>
  </si>
  <si>
    <t>9789004312340</t>
  </si>
  <si>
    <t>9789004311275</t>
  </si>
  <si>
    <t>Introduction to the Tsinghua Bamboo-Strip Manuscripts</t>
  </si>
  <si>
    <t>清华竹条手稿简介</t>
  </si>
  <si>
    <t>Guozhang Liu</t>
  </si>
  <si>
    <t>Ancient history: to c 500 CE</t>
  </si>
  <si>
    <t>In Introduction to the Tsinghua Bamboo-Strip Manuscripts, Liu Guozhong explores the complexities of researching the Tsinghua strips, from the challenges that arise in their preservation, to the contribution they make for our understanding of Chinese history.</t>
  </si>
  <si>
    <t>https://www.iresearchbook.cn/f/ebook/detail?id=a429198085ae4c64adf1136baaf81699</t>
  </si>
  <si>
    <t>加州伯克利大学,哈佛大学</t>
  </si>
  <si>
    <t>9789004382947</t>
  </si>
  <si>
    <t>9789004382770</t>
  </si>
  <si>
    <t>Confucius and the Analects Revisited</t>
  </si>
  <si>
    <t>New Perspectives on Composition, Dating, and Authorship</t>
  </si>
  <si>
    <t>孔子与论语重访:写作、约会和作者创作的新视角</t>
  </si>
  <si>
    <t>Michael Hunter; Martin Kern</t>
  </si>
  <si>
    <t>Oriental &amp; Indian philosophy</t>
  </si>
  <si>
    <t>https://www.iresearchbook.cn/f/ebook/detail?id=a46a3275aa4b4911823544fd9a7e852a</t>
  </si>
  <si>
    <t>芝加哥大学,耶鲁大学,伦敦大学,剑桥大学,加州伯克利大学,哈佛大学,斯坦福大学,哥伦比亚大学图书馆,牛津大学,香港中文大学,麻省理工大学,美国新汉普什尔大学,英国伦敦玛丽皇后大学,美国乔治华盛顿大学,纽约大学</t>
  </si>
  <si>
    <t>9780231509145</t>
  </si>
  <si>
    <t>Chinese Fiction of the Nineteenth and Early Twentieth Centuries</t>
  </si>
  <si>
    <t>Essays by Patrick Hanan</t>
  </si>
  <si>
    <t>19世纪和20世纪初的中国小说：帕特里克·哈南的随笔</t>
  </si>
  <si>
    <t>Masters of Chinese Studies</t>
  </si>
  <si>
    <t>https://www.iresearchbook.cn/f/ebook/detail?id=a566f53f11b1474d97604fabc33ca7d0</t>
  </si>
  <si>
    <t>芝加哥大学,伦敦大学,加州伯克利大学,斯坦福大学</t>
  </si>
  <si>
    <t>9789004263123</t>
  </si>
  <si>
    <t>9789004225916</t>
  </si>
  <si>
    <t>Chinese Studies in the Netherlands</t>
  </si>
  <si>
    <t>Past, Present and Future</t>
  </si>
  <si>
    <t>荷兰的中国研究:过去、现在和未来</t>
  </si>
  <si>
    <t>Wilt Idema</t>
  </si>
  <si>
    <t>The articles in this volume evaluate Chinese studies in the Netherlands in their historical development.</t>
  </si>
  <si>
    <t>https://www.iresearchbook.cn/f/ebook/detail?id=a6863a4b90614aa7b94257ebc4f9311b</t>
  </si>
  <si>
    <t>9781603842976</t>
  </si>
  <si>
    <t>9781603841948</t>
  </si>
  <si>
    <t>The Butterfly Lovers</t>
  </si>
  <si>
    <t>The Legend of Liang Shanbo and Zhu Yingtai: Four Versions with Related Texts</t>
  </si>
  <si>
    <t>化蝶：梁山伯和祝英台</t>
  </si>
  <si>
    <t>Wilt L. Idema</t>
  </si>
  <si>
    <t>Wilt L. Idema is Professor of Chinese Literature, Harvard University.</t>
  </si>
  <si>
    <t>The late-imperial legend of Liang Shanbo and Zhu Yingtai, the Butterfly Lovers--a story as central to Chinese culture as Shakespeare's Romeo and Juliet is to Western culture--also relates a tale of two lovers help apart by social strictures. To audiences of the many Chinese ballads, plays, and films based on the story, the tragic ending offers proof that equality and happiness can only be achieved in a China freed from the traditional family system. This volume offers translations of the earliest versions of the popular ballad along with later literary reinventions of the tale; a variety of related documents reveal the historical and cultural origins of the legend. In his Introduction, Wilt L. Idema provides essential contextual information and discusses how the story of the Butterfly Lovers fits into modern Chinese concepts of gender roles and sexual freedom.</t>
  </si>
  <si>
    <t>https://www.iresearchbook.cn/f/ebook/detail?id=ebf2c65e43c0476f8ee9ac61cd47cd4e</t>
  </si>
  <si>
    <t>9789004293380</t>
  </si>
  <si>
    <t>9789004293373</t>
  </si>
  <si>
    <t>Experimental Chinese Literature</t>
  </si>
  <si>
    <t>Translation, Technology, Poetics</t>
  </si>
  <si>
    <t>中国实验文学：翻译，科技，诗学</t>
  </si>
  <si>
    <t>Tong King Lee</t>
  </si>
  <si>
    <t>In Experimental Chinese Literature Tong King Lee explores how translation, technology, and text come together in the works of contemporary Chinese authors in the creation of a material poetics.</t>
  </si>
  <si>
    <t>https://www.iresearchbook.cn/f/ebook/detail?id=a6de9957ac0a4f0a8aa4784236ff592d</t>
  </si>
  <si>
    <t>芝加哥大学,伦敦大学,斯坦福大学,普林斯顿大学,牛津大学</t>
  </si>
  <si>
    <t>9781603842198</t>
  </si>
  <si>
    <t>9781603841351</t>
  </si>
  <si>
    <t>Filial Piety and Its Divine Rewards</t>
  </si>
  <si>
    <t>The Legend of Dong Yong and Weaving Maiden with Related Texts</t>
  </si>
  <si>
    <t>孝道及其神圣的回报：董勇与织女的传说及相关文献</t>
  </si>
  <si>
    <t>Of the many ballads, tales, and plays extolling filial piety (xiao )--the foundational virtue of imperial China--none was more popular in that era than the legend of Dong Yong and his heavenly helpmate, Weaving Maiden. Continually revised and embellished over a millennium, the tale's popularity remains, finding new expression in Chinese film and opera in the twentieth century. The five versions of the legend presented here, alongside a selection of related texts, illustrate changing perceptions of xiao from the tenth century through the first part of the twentieth in a variety of genres. An appendix traces the development of the related legend of Weaving Maiden and Buffalo Boy from myth to folktale. Wilt L. Idema's Introduction traces the evolution of the central legend and its significance in the history of Chinese popular culture. Annotations explaining terms and references that may be unfamiliar to Western readers, a glossary, and a comprehensive bibliography further enhance the value of this book for both scholars and students.</t>
  </si>
  <si>
    <t>https://www.iresearchbook.cn/f/ebook/detail?id=90c98602c2d04022a5c76d2b0d2c1cc8</t>
  </si>
  <si>
    <t>斯坦福大学,普林斯顿大学</t>
  </si>
  <si>
    <t>9780511033070</t>
  </si>
  <si>
    <t>9780521033404</t>
  </si>
  <si>
    <t>9780521652728</t>
  </si>
  <si>
    <t>Tone Sandhi: Patterns across Chinese Dialects</t>
  </si>
  <si>
    <t>连读变调</t>
  </si>
  <si>
    <t>Matthew Y. Chen</t>
  </si>
  <si>
    <t>Matthew Chen's study, first published in 2000, offers a most comprehensive analysis of the rich and complex patterns of tone used in Chinese languages. Chinese has a wide repertoire of tones which undergo often surprising changes when they are connected in speech flow. The term tone sandhi refers to this tonal alternation. Chen examines tone sandhi phenomena in detail across a variety of Chinese dialects. He explores a range of important theoretical issues such as the nature of tonal representation, the relation of tone to accent, the prosodic domain of sandhi rules, and the interface between syntax and phonology. His book is the culmination of a ten-year research project and offers a wealth of empirical data not previously accessible to linguists. Extensive references and a bibliography on tone sandhi complete this invaluable resource which will be welcomed as a standard reference on Chinese tone.</t>
  </si>
  <si>
    <t>https://www.iresearchbook.cn/f/ebook/detail?id=a77fc0acd8e74721a839557c66432a7e</t>
  </si>
  <si>
    <t>9780199770205</t>
  </si>
  <si>
    <t>9780195221640</t>
  </si>
  <si>
    <t>Student Study Guide to The Ancient Chinese World</t>
  </si>
  <si>
    <t>中国古代世界学生学习指南</t>
  </si>
  <si>
    <t>The World in Ancient Times</t>
  </si>
  <si>
    <t>Kleeman, Terry;Barrett, Tracy</t>
  </si>
  <si>
    <t>World history: BCE to c 500 CE</t>
  </si>
  <si>
    <t>The Student Study Guides are important and unique components that are available for each of the books in The World in Ancient Times series. Each of the Student Study Guides is designed to be used with the main text at school or sent home for homework assignments. The activities in the Student Study guide will help students get the most out of their history books. Each student study guide includes a chapter-by-chapter two-page lesson that uses a variety of interesting activities to help a student master history and develop important reading and study skills.</t>
  </si>
  <si>
    <t>https://www.iresearchbook.cn/f/ebook/detail?id=ac1f3a346cbb49dc86931281d5288b69</t>
  </si>
  <si>
    <t>9789004292741</t>
  </si>
  <si>
    <t>9789004287877</t>
  </si>
  <si>
    <t>A Conceptual History of Chinese -Isms</t>
  </si>
  <si>
    <t>The Modernization of Ideological Discourse, 1895–1925</t>
  </si>
  <si>
    <t>中国特色的概念史：意识形态话语的现代化， 1895年至1925年</t>
  </si>
  <si>
    <t>Conceptual History and Chinese Linguistics</t>
  </si>
  <si>
    <t>Ivo Spira</t>
  </si>
  <si>
    <t>In A Conceptual History of Chinese -Isms, Ivo Spira explores the emergence of Chinese -isms and the key concept zhǔyì (“ism”) in the years 1895–1925, covering linguistic, conceptual, and rhetorical aspects of their use in ideological reasoning.</t>
  </si>
  <si>
    <t>https://www.iresearchbook.cn/f/ebook/detail?id=aec3e215e6e344c986c28ccd9f21e390</t>
  </si>
  <si>
    <t>伦敦大学,哥伦比亚大学图书馆,牛津大学</t>
  </si>
  <si>
    <t>9780243663293</t>
  </si>
  <si>
    <t>9781330453254</t>
  </si>
  <si>
    <t>Chinese Phonetic System and Language</t>
  </si>
  <si>
    <t>English Translation</t>
  </si>
  <si>
    <t>Li Chin-Shi</t>
  </si>
  <si>
    <t>The scientific study of our Chinese National Language implies an acquaintance with the Science of Languages (philology), a science which is world-wide in its scope. Chinese Philology, while dealing with the. Language of our own country alone, employs the principles and the laws of the Science of Languages by way of illustration. Hence we may learn about the origin of our National Language, its development, its peculiar excellences, its defects, what its position is among the languages of the world, and what its particular value. (this is called Comparative Philology.) Therefore, although Chinese Philology is special to our own country, we must take general Philology which is common to all lands as a basis for our study, in order that it may be valid.</t>
  </si>
  <si>
    <t>https://www.iresearchbook.cn/f/ebook/detail?id=b4e3bc671ce44658b11e47c86c678df2</t>
  </si>
  <si>
    <t>9781400854288</t>
  </si>
  <si>
    <t>9780691610931</t>
  </si>
  <si>
    <t>Han Yu and the T'ang Search for Unity</t>
  </si>
  <si>
    <t>韩瑜和唐寻求统一</t>
  </si>
  <si>
    <t>Hartman, Charles</t>
  </si>
  <si>
    <t>This work is a comprehensive study of han yu (768-824), a principal figure in the history of the chinese confucian tradition. Originally published in 1986. The princeton legacy library uses the latest print-on-demand technology to again make available previously out-of-print books from the distinguished backlist of princeton university press. These paperback editions preserve the original texts of these important books while presenting them in durable paperback editions. The goal of the princeton legacy library is to vastly increase access to the rich scholarly heritage found in the thousands of books published by princeton university press since its founding in 1905.</t>
  </si>
  <si>
    <t>https://www.iresearchbook.cn/f/ebook/detail?id=b6a9ce511ddf4de49a515892bbed053d</t>
  </si>
  <si>
    <t>加州大学洛杉矶分校,麻省理工大学</t>
  </si>
  <si>
    <t>9789401202213</t>
  </si>
  <si>
    <t>9789042018365</t>
  </si>
  <si>
    <t>Corpus linguistics around the world</t>
  </si>
  <si>
    <t>世界语料库语言学</t>
  </si>
  <si>
    <t>ESA BULLETIN; Dawn Archer; Paul Rayson</t>
  </si>
  <si>
    <t>This volume contains a selection of the papers delivered at the Corpus Linguistics 2003 conference, held at Lancaster University in April 2003.  The papers selected address a wide range of world languages - Basque, Chinese, Danish, Dutch, English, French, German, Maltese, Russian, Spanish, and Slovene.  Both synchronic and diachronic studies are included, as well as studies of learner language. In addition to mainstream linguistic analyses of phonetics, vocabulary, syntax, semantics, and rhetoric, application areas covered in the volume include financial forecasting, cross-cultural research, corpus processing, and language teaching.</t>
  </si>
  <si>
    <t>https://www.iresearchbook.cn/f/ebook/detail?id=b813372c91f34de6b7d8c48da0b8e4f7</t>
  </si>
  <si>
    <t>9789004243811</t>
  </si>
  <si>
    <t>9789004236578</t>
  </si>
  <si>
    <t>The Embodied Text</t>
  </si>
  <si>
    <t>Establishing Textual Identity in Early Chinese Manuscripts</t>
  </si>
  <si>
    <t>体现的文字：在中国早期手稿建立语篇身份</t>
  </si>
  <si>
    <t>Matthias L. Richter</t>
  </si>
  <si>
    <t>In The Embodied Text Matthias L. Richter demonstrates how early Chinese manuscript texts can reliably be established on the basis of their material representation rather than on grounds of similarities with other texts.</t>
  </si>
  <si>
    <t>https://www.iresearchbook.cn/f/ebook/detail?id=bab5a9dbd8ab4e95bc47a6df2d0b9b68</t>
  </si>
  <si>
    <t>9789047428220</t>
  </si>
  <si>
    <t>9789004174764</t>
  </si>
  <si>
    <t>Diaspora at War</t>
  </si>
  <si>
    <t>The Chinese of Singapore between Empire and Nation, 1937-1945</t>
  </si>
  <si>
    <t>战争散居：中国帝国和国家，1937年-1945年之间，新加坡</t>
  </si>
  <si>
    <t>Ernest Koh</t>
  </si>
  <si>
    <t>In Diaspora at War, Ernest Koh maps a history of Singapore's wartime past that extends beyond the Japanese invasion and occupation of the island.</t>
  </si>
  <si>
    <t>https://www.iresearchbook.cn/f/ebook/detail?id=bac94dcb6a4b4f0d88a45e25186b3016</t>
  </si>
  <si>
    <t>9781501719066</t>
  </si>
  <si>
    <t>Fields from the Sea</t>
  </si>
  <si>
    <t>Chinese Junk Trade with Siam during the Late Eighteenth and Early Nineteenth Century</t>
  </si>
  <si>
    <t>海上田野：十八世纪末十九世纪初中国与暹罗的垃圾贸易</t>
  </si>
  <si>
    <t>Cushman, Jennifer</t>
  </si>
  <si>
    <t>Methodical and inquisitive, Cushman explores Chinese junk trade with Siam over two centuries. In the course of her analysis, the author illuminates significant aspects of China's economic development, the implementation of commercial policies by the...</t>
  </si>
  <si>
    <t>https://www.iresearchbook.cn/f/ebook/detail?id=a8191cbe44c34c96a650d9deb1d7955b</t>
  </si>
  <si>
    <t>9783110459234</t>
  </si>
  <si>
    <t>9783110457148</t>
  </si>
  <si>
    <t>Ideography and Chinese Language Theory</t>
  </si>
  <si>
    <t>表意文字及中国语文理论：历史</t>
  </si>
  <si>
    <t>Welten Ostasiens / Worlds of East Asia / Mondes de l’Extrême Orient</t>
  </si>
  <si>
    <t>O’Neill, Timothy Michael</t>
  </si>
  <si>
    <t>This book is a much-needed scholarly intervention and postcolonial corrective that examines why and when and how misunderstandings of Chinese writing came about and showcases the long history of Chinese theories of language. 'Ideography' as such assumes extra-linguistic, trans-historical, universal 'ideas' which are an outgrowth of Platonism and thus unique to European history. Classical Chinese discourse assumes that language (and writing) is an arbitrary artifact invented by sages for specific reasons at specific times in history. Language by this definition is an ever-changing technology amenable to historical manipulation; language is not the House of Being, but rather a historically embedded social construct that encodes quotidian human intentions and nothing more. These are incommensurate epistemes, each with its own cultural milieu and historical context. By comparing these two traditions, this study historicizes and decolonializes popular notions about Chinese characters, exposing the Eurocentrism inherent in all theories of ideography. Ideography and Chinese Language Theory will be of significant interest to historians, sinologists, theorists, and scholars in other branches of the humanities.</t>
  </si>
  <si>
    <t>https://www.iresearchbook.cn/f/ebook/detail?id=bbf7b4f553e04e07b4e19a9a3d8a0eef</t>
  </si>
  <si>
    <t>耶鲁大学,剑桥大学,加州伯克利大学,哈佛大学,普林斯顿大学,哥伦比亚大学图书馆,加州大学洛杉矶分校,牛津大学,香港中文大学,英国伦敦玛丽皇后大学,美国乔治华盛顿大学,纽约大学</t>
  </si>
  <si>
    <t>9780190210700</t>
  </si>
  <si>
    <t>9780190210687</t>
  </si>
  <si>
    <t>The Cartography of Chinese Syntax</t>
  </si>
  <si>
    <t>The Cartography of Syntactic Structures, Volume 11</t>
  </si>
  <si>
    <t>中文句法的制图：句法结构的制图，卷11</t>
  </si>
  <si>
    <t>Tsai, Wei-Tien Dylan</t>
  </si>
  <si>
    <t>This edited volume provides new insights into the architecture of Chinese grammar from a comparative perspective, using principles of cartography. The chapters in this book map out the "topography" of a variety of constructions in Chinese, specifically information structure, wh-question formation, and peripheral functional elements. The syntactic structure of Chinese makes it an ideal language for this line of research, offering a window into the origin of heavily "scrambled" constructions often observed in other languages.</t>
  </si>
  <si>
    <t>https://www.iresearchbook.cn/f/ebook/detail?id=bc78095204804a179da43c59c34e87cd</t>
  </si>
  <si>
    <t>9783110462395</t>
  </si>
  <si>
    <t>9783110460339</t>
  </si>
  <si>
    <t>Multimodality in Chinese Interaction</t>
  </si>
  <si>
    <t>中国交互多模：版1</t>
  </si>
  <si>
    <t>Applications of Cognitive Linguistics [ACL]</t>
  </si>
  <si>
    <t>Li, Xiaoting;Ono, Tsuyoshi</t>
  </si>
  <si>
    <t>Honorary editor: René Dirven The series Applications of Cognitive Linguistics (ACL) welcomes book proposals from any domain where the theoretical insights developed in Cognitive Linguistics (CL) have been (or could be) fruitfully applied. In the past thirty-five years, the CL movement has articulated a rich and satisfying view of language around a small number of foundational principles. The first one argues that language faculties do not constitute a separate module of cognition, but emerge as specialized uses of more general cognitive abilities. The second principle emphasises the symbolic function of language. The grammar of individual languages (including the lexicon, morphology, and syntax) can be exclusively described as a structured inventory of conventionalized symbolic units. The third principle states that meaning is equated with conceptualization. It is subjective, anthropomorphic, and crucially incorporates humans' experience with their bodies and the world around them. Finally, CL's Usage-Based conception anchors the meaning of linguistic expressions in the rich soil of their social usage. Consequently, usage-related issues such as frequency and entrenchment contribute to their semantic import. Taken together, these principles provide researchers in different academic fields with a powerful theoretical framework for the investigation of linguistic issues in the specific context of their particular disciplines. The primary focus of ACL is to serve as a high level forum for the result of these investigations.</t>
  </si>
  <si>
    <t>https://www.iresearchbook.cn/f/ebook/detail?id=bcb6399d9e6d4556990915982158a7e8</t>
  </si>
  <si>
    <t>9789047419273</t>
  </si>
  <si>
    <t>9789004157118</t>
  </si>
  <si>
    <t>The Poetry of He Zhu (1052-1125)</t>
  </si>
  <si>
    <t>Genres, Contexts, and Creativity</t>
  </si>
  <si>
    <t>贺铸诗集(1052-1152)</t>
  </si>
  <si>
    <t>Stuart Sargent</t>
  </si>
  <si>
    <t>From the reader's report: "not just an excellent study of an individual poet but also a model of reading the language of classical Chinese poetry. [..] opens up a world of interpretive territory heretofore seldom explored."&lt;br/&gt;</t>
  </si>
  <si>
    <t>https://www.iresearchbook.cn/f/ebook/detail?id=be54bb4c9fa24dc5b0b6de56285a1933</t>
  </si>
  <si>
    <t>9780511880858</t>
  </si>
  <si>
    <t>9780521032759</t>
  </si>
  <si>
    <t>9780521417822</t>
  </si>
  <si>
    <t>Stone Lake: The Poetry of Fan Chengda 1126–1193</t>
  </si>
  <si>
    <t>石湖：范成大的诗歌</t>
  </si>
  <si>
    <t>J. D. Schmidt</t>
  </si>
  <si>
    <t>Stone Lake is a translation and study of the poetry of Fan Chengda (1126–1193), one of the most famous Chinese poets of the twelfth century. For the non-specialist reader the main attraction of this 1992 book will be the translations from an extensive body of Fan Chengda's poetry, which make up almost half of the text, and includes poems on such familiar themes as the Chinese countryside, peasant life, Buddhism and growing old. The more technical part of the book contains a biography of the poet, a discussion of his affiliation with poets of the generation before him such as Lu You and Yang Wanli, a detailed analysis of his style, and discussion of the major themes of his work.</t>
  </si>
  <si>
    <t>https://www.iresearchbook.cn/f/ebook/detail?id=c0f2c5827f7d4c73bccc626119cb4abe</t>
  </si>
  <si>
    <t>9780259741008</t>
  </si>
  <si>
    <t>9781334237836</t>
  </si>
  <si>
    <t>A Glossary of the Principal Chinese Expressions Occurring in Postal Documents</t>
  </si>
  <si>
    <t>Jan Willem Helenus Ferguson</t>
  </si>
  <si>
    <t>The list as it is presented now does not lay the least claim to be exhaustive: taken as a basis from which to proceed, it can be easily improved Upon and enlarged.</t>
  </si>
  <si>
    <t>https://www.iresearchbook.cn/f/ebook/detail?id=c32db0db97b541798d6533dbcc66eae6</t>
  </si>
  <si>
    <t>9780191534065</t>
  </si>
  <si>
    <t>9780199272129</t>
  </si>
  <si>
    <t>Grammaticalization and Parametric Variation</t>
  </si>
  <si>
    <t>语法化和参数变化.</t>
  </si>
  <si>
    <t>Batllori, Montserrat；Hernanz, Maria-Lluïsa；Picallo, Carme</t>
  </si>
  <si>
    <t>In this outstanding collection of new work the methods and theories of formal syntax are focussed on grammatical variation and change. The editors open the volume with an extensive and accessible introduction to the ideas and techniques deployed in the book and the phenomena and issues on which they are brought to bear. Seventeen chapters follow, divided into two parts, the first concerned with grammaticalization and the second with parametric variation. These show
what the application of contemporary theories of syntax and language variation can reveal about syntactic change and variation and the processes of parametric change which lie behind them. They also demonstrate the value of testing and constructing synchronic theories on the basis of historical data.
The analyses range over many languages and language families, including Germanic, Romance, Greek, and Chinese.
This book will interest scholars and students of grammatical change and theory at graduate level and above.</t>
  </si>
  <si>
    <t>https://www.iresearchbook.cn/f/ebook/detail?id=c47fb2e3aa2747598324923b39e659c3</t>
  </si>
  <si>
    <t>耶鲁大学,加州伯克利大学,哥伦比亚大学图书馆,加州大学洛杉矶分校,牛津大学</t>
  </si>
  <si>
    <t>9780231547055</t>
  </si>
  <si>
    <t>Hidden and Visible Realms</t>
  </si>
  <si>
    <t>Early Medieval Chinese Tales of the Supernatural and the Fantastic</t>
  </si>
  <si>
    <t>隐藏和可见的境界：超自然和梦幻般的中世纪早期中国故事</t>
  </si>
  <si>
    <t>Zhang, Zhenjun</t>
  </si>
  <si>
    <t>Hidden and Visible Realms is one of the most significant medieval Chinese collections of stories of the fantastic and otherworldly phenomena, distinguished by its varied contents, elegant writing style, and Buddhist influence. This annotated first complete English translation explains the key themes and textual history of the work.</t>
  </si>
  <si>
    <t>https://www.iresearchbook.cn/f/ebook/detail?id=c4e0aec8f1d24c3fadd74b8173b4ba12</t>
  </si>
  <si>
    <t>耶鲁大学,剑桥大学,加州伯克利大学,哈佛大学,普林斯顿大学,哥伦比亚大学图书馆,加州大学洛杉矶分校,牛津大学,香港中文大学,麻省理工大学</t>
  </si>
  <si>
    <t>9780511879982</t>
  </si>
  <si>
    <t>9780521522939</t>
  </si>
  <si>
    <t>9780521413480</t>
  </si>
  <si>
    <t>The Writing of Official History under the T'ang</t>
  </si>
  <si>
    <t>唐代官史的写作</t>
  </si>
  <si>
    <t>Denis Twitchett</t>
  </si>
  <si>
    <t>This book describes how the Chinese government, between about 620 and 850, developed an official organization designed to select, process, and edit material for inclusion in official historical works eventually to be incorporated in an official history of the dynasty. The first part gives a detailed account of the establishment of the official apparatus designed to produce a record of the T'ang dynasty, which would remain standard for more than a millennium, with some analysis of the individuals who served in these offices. The second part gives all available detail about the various works produced by this apparatus, divided among its various genres, and listing all known titles, their authorship, and their relationships to one another. The third part shows the cumulative process by which a dynastic history came into being, and the way in which we can detect various elements in the completed history.</t>
  </si>
  <si>
    <t>https://www.iresearchbook.cn/f/ebook/detail?id=c4ea31df17c547a491324d43f199c0d5</t>
  </si>
  <si>
    <t>剑桥大学,斯坦福大学</t>
  </si>
  <si>
    <t>9789004282063</t>
  </si>
  <si>
    <t>9789004280397</t>
  </si>
  <si>
    <t>Reading Medieval Chinese Poetry</t>
  </si>
  <si>
    <t>Text, Context, and Culture</t>
  </si>
  <si>
    <t>阅读中国中古诗歌：文本、语境和文化</t>
  </si>
  <si>
    <t>Paul W. Kroll</t>
  </si>
  <si>
    <t>Nine renowned sinologists present a range of studies that display the riches of medieval Chinese verse in varied guises. All major verse-forms, including shi, fu, and ci, are examined, with a special focus on poetry’s negotiation with tradition and historical context.</t>
  </si>
  <si>
    <t>https://www.iresearchbook.cn/f/ebook/detail?id=c51c61656d8148b799294ab4582e6957</t>
  </si>
  <si>
    <t>芝加哥大学,耶鲁大学,剑桥大学,加州伯克利大学,哈佛大学,普林斯顿大学,哥伦比亚大学图书馆,加州大学洛杉矶分校,牛津大学,英国伦敦玛丽皇后大学,美国乔治华盛顿大学,纽约大学</t>
  </si>
  <si>
    <t>9789047433712</t>
  </si>
  <si>
    <t>9789004168176</t>
  </si>
  <si>
    <t>The Great Recreation</t>
  </si>
  <si>
    <t>Ho Ching-ming (1483-1521) and His World</t>
  </si>
  <si>
    <t>伟大的娱乐：何京明（ 1483年至1521年）和他的世界</t>
  </si>
  <si>
    <t>Daniel Bryant</t>
  </si>
  <si>
    <t>Based on extensive use of contemporary historical and literary sources, this book offers a detailed account of the Ming poet Ho Ching-ming and his place in the Chinese poetic tradition, arguing for a reevaluation of the 'Archaist' school and Ming poetry in general within Chinese literary history.</t>
  </si>
  <si>
    <t>https://www.iresearchbook.cn/f/ebook/detail?id=c579425227594af099571ba7d203cbce</t>
  </si>
  <si>
    <t>芝加哥大学,耶鲁大学,剑桥大学,加州伯克利大学,哈佛大学,斯坦福大学,普林斯顿大学,哥伦比亚大学图书馆,牛津大学,香港中文大学,美国乔治华盛顿大学,纽约大学</t>
  </si>
  <si>
    <t>9780511763854</t>
  </si>
  <si>
    <t>9781316606575</t>
  </si>
  <si>
    <t>9780521767552</t>
  </si>
  <si>
    <t>Coordination in Syntax</t>
  </si>
  <si>
    <t>语法协调</t>
  </si>
  <si>
    <t>Niina Ning Zhang</t>
  </si>
  <si>
    <t>Niina Ning Zhang is Associate Professor and Director within the Graduate Institute of Linguistics at National Chung-Cheng University. She previously co-edited Ellipsis in Conjunction (2000) and has written many journal articles on syntactic theory and practice.</t>
  </si>
  <si>
    <t>Coordination in syntax is an important part of the analysis of sentence structure. Niina Ning Zhang addresses the issues raised by coordinate pairings and the implications of these structures, looking in particular at examples within English and Chinese. The volume covers the major questions regarding coordinates in syntax, providing a fresh perspective to arguments raised within previous literature. She explains how such coordinate complexes are structured, how some coordinators can be combined in parts of speech, the fixed nature of some of these pairings and what changes exist between the coordinate and non-coordinate constructions. The theories raised are backed up by a rich variety of examples as well as providing a cross-linguistic perspective, contextualising these ideas within current syntactic research.</t>
  </si>
  <si>
    <t>https://www.iresearchbook.cn/f/ebook/detail?id=c614c52fd7e04c07a7c493f2c40eeeaf</t>
  </si>
  <si>
    <t>剑桥大学,普林斯顿大学,加州大学洛杉矶分校</t>
  </si>
  <si>
    <t>9789004279278</t>
  </si>
  <si>
    <t>9789004277595</t>
  </si>
  <si>
    <t>Rethinking East Asian Languages, Vernaculars, and Literacies, 1000–1919</t>
  </si>
  <si>
    <t>东亚语言，方言和文化再思考1000–1919年</t>
  </si>
  <si>
    <t>Benjamin A. Elman</t>
  </si>
  <si>
    <t>This volume presents a new conceptual framework that recognizes that in East Asia the literary and vernacular registers historically interacted and influenced each other as part of a unified, if hybrid, language system that was mastered by Chinese, Japanese, Koreans, and Vietnamese according to their own unique linguistic resources.</t>
  </si>
  <si>
    <t>https://www.iresearchbook.cn/f/ebook/detail?id=c886ff0c6e374f1f99e742cd4b1a8c22</t>
  </si>
  <si>
    <t>耶鲁大学,剑桥大学,加州伯克利大学,哈佛大学,斯坦福大学,普林斯顿大学,牛津大学,香港中文大学</t>
  </si>
  <si>
    <t>9789004228252</t>
  </si>
  <si>
    <t>9789004225220</t>
  </si>
  <si>
    <t>The Age of Courtly Writing</t>
  </si>
  <si>
    <t>Wen xuan Compiler Xiao Tong (501-531) and His Circle</t>
  </si>
  <si>
    <t>宫廷写作时代：文玄编译萧统（501-531）和他的圈子</t>
  </si>
  <si>
    <t>Ping  WANG</t>
  </si>
  <si>
    <t>This book, through detailed analysis of the writings of the Liang Crown Prince Xiao Tong and his circle, will deepen and redefine our view of the court cultrue and literature of the Liang, a crucial period in Chinese literary history.</t>
  </si>
  <si>
    <t>https://www.iresearchbook.cn/f/ebook/detail?id=caba5748e2944d54bb810435aa32d56f</t>
  </si>
  <si>
    <t>芝加哥大学,耶鲁大学,加州伯克利大学,普林斯顿大学,牛津大学</t>
  </si>
  <si>
    <t>9781139241687</t>
  </si>
  <si>
    <t>9780521101868</t>
  </si>
  <si>
    <t>9780521227131</t>
  </si>
  <si>
    <t>'The Lament for the South': Yu Hsin's 'Ai Chiang-Nan Fu'</t>
  </si>
  <si>
    <t>哀江南：庾信的《哀江南赋》</t>
  </si>
  <si>
    <t>William T. Graham, Jr</t>
  </si>
  <si>
    <t>The Ai Chiang-nan fu by the sixth-century poet Yu Hsin is one of the most famous and difficult of all Chinese medieval poems. It relates in a highly allegorical and elliptical manner the fall of the Liang dynasty, which the poet served. The poem belongs to the genre of the fu; rhapsodical, elegiac works written in an irregular metre. It is, however not at all typical of the genre, which is more often associated with descriptions of hunting parks, sacrifices, plants and birds. The poem thus deserves study both for its literary merits and for its uniqueness. Dr Graham provides a translation of the poem with a very detailed literary and historical commentary. Most previous studies of the fu have concentrated on the Han period but Dr Graham offers an extended discussion in any language of the genre in the period of the six dynasties (222–589). The book also includes an introduction to the history of the period.</t>
  </si>
  <si>
    <t>https://www.iresearchbook.cn/f/ebook/detail?id=cbecc510ac104a2692905ccb6d2d6870</t>
  </si>
  <si>
    <t>9780195362107</t>
  </si>
  <si>
    <t>9780195066074</t>
  </si>
  <si>
    <t>The Comparative Method Reviewed</t>
  </si>
  <si>
    <t>Regularity and Irregularity in Language Change</t>
  </si>
  <si>
    <t>比较法评述：语言变化的规律性和不规则性</t>
  </si>
  <si>
    <t>Durie, Mark；Ross, Malcolm</t>
  </si>
  <si>
    <t>Historical reconstruction of languages relies on the comparative method, which itself depends on the notion of the regularity of change. The regularity of sound change is the famous Neogrammarian Hypothesis: "sound change takes place according to laws that admit no exception." The comparative method, however, is not restricted to the consideration of sound change, and neither is the assumption of regularity. Syntactic, morphological, and semantic change are all amenable in varying degrees, to comparative reconstruction, and each type of change is constrained in ways that enable the researcher to distinguish between regular and more irregular changes.
This volume draws together studies by scholars engaged in historical reconstruction, all focussing on the subject of regularity and irregularity in the comparative method. A wide range of languages are represented, including Chinese, Germanic, and Austronesian.</t>
  </si>
  <si>
    <t>https://www.iresearchbook.cn/f/ebook/detail?id=ce04977071b64eeeb17f81c919aff36d</t>
  </si>
  <si>
    <t>9780511512261</t>
  </si>
  <si>
    <t>9780521599580</t>
  </si>
  <si>
    <t>9780521590587</t>
  </si>
  <si>
    <t>The Syntax of Chinese</t>
  </si>
  <si>
    <t>中文句法</t>
  </si>
  <si>
    <t>Cambridge Syntax Guides</t>
  </si>
  <si>
    <t>Huang;Li;Li</t>
  </si>
  <si>
    <t>The past quarter of a century has seen a surge in Chinese syntactic research that has produced a sizeable literature on the analysis of almost every construction in Mandarin Chinese. This guide to Chinese syntax analyses the majority of constructions in Chinese that have featured in theoretical linguistics in the past 25 years, using the authors' own analyses as well as existing or potential alternative treatments. A broad variety of topics are covered, including categories, argument structure, passives and anaphora.  The discussion of each topic sums up the key research results and provides new points of departure for further research. This book will be invaluable both to students wanting to know more about the grammar of Chinese, and graduate students and theoretical linguists interested in the universal principles that underlie human languages.</t>
  </si>
  <si>
    <t>https://www.iresearchbook.cn/f/ebook/detail?id=cf3c11be4b164cd9a9fca95fbd7d6e87</t>
  </si>
  <si>
    <t>9781472583444</t>
  </si>
  <si>
    <t>9781472583413</t>
  </si>
  <si>
    <t>1616: Shakespeare and Tang Xianzu's China</t>
  </si>
  <si>
    <t>1616:莎士比亚和汤显祖的中国</t>
  </si>
  <si>
    <t>Tian Yuan Tan;Paul Edmondson;Shih-pe Wang;Paul Edmondson;Shih-pe Wang;Tian Yuan Tan</t>
  </si>
  <si>
    <t>Literary Studies/the Arden Shakespeare</t>
  </si>
  <si>
    <t>The year is 1616. William Shakespeare has just died and the world of the London theatres is mourning his loss. 1616 also saw the death of the famous Chinese playwright Tang Xianzu.  Four hundred years on and Shakespeare is now an important meeting place for Anglo-Chinese cultural dialogue in the field of drama studies. In June 2014 (the 450th anniversary of Shakespeare's birth), SOAS, The Shakespeare Birthplace Trust and the National Chung Cheng University of Taiwan gathered 20 scholars together to reflect on the theatrical practice of four hundred years ago and to ask: what does such an exploration mean culturally for us today? This ground-breaking study offers fresh insights into the respective theatrical worlds of Shakespeare and Tang Xianzu and asks how the brave new theatres of 1616 may have a vital role to play in the intercultural dialogue of our own time.</t>
  </si>
  <si>
    <t>http://www.iresearchbook.cn/f/ebook/detail?id=44e492b70b1444a6bcd644e2e0065f22</t>
  </si>
  <si>
    <t>9780243747092</t>
  </si>
  <si>
    <t>9781331841852</t>
  </si>
  <si>
    <t>Readings in Cantonese Colloquial</t>
  </si>
  <si>
    <t>Being Selections From Books in the Cantonese Vernacular With Free and Literal Translations of the Chinese Character and Romanized Spelling</t>
  </si>
  <si>
    <t>J. Dyer Ball</t>
  </si>
  <si>
    <t>https://www.iresearchbook.cn/f/ebook/detail?id=d1c542a5e5744997abea1dd957677644</t>
  </si>
  <si>
    <t>9780259712916</t>
  </si>
  <si>
    <t>9781333513474</t>
  </si>
  <si>
    <t>Chinese Poems</t>
  </si>
  <si>
    <t>中国诗歌</t>
  </si>
  <si>
    <t>We grasp our battles-spears: we don our breast-plates of hide. The axles of our chariots touch [those of the enemy] our short swords meet. Standards obscure the sun the foe roll up like clouds.</t>
  </si>
  <si>
    <t>https://www.iresearchbook.cn/f/ebook/detail?id=d3f86713735f49b29d5c04fd54646ffb</t>
  </si>
  <si>
    <t>9781441180919</t>
  </si>
  <si>
    <t>9781441106124</t>
  </si>
  <si>
    <t>Politeness in Historical and Contemporary Chinese</t>
  </si>
  <si>
    <t>古代与当代中国礼仪</t>
  </si>
  <si>
    <t>Yuling Pan;Daniel Z. Kadar</t>
  </si>
  <si>
    <t>Yuling Pan is a sociolinguistic at the U.S. Census Bureau, where she directs multilingual research projects for survey research.</t>
  </si>
  <si>
    <t>Linguistics/semantics And Pragmatics/language</t>
  </si>
  <si>
    <t>Pan and Kadar's exciting research compares historical and contemporary Chinese (im)polite communication norms and maps the similarities and differences between them. Considering the importance of China on the world stage, understanding Chinese politeness norms is pivotal, to both experts of communication studies and those who have interactions with the Chinese community.</t>
  </si>
  <si>
    <t>https://www.iresearchbook.cn/f/ebook/detail?id=cdfe67fbf61e47758e2df56a67108489</t>
  </si>
  <si>
    <t>芝加哥大学,耶鲁大学,加州伯克利大学,哈佛大学,牛津大学</t>
  </si>
  <si>
    <t>9783110492385</t>
  </si>
  <si>
    <t>9783110487596</t>
  </si>
  <si>
    <t>Resumptivity in Mandarin Chinese</t>
  </si>
  <si>
    <t>A Minimalist Account</t>
  </si>
  <si>
    <t>中文的概括性：最简方案框架</t>
  </si>
  <si>
    <t>Pan, Victor Junnan</t>
  </si>
  <si>
    <t>https://www.iresearchbook.cn/f/ebook/detail?id=dcb6727ee26a48fdab3bc6bcaf889665</t>
  </si>
  <si>
    <t>耶鲁大学,加州伯克利大学,斯坦福大学,哥伦比亚大学图书馆,牛津大学</t>
  </si>
  <si>
    <t>9781400870103</t>
  </si>
  <si>
    <t>9780691618555</t>
  </si>
  <si>
    <t>Major Lyricists of the Northern Sung</t>
  </si>
  <si>
    <t>960-1126 A.D.</t>
  </si>
  <si>
    <t>北宋的主要抒情诗人：公元 960-1126</t>
  </si>
  <si>
    <t>Liu, James J.Y.</t>
  </si>
  <si>
    <t>The tz'u, or lyric, reached its full maturity in china during the eleventh century and the first quarter of the twelfth. Until now this important poetic genre has been little known to english readers, and james j. Y. Liu's book is the first to deal systematically and critically with it. He does so by examining the work of six representative poets of the period. The poems are analyzed in terms of their "exploration of worlds," by which the author means the poet's probing of the natural world and the human world in which he lives, as well as of his own mind. This leads into a discussion of the poet's "exploration of language," his incessant effort to embody the worlds he explores in complex verbal structures and to realize the potentialities of the chinese language as a medium of poetic expression.</t>
  </si>
  <si>
    <t>https://www.iresearchbook.cn/f/ebook/detail?id=6d0810b6c52c4dfb9d5938db8f23163f</t>
  </si>
  <si>
    <t>9780824863869</t>
  </si>
  <si>
    <t>Paper Swordsmen</t>
  </si>
  <si>
    <t>Jin Yong and the Modern Chinese Martial Arts Novel</t>
  </si>
  <si>
    <t>纸剑客：金庸与中国现代武术小说</t>
  </si>
  <si>
    <t>Hamm, Christopher</t>
  </si>
  <si>
    <t>https://www.iresearchbook.cn/f/ebook/detail?id=e019c6289d6e495bb11b415cd0f403fe</t>
  </si>
  <si>
    <t>芝加哥大学,普林斯顿大学,哥伦比亚大学图书馆,加州大学洛杉矶分校</t>
  </si>
  <si>
    <t>9780191516382</t>
  </si>
  <si>
    <t>9780199297566</t>
  </si>
  <si>
    <t>Typological Change in Chinese Syntax</t>
  </si>
  <si>
    <t>汉语句法的类型变化</t>
  </si>
  <si>
    <t>This new interpretation of the early history of Chinese argues that Old Chinese was typologically a 'mixed' language. It shows that, though its dominant word order was subject-verb-object, this coexisted with subject-object-verb. Professor Xu describes the typological changes that have taken place since the Han period and shows how Chinese evolved into a more analytic language, supporting her exposition with abundant examples from recently discovered texts. She
focusses on syntactic issues, but pays close attention to closely related changes in phonology and the writing system.</t>
  </si>
  <si>
    <t>https://www.iresearchbook.cn/f/ebook/detail?id=eb5e7d54861c4ad892f14aadddb841bf</t>
  </si>
  <si>
    <t>芝加哥大学,伦敦大学,剑桥大学,加州伯克利大学,哈佛大学,斯坦福大学,哥伦比亚大学图书馆,加州大学洛杉矶分校,牛津大学,英国伦敦玛丽皇后大学,美国乔治华盛顿大学,耶鲁大学法学院</t>
  </si>
  <si>
    <t>9780191515200</t>
  </si>
  <si>
    <t>9780199273706</t>
  </si>
  <si>
    <t>Hong Kong and the Cold War</t>
  </si>
  <si>
    <t>Anglo-American Relations 1949-1957</t>
  </si>
  <si>
    <t>香港与冷战：英美关系1949-1957</t>
  </si>
  <si>
    <t>Mark, Chi-kwan</t>
  </si>
  <si>
    <t>HBJF ; Asian history; HBLW3 ; Postwar 20th century history, from c 1945 to c 2000; History of the Americas; British &amp; Irish history</t>
  </si>
  <si>
    <t>After 1949, the British Empire in Hong Kong was more vulnerable than it appeared to  be. Its vulnerability stemmed as much from Britain's imperial decline and America's Cold War requirements as from an imminent Chinese threat. This is the first scholarly study that explores the interactions of British and US policies towards Hong Kong, and reveals the dynamics of the Anglo-American alliance and the dilemmas of small allies in the global Cold War</t>
  </si>
  <si>
    <t>https://www.iresearchbook.cn/f/ebook/detail?id=ee8ce10be65040f1bcb925a41a5a82e2</t>
  </si>
  <si>
    <t>芝加哥大学,伦敦大学,剑桥大学,哥伦比亚大学图书馆,牛津大学</t>
  </si>
  <si>
    <t>9780231502467</t>
  </si>
  <si>
    <t>The City Trilogy</t>
  </si>
  <si>
    <t>Five Jade Disks, Defenders of the Dragon City, and Tale of a Feather</t>
  </si>
  <si>
    <t>城市三部曲：五枚玉盘，龙城守卫者和羽毛传说</t>
  </si>
  <si>
    <t>Chang, Hsi-kuo</t>
  </si>
  <si>
    <t>Balcom, John</t>
  </si>
  <si>
    <t>https://www.iresearchbook.cn/f/ebook/detail?id=eeaf8841066148719ff319c68d983dcb</t>
  </si>
  <si>
    <t>墨尔本大学图书馆,芝加哥大学,哥伦比亚大学图书馆,加州大学洛杉矶分校</t>
  </si>
  <si>
    <t>9781400870868</t>
  </si>
  <si>
    <t>9780691600949</t>
  </si>
  <si>
    <t>Chinese Approaches to Literature from Confucius to Liang Ch'i-Ch'ao</t>
  </si>
  <si>
    <t>从孔子到梁启超的中国文学视角</t>
  </si>
  <si>
    <t>Rickett, W. Allyn</t>
  </si>
  <si>
    <t>These essays, by chinese and western scholars, treat selected aspects of chinese literary theory, history, and criticism from the age of confucius to the beginning of the twentieth-century. The topics examined include confucius as a literary critic (donald holzman); the view of ch'i, or vital force, as a decisive element in creative writing (david pollard); the literary theories of the eleventh-century poet and essayist ou-yang hsiu (yu-shih chen) and his contemporary huang t'ing-chien (adele rickett); and the seventeenth-century philosopher-poet wang fu-chih (siu-kit wong). Other essays consider the ch'ang-chou school of the ch'ing dynasty (florence chia-ying yeh chao); the distinctive methods of criticism applied to the dream of the red chamber by the chih-yen chai commentators (john wang); and the educative function of fiction as outlined by liang ch'i-ch'ao and yen fu at the turn of the century (c.</t>
  </si>
  <si>
    <t>https://www.iresearchbook.cn/f/ebook/detail?id=efaf33d5a70744b1ba7b3b918493b858</t>
  </si>
  <si>
    <t>芝加哥大学,加州伯克利大学,斯坦福大学,哥伦比亚大学图书馆,加州大学洛杉矶分校</t>
  </si>
  <si>
    <t>9781316723364</t>
  </si>
  <si>
    <t>9781316605011</t>
  </si>
  <si>
    <t>9781107150669</t>
  </si>
  <si>
    <t>Global Trade in the Nineteenth Century: The House of Houqua and the Canton System</t>
  </si>
  <si>
    <t>十九世纪的全球贸易：广州贸易体系的作用</t>
  </si>
  <si>
    <t>John D. Wong</t>
  </si>
  <si>
    <t>John D. Wong's research interests focus on transnational business history. He received his Ph.D. in History from Harvard University. He also holds a B.A. in Economics from the University of Chicago and an M.B.A. from Stanford University, California. He worked for a number of years in investment banking and investment management and has earned the designation of Chartered Financial Analyst. In keeping with his research interests, his teaching centers on the transnational flow of culture, people and capital, with the Pearl River Delta as a major nexus.</t>
  </si>
  <si>
    <t>In this engaging new study, John D. Wong examines the Canton trade networks that helped to shape the modern world through the lens of the prominent Chinese merchant Houqua, whose trading network and financial connections stretched from China to India, America and Britain. In contrast to interpretations that see Chinese merchants in this era as victims of rising Western mercantilism and oppressive Chinese traditions, Houqua maintained a complex balance between his commercial interests and those of his Western counterparts, all in an era of transnationalism before the imposition of the Western world order. The success of Houqua and Co. in configuring its networks in the fluid context of the early nineteenth century remains instructive today, as the contemporary balance of political power renders the imposition of a West-centric world system increasingly problematic, and requires international traders to adapt to a new world order in which China, once again, occupies center stage.</t>
  </si>
  <si>
    <t>https://www.iresearchbook.cn/f/ebook/detail?id=67f017f4b8154182aff55790b39fdf1b</t>
  </si>
  <si>
    <t>9783110341768</t>
  </si>
  <si>
    <t>9783110335774</t>
  </si>
  <si>
    <t>The Typology Of Motion Events</t>
  </si>
  <si>
    <t>An Empirical Study of Chinese Dialects</t>
  </si>
  <si>
    <t>运动事件的类型学：中国方言的实证研究</t>
  </si>
  <si>
    <t>Empirical Approaches to Language Typology [EALT]</t>
  </si>
  <si>
    <t>Yuk-man Yiu, Carine</t>
  </si>
  <si>
    <t>This comprehensive study concentrates particularly on the use of a closed set of motion verbs in five of the major dialects, including Mandarin, Wú, Hakka, M&amp;#464;n and Cantonese. The author shows that these dialects form a continuum with some exhibiting more characteristics of a verb-framed language than the others. The phenomenon reflects the various stages of typological transformation and grammaticalization that the dialects have undergone.</t>
  </si>
  <si>
    <t>https://www.iresearchbook.cn/f/ebook/detail?id=f49cd88a732344dcaa63a42e8365add2</t>
  </si>
  <si>
    <t>加州伯克利大学,哈佛大学,斯坦福大学,哥伦比亚大学图书馆,牛津大学</t>
  </si>
  <si>
    <t>9780511881053</t>
  </si>
  <si>
    <t>9780521039604</t>
  </si>
  <si>
    <t>9780521418874</t>
  </si>
  <si>
    <t>The Syntax and Pragmatics of Anaphora: A Study with Special Reference to Chinese</t>
  </si>
  <si>
    <t>词法与对照的实用学：汉语参照研究</t>
  </si>
  <si>
    <t>Yan Huang</t>
  </si>
  <si>
    <t>This book develops a pragmatic theory of anaphora within the neo-Gricean framework of conversational implicature. Chomsky claims that anaphora reflects underlying principles of innate Universal Grammar, and the view is widely held that only syntactic and semantic factors are crucial to intrasentential anaphora. Yan Huang questions the basis of the Government and Binding approach and argues that syntax and pragmatics are interconnected in determining many anaphoric processes. Furthermore, he proposes that the extent to which syntax and pragmatics interact varies typologically. There exists a class of language (such as Chinese, Japanese and Korean) in which pragmatics play a central role that in familiar European languages is alleged to be played by grammar. Yan Huang's pragmatic theory has far reaching implications for this important issue in theoretical linguistics.</t>
  </si>
  <si>
    <t>https://www.iresearchbook.cn/f/ebook/detail?id=f62fc4ac457748e0a83fac2a1ed55a59</t>
  </si>
  <si>
    <t>芝加哥大学,耶鲁大学,普林斯顿大学,加州大学洛杉矶分校</t>
  </si>
  <si>
    <t>9781316532270</t>
  </si>
  <si>
    <t>9781107576285</t>
  </si>
  <si>
    <t>9781107124240</t>
  </si>
  <si>
    <t>Ming China and Vietnam: Negotiating Borders in Early Modern Asia</t>
  </si>
  <si>
    <t>中国明朝和越南：早期现代亚洲的边疆谈判</t>
  </si>
  <si>
    <t>Kathlene Baldanza</t>
  </si>
  <si>
    <t>Kathlene Baldanza received a B.A. in East Asian Studies from Bryn Mawr College, Pennsylvania and a Ph.D. in East Asian Languages and Civilizations from the University of Pennsylvania.</t>
  </si>
  <si>
    <t>Studies of Sino-Viet relations have traditionally focused on Chinese aggression and Vietnamese resistance, or have assumed out-of-date ideas about Sinicization and the tributary system. They have limited themselves to national historical traditions, doing little to reach beyond the border. Ming China and Vietnam, by contrast, relies on sources and viewpoints from both sides of the border, for a truly transnational history of Sino-Viet relations. Kathlene Baldanza offers a detailed examination of geopolitical and cultural relations between Ming China (1368–1644) and Dai Viet, the state that would go on to become Vietnam. She highlights the internal debates and external alliances that characterized their diplomatic and military relations in the pre-modern period, showing especially that Vietnamese patronage of East Asian classical culture posed an ideological threat to Chinese states. Baldanza presents an analysis of seven linked biographies of Chinese and Vietnamese border-crossers whose lives illustrate the entangled histories of those countries.</t>
  </si>
  <si>
    <t>https://www.iresearchbook.cn/f/ebook/detail?id=b646e45ced284e66b142a92b439f23d8</t>
  </si>
  <si>
    <t>芝加哥大学,哈佛大学,普林斯顿大学,哥伦比亚大学图书馆,加州大学洛杉矶分校,麻省理工大学</t>
  </si>
  <si>
    <t>9783110866407</t>
  </si>
  <si>
    <t>9789027924070</t>
  </si>
  <si>
    <t>A Synchronic Phonology of Mandarin Chinese</t>
  </si>
  <si>
    <t>汉语共时音韵学</t>
  </si>
  <si>
    <t>Monographs on Linguistic Analysis</t>
  </si>
  <si>
    <t>Cheng, Chin-Chuan</t>
  </si>
  <si>
    <t>https://www.iresearchbook.cn/f/ebook/detail?id=f7c6bfb0f35041d9946a07c1ca2ff3b9</t>
  </si>
  <si>
    <t>9781316455760</t>
  </si>
  <si>
    <t>9781107558458</t>
  </si>
  <si>
    <t>9781107121843</t>
  </si>
  <si>
    <t>Conflict and Commerce in Maritime East Asia: The Zheng Family and the Shaping of the Modern World, c.1620–1720</t>
  </si>
  <si>
    <t>东亚海上的冲突和商业：郑成功家族对现代世界的塑造 1620-1720</t>
  </si>
  <si>
    <t>Xing Hang</t>
  </si>
  <si>
    <t>Xing Hang currently teaches at Brandeis University, Massachusetts. He is the author of the Encyclopedia of National Anthems (2011) and co-editor of Sea Rovers, Silver, and Samurai: Maritime East Asia in Global History, 1550–1700 (with Tonio Andrade, 2016). He has also written numerous articles and reviews for major journals, and is a recipient of many grants and awards, including the American Council of Learned Societies Henry Luce Fellowship and the Michael L. Walzer Prize for Excellence in Teaching.</t>
  </si>
  <si>
    <t>History; East Asian History; Economic History; Asian Studies</t>
  </si>
  <si>
    <t>The Zheng family of merchants and militarists emerged from the tumultuous seventeenth century amid a severe economic depression, a harrowing dynastic transition from the ethnic Chinese Ming to the Manchu Qing, and the first wave of European expansion into East Asia. Under four generations of leaders over six decades, the Zheng had come to dominate trade across the China Seas. Their average annual earnings matched, and at times exceeded, those of their fiercest rivals: the Dutch East India Company. Although nominally loyal to the Ming in its doomed struggle against the Manchus, the Zheng eventually forged an autonomous territorial state based on Taiwan with the potential to encompass the family's entire economic sphere of influence. Through the story of the Zheng, Xing Hang provides a fresh perspective on the economic divergence of early modern China from western Europe, its twenty-first-century resurgence, and the meaning of a Chinese identity outside China.</t>
  </si>
  <si>
    <t>https://www.iresearchbook.cn/f/ebook/detail?id=66a8a94d783a45b7a6b641db56dec0c2</t>
  </si>
  <si>
    <t>9781316446959</t>
  </si>
  <si>
    <t>9781107658233</t>
  </si>
  <si>
    <t>9781107068841</t>
  </si>
  <si>
    <t>Across Forest, Steppe, and Mountain: Environment, Identity, and Empire in Qing China's Borderlands</t>
  </si>
  <si>
    <t>穿过森林、草原和山峰：清朝边境的环境、身份和帝王</t>
  </si>
  <si>
    <t>David A. Bello</t>
  </si>
  <si>
    <t>David Bello is an Associate Professor of East Asian History at Washington and Lee University, Virginia.</t>
  </si>
  <si>
    <t>History; Regional History after 1500; East Asian History;</t>
  </si>
  <si>
    <t>In this book, David Bello offers a new and radical interpretation of how China's last dynasty, the Qing (1644–1911), relied on the interrelationship between ecology and ethnicity to incorporate the country's far-flung borderlands into the dynasty's expanding empire. The dynasty tried to manage the sustainable survival and compatibility of discrete borderland ethnic regimes in Manchuria, Inner Mongolia, and Yunnan within a corporatist 'Han Chinese' imperial political order. This unprecedented imperial unification resulted in the great human and ecological diversity that exists today. Using natural science literature in conjunction with under-utilized and new sources in the Manchu language, Bello demonstrates how Qing expansion and consolidation of empire was dependent on a precise and intense manipulation of regional environmental relationships.</t>
  </si>
  <si>
    <t>https://www.iresearchbook.cn/f/ebook/detail?id=36b68eaf137945449c346742fcc54f10</t>
  </si>
  <si>
    <t>墨尔本大学图书馆,加州伯克利大学,哥伦比亚大学图书馆,加州大学洛杉矶分校,牛津大学</t>
  </si>
  <si>
    <t>9780511887703</t>
  </si>
  <si>
    <t>9780521612135</t>
  </si>
  <si>
    <t>9780521482264</t>
  </si>
  <si>
    <t>From Chronicle to Canon: The Hermeneutics of the Spring and Autumn according to Tung Chung-shu</t>
  </si>
  <si>
    <t>董仲舒对春秋编年史的诠释</t>
  </si>
  <si>
    <t>Sarah A. Queen</t>
  </si>
  <si>
    <t>Every general account of the development of Chinese thought makes mention of Tung Chung-shu (c. 195–105 bce) as one of the pivotal philosophers of the Han. Professor Queen's accomplishment is a meticulous dissection of Tung Chung-shu's major work. The Luxuriant Gems of the Spring and Autumn Annals (Ch'un-ch'iu fan lu) established the first state-sponsored Confucian Canon, and created an ideal of the ruler and his role in government that was central to political discussion for two thousand years. The author has carefully scrutinised this text for authenticity, and has concluded that it was compiled several centuries after Tung's death, but was mostly compiled from Tung's authentic writings. By historicising this important text, Queen allows a new view of Tung's relation to the political and doctrinal discourses of his day, and also addresses the role of scriptures in Confucian spirituality.</t>
  </si>
  <si>
    <t>https://www.iresearchbook.cn/f/ebook/detail?id=fdb96d2bad474c04a6cd761e044d93d6</t>
  </si>
  <si>
    <t>耶鲁大学,加州大学洛杉矶分校,麻省理工大学</t>
  </si>
  <si>
    <t>9781316435113</t>
  </si>
  <si>
    <t>9781107446793</t>
  </si>
  <si>
    <t>9781107084759</t>
  </si>
  <si>
    <t>The Reunification of China: Peace through War under the Song Dynasty</t>
  </si>
  <si>
    <t>中国统一：宋朝和平政策</t>
  </si>
  <si>
    <t>Peter Lorge specializes in tenth- and eleventh-century Chinese military history and thought, and is the author, most recently, of Chinese Martial Arts: From Antiquity to the Twenty-First Century (Cambridge, 2012), and editor of Five Dynasties and Ten Kingdoms (2010), and Debating War in Chinese History (2013) and Chinese and Indian Warfare: From the Classical Age to 1870 (with Kaushik Roy, 2014). His earlier books include War, Politics and Society in Early Modern China, 900–1795 (2005) and The Asian Military Revolution: From Gunpowder to the Bomb (Cambridge, 2008). He is also the editor of a book series with Routledge, Asian States and Empires. He is currently working on a history of Chinese military thought from the third to the thirteenth centuries.</t>
  </si>
  <si>
    <t>The Song dynasty (960–1279) has been characterized by its pre-eminent civil culture and military weakness. This groundbreaking work demonstrates that the civil dominance of the eleventh century was the product of a half-century of continuous warfare and ruthless political infighting. The spectacular culture of the eleventh century, one of the high points in Chinese history, was built on the bloody foundation of the conquests of the tenth century. Peter Lorge examines how, rather than a planned and inevitable reunification of the Chinese empire, the foundation of the Song was an uncertain undertaking, dependent upon highly contingent battles, both military and political, whose outcome was always in doubt. Song civil culture grew out of the successful military campaigns that created the dynasty and, as the need for war and armies diminished, the need for civil officials grew. The Song dynasty's successful waging of war led ultimately to peace.</t>
  </si>
  <si>
    <t>https://www.iresearchbook.cn/f/ebook/detail?id=99985bf2f3004998ab8986596a4fadfc</t>
  </si>
  <si>
    <t>9781316310595</t>
  </si>
  <si>
    <t>9781107480858</t>
  </si>
  <si>
    <t>9781107097056</t>
  </si>
  <si>
    <t>The Art of Medicine in Early China: The Ancient and Medieval Origins of a Modern Archive</t>
  </si>
  <si>
    <t>中国早期的医学艺术：现代档案的古代和中世纪起源</t>
  </si>
  <si>
    <t>Miranda Brown</t>
  </si>
  <si>
    <t>Miranda Brown is an associate professor of Asian languages and cultures at the University of Michigan. She has published numerous articles on various aspects of Chinese medical and cultural history in both English and Chinese. She is the author of The Politics of Mourning in Early China (2007) and the coauthor of A Brief History of Chinese Civilization (2012, with Conrad Schirokauer). She is the editor of Fragments: Interdisciplinary Approaches to the Study of Ancient and Medieval Pasts, a journal that she founded with leading US scholars.</t>
  </si>
  <si>
    <t>Archaeology; History; Archaeology of Asia; Sub-Saharan Africa and The Pacific;</t>
  </si>
  <si>
    <t>In this book, Miranda Brown investigates the myths that acupuncturists and herbalists have told about the birth of the healing arts. Moving from the Han (206 BC–AD 220) and Song (960–1279) dynasties to the twentieth century, Brown traces the rich history of Chinese medical historiography and the gradual emergence of the archive of medical tradition. She exposes the historical circumstances that shaped the current image of medical progenitors: the ancient bibliographers, medieval editors, and modern reformers and defenders of Chinese medicine who contributed to the contemporary shape of the archive. Brown demonstrates how ancient and medieval ways of knowing live on in popular narratives of medical history, both in modern Asia and in the West. She also reveals the surprising and often unacknowledged debt that contemporary scholars owe to their pre-modern forebears for the categories, frameworks, and analytic tools with which to study the distant past.</t>
  </si>
  <si>
    <t>https://www.iresearchbook.cn/f/ebook/detail?id=69a6c66082b145fab2138c4e296eaffa</t>
  </si>
  <si>
    <t>9780824866839</t>
  </si>
  <si>
    <t>A Chinese Traveler in Medieval Korea</t>
  </si>
  <si>
    <t>Xu Jing’s Illustrated Account of the Xuanhe Embassy to Koryŏ</t>
  </si>
  <si>
    <t>中世纪朝鲜的中国旅客：徐静对宣和使馆的介绍</t>
  </si>
  <si>
    <t>Korean Classics Library: Historical Materials</t>
  </si>
  <si>
    <t>Vermeersch, Sem</t>
  </si>
  <si>
    <t>Buswell, Robert E.</t>
  </si>
  <si>
    <t>https://www.iresearchbook.cn/f/ebook/detail?id=0520f3a33bb24d0cb59b9e49a5c19737</t>
  </si>
  <si>
    <t>9781441127495</t>
  </si>
  <si>
    <t>9780826491046</t>
  </si>
  <si>
    <t>A Systemic Functional Grammar of Chinese</t>
  </si>
  <si>
    <t>汉语系统性功能语法</t>
  </si>
  <si>
    <t>Eden Sum-hung Li</t>
  </si>
  <si>
    <t>Eden Sum-hung Li is Research Assistant Professor in the Faculty of Education, University of Hong Kong.</t>
  </si>
  <si>
    <t>This book presents an analysis of Chinese grammar from a systemic functional perspective. Its main focus is the clausal grammar of Chinese, and Dr Li provides a thorough analysis of Chinese clauses according to their constituent parts. However, uniquely, the second half of the book extends this examination into an analysis of Chinese discourse and text analysis. Professor Halliday's foreword praises Eden Li's thorough analysis, and shows its relevance to the field of systemic functional linguistics in general. Systemic Functional Grammar of Chinese provides the reader with a general theoretical framework of grammar and discourse analysis from a systemic functional perspective.</t>
  </si>
  <si>
    <t>https://www.iresearchbook.cn/f/ebook/detail?id=081d93a7a14944448564dab226753b08</t>
  </si>
  <si>
    <t>9789027288349</t>
  </si>
  <si>
    <t>9789027255365</t>
  </si>
  <si>
    <t>Adjectives. Formal analyses in syntax and semantics.</t>
  </si>
  <si>
    <t>形容词：语法语义的形式化分析</t>
  </si>
  <si>
    <t>Linguistik Aktuell/Linguistics Today</t>
  </si>
  <si>
    <t>Patricia Cabredo Hofherr</t>
  </si>
  <si>
    <t>CNRS / University of Paris 8</t>
  </si>
  <si>
    <t>Generative linguistics;Semantics;Syntax;Theoretical linguistics</t>
  </si>
  <si>
    <t>Adjectives are comparatively less well studied than the lexical categories of nouns and verbs. The present volume brings together studies in the syntax and semantics of adjectives. Four of the contributions investigate the syntax of adjectives in a variety of languages (English, French, Mandarin Chinese, Modern Hebrew, Russian, Spanish, and Serbocroatian). The theoretical issues explored include: the syntax of attributive and predicative adjectives, the syntax of nominalized adjectives and the identification of adjectives as a distinct lexical category in Mandarin Chinese. A further four contributions examine different aspects in the semantics of adjectives in English, French, and Spanish, dealing with superlatives, comparatives, and aspect in adjectives. This volume will be of interest to researchers and students in syntax, formal semantics, and language typology.</t>
  </si>
  <si>
    <t>https://www.iresearchbook.cn/f/ebook/detail?id=08552aaab7cd4bc69dd70fcce9358c27</t>
  </si>
  <si>
    <t>9789027295262</t>
  </si>
  <si>
    <t>9789027230782</t>
  </si>
  <si>
    <t>Discourse Across Languages and Cultures.</t>
  </si>
  <si>
    <t>跨越语言和文化的话语</t>
  </si>
  <si>
    <t>Studies in Language Companion Series</t>
  </si>
  <si>
    <t>Carol Lynn Moder</t>
  </si>
  <si>
    <t>Oklahoma State University</t>
  </si>
  <si>
    <t>This volume brings together for the first time research by linguists working in cross-linguistic discourse analysis and by second language researchers working in the contrastive rhetoric tradition. The collection of articles by prominent authors and younger scholars encompasses a variety of research approaches and treats numerous naturally-occurring spoken and written genres, including conversations, narratives, academic expository writing, journalism, advertising, and professional promotional texts. Languages examined include English, Spanish, French, Brazilian Portuguese, Korean, Japanese, Chinese, Hebrew, Urdu, Dutch, Turkish and Serbo-Croatian. Taken individually and collectively, the articles in this collection draw important conclusions concerning the roles of cognition, multilingualism, communities of practice, and linguistic typology in shaping discourse within and across cultures.</t>
  </si>
  <si>
    <t>https://www.iresearchbook.cn/f/ebook/detail?id=0a1019dbaa71485ca90af91465d5a777</t>
  </si>
  <si>
    <t>9781316272794</t>
  </si>
  <si>
    <t>9781107659056</t>
  </si>
  <si>
    <t>9781107069220</t>
  </si>
  <si>
    <t>Han Material Culture: An Archaeological Analysis and Vessel Typology</t>
  </si>
  <si>
    <t>汉民族物质文化：考古分析和容器类型</t>
  </si>
  <si>
    <t>Sophia-Karin Psarras</t>
  </si>
  <si>
    <t>Sophia-Karin Psarras is an independent scholar specializing in the political history and the archaeology of Han dynasty China (circa 206 BC–AD 220) and of contemporaneous non-Chinese cultures. Her work has appeared in such journals as Monumenta Serica, Early China, Dialogues d'histoire ancienne, and Artibus Asiae. Of particular importance in her research is the exploration of interregional relations within Han China and of China's international relations, not only with its immediate neighbors but also with territories extending through India and Central Asia to the classical West.</t>
  </si>
  <si>
    <t>Han Material Culture is an analysis of Han dynasty (206 BC–AD 220) Chinese archaeology based on a comparison of the forms of vessels found in positively dated tombs. The resultant chronological framework allows for the cross dating of tombs across China, of which approximately one thousand are documented here. In the context of this body of data, the development of not only vessel types but also tomb structure and decor is reevaluated, together with the pervasive intercultural exchange visible in all areas of this material. The Han dynasty emerges as a creative, surprisingly open society, heir to the Bronze Age and herald of what might be called the Age of Ceramics.</t>
  </si>
  <si>
    <t>https://www.iresearchbook.cn/f/ebook/detail?id=b2c8f186d52d4f96ad2fb27db6988f7c</t>
  </si>
  <si>
    <t>9789027282637</t>
  </si>
  <si>
    <t>9789027250612</t>
  </si>
  <si>
    <t>Territory of Information.</t>
  </si>
  <si>
    <t>信息领土</t>
  </si>
  <si>
    <t>Akio Kamio</t>
  </si>
  <si>
    <t>Dokkyo University, Soka, Japan</t>
  </si>
  <si>
    <t>English linguistics;Germanic linguistics;Japanese linguistics;Pragmatics;Sociolinguistics and Dialectology</t>
  </si>
  <si>
    <t>Most higher animals are said to be territorial, as a huge amount of work in ethology has made it clear. Human beings are no exceptions. They tend to occupy a certain space around them where they claim their own presence and exclude others quite naturally. If territory is so prevalent among higher animals including humans, then isn't it possible to observe its manifestations in aspects of human language?Territory of Information starts from this fundamental question and attempts to demonstrate the key function of the concept of territory in the informational structure and syntax of natural language. It offers an analysis of English, Japanese, and Chinese in terms of territory and shows its fundamental importance in the interface of information and syntax in these languages. Moreover, it argues that the concept of territory plays a major role in the evidentiality of a number of languages and in the linguistic structure of politeness. It also makes much reference to discourse and conversational analysis. Thus, this is a book which might interest readers concerned with pragmatics in general, the relationship between informational structure and syntax, evidentiality, politeness, discourse analysis, and conversational analysis.</t>
  </si>
  <si>
    <t>https://www.iresearchbook.cn/f/ebook/detail?id=0b2c5b7696c14f179f118262e7a85e67</t>
  </si>
  <si>
    <t>9789027271419</t>
  </si>
  <si>
    <t>9789027201812</t>
  </si>
  <si>
    <t>Increased Empiricism. Recent advances in Chinese Linguistics.</t>
  </si>
  <si>
    <t>增加经验主义,中国语言学的最新进展</t>
  </si>
  <si>
    <t>Zhuo Jing-Schmidt</t>
  </si>
  <si>
    <t>University of Oregon</t>
  </si>
  <si>
    <t>Sino-Tibetan languages;Theoretical linguistics</t>
  </si>
  <si>
    <t>Increased Empiricism: Recent advances in Chinese Linguistics showcases recent trends in the co-development of theory and empiricism in Chinese linguistics. The volume tackles a wide range of theoretical and empirical problems in multiple subfields including sociolinguistics, discourse analysis, lexical semantics, pragmatics, phonetics and phonology, corpus linguistics, and Chinese second language acquisition. The contributions do not fall neatly into two sections traditionally labeled “theoretical” and “empirical”. Rather, theoretical discussions are buttressed by empirical evidence, and empirical analyses lead to theoretical generalizations. Furthermore, the volume transcends the functional-formal division, showing that empiricism not only empowers functional-typological and sociolinguistic research, but can also have a place in formally oriented linguistic analysis.</t>
  </si>
  <si>
    <t>https://www.iresearchbook.cn/f/ebook/detail?id=0b4cbf93653847ff9c70822fa01fb50b</t>
  </si>
  <si>
    <t>9781316191477</t>
  </si>
  <si>
    <t>9781107417595</t>
  </si>
  <si>
    <t>9781107071568</t>
  </si>
  <si>
    <t>The Ecology of War in China: Henan Province, the Yellow River, and Beyond, 1938–1950</t>
  </si>
  <si>
    <t>中国生态学之战：河南、黄河和其他 1938-1950</t>
  </si>
  <si>
    <t>Micah S. Muscolino</t>
  </si>
  <si>
    <t>Micah Muscolino is an Associate Professor of History at the University of Oxford.</t>
  </si>
  <si>
    <t>This book explores the interplay between war and environment in Henan Province, a hotly contested frontline territory that endured massive environmental destruction and human disruption during the conflict between China and Japan during World War II. In a desperate attempt to block Japan's military advance, Chinese Nationalist armies under Chiang Kai-shek broke the Yellow River's dikes in Henan in June 1938, resulting in devastating floods that persisted until after the war's end. Greater catastrophe struck Henan in 1942–3, when famine took some two million lives and displaced millions more. Focusing on these war-induced disasters and their aftermath, this book conceptualizes the ecology of war in terms of energy flows through and between militaries, societies, and environments. Ultimately, Micah Muscolino argues that efforts to procure and exploit nature's energy in various forms shaped the choices of generals, the fates of communities, and the trajectory of environmental change in North China.</t>
  </si>
  <si>
    <t>https://www.iresearchbook.cn/f/ebook/detail?id=25abedeb82474562bc418fdf2e676ca5</t>
  </si>
  <si>
    <t>9789027266958</t>
  </si>
  <si>
    <t>9789027242723</t>
  </si>
  <si>
    <t>“Happiness” and “Pain” across Languages and Cultures.</t>
  </si>
  <si>
    <t>跨语言和文化的“幸福”和“痛苦”</t>
  </si>
  <si>
    <t>Cliff Goddard;Zhengdao Ye</t>
  </si>
  <si>
    <t>Griffith University</t>
  </si>
  <si>
    <t>Anthropological Linguistics;Cognition and language;Semantics;Sociolinguistics and Dialectology</t>
  </si>
  <si>
    <t>In the fast-growing fields of happiness studies and pain research, which have attracted scholars from diverse disciplines including psychology, philosophy, medicine, and economics, this volume provides a much-needed cross-linguistic perspective. It centres on the question of how much ways of talking and thinking about happiness and pain vary across cultures, and seeks to answer this question by empirically examining the core vocabulary pertaining to “happiness” and “pain” in many languages and in different religious and cultural traditions. The authors not only probe the precise meanings of the expressions in question, but also provide extensive cultural contextualization, showing how these meanings are truly cultural. Methodologically, while in full agreement with the view of many social scientists and economists that self-reports are the bedrock of happiness research, the volume presents a body of evidence highlighting the problem of translation and showing how local concepts of “happiness” and “pain” can be understood without an Anglo bias. The languages examined include (Mandarin) Chinese, Danish, English, French, German, Japanese, Koromu (a Papua New Guinean language), and Latin American Spanish. Originally published in International Journal of Language and Culture Vol. 1:2 (2014).</t>
  </si>
  <si>
    <t>https://www.iresearchbook.cn/f/ebook/detail?id=0d4d6e858cc6475fb8f26ffe0d6bdd47</t>
  </si>
  <si>
    <t>9789027266712</t>
  </si>
  <si>
    <t>9789027210746</t>
  </si>
  <si>
    <t>The Idiom Principle and L1 Influence. A contrastive learner-corpus study of delexical verb + noun collocations.</t>
  </si>
  <si>
    <t>成语原则和一语影响：学习者虚义动词+名词搭配的对比语料库研究.</t>
  </si>
  <si>
    <t>Studies in Corpus Linguistics</t>
  </si>
  <si>
    <t>Ying Wang</t>
  </si>
  <si>
    <t>Uppsala University</t>
  </si>
  <si>
    <t>Corpus linguistics;English linguistics;Germanic linguistics;Language acquisition;Theoretical linguistics</t>
  </si>
  <si>
    <t>This book examines delexical verb + noun collocations such as make a decision, give rise to and take care of  in Swedish and Chinese learner English. Using a methodological framework that combines learner corpus research with a contrastive perspective, the study is one of the very few in the field to incorporate corpora of the learner’s L1 to investigate the effects of L1 influence. The book provides a highly detailed and multi-faceted analysis of delexical verb + noun collocations in terms of frequency of occurrence, lexical preferences and morphosyntactic patterns. Quantitative and qualitative results on overuse, underuse and errors are presented with linguistically and pedagogically relevant interpretations that include cultural and discourse aspects. More importantly, the book throws light on how L2 learners may alternate between the open-choice principle and the idiom principle as well as the extent and nature of L1 influence on their collocational use.</t>
  </si>
  <si>
    <t>https://www.iresearchbook.cn/f/ebook/detail?id=0ec772731cd14ab3a15b6033746c2528</t>
  </si>
  <si>
    <t>墨尔本大学图书馆,耶鲁大学,哥伦比亚大学图书馆,加州大学洛杉矶分校</t>
  </si>
  <si>
    <t>9789027264916</t>
  </si>
  <si>
    <t>9789027242822</t>
  </si>
  <si>
    <t>Discourse Analysis in Translation Studies.</t>
  </si>
  <si>
    <t>翻译研究中的话语分析</t>
  </si>
  <si>
    <t>Jeremy Munday;Meifang Zhang</t>
  </si>
  <si>
    <t>University of Leeds</t>
  </si>
  <si>
    <t>Discourse studies;Pragmatics;Translation Studies</t>
  </si>
  <si>
    <t>Discourse analytic approaches are central to translator training and translation analysis, but have been somewhat overlooked in recent translation studies. This volume sets out to rectify this marginalization. It considers the evolution of the use of discourse analysis in translation studies, presents current research from ten leading figures in the field and provides pointers for the future. Topics range from close textual analysis of cohesion, thematic structure and the interpersonal function to the effects of global English and the discourses of cyberspace. The inherent link between discourse and the construction of power is evident in many contributions that analyse institutional power and the linguistic resources which mark translator/interpreter positioning. An array of scenarios and languages are covered, including Arabic, Chinese, English, German, Korean and Spanish. Originally published as a special issue of Target 27:3 (2015).</t>
  </si>
  <si>
    <t>https://www.iresearchbook.cn/f/ebook/detail?id=101768951fa64b028f4e3d320f9a9274</t>
  </si>
  <si>
    <t>9781316046715</t>
  </si>
  <si>
    <t>9780521144100</t>
  </si>
  <si>
    <t>9780521195065</t>
  </si>
  <si>
    <t>The Chinese People at War: Human Suffering and Social Transformation, 1937–1945</t>
  </si>
  <si>
    <t>战争中的中国人：苦难与社会转型，1937-1945</t>
  </si>
  <si>
    <t>Diana Lary</t>
  </si>
  <si>
    <t>Diana Lary is Professor Emerita in the Department of History at the University of British Columbia. She has spent many years working on modern Chinese history, teaching the subject to thousands of students and writing or editing six books and numerous articles.</t>
  </si>
  <si>
    <t>Diana Lary, one of the foremost historians of the period, tells the tragic history of China's War of Resistance and its consequences from the perspective of those who went through it. Using archival evidence only recently made available, interviews with survivors, and extracts from literature, she creates a vivid and highly disturbing picture of the havoc created by the war, the destruction of towns and villages, the displacement of peoples, and the accompanying economic and social disintegration. As the author suggests in this 2010 interpretation of modern Chinese history, far from stemming the spread of communism from the USSR, which was the Japanese pretext for invasion, the horrors of the war, and the damage it created, nurtured the Chinese Communist Party and helped it to win power in 1949.</t>
  </si>
  <si>
    <t>https://www.iresearchbook.cn/f/ebook/detail?id=cae5992b6f16420a81fa18b7a8f29c3c</t>
  </si>
  <si>
    <t>9789027281869</t>
  </si>
  <si>
    <t>9789027230645</t>
  </si>
  <si>
    <t>Meaning and Universal Grammar. Theory and empirical findings. Volume 2</t>
  </si>
  <si>
    <t>意义和普遍语法.理论和实证研究结果.第2卷</t>
  </si>
  <si>
    <t>Cliff Goddard;Anna Wierzbicka</t>
  </si>
  <si>
    <t>The University of New England</t>
  </si>
  <si>
    <t>Semantics;Theoretical linguistics;Typology</t>
  </si>
  <si>
    <t>This book develops a bold new approach to universal grammar, based on research findings of the natural semantic metalanguage (NSM) program. The key idea is that universal grammar is constituted by the inherent grammatical properties of some 60 empirically established semantic primes, which appear to have concrete exponents in all languages. For six typologically divergent languages (Mangaaba-Mbula, Mandarin Chinese, Lao, Malay, Spanish and Polish), contributors identify exponents of the primes and work through a substantial set of hypotheses about their combinatorics, valency properties, complementation options, etc. Each study can also be read as a semantically-based typological profile. Four theoretical chapters by the editors describe the NSM approach and its application to grammatical typology. As a study of empirical universals in grammar, this book is unique for its rigorous semantic orientation, its methodological consistency, and its wealth of cross-linguistic detail.</t>
  </si>
  <si>
    <t>https://www.iresearchbook.cn/f/ebook/detail?id=110c26ccbfb449d3a5613afa9f3b0779</t>
  </si>
  <si>
    <t>9789027282354</t>
  </si>
  <si>
    <t>9789027227379</t>
  </si>
  <si>
    <t>Scope and Specificity.</t>
  </si>
  <si>
    <t>范围和特异性</t>
  </si>
  <si>
    <t>Feng-hsi Liu</t>
  </si>
  <si>
    <t>University of Arizona</t>
  </si>
  <si>
    <t>Generative linguistics;Semantics;Syntax</t>
  </si>
  <si>
    <t>Scope and Specificity is an investigation of quantifier scope interaction in natural language, with special reference to English and Chinese. In particular, it is concerned with semantic properties of NPs. Quantifier scope plays an important role in current theories of syntax and semantics. However, most studies of quantifier scope are only concerned with the behavior of a small number of quantifiers, e.g. &amp;#8216;every&amp;#8217;, &amp;#8216;some&amp;#8217;, &amp;#8216;all&amp;#8217;. As a result, the generalizations made on the basis of these quantifiers often do not hold when a wider range of quantifiers is considered. In this study a wide variety of NP types are examined with respect to how they interact with other NPs. The key concept explored is that of semantic scope dependency/independence. NPs are considered according to two properties: whether they can induce scope-dependency and whether they can be scope-dependent. By observing how in basic sentences NPs behave with respect to the two properties, the author presents a picture of quantifier scope much different from what has been assumed in the literature.</t>
  </si>
  <si>
    <t>https://www.iresearchbook.cn/f/ebook/detail?id=115baeb5313340848b96498c8295930f</t>
  </si>
  <si>
    <t>芝加哥大学,剑桥大学,哈佛大学,斯坦福大学,哥伦比亚大学图书馆,牛津大学,麻省理工大学</t>
  </si>
  <si>
    <t>9781441150837</t>
  </si>
  <si>
    <t>9781441155061</t>
  </si>
  <si>
    <t>International Faust Studies</t>
  </si>
  <si>
    <t>Adaptation, Reception, Translation</t>
  </si>
  <si>
    <t>国际浮士德研究</t>
  </si>
  <si>
    <t>Continuum Reception Studies</t>
  </si>
  <si>
    <t>Lorna Fitzsimmons</t>
  </si>
  <si>
    <t>Lorna Fitzsimmons is Associate Professor at California State University, Dominguez Hills, Los Angeles, USA.</t>
  </si>
  <si>
    <t>Literary Studies/comparative Literature/european Literature</t>
  </si>
  <si>
    <t>This major interdisciplinary collection captures the vitality and increasingly global significance of the Faust figure in literature, theatre and music. Bringing together scholars from around the world, International Faust Studies examines questions of adaptation, reception and translation centering on Faust discourse in a diversity of cultural contexts, including the Chinese, Japanese, Indian, African, Brazilian and Canadian, as well as the European, British and American. It broadens the field by including studies of lesser known or neglected Faust discourse, including the translation of Goethe's Faust recently attributed to Coleridge, in addition to the canonical.</t>
  </si>
  <si>
    <t>https://www.iresearchbook.cn/f/ebook/detail?id=197e9e0c67e546c68f4022a5cb8fab8b</t>
  </si>
  <si>
    <t>耶鲁大学,加州大学洛杉矶分校</t>
  </si>
  <si>
    <t>9789027267634</t>
  </si>
  <si>
    <t>9789027243713</t>
  </si>
  <si>
    <t>The Acquisition of L2 Mandarin Prosody. From experimental studies to pedagogical practice.</t>
  </si>
  <si>
    <t>作为二语的普通话韵律习得：从实验研究到教学实践.</t>
  </si>
  <si>
    <t>Bilingual Processing and Acquisition</t>
  </si>
  <si>
    <t>Chunsheng Yang</t>
  </si>
  <si>
    <t>University of Connecticut</t>
  </si>
  <si>
    <t>Applied linguistics;Language acquisition;Language teaching;Phonology;Sino-Tibetan languages</t>
  </si>
  <si>
    <t>This book examines the acquisition of L2 Mandarin prosody, a less explored area in SLA. While acknowledging that tone acquisition is one of the most important aspects in acquiring L2 Mandarin phonology, the book demonstrates that phrase- and utterance-level prosody is equally important. Specifically, this book discusses the acquisition of Mandarin lexical tones and utterance-level prosody, the interaction of tones and intonation, the acquisition of Tone 3 sandhis, the temporal differences between L1 and L2 Mandarin discourse, and the relationship between intelligibility, comprehensibility and foreign accent perception in L2 Chinese. In addition, a whole chapter is exclusively devoted to the pedagogy of L2 Mandarin prosody. Studies in this book further our understanding of speech prosody in L1 and L2 and showcase the interesting interaction of phonetics, phonology, and pedagogy in SLA. This book will be of great interest to SLA researchers and graduate students, applied linguists, Chinese linguists, and Chinese practitioners.</t>
  </si>
  <si>
    <t>https://www.iresearchbook.cn/f/ebook/detail?id=19eff771bf2144cea19e65e27c830a5f</t>
  </si>
  <si>
    <t>9789027267757</t>
  </si>
  <si>
    <t>9789027212276</t>
  </si>
  <si>
    <t>A Grammar of Mandarin.</t>
  </si>
  <si>
    <t>普通话语法</t>
  </si>
  <si>
    <t>Jeroen Wiedenhof</t>
  </si>
  <si>
    <t>Sino-Tibetan languages;Syntax;Theoretical linguistics</t>
  </si>
  <si>
    <t>A fascinating description of a global language, A Grammar of Mandarin combines broad perspectives with illuminating depth. Crammed with examples from everyday conversations, it aims to let the language speak for itself. The book opens with an overview of the language situation and a thorough account of Mandarin speech sounds. Nine core chapters explore syntactic, morphological and lexical dimensions. A final chapter traces the Chinese character script from oracle-bone inscriptions to today’s digital pens.This work will cater to language learners and linguistic specialists alike. Easy reference is provided by more than eighty tables, figures, appendices, and a glossary. The main text is enriched by sections in finer print, offering further analysis and reflection. Example sentences are fully glossed, translated, and explained from diverse angles, with a keen eye for recent linguistic change. This grammar, in short, reveals a Mandarin language in full swing.</t>
  </si>
  <si>
    <t>https://www.iresearchbook.cn/f/ebook/detail?id=1abaa77322864a5481e28a390f3734ce</t>
  </si>
  <si>
    <t>9789027283030</t>
  </si>
  <si>
    <t>9789027230621</t>
  </si>
  <si>
    <t>The Establishment of Modern Chinese Grammar. The formation of the resultative construction and its effects.</t>
  </si>
  <si>
    <t>建立中国现代语法.结果结构的形成及其影响.</t>
  </si>
  <si>
    <t>Yuzhi Shi</t>
  </si>
  <si>
    <t>National University of Singapore</t>
  </si>
  <si>
    <t>Historical linguistics;Semantics;Sino-Tibetan languages;Syntax;Theoretical linguistics</t>
  </si>
  <si>
    <t>This book investigates historical motivations for the emergence of the resultative construction in Chinese from the following four aspects: (a) disyllabification, (b)adjacent context, (c) semantic integrity, and (d) frequency of co-occurence of a pair of verb and resultative. The author also addresses a series of grammatical changes and innovations caused by the formation of this resultative construction, such as the development of aspect, mood, verb reduplication, the new predicate structure, the disposal construction, the passive construction, the verb copying construction, and the new topicalization construction, all of which together shape the grammatical system of Modern Chinese. The present analysis raises and discusses a number of theoretical issues that are meaningful to various linguistic disciplines like pragmatics, discourse analysis, grammaticalization, and general historical linguistics.</t>
  </si>
  <si>
    <t>https://www.iresearchbook.cn/f/ebook/detail?id=1c144c3573d84aeb9538d13123ad3ac0</t>
  </si>
  <si>
    <t>9789027265869</t>
  </si>
  <si>
    <t>9789027253231</t>
  </si>
  <si>
    <t>Studies in Chinese and Japanese Language Acquisition. In honor of Stephen Crain.</t>
  </si>
  <si>
    <t>中日语言习得研究.为了纪念Stephen Crain.</t>
  </si>
  <si>
    <t>Language Acquisition and Language Disorders</t>
  </si>
  <si>
    <t>Mineharu Nakayama;Yi-ching Su;Aijun Huang</t>
  </si>
  <si>
    <t>The Ohio State University</t>
  </si>
  <si>
    <t>Japanese linguistics;Language acquisition;Sino-Tibetan languages;Syntax;Theoretical linguistics</t>
  </si>
  <si>
    <t>This book focuses on important methodological and theoretical issues in Chinese and Japanese L1 and L2 acquisition. All contributions discuss experiments using the Truth Value Judgment Task (TVJT), on three syntactic and semantic domains, binding, scope interaction, and wh- and logical expressions. The issues in these grammatical domains are particularly well suited for TVJT studies as the task allows for the testing of particular interpretations among alternative representations and reveals children’s and adults’ understandings of these constructions. The book is a tribute to Stephen Crain’s contribution to the field of Chinese and Japanese language acquisition within the framework of Generative Grammar. It is a state-of-the-art collection that offers a picture of cutting-edge research on children’s and adult’s Chinese and Japanese acquisition. Readers will find the book a rich source of ideas and the starting point of new projects.</t>
  </si>
  <si>
    <t>https://www.iresearchbook.cn/f/ebook/detail?id=1c4f07c932944654add74e231d983c74</t>
  </si>
  <si>
    <t>9789027291608</t>
  </si>
  <si>
    <t>9789027223760</t>
  </si>
  <si>
    <t>Metaphors for Learning. Cross-cultural Perspectives.</t>
  </si>
  <si>
    <t>学习的隐喻： 跨文化透视</t>
  </si>
  <si>
    <t>Erich A. Berendt</t>
  </si>
  <si>
    <t>Seisen University, Tokyo</t>
  </si>
  <si>
    <t>Cognition and language;Discourse studies;Language teaching;Pragmatics</t>
  </si>
  <si>
    <t>In Contemporary Metaphor Theory (CMT) research has predominantly focused on the English language with few studies of others and even less systematic comparative work. This volume focuses on the discourse domain of LEARNING (formal, technical and informal aspects) and brings together a variety of language perspectives, some specifically comparative, on aspects of learning from historical transformations in metaphoric language use through contemporary social values and classroom discourse to planning for the future in educational policy to see how conceptual metaphoric patterns and conventional metaphors with related figurative language impact on social values and culturally conditioned perspectives in learning. Most papers reflect Lakoffian conceptual metaphoric research including critical evaluation of analytical issues. Languages included are Arabic, Chinese, English, Hungarian, Japanese, Malay, Polish, Russian and the South African language area. Most papers utilize extensive data including such genre as technical writing, essays, conversational interaction, newspaper corpus and proverbs.</t>
  </si>
  <si>
    <t>https://www.iresearchbook.cn/f/ebook/detail?id=22fbe0ad948640f188317763d7e186fa</t>
  </si>
  <si>
    <t>芝加哥大学,伦敦大学,剑桥大学,哈佛大学,斯坦福大学,普林斯顿大学,哥伦比亚大学图书馆,加州大学洛杉矶分校,牛津大学</t>
  </si>
  <si>
    <t>9783110339543</t>
  </si>
  <si>
    <t>9783110339321</t>
  </si>
  <si>
    <t>Tense and Aspect in Han Period Chinese</t>
  </si>
  <si>
    <t>A Linguistic Analysis of the ‘Shijì’</t>
  </si>
  <si>
    <t>东汉时期汉语的时态和方面：“shijì”语言分析</t>
  </si>
  <si>
    <t>Meisterernst, Barbara</t>
  </si>
  <si>
    <t>https://www.iresearchbook.cn/f/ebook/detail?id=254453426a234c37817ef729241ba840</t>
  </si>
  <si>
    <t>9789813239364</t>
  </si>
  <si>
    <t>9789813239357</t>
  </si>
  <si>
    <t>Introduction To The Culture And History Of The Teochews In Singapore, An</t>
  </si>
  <si>
    <t>新加坡的潮州历史与文化介绍</t>
  </si>
  <si>
    <t>Tan Charlene Gia Lim</t>
  </si>
  <si>
    <t>asian studies/asian culture / literary studies / literature</t>
  </si>
  <si>
    <t>This book is one of the first few books written in English on Chaozhou culture and history. It compiles information from Chinese and English sources including archive material, newspapers, academic works and publications. It presents a panorama view of the Teochews in Singapore. The book is divided into three sections. The first section covers the history of Chaozhou, the Chaozhou culture, the Teochew ethnicity and the migration of the Teochew people to Southeast Asia. The second section covers the history, activities and contributions of the Teochews in Singapore from the 19th century. The third section covers core elements of the Chaozhou culture, including customs and practices, cuisine and tea culture, performing arts and craftworks. With carefully selected photos, pictures and comprehensive accounts, this book takes the general readers on a fascinating journey of the Teochew heritage. For those who wish to continue learning more about Chaozhou culture and history, a selected bibliography is provided at the end of the book.</t>
  </si>
  <si>
    <t>https://www.iresearchbook.cn/f/ebook/detail?id=274123a8a14e4b3aa5b1b573afa3b2f9</t>
  </si>
  <si>
    <t>9781139558426</t>
  </si>
  <si>
    <t>9781107697478</t>
  </si>
  <si>
    <t>9781107020696</t>
  </si>
  <si>
    <t>The Wars for Asia, 1911–1949</t>
  </si>
  <si>
    <t>亚洲战争，1911-1949</t>
  </si>
  <si>
    <t>S. C. M. Paine</t>
  </si>
  <si>
    <t>S. C. M. Paine is Professor of Strategy and Policy at the United States Naval War College. Paine is the author of Nation Building, State Building, and Economic Development (2010), The Sino-Japanese War of 1894–1895 (Cambridge University Press, 2003) and Imperial Rivals: China, Russia, and their Disputed Frontier (1996). She co-authored Modern China: Continuity and Change, 1644 to the Present (2010) and co-edited Naval Power and Expeditionary Warfare (2011), Naval Coalition Warfare (2008) and Naval Blockades and Seapower (2006).</t>
  </si>
  <si>
    <t>The Wars for Asia, 1911–1949 shows that the Western treatment of World War II, the Second Sino-Japanese War and the Chinese Civil War as separate events misrepresents their overlapping connections and causes. The Chinese Civil War precipitated a long regional war between China and Japan that went global in 1941 when the Chinese found themselves fighting a civil war within a regional war within an overarching global war. The global war that consumed Western attentions resulted from Japan's peripheral strategy to cut foreign aid to China by attacking Pearl Harbour and Western interests throughout the Pacific in 1941. S. C. M. Paine emphasizes the fears and ambitions of Japan, China and Russia, and the pivotal decisions that set them on a collision course in the 1920s and 1930s. The resulting wars together yielded a viscerally anti-Japanese and unified Communist China, the still-angry rising power of the early twenty-first century.</t>
  </si>
  <si>
    <t>https://www.iresearchbook.cn/f/ebook/detail?id=28c789fd8db949c3bed75bfaadfe2f6d</t>
  </si>
  <si>
    <t>9789027268976</t>
  </si>
  <si>
    <t>9789027259325</t>
  </si>
  <si>
    <t>Causation, Permission, and Transfer. Argument realisation in GET, TAKE, PUT, GIVE and LET verbs.</t>
  </si>
  <si>
    <t>因果关系、许可和转让.在说,给,让动词中参数得到实现</t>
  </si>
  <si>
    <t>Brian Nolan;Gudrun Rawoens;Elke Diedrichsen</t>
  </si>
  <si>
    <t>Institute of Technology, Blachardstown Dublin, Ireland</t>
  </si>
  <si>
    <t>Semantics;Syntax;Theoretical linguistics</t>
  </si>
  <si>
    <t>This book offers a comprehensive investigative study of the argument realisation of the concepts of causative purpose, permit, let/allow and transfer in a broad cross-linguistic typologically diverse mix of languages with GIVE, GET, TAKE, PUT, and LET verbs. This volume stands as the first systematic exploration of these verbs and concepts as they occur in complex events and clauses. This book brings together scholars and researchers from a variety of functionally inspired theoretical backgrounds that have worked on these verbs within one language or from a cross-linguistic perspective. The objective is to understand the linguistic behaviour of the verbs and their inter-relationships within a contemporary cognitive-functional linguistic perspective. The languages represented include Irish, German, Slavic (West Slavic: Polish, Czech, Slovak and Sorbian and Western South Slavic: Slovenian and Bosnian/Croatian/Serbian), Germanic, Romance, Gan Chinese Yichun dialect, M&amp;#257;ori, Bohairic Coptic, Shaowu Chinese, Hebrew, English, Lithuanian, Estonian, the Australian dialects Pitjantjatjara and Yankunytjatjara, Italian, and Persian. Topics discussed include argument structure and the encoding of arguments under causation, permission and transferverbs, their lexical semantics and event structure.</t>
  </si>
  <si>
    <t>https://www.iresearchbook.cn/f/ebook/detail?id=285a6a79f9f6455ab6f981b169b91080</t>
  </si>
  <si>
    <t>9780857729620</t>
  </si>
  <si>
    <t>9781784533991</t>
  </si>
  <si>
    <t>Secrets and Lies in Vietnam</t>
  </si>
  <si>
    <t>Spies, Intelligence and Covert Operations in the Vietnam Wars</t>
  </si>
  <si>
    <t>越南秘密与谎言：越南战争中的间谍、情报与秘密行动</t>
  </si>
  <si>
    <t>Panagiotis Dimitrakis</t>
  </si>
  <si>
    <t>Panagiotis Dimitrakis holds a doctorate in War Studies from King's College London, UK, and is an expert on intelligence and military history.</t>
  </si>
  <si>
    <t>social sciences/military studies</t>
  </si>
  <si>
    <t>The Vietnam War lasted twenty years, and was the USA's greatest military failure. An attempt to stem the spread of Soviet and Chinese influence, the conflict in practice created a chaotic state torn apart by espionage, terrorism and guerilla warfare. American troops quickly became embroiled in jungle warfare and knowledge of the other side's troop movements, communication lines, fighting techniques and strategy became crucial. Panagiotis Dimitrakis uncovers this battle for intelligence and tells the story of the Vietnam War through the newly available British, American and French sources - including declassified material. In doing so he dissects the limitations of the CIA, the NSA, the MI6 and the French intelligence- the SDECE- in gathering actionable intelligence. Dimitrakis also shows how the Vietminh under Ho Chi Minh established their own secret services; how their high grade moles infiltrated the US and French military echelons and the government of South Vietnam, and how Hanoi's intelligence apparatus eventually suffered seriously from 'spies amongst us' paranoia. In doing so he enhances our understanding of the war that came to define its era</t>
  </si>
  <si>
    <t>https://www.iresearchbook.cn/f/ebook/detail?id=2c6860fcca8c4513b50455ea7896c8ba</t>
  </si>
  <si>
    <t>9781472592835</t>
  </si>
  <si>
    <t>9781350045682</t>
  </si>
  <si>
    <t>Colonial Food in Interwar Paris</t>
  </si>
  <si>
    <t>The Taste of Empire</t>
  </si>
  <si>
    <t>巴黎战区殖民地食物：帝国的味道</t>
  </si>
  <si>
    <t>Lauren Janes</t>
  </si>
  <si>
    <t>Lauren Janes is Assistant Professor of History at Hope College, USA.</t>
  </si>
  <si>
    <t>history/european history/food history/cultural history/imperial and colonial history</t>
  </si>
  <si>
    <t>In the wake of the First World War, in which France suffered severe food shortages, colonial produce became an increasingly important element of the French diet. The colonial lobby seized upon these foodstuffs as powerful symbols of the importance of the colonial project to the life of the French nation. But how was colonial food really received by the French public? And what does this tell us about the place of empire in French society?In Colonial Food in Interwar Paris, Lauren Janes disputes the claim that empire was central to French history and identity, arguing that the distrust of colonial food reflected a wider disinterest in the empire. From Indochinese rice to North African grains and tropical fruit to curry powder, this book offers an intriguing and original challenge to current orthodoxy about the centrality of empire to modern France by examining the place of colonial foods in the nation's capital.</t>
  </si>
  <si>
    <t>https://www.iresearchbook.cn/f/ebook/detail?id=326b3e8308a44083873a32c4c4e6f402</t>
  </si>
  <si>
    <t>9781400853328</t>
  </si>
  <si>
    <t>9780691614724</t>
  </si>
  <si>
    <t>Essays on Chinese Civilization</t>
  </si>
  <si>
    <t>中华文明</t>
  </si>
  <si>
    <t>Princeton Series of Collected Essays</t>
  </si>
  <si>
    <t>Bodde, Derk</t>
  </si>
  <si>
    <t>Leblanc, Charles</t>
  </si>
  <si>
    <t>This collection of twenty-one articles represents some of the major writings by one of the united states' leading sinologists, derk bodde. Originally published in 1982. The princeton legacy library uses the latest print-on-demand technology to again make available previously out-of-print books from the distinguished backlist of princeton university press. These paperback editions preserve the original texts of these important books while presenting them in durable paperback editions. The goal of the princeton legacy library is to vastly increase access to the rich scholarly heritage found in the thousands of books published by princeton university press since its founding in 1905.</t>
  </si>
  <si>
    <t>https://www.iresearchbook.cn/f/ebook/detail?id=33547952123a49068416695f1c412644</t>
  </si>
  <si>
    <t>9781139415163</t>
  </si>
  <si>
    <t>9780521644327</t>
  </si>
  <si>
    <t>9780521643108</t>
  </si>
  <si>
    <t>The Archaeology of China: From the Late Paleolithic to the Early Bronze Age</t>
  </si>
  <si>
    <t>中国考古学：从旧石器时代晚期到青铜时代早期</t>
  </si>
  <si>
    <t>Cambridge World Archaeology</t>
  </si>
  <si>
    <t>Li Liu;Xingcan Chen</t>
  </si>
  <si>
    <t>Li Liu is Sir Robert Ho Tung Professor in Chinese Archaeology in the Department of East Asian Languages and Cultures at Stanford University, California. She is the author of two books, The Chinese Neolithic: Trajectories to Early States and (with Xingcan Chen) State Formation in Early China, as well as more than seventy journal articles in both English and Chinese.  Xingcan Chen is Senior Fellow and Deputy Director of the Institute of Archaeology at the Chinese Academy of Social Sciences as well as Professor in the Department of Archaeology, Graduate School, Chinese Academy of Social Sciences. He is the author of numerous articles and books, including The History of Chinese Prehistoric Archaeology (1895–1949), Essays on Archaeology and (with Li Liu) State Formation in Early China.</t>
  </si>
  <si>
    <t>This book explores the roles of agricultural development and advancing social complexity in the processes of state formation in China. Over a period of about 10,000 years, it follows evolutionary trajectories of society from the last Palaeolithic hunting-gathering groups, through Neolithic farming villages and on to the Bronze Age Shang dynasty in the latter half of the second millennium BC. Li Liu and Xingcan Chen demonstrate that sociopolitical evolution was multicentric and shaped by inter-polity factionalism and competition, as well as by the many material technologies introduced from other parts of the world. The book illustrates how ancient Chinese societies were transformed during this period from simple to complex, tribal to urban, and preliterate to literate.</t>
  </si>
  <si>
    <t>https://www.iresearchbook.cn/f/ebook/detail?id=ae522920f871408eb1fbcb605abfdef5</t>
  </si>
  <si>
    <t>9781139244640</t>
  </si>
  <si>
    <t>9780521104876</t>
  </si>
  <si>
    <t>9780521202831</t>
  </si>
  <si>
    <t>Taxation and Governmental Finance in Sixteenth-Century Ming China</t>
  </si>
  <si>
    <t>十六世纪中国明朝的税收与政府金融</t>
  </si>
  <si>
    <t>Ray Huang</t>
  </si>
  <si>
    <t>Originally published in 1974, this is a detailed study of the financial administration of the Chinese government during the Ming dynasty (1368–1644), with particular attention to the sixteenth century, a topic about which very little has been published either in Chinese or any Western language. Professor Huang has worked through an enormous quantity and variety of source material - in particular the 133 substantial volumes of the Ming Veritable Records - and has compared the documents on financial matters with the entries in local gazetteers. The complicated workings of government finance present great difficulties to all specialists in Chinese financial and administrative history and in different branches of local Chinese history from the fifteenth century onwards. Professor Huang's study will provide all such researchers with an authoritative work of reference.</t>
  </si>
  <si>
    <t>https://www.iresearchbook.cn/f/ebook/detail?id=470b2a0f49ca4ed8b1e7b05758ff7aad</t>
  </si>
  <si>
    <t>9781139241588</t>
  </si>
  <si>
    <t>9780521102377</t>
  </si>
  <si>
    <t>9780521214841</t>
  </si>
  <si>
    <t>The Aristocratic Families in Early Imperial China: A Case Study of the Po-Ling Ts'ui Family</t>
  </si>
  <si>
    <t>中国中古时代的豪族家庭:博陵崔氏研究</t>
  </si>
  <si>
    <t>Patricia Buckley Ebrey</t>
  </si>
  <si>
    <t>Much scholarly work has been published on the Chinese medieval 'aristocracy', in Chinese, Japanese and Western languages. It is commonly accepted that the change from an aristocratic society to a 'meritocracy' was one of the turning points of Chinese history. But since almost every aspect of political, economic and cultural history is involved in questions of the nature of the aristocracy, perhaps the only way to test theories of the means by which a small elite preserved its social status and political prestige for seven or eight hundred years is by tracing the fortunes of a single family in great detail. The present work is a fully documented case study of the Ts'uis of Po-ling from the first through the ninth centuries. By observing OW evolution of the Ts'uis as an aristocratic kinship group – and an unusual quantity of rich and original source material was available to Dr Ebrey – the author demonstrates OW fluctuation in aristocratic influence and tic changing basis of such families' prestige and power. Studies such as this are essential to enlarge our knowledge not only of medieval society and politics in China but also the development of family and lineage. In the light of the detailed evidence Dr Ebrey provides, many conventional views many well have to be abandoned.</t>
  </si>
  <si>
    <t>https://www.iresearchbook.cn/f/ebook/detail?id=f98da024de944757b1a6b6f971cd6467</t>
  </si>
  <si>
    <t>9789027262684</t>
  </si>
  <si>
    <t>9789027202482</t>
  </si>
  <si>
    <t>Interfaces In Grammar.</t>
  </si>
  <si>
    <t>语法中的接口.</t>
  </si>
  <si>
    <t>Language Faculty and Beyond</t>
  </si>
  <si>
    <t>Jianhua Hu</t>
  </si>
  <si>
    <t>Chinese Academy of Social Sciences</t>
  </si>
  <si>
    <t>This volume is an important contribution to the theoretical and empirical study of the interactions of grammatical components in Chinese and other languages. With contributions by Edward L. Keenan, Henk van Riemsdijk, Alain Rouveret, and scholars in Chinese Linguistics, this volume investigates the common structural properties that may be considered as possible candidates for UG. It addresses syntactic and semantic issues such as anaphora universals over non-isomorphic languages, the role that the forces of attraction and repulsion play in the grammar of natural languages, computational and semantic aspects of resumption, the dichotomy between inner and outer reflexive adverbials, system repairing strategies at interfaces, the v-copy construction in Chinese, the scope of disjunction, interactions between focus, negation and event quantification, null object constructions and VP-Ellipsis, child language acquisition of nominal structure, word order and referentiality as well as second language acquisition of interface properties in Chinese double NP constructions. This volume will be of interest to students and researchers of syntax, semantics, theoretical linguistics, and language acquisition, as well as scholars in Chinese linguistics.</t>
  </si>
  <si>
    <t>https://www.iresearchbook.cn/f/ebook/detail?id=3d01a630f1c040a2952dabbf19ef5899</t>
  </si>
  <si>
    <t>9781441107718</t>
  </si>
  <si>
    <t>9781441180360</t>
  </si>
  <si>
    <t>Historical Chinese Letter Writing</t>
  </si>
  <si>
    <t>中国历史文字写作</t>
  </si>
  <si>
    <t>Daniel Z. Kadar</t>
  </si>
  <si>
    <t>Dániel Z. Kádár is a Research Fellow at the Research Institute for Linguistics, Hungarian Academy of Sciences, Hungary.He is winner of the Hungarian Academy of Sciences Young Scholar Award 2010.</t>
  </si>
  <si>
    <t>Linguistics/linguistics / Other/language</t>
  </si>
  <si>
    <t>Dániel Z. Kádár was awarded with the Academy Award for Young Outstanding Scholars by the Hungarian Academy of Sciences for this book.Letter writing is a pivotal yet neglected medium of historical Chinese communication.  The epistolary format is key to sinological research. As historical letters have a specific vocabulary and rhetorical structure it is difficult to read them without the supporting apparatus of specialised study.This compendium fills the gap in Chinese studies by providing a bilingual Chinese-English edition of a corpus of Chinese letters, prepared for advanced students of Classical Chinese as well as academics with an interest in historical Chinese epistolary art. The book has a broad and general introduction, systematically constructed vocabulary sections as well as detailed grammatical and philological explanations.It focuses on Qing Dynasty (1644-1911) letter writing, a high point of pre-1911 epistolary activity in Chinese, and will appeal to Chinese scholars and Sinologists at a broad range of academic levels.</t>
  </si>
  <si>
    <t>https://www.iresearchbook.cn/f/ebook/detail?id=3f8f6fa2a357491cb171ef7bc7179cdd</t>
  </si>
  <si>
    <t>9781350029620</t>
  </si>
  <si>
    <t>9781350029590</t>
  </si>
  <si>
    <t>Vague Language, Elasticity Theory and the Use of ‘Some’</t>
  </si>
  <si>
    <t>A Comparative Study of L1 and L2 Speakers in Educational Settings</t>
  </si>
  <si>
    <t>模糊语言，弹性理论与“一些”</t>
  </si>
  <si>
    <t>Grace Qiao Zhang;Nhu Nguyet Le</t>
  </si>
  <si>
    <t>Grace Qiao Zhang is an Associate Professor at Curtin University, Australia. She was awarded a PhD in Linguistics by the University of Edinburgh, UK. She has published extensively on linguistics and Chinese linguistics.</t>
  </si>
  <si>
    <t>linguistics/semantics and pragmatics/language and education (linguistics)/language and education (education)</t>
  </si>
  <si>
    <t>In Vague Language, Elasticity Theory and the Use of 'Some', Nguyet Nhu Le and Grace Qiao Zhang present the first comprehensive study of the word 'some', focusing on its elasticity. In particular, they consider how 'some' is both a quantifier and a qualifier, has positive or negative meanings, and has local and global interpretations. They show that the word is used across a meaning continuum and can be used to convey a range of states, including approximation, uncertainty, politeness, and evasion. Finally, they demonstrate that the functions of 'some' are also multi-directional and non-categorical, consisting of four major functions (right amount of information, mitigation, withholding information, and discourse management).Based on naturally-occurring classroom data of L1 (American English) and L2 (Chinese- and Vietnamese-speaking learners of English) speakers, Vague Language shows that L2 speakers used 'some' more than L1 speakers and explores the significance of this, particularly taking account of speakers' language ability and cultural backgrounds. While this book focuses on the single word 'some', the authors' discussion has important implications for language studies more generally, as they call for a rethinking of our approaches to language study and more attention to its elasticity.</t>
  </si>
  <si>
    <t>https://www.iresearchbook.cn/f/ebook/detail?id=40d073c21be64e3a9cbcaf0310e00702</t>
  </si>
  <si>
    <t>9789027294418</t>
  </si>
  <si>
    <t>9789027233141</t>
  </si>
  <si>
    <t>Corpus-Based Approaches to Sentence Structures.</t>
  </si>
  <si>
    <t>基于语料库的文句结构方法</t>
  </si>
  <si>
    <t>Usage-Based Linguistic Informatics</t>
  </si>
  <si>
    <t>Toshihiro Takagaki</t>
  </si>
  <si>
    <t>Tokyo University of Foreign Studies</t>
  </si>
  <si>
    <t>Corpus linguistics;Theoretical linguistics</t>
  </si>
  <si>
    <t>This is the second volume of the series "Usage-Based Linguistic Informatics", a product of the 21st century COE program held at Tokyo University of Foreign Studies (TUFS). The project has an objective to realize an integration of theoretical and applied linguistics on the basis of computer sciences. With a view to practically applying the results of linguistic analysis to language education, the promotion of individual language research has become a high-priority issue. A new field of linguistic research is intended to be developed by elucidating the state of linguistic usage based on the analysis of large amounts of linguistic data. The volume, thus, consists mainly of language-specific corpus-based analyses on sentence structures in ten different languages such as Nuuchahnulth, Korean, Chinese, Malay, Turkish, Arabic, Russian, French, English and Spanish. It also includes papers that deal with various theoretical issues in contrastive linguistics and typology.</t>
  </si>
  <si>
    <t>https://www.iresearchbook.cn/f/ebook/detail?id=44e5ab6f26aa4836bbd1a440bd3e8d3e</t>
  </si>
  <si>
    <t>芝加哥大学,耶鲁大学,普林斯顿大学,哥伦比亚大学图书馆</t>
  </si>
  <si>
    <t>9789027295491</t>
  </si>
  <si>
    <t>9789027253590</t>
  </si>
  <si>
    <t>Stance in Talk. A conversation analysis of Mandarin final particles.</t>
  </si>
  <si>
    <t>谈话的姿态.分析国语谈话最后的材料.</t>
  </si>
  <si>
    <t>Ruey-Jiuan Regina Wu</t>
  </si>
  <si>
    <t>San Diego State University</t>
  </si>
  <si>
    <t>Guided by the methodology of conversation analysis (CA), this book explores how participants in Mandarin conversation display stance in the unfolding development of action and interaction, and, in particular, how this is accomplished through the use of two Mandarin final particles. Through a close examination of the sequential environments of these two particles and the interactional work accomplished by their use, the research presented in this book seeks to demonstrate how a participant-oriented, action-based micro approach to data can help us gain analytic leverage in understanding the functions and meanings of these particles – an area which has long posed a challenge to Chinese linguists. On the other hand, in utilizing a CA-based framework applied to Mandarin, this study also seeks to contribute to conversation analytic research by revealing previously uninvestigated language-specific phenomena while at the same time showing how talk-in-interaction in a non-western language, i.e., Mandarin, can also display the same striking systematicity and orderliness as observed in many western languages. As one of the pioneering CA studies of Mandarin, this book will be of interest to researchers in Chinese linguistics and conversation analysis, as well as those in fields which touch upon the relationships between languages and cultures.</t>
  </si>
  <si>
    <t>https://www.iresearchbook.cn/f/ebook/detail?id=46c9398a70bb46e0ae48beb474c186e4</t>
  </si>
  <si>
    <t>9781139180757</t>
  </si>
  <si>
    <t>9781316633687</t>
  </si>
  <si>
    <t>9780521878814</t>
  </si>
  <si>
    <t>Chinese Martial Arts: From Antiquity to the Twenty-First Century</t>
  </si>
  <si>
    <t>中国武术：从远古到21世纪</t>
  </si>
  <si>
    <t>Peter A. Lorge</t>
  </si>
  <si>
    <t>Peter A. Lorge is a Senior Lecturer of History at Vanderbilt University, Tennessee. He is the author of War, Politics and Society in Early Modern China, 900–1795 (2005) and The Asian Military Revolution: From Gunpowder to the Bomb (Cambridge, 2008).</t>
  </si>
  <si>
    <t>In the global world of the twenty-first century, martial arts are practised for self-defense and sporting purposes only. However, for thousands of years, they were a central feature of military practice in China and essential for the smooth functioning of society. This book, which opens with an intriguing account of the very first female martial artist, charts the history of combat and fighting techniques in China from the Bronze Age to the present. This broad panorama affords fascinating glimpses into the transformation of martial skills, techniques and weaponry against the background of Chinese history, the rise and fall of empires, their governments and their armies. Quotations from literature and poetry, and the stories of individual warriors, infuse the narrative, offering personal reflections on prowess in the battlefield and techniques of engagement. This is an engaging and readable introduction to the authentic history of Chinese martial arts.</t>
  </si>
  <si>
    <t>https://www.iresearchbook.cn/f/ebook/detail?id=89330ad428ec4b7bae91deca5d62e089</t>
  </si>
  <si>
    <t>9781350109865</t>
  </si>
  <si>
    <t>9781788310819</t>
  </si>
  <si>
    <t>Wearing the Cheongsam</t>
  </si>
  <si>
    <t>Dress and Culture in a Chinese Diaspora</t>
  </si>
  <si>
    <t>旗袍：中国侨民的服饰与文化</t>
  </si>
  <si>
    <t>Dress Cultures</t>
  </si>
  <si>
    <t>Cheryl Sim</t>
  </si>
  <si>
    <t>Cheryl Sim is Managing Director and Curator at Phi Foundation for Contemporary Art, Montreal, Canada.</t>
  </si>
  <si>
    <t>fashion</t>
  </si>
  <si>
    <t>Associations between the cheongsam dress and Chinese cultural identity are well known but what are the meanings of the cheongsam for members of the Chinese diaspora? In a study grounded in first-hand accounts of wearing, Cheryl Sim explores the practices and experiences of women in Canada, a major Chinese diaspora, and carries out the first in-depth study of the cheongsam from this critical point of view.Questions explored over the course of 20 interviews, as well as during personal reflections on the author's own experiences of wearing, include: is there a desire to re-claim or appropriate the cheongsam? Does this desire risk perpetuating stereotypes of Asian women? Does it undermine one's identification with one's host country? Can erased heritage(s) be accessed through dress? And how does wearing the cheongsam interact with the male gaze? Revealing feelings of repulsion and attraction, Sim combines personal stories with an authoritative use of theoretical frameworks such as feminism, post-colonialism and autoethnography.Covering issues such as heritage, ethnic identity, authenticity, nationalism, patriarchy and assimilation, Sim demonstrates that the meanings of the cheongsam are multifarious. Readable but with strong academic underpinnings, this book is the entry point into discussions of Chinese dress and diaspora.</t>
  </si>
  <si>
    <t>https://www.iresearchbook.cn/f/ebook/detail?id=4e4676c637ec4230a3619ed31258aabb</t>
  </si>
  <si>
    <t>9789027270283</t>
  </si>
  <si>
    <t>9789027223982</t>
  </si>
  <si>
    <t>Multilingual Cognition and Language Use. Processing and typological perspectives.</t>
  </si>
  <si>
    <t>多语言者认知及语言应用.过程和类型看法</t>
  </si>
  <si>
    <t>Luna Filipović;Martin Pütz</t>
  </si>
  <si>
    <t>University of East Anglia</t>
  </si>
  <si>
    <t>Bilingualism;Cognition and language;Cognitive psychology;Theoretical linguistics;Typology</t>
  </si>
  <si>
    <t>This volume provides a multifaceted view of certain key themes in multilingualism research today and offers future directions for this research area in the context of the multilingual development of individuals and societies. The selection of studied languages is eclectic (e.g. Amondawa, Cantonese, Bulgarian, Dene, Dutch, Eipo, Frisian, German, Mandarin Chinese, M&amp;#257;ori, Russian, Spanish, and Yukatek, among others), they are typologically diverse, and they are contrasted from a variety of perspectives, such as cognitive development, aging, acquisition, grammatical and lexical processing, and memory. This collection also illustrates novel insights into the linguistic relativity debate that multilingual studies can offer, such as new and revealing perspectives on some well-known topics (e.g. colour categorisation or language transfer). The critical and comprehensive discussions of theoretical and methodological considerations presented in this volume are fundamental for numerous current, future, empirical and interdisciplinary studies of linguistic diversity, linguistic typology, and multilingual processing.</t>
  </si>
  <si>
    <t>https://www.iresearchbook.cn/f/ebook/detail?id=53b081bfbdfb4c3294285ea464b0f8ea</t>
  </si>
  <si>
    <t>9781139065634</t>
  </si>
  <si>
    <t>9781107547780</t>
  </si>
  <si>
    <t>9781107001718</t>
  </si>
  <si>
    <t>Food, Sacrifice, and Sagehood in Early China</t>
  </si>
  <si>
    <t>早期中国的食物，祭祀与圣人</t>
  </si>
  <si>
    <t>Roel Sterckx</t>
  </si>
  <si>
    <t>Roel Sterckx is Joseph Needham Professor of Chinese History, Science, and Civilization at the University of Cambridge and Fellow of Clare College, Cambridge. His publications include The Animal and the Daemon in Early China (2002).</t>
  </si>
  <si>
    <t>History; Asian Studies; Regional History Before 1500; East Asian History</t>
  </si>
  <si>
    <t>In ancient China, the preparation of food and the offering up of food as a religious sacrifice were intimately connected with models of sagehood and ideas of self-cultivation and morality. Drawing on received and newly excavated written sources, Roel Sterckx's book explores how this vibrant culture influenced the ways in which the early Chinese explained the workings of the human senses, and the role of sensory experience in communicating with the spirit world. The book, which begins with a survey of dietary culture from the Zhou to the Han, offers intriguing insights into the ritual preparation of food - some butchers and cooks were highly regarded and would rise to positions of influence as a result of their culinary skills - and the sacrificial ceremony itself. As a major contribution to the study of early China and to the development of philosophical thought, the book will be essential reading for students of the period, and for anyone interested in ritual and religion in the ancient world.</t>
  </si>
  <si>
    <t>https://www.iresearchbook.cn/f/ebook/detail?id=883be2899e9b4d06a0cc358b22610d60</t>
  </si>
  <si>
    <t>9789027270535</t>
  </si>
  <si>
    <t>9789027201836</t>
  </si>
  <si>
    <t>Multimodality, Interaction and Turn-taking in Mandarin Conversation.</t>
  </si>
  <si>
    <t>普通话对话中多峰形，互动和转折</t>
  </si>
  <si>
    <t>Xiaoting Li</t>
  </si>
  <si>
    <t>University of Alberta</t>
  </si>
  <si>
    <t>One major feature of conversation is that people take turns to speak. Based on audio and video recordings of naturally-occurring Mandarin conversation, this book explores the role of syntax, prosody, body movements as well as their interplay in turn organization in the temporal unfolding of action and interaction. Adopting the methodology of interactional linguistics, this book offers a fine-grained analysis of the three multimodal resources and the sequential environments in which they appear. It demonstrates that syntax, prosody and body movements not only converge but also diverge in projecting possible turn completion. As one of the few systematic studies of multimodality in Mandarin interaction, this book will be of interest to researchers in Chinese linguistics, interactional linguistics, conversation analysis, and multimodal analysis.</t>
  </si>
  <si>
    <t>https://www.iresearchbook.cn/f/ebook/detail?id=5b676813bf204e32b99851963162e2ef</t>
  </si>
  <si>
    <t>耶鲁大学,普林斯顿大学,哥伦比亚大学图书馆,牛津大学,麻省理工大学</t>
  </si>
  <si>
    <t>9789027271365</t>
  </si>
  <si>
    <t>9789027201829</t>
  </si>
  <si>
    <t>Chinese Grammar at Work.</t>
  </si>
  <si>
    <t>汉语语法</t>
  </si>
  <si>
    <t>Shuanfan Huang</t>
  </si>
  <si>
    <t>National Taiwan University and Yuan Ze University, Taiwan</t>
  </si>
  <si>
    <t>Chinese Grammar at Work adopts a cognitive-functional approach and uses a corpus-based methodology to examine how Chinese syntax emerges from natural discourse context and what the evolving grammar at work looks like. In this volume the author weaves together an array of fresh perspectives on clause structure, constructions, interactional linguistics, cognitive science and complex dynamic systems to construct a grammar of spoken Chinese. The volume contains discussions of a large number of topics: contiguity relation, the roles of repair strategies in the shaping of constituent structure, non-canonical word order constructions, pragmatics of referring expressions, classifier constructions, noun-modifying constructions, verb complementation, ethnotheory of the person and constructions specific to the language of emotion, sequential sensitivity of linguistic materials, meaning potential in interaction, the nature of variability and stability in Chinese syntax from the perspective of complexity theory. The result is a volume that highlights the connections between language structure, situated and embodied nature of cognition and language use, and affords a true entrée to the exciting realm of Chinese grammar.</t>
  </si>
  <si>
    <t>https://www.iresearchbook.cn/f/ebook/detail?id=6a1b658c1ef849d29ec05e0c4fc4293f</t>
  </si>
  <si>
    <t>芝加哥大学,哈佛大学,斯坦福大学,牛津大学</t>
  </si>
  <si>
    <t>9789027266576</t>
  </si>
  <si>
    <t>9789027201867</t>
  </si>
  <si>
    <t>Displaying Recipiency. Reactive tokens in Mandarin task-oriented interaction.</t>
  </si>
  <si>
    <t>显示接受：普通任务导向互动中的应对形式</t>
  </si>
  <si>
    <t>Jun Xu</t>
  </si>
  <si>
    <t>Hunan University</t>
  </si>
  <si>
    <t>This book is intended to address students, researchers and teachers of spoken language. It presents an empirical study of task-oriented language data in which coparticipants display levels of recipiency through reactive tokens. An in-depth investigation of displaying recipiency is of interest primarily to conversation analysts and pragmaticians involved in the research on talk-in-interaction in general and Mandarin Chinese conversations in particular. The communicative aspect makes this book relevant to the areas of language use. While previous research has shown that one single reactive token has different discourse functions in different conversational environments, this study shows that participants’ collaborative orientation to each other’s status of displayed recipiency seems decisive for the selection of reactive tokens, rather than one specific reactive token being employed for specific conversational purposes in varying interactional contexts. This book also contributes to fields in linguistics, pragmatics, and sociology which specialize in the investigation of spontaneous human communication.</t>
  </si>
  <si>
    <t>https://www.iresearchbook.cn/f/ebook/detail?id=6a4ef0af12f643b5b0e1cdcad91f9e17</t>
  </si>
  <si>
    <t>芝加哥大学,耶鲁大学,普林斯顿大学,牛津大学</t>
  </si>
  <si>
    <t>9783110338775</t>
  </si>
  <si>
    <t>9783110338683</t>
  </si>
  <si>
    <t>New Perspectives on Chinese Syntax</t>
  </si>
  <si>
    <t>中国语法新视角</t>
  </si>
  <si>
    <t>Paul, Waltraud</t>
  </si>
  <si>
    <t>https://www.iresearchbook.cn/f/ebook/detail?id=6aec3df2c06b47f19b744338ce358cab</t>
  </si>
  <si>
    <t>芝加哥大学,哥伦比亚大学图书馆,牛津大学</t>
  </si>
  <si>
    <t>9781441131737</t>
  </si>
  <si>
    <t>9780826488923</t>
  </si>
  <si>
    <t>Construing Experience Through Meaning</t>
  </si>
  <si>
    <t>A Language-Based Approach to Cognition</t>
  </si>
  <si>
    <t>通过意义建构经验</t>
  </si>
  <si>
    <t>M.A.K. Halliday;Christian Matthiessen</t>
  </si>
  <si>
    <t>M.A.K. Halliday was Emeritus Professor of Linguistics at the University of Sydney.</t>
  </si>
  <si>
    <t>The subject of this book is how human beings construe their experience of the world. The construction of experience is usually thought of as knowledge, represented in the form of conceptual taxonomies, schemata, scripts and the like. The authors offer an interpretation that is complementary to this, treating experience not as knowing but as meaning; and hence as something that is construed in language. In other words, the concern is with the construal of human experience as a semantic system; and since language plays the central role not only in storing and exchanging experience but also in construing it, language is taken as the interpretative base.The focus of the book is both theoretical and descriptive. The authors consider it important that theory and description should develop in parallel, with constant interchange between the two. The major descriptive component is an account of the most general features of the ideational semantics of English, which is then exemplified in two familiar text types (recipes and weather forecasts). There is also a brief reference to the semantics of Chinese. Theoretical issues are raised throughout as they become relevant to the discussion, with the theoretical base being drawn from systemic functional linguistics. Both the theoretical and descriptive proposals offered in the book are compared and contrasted with approaches deriving from AI, cognitive science and cognitive linguistics.</t>
  </si>
  <si>
    <t>https://www.iresearchbook.cn/f/ebook/detail?id=6dc3fa32f4b348c7a20d251f1fda5de9</t>
  </si>
  <si>
    <t>9781847144492</t>
  </si>
  <si>
    <t>9781847065759</t>
  </si>
  <si>
    <t>Studies in Chinese Language</t>
  </si>
  <si>
    <t>Volume 8</t>
  </si>
  <si>
    <t>汉语学习</t>
  </si>
  <si>
    <t>Collected Works of M.A.K. Halliday</t>
  </si>
  <si>
    <t>M.A.K. Halliday;Jonathan J. Webster</t>
  </si>
  <si>
    <t>Applied Linguistics, Linguistics, Systemic Functional Linguistics</t>
  </si>
  <si>
    <t>Studies in Chinese Language, the eighth volume in the  Collected Works of Professor M. A. K. Halliday, approaches the Chinese language from several interesting vantage points, ranging from studies of medieval to modern grammar, phonology, and discourse. Professor Halliday's doctoral thesis, 'The Language of the Chinese, Secret History of the Mongols, provides the basis for the first section of this volume, with extracts from the book as well as the original Chinese text, which is one of the earliest known texts written in Mandarin, included in full on the accompanying online resources. The second section focuses on modern Chinese grammar, while the third looks at Chinese phonology. The final section, Grammar and Discourse', includes papers on grammatical metaphor and scientific discourse in both Chinese and English.</t>
  </si>
  <si>
    <t>https://www.iresearchbook.cn/f/ebook/detail?id=705a0871ed004252a2751dc3de061392</t>
  </si>
  <si>
    <t>9789027292568</t>
  </si>
  <si>
    <t>9789027229816</t>
  </si>
  <si>
    <t>Split Auxiliary Systems. A cross-linguistic perspective.</t>
  </si>
  <si>
    <t>分离助动词系统：不同语言透视</t>
  </si>
  <si>
    <t>Typological Studies in Language</t>
  </si>
  <si>
    <t>Raúl Aranovich</t>
  </si>
  <si>
    <t>University of California, Davis</t>
  </si>
  <si>
    <t>Syntax;Theoretical linguistics;Typology</t>
  </si>
  <si>
    <t>The alternation between the auxiliaries BE and HAVE, which this collection examines, is often discussed in connection with generative analyses of split intransitivity. But this book's purpose is to place the phenomenon in a broader context. Well-known facts in the Romance and Germanic language families are extended with data from lesser studied languages and dialects (Romanian, Paduan), and also with experimental and historical data. Moreover, the book goes beyond the usual language families in which the phenomenon has been studied, with the inclusion of two chapters on Chinese and Korean. The theoretical background of the contributors is also broad, ranging from current Generative approaches to Cognitive and Optimality-Theoretical frameworks. Readers interested in the structural, historical, developmental, or experimental aspects of auxiliary selection should profit from this book's comprehensive empirical coverage and from the plurality of contemporary linguistic analyses it contains.</t>
  </si>
  <si>
    <t>https://www.iresearchbook.cn/f/ebook/detail?id=739b6d3fc41046b3981f24f2df2b58cf</t>
  </si>
  <si>
    <t>9789027276308</t>
  </si>
  <si>
    <t>9789027236241</t>
  </si>
  <si>
    <t>Functional Descriptions. Theory in practice.</t>
  </si>
  <si>
    <t>功能说明,实践的理论</t>
  </si>
  <si>
    <t>Ruqaiya Hasan;Carmel Cloran;David G. Butt</t>
  </si>
  <si>
    <t>Macquarie University</t>
  </si>
  <si>
    <t>Discourse studies;Functional linguistics;Pragmatics</t>
  </si>
  <si>
    <t>This volume focuses on the relation between theory and description by examining aspects of transitivity in different languages. Transitivity &amp;#8212; or case grammar, to use the popular term &amp;#8212; has always occupied a centre-stage position in linguistics, not least because of its supposedly privileged relation to states of affairs in the real world. Using a systemic functional perspective, the ten papers in this volume make a contribution to this scholarship by focusing on the transitivity patterns in language as the expression of the experiential metafunction. Through a study of different languages &amp;#8212; English, Dutch, German, Finnish, Chinese and Pitjantjatjara &amp;#8212; the contributors provide functional descriptions of the various categories of process, their participants and circumstances, including phenomena such as di-transitivity, causativity, the get-passive, etc. With the relation between theories and descriptions running through the ten chapters of this volume as sometimes an overt and sometimes a covert theme, the chapters point to the nature of the linguistic fact which is linked ineluctably on the one hand to the nature of the theory and on the other to the speakers&amp;#8217; experience of the world in which they live.The majority of papers included in the volume derive from the 19th International Systemic Functional Congress at Macquarie University.</t>
  </si>
  <si>
    <t>https://www.iresearchbook.cn/f/ebook/detail?id=73ec4370263040fd97d0825851260ab0</t>
  </si>
  <si>
    <t>9789027285782</t>
  </si>
  <si>
    <t>9789027230287</t>
  </si>
  <si>
    <t>Semantic and Lexical Universals. Theory and empirical findings.</t>
  </si>
  <si>
    <t>语义和词汇共性,理论和实证研究结果</t>
  </si>
  <si>
    <t>Cliff Goddard</t>
  </si>
  <si>
    <t>Australian National University</t>
  </si>
  <si>
    <t>Functional linguistics;Semantics</t>
  </si>
  <si>
    <t>This set of papers represents a unique collection; it is the first attempt ever to empirically test a hypothetical set of semantic and lexical universals across a number of genetically and typologically diverse languages. In fact the word 'collection' is not fully appropriate in this case, since the papers report research undertaken specifically for the present volume, and shaped by the same guidelines. They constitute parallel and strictly comparable answers to the same set of questions, coordinated effort with a common aim, and a common methodology.The goal of identifying the universal human concepts found in all languages, is of fundamental importance, both from a theoretical and a practical point of view, since these concepts provide the basis of the “psychic unity of mankind”, underlying the clearly visible diversity of human cultures. They also allow us to better understand that diversity itself, because they provide a common measure, without which no precise and meaningful comparisons are possible at all. A set of truly universal (or even near-universal) concepts can provide us with an invaluable tool for interpreting, and explaining all the culture-specific meanings encoded in the language-and-culture systems of the world. It can also provide us with a tool for explaining meanings across cultures — in education, business, trade, international relations, and so on.The book contains 13 chapters on individual languages including Japanese (by Masayuki Onishi), Chinese (by Hilary Chappel), Thai (by Anthony Diller), Ewe (Africa, by Felix Ameka), Miskitu languages of South America (by Kenneth Hall), Australian Aboriginal languages Aranda, Yankunytjatjara and Kayardild (by Jean Harkins &amp;#38; David Wilkins, Cliff Goddard, and Nicholas Evans), the Austronesian languages Samoan, Longgu, Acehnese and Mangap-Mbula (by Ulrike Mosel, Deborah Hill, Mark Durie and Robert Bugenhagen), the Papuan language Kalam (by Andrew Pawley), and, last but not least French (by Bert Peters).In addition to the chapters on individual languages the book includes three theoretical chapters; “Semantic theory and semantic universals” (by Goddard), “Introducing lexical primitives” (by Goddard and Wierzbicka), and “Semantic primitives across languages: a critical review” (by Wierzbicka).</t>
  </si>
  <si>
    <t>https://www.iresearchbook.cn/f/ebook/detail?id=74c61d01c1f748dc9c5fa99cdfb4f5bf</t>
  </si>
  <si>
    <t>芝加哥大学,剑桥大学,哈佛大学,斯坦福大学,普林斯顿大学,哥伦比亚大学图书馆,加州大学洛杉矶分校,牛津大学</t>
  </si>
  <si>
    <t>9781400870721</t>
  </si>
  <si>
    <t>9780691617404</t>
  </si>
  <si>
    <t>Archetype and Allegory in the Dream of the Red Chamber</t>
  </si>
  <si>
    <t>《红楼梦》中的原型与寓言</t>
  </si>
  <si>
    <t>Plaks, Andrew H.</t>
  </si>
  <si>
    <t>Surprisingly little has been written in western languages about the eighteenth- century chinese novel dream of the red chamber, perhaps the supreme masterpiece of its entire tradition. In this study, andrew h. Plaks has used the conceptual tools of comparative literature to focus on the novel's allegorical elements and narrative structure. He thereby succeeds in accounting for the work's greatness in terms that do justice to its own narrative tradition and as well to recent advances in general literary theory. A close textual reading of the novel leads to discussion of a wide range of topics: ancient chinese mythology, chinese garden aesthetics, and the logic of alternation and recurrence. The detailed study of european allegorical texts clarifies the directions taken by comparable works of chinese literature, and the critical tool of the literary archetype helps to locate the novel within the chinese narrative tradition from ancient mythology to the more recent "novel" form.</t>
  </si>
  <si>
    <t>https://www.iresearchbook.cn/f/ebook/detail?id=75bf0c03d9584ecc8f3d0298960e4b8e</t>
  </si>
  <si>
    <t>9780824842352</t>
  </si>
  <si>
    <t>ABC Dictionary of Chinese Proverbs (Yanyu)</t>
  </si>
  <si>
    <t>ABC汉语谚语词典</t>
  </si>
  <si>
    <t>ABC Chinese Dictionary Series</t>
  </si>
  <si>
    <t>Rohsenow, John S.</t>
  </si>
  <si>
    <t>https://www.iresearchbook.cn/f/ebook/detail?id=77130fd1e26f408ebb1e0401bfc3e856</t>
  </si>
  <si>
    <t>9789027296351</t>
  </si>
  <si>
    <t>9789027247506</t>
  </si>
  <si>
    <t>A Romance Perspective on Language Knowledge and Use. Selected papers from the 31st Linguistic Symposium on Romance Languages (LSRL), Chicago, 19–22 April 2001.</t>
  </si>
  <si>
    <t>浪漫的语言知识和使用的视角，论文选集，罗曼语（LSRL）的31语言学研讨会，芝加哥，2001年4月19号至22号</t>
  </si>
  <si>
    <t>Rafael Núñez-Cedeño</t>
  </si>
  <si>
    <t>University of Illinois, Chicago</t>
  </si>
  <si>
    <t>Generative linguistics;Romance linguistics;Theoretical linguistics</t>
  </si>
  <si>
    <t>Twenty-one articles from the 31st LSRL investigate cutting-edge issues and interfaces across phonology, pragmatics, sociolinguistics, semantics, and syntax in multiple dialects of such Romance languages as Catalan, French, Creole French, and Spanish, both old and modern. Research in Romance phonology moves from the quantitative and synchronic to cover issues of diachrony and Optimality theory. Work within pragmatics and sociolinguistics also explores the synchronic/diachronic link while topicalizing such issues as change of non-pro-drop Swiss French toward pro-drop status, scalar implicatures, speech acts, word order, and simplification in contexts of language contact. Finally, debates in linguistic theory are resumed in the work on syntax and semantics within both a Minimalist perspective and an Optimality framework. How do Catalan and French children acquire AGR and TNS? Can Basque Spanish be compared to topic-oriented Chinese? If Spanish preverbal subjects occur in an A-position, can Spanish no longer be compared to Greek?</t>
  </si>
  <si>
    <t>https://www.iresearchbook.cn/f/ebook/detail?id=7c1b2940965a49a68cb5478f123719ee</t>
  </si>
  <si>
    <t>芝加哥大学,剑桥大学,哈佛大学,普林斯顿大学,哥伦比亚大学图书馆,加州大学洛杉矶分校,牛津大学</t>
  </si>
  <si>
    <t>9789027271099</t>
  </si>
  <si>
    <t>9789027226594</t>
  </si>
  <si>
    <t>Chinese Language Narration. Culture, cognition, and emotion.</t>
  </si>
  <si>
    <t>汉语叙事，文化，认知和情感</t>
  </si>
  <si>
    <t>Studies in Narrative</t>
  </si>
  <si>
    <t>Allyssa McCabe;Chien-ju Chang</t>
  </si>
  <si>
    <t>University of Massachusetts Lowell</t>
  </si>
  <si>
    <t>Cognition and language;Communication Studies;Discourse studies;Narrative Studies;Pragmatics;Sino-Tibetan languages</t>
  </si>
  <si>
    <t>Chinese Language Narration: Culture, cognition, and emotion is a collection of papers presenting original research on narration in Mandarin, especially as it contrasts to what is known regarding narration in English. One chapter addresses dinner table conversation between Chinese immigrant parents and children in the United States compared to non-immigrant peers. Other chapters consider evaluation patterns in Mandarin versus English, referencing strategies, coherence patterns, socioeconomic differences among Taiwanese Mandarin-speaking children, and differences in narration due to Specific Language Impairment and schizophrenia. Several chapters address developmental concerns. Distinctive aspects of narration in Mandarin are linked to larger issues of autobiographical memory. Mandarin is spoken by far more people than any other language, yet narration in this language has received notably less attention than narration in Western languages. This collective effort is a critical addition to our understanding of cross-cultural similarities and differences in how people make sense of experiences through narrative.</t>
  </si>
  <si>
    <t>https://www.iresearchbook.cn/f/ebook/detail?id=7f415f3daeb548839402fbf1a90d138e</t>
  </si>
  <si>
    <t>芝加哥大学,剑桥大学,加州伯克利大学,哈佛大学,斯坦福大学,哥伦比亚大学图书馆,加州大学洛杉矶分校,牛津大学,美国乔治华盛顿大学,耶鲁大学法学院</t>
  </si>
  <si>
    <t>9789027265104</t>
  </si>
  <si>
    <t>9789027258830</t>
  </si>
  <si>
    <t>Translation of Autobiography. Narrating self, translating the other.</t>
  </si>
  <si>
    <t>自传的翻译：叙述自我，翻译其他</t>
  </si>
  <si>
    <t>Susan XU Yun</t>
  </si>
  <si>
    <t>Singapore University of Social Sciences, Singapore</t>
  </si>
  <si>
    <t>Narrative Studies;Theoretical literature &amp; literary studies;Translation Studies</t>
  </si>
  <si>
    <t>This book presents an interdisciplinary study that straddles four academic fields, namely, autobiography, stylistics, narratology and translation studies. It shows that foregrounding is manifested in the language of autobiography, alerting readers to an authorial tone with certain ideological affiliations. In refuting the presumed conflation between the author, narrator and character in autobiography, the study emphasizes readers’ role in constructing an implied author. The issues of implied translator, assumed translation and rewriting are explored through a comparative analysis of the English and Chinese autobiographies by Singapore’s founding father Lee Kuan Yew. The analysis identifies different foregrounding practices and attributes these differences to an implied translator. Further evidence derived from narrative-communicative situations in the two autobiographies underscores divergent personae of the implied authors. The study aims to establish a deeper understanding of how translation and rewriting have a far-reaching impact on the self- and world-making functions of autobiography. This book will be of special interest to scholars and students of linguistics, literature, translation and political science.</t>
  </si>
  <si>
    <t>https://www.iresearchbook.cn/f/ebook/detail?id=8107dcef890c431f9b764bd39dd1fd9c</t>
  </si>
  <si>
    <t>9789027264756</t>
  </si>
  <si>
    <t>9789027231956</t>
  </si>
  <si>
    <t>Innovation and Expansion in Translation Process Research</t>
  </si>
  <si>
    <t>翻译过程研究中的创新与扩展</t>
  </si>
  <si>
    <t>American Translators Association Scholarly Monograph Series</t>
  </si>
  <si>
    <t>Isabel Lacruz</t>
  </si>
  <si>
    <t>This book is a corpus-based description and discussion of how Modern Mandarin Chinese encodes motion events, with a focus on how the distribution of verbal motion morphemes is closely associated with the meanings they lexicalize. The book is not only the first work that proposes a finer-grained classification and diagnostics of Chinese motion morphemes from the perspective of scale structure, but also the first to more comprehensively account for the ordering of Chinese motion morphemes. The findings of this study will not only enrich the literature on motion events, but more importantly, further our understanding of the nature of motion events and the way motion events are conceived and represented in the Chinese language. The major proposals and the cognitive functional approach of this work will also shed light on studies beyond motion. The book will be a valuable resource for scholars interested in motion events, syntax-semantic interface, and typology.</t>
  </si>
  <si>
    <t>https://www.iresearchbook.cn/f/ebook/detail?id=81ae295df3274e088dc06259c84caa94</t>
  </si>
  <si>
    <t>9789027290519</t>
  </si>
  <si>
    <t>9789027254214</t>
  </si>
  <si>
    <t>Request Strategies. A comparative study in Mandarin Chinese and Korean.</t>
  </si>
  <si>
    <t>请求战略：普通话和韩语对比研究</t>
  </si>
  <si>
    <t>Yong-Ju Rue</t>
  </si>
  <si>
    <t>Curtin University of Technology, Australia</t>
  </si>
  <si>
    <t>Discourse studies;Linguistics of isolated languages;Pragmatics;Sino-Tibetan languages</t>
  </si>
  <si>
    <t>This book investigates request strategies in Mandarin Chinese and Korean, and is one of the first attempts to address cross-cultural strategies employed in the speech act of requests in two non-Western languages. The data, drawn from role-plays and naturally recorded conversations, complement each other in terms of exhaustiveness and authenticity.This study explores the similarities and differences of the request patterns that emerged in the Chinese and Korean data, and the intricate relation between request strategies and social factors (such as power and distance). The findings raise questions about the influence of methodology on data, and the applicability of so called universals to East Asian languages. They also offer new insights into generally held ideas of directness and requesting behaviours in Chinese and Korean, and the problems of cross-cultural and cross-linguistic communication. This research is suggestive for the disciplines of cross-cultural pragmatics, cross-cultural communication, contrastive linguistics, applied linguistics and discourse analysis.</t>
  </si>
  <si>
    <t>https://www.iresearchbook.cn/f/ebook/detail?id=82d138e2581d4abba387c09ceecddc53</t>
  </si>
  <si>
    <t>芝加哥大学,耶鲁大学,剑桥大学,哈佛大学,斯坦福大学,哥伦比亚大学图书馆,加州大学洛杉矶分校,牛津大学</t>
  </si>
  <si>
    <t>9780231536547</t>
  </si>
  <si>
    <t>The Land of the Five Flavors</t>
  </si>
  <si>
    <t>A Cultural History of Chinese Cuisine</t>
  </si>
  <si>
    <t>五味之乡：中华料理的文化史</t>
  </si>
  <si>
    <t>Höllmann, Thomas O.</t>
  </si>
  <si>
    <t>Margolis, Karen</t>
  </si>
  <si>
    <t>https://www.iresearchbook.cn/f/ebook/detail?id=82f8562d649142f3a14c75f39436cca3</t>
  </si>
  <si>
    <t>9789027269881</t>
  </si>
  <si>
    <t>9789027259257</t>
  </si>
  <si>
    <t>The Diachrony of Negation.</t>
  </si>
  <si>
    <t>否定性</t>
  </si>
  <si>
    <t>Maj-Britt Mosegaard Hansen;Jacqueline Visconti</t>
  </si>
  <si>
    <t>The University of Manchester</t>
  </si>
  <si>
    <t>Functional linguistics;Historical linguistics;Syntax;Theoretical linguistics</t>
  </si>
  <si>
    <t>Despite intensive research, negation remains elusive. Its expression across languages, its underlying cognitive mechanisms, its development across time, and related phenomena, such as negative polarity and negative concord, leave many unresolved issues of both a definitional and a substantive nature. Such issues are at the heart of the present volume, which presents a twofold contribution. The first part offers a mix of large-scale typological surveys and in-depth investigation of the evolution of negation in individual languages and language families that have not frequently been studied from this point of view, such as Chinese, Berber, Quechua, and Austronesian languages. The second part centers on French, a language whose early stages are comparatively richly documented and which therefore provides an important test case for hypotheses about the diachrony of negative marking. Representing, moreover, a variety of theoretical approaches, the volume will be of interest to researchers on negation, language change, and typology.</t>
  </si>
  <si>
    <t>https://www.iresearchbook.cn/f/ebook/detail?id=867109e9292d46ab9783bc3465826bec</t>
  </si>
  <si>
    <t>9781350029606</t>
  </si>
  <si>
    <t>9781350143876</t>
  </si>
  <si>
    <t>模糊语言、弹性理论与使用</t>
  </si>
  <si>
    <t>https://www.iresearchbook.cn/f/ebook/detail?id=885e2d82b9f84d00897c6e84f8c24a94</t>
  </si>
  <si>
    <t>9789027285133</t>
  </si>
  <si>
    <t>9789027223852</t>
  </si>
  <si>
    <t>Embodiment via Body Parts. Studies from various languages and cultures.</t>
  </si>
  <si>
    <t>通过身体部位体现，来自各种语言和文化的研究</t>
  </si>
  <si>
    <t>Zouheir A. Maalej</t>
  </si>
  <si>
    <t>King Saud University</t>
  </si>
  <si>
    <t>Cognition and language;Cognitive linguistics;Typology</t>
  </si>
  <si>
    <t>Research on the “embodiment hypothesis” within cognitive linguistics and beyond is growing steadily aiming to bridge language, culture, and cognition. This volume seeks to address the question regarding what specific roles individual body parts play in the embodied conceptualization of emotions, mental faculties, character traits, cultural values, and so on, in various cultures, as manifested in their respective languages. It brings together some linguistic evidence that sheds light on the embodied nature of human cognition from languages as diverse as Arabic, Chinese, Danish, English, Estonian, German, Greek, Indonesian, Japanese, Persian, Spanish, and Turkish. The studies in this volume also show how embodiment is mediated in those languages through such cognitive mechanisms as metonymy and metaphor.</t>
  </si>
  <si>
    <t>https://www.iresearchbook.cn/f/ebook/detail?id=88c6704238114982b5130468741d697f</t>
  </si>
  <si>
    <t>9789027286802</t>
  </si>
  <si>
    <t>9789027256119</t>
  </si>
  <si>
    <t>Making Requests by Chinese EFL Learners.</t>
  </si>
  <si>
    <t>中文Efl学习者提出要求</t>
  </si>
  <si>
    <t>Vincent X. Wang</t>
  </si>
  <si>
    <t>University of Macau</t>
  </si>
  <si>
    <t>Language acquisition;Pragmatics</t>
  </si>
  <si>
    <t>Requests, a speech act people frequently use to perform everyday social interactions, have attracted particular attention in politeness theories, pragmatics, and second language acquisition. This book looks at request behaviours in a significant EFL population – Chinese-speaking learners of English. It will draw on recent literature, such as politeness theories and cognitive models for interlanguage pragmatics development, as well as placing special emphasis on situational context and formulaic language to provide a more fine-grained investigation. A range of request scenarios has been specifically designed for this project, from common service encounters to highly face-threatening situations such as borrowing money and asking a favour of police officer. Our findings on Chinese-style pragmatic behaviours and patterns of pragmatic development will be of value to cross-cultural pragmatics researchers, TESOL professionals, and university students with an interest in this area of study.</t>
  </si>
  <si>
    <t>https://www.iresearchbook.cn/f/ebook/detail?id=906ac7ce304b41b58bafa4a2256f5138</t>
  </si>
  <si>
    <t>哈佛大学,牛津大学</t>
  </si>
  <si>
    <t>9789027294623</t>
  </si>
  <si>
    <t>9789027230829</t>
  </si>
  <si>
    <t>Linguistic  Diversity and Language Theories.</t>
  </si>
  <si>
    <t>语言多样性与语言理论</t>
  </si>
  <si>
    <t>Zygmunt Frajzyngier</t>
  </si>
  <si>
    <t>University of Colorado</t>
  </si>
  <si>
    <t>Theoretical linguistics</t>
  </si>
  <si>
    <t>From the refinement of general methodology, to new insights of synchronic and diachronic universals, to studies of specific phenomena, this collection demonstrates the crucial role that language data play in the evolution of useful, accurate linguistic theories.  Issues addressed include the determination of meaning in typological studies; a refined understanding of diachronic processes by including intentional, social, statistical, and level-determined phenomena; the reconsideration of categories such as sentence, evidential or adposition, and structures such as compounds or polysynthesis; the tension between formal simplicity and functional clarity; the inclusion of unusual systems in theoretical debates; and fresh approaches to Chinese classifiers, possession in Oceanic languages, and English aspect. This is a careful selection of  papers presented at the International Symposium on Linguistic Diversity and Language Theories in Boulder, Colorado. The purpose of the Symposium was to confront fundamental issues in language structure and change with the rich variation of forms and functions observed across languages.</t>
  </si>
  <si>
    <t>https://www.iresearchbook.cn/f/ebook/detail?id=92cc1fe58cdf4d37896f36c6fdf61157</t>
  </si>
  <si>
    <t>耶鲁大学,加州伯克利大学,哈佛大学,加州大学洛杉矶分校,牛津大学,麻省理工大学</t>
  </si>
  <si>
    <t>9781118325728</t>
  </si>
  <si>
    <t>9781444335293</t>
  </si>
  <si>
    <t>A Companion to Chinese Archaeology</t>
  </si>
  <si>
    <t>中国考古学指南</t>
  </si>
  <si>
    <t>Wiley-blackwell Companions To Anthropology</t>
  </si>
  <si>
    <t>Anne P. Underhill</t>
  </si>
  <si>
    <t>Anne P. Underhill is Professor in the Department of Anthropology at Yale University, and a Curator in the Anthropology Division at the Yale Peabody Museum. She initiated one of the first Sino-American collaborative archaeology projects in China and is the author of Craft Production and Social Change in Northern China.</t>
  </si>
  <si>
    <t>Historical Archaeology</t>
  </si>
  <si>
    <t>A Companion to Chinese Archaeology is an unprecedented, new resource on the current state of archaeological research in one of the world’s oldest civilizations. It presents a collection of readings from leading archaeologists in China and elsewhere that provide diverse interpretations about social and economic organization during the Neolithic period and early Bronze Age.   An unprecedented collection of original contributions from international scholars and collaborative archaeological teams conducting research on the Chinese mainland and Taiwan Makes available for the first time in English the work of leading archaeologists in China Provides a comprehensive view of research in key geographic regions of China Offers diverse methodological and theoretical approaches to understanding China’s past, beginning with the era of established agricultural villages from c. 7000 B.C. through to the end of the Shang dynastic period in c. 1045 B.C.</t>
  </si>
  <si>
    <t>http://www.iresearchbook.cn/f/ebook/detail?id=17f921a6a8c34de6a02e1291d5a5d809</t>
  </si>
  <si>
    <t>9781108569019</t>
  </si>
  <si>
    <t>9781108471329</t>
  </si>
  <si>
    <t>Qing Travelers to the Far West</t>
  </si>
  <si>
    <t>Diplomacy And The Information Order In Late Imperial China</t>
  </si>
  <si>
    <t>去遥远的西方旅人：清晚期帝制中国的外交和信息秩序</t>
  </si>
  <si>
    <t>Jenny Huangfu Day</t>
  </si>
  <si>
    <t>Prior to the nineteenth century, the west occupied an anomalous space in the chinese imagination, populated by untamable barbarians and unearthly immortals. First-hand accounts and correspondence from qing envoys and diplomats to europe unraveled that perception. In this path-breaking study, jenny huangfu day interweaves the history of qing legation-building with the personal stories of china's first official travelers, envoys and diplomats to europe.爏he explores how diplomat-travelers navigated the conceptual and physical space of a land virtually unmapped in the chinese intellectual tradition and created a new information order. This study reveals the fluidity, heterogeneity, and ambivalence of their experience, and the layers of tension between thinking, writing, and publishing about the west.</t>
  </si>
  <si>
    <t>http://www.iresearchbook.cn/f/ebook/detail?id=05cdf6ec2061418088e74d58a23221ad</t>
  </si>
  <si>
    <t>9789027284495</t>
  </si>
  <si>
    <t>9789027236906</t>
  </si>
  <si>
    <t>The Roots of Old Chinese.</t>
  </si>
  <si>
    <t>旧中国的根源</t>
  </si>
  <si>
    <t>Laurent Sagart</t>
  </si>
  <si>
    <t>C.R.L.A.O., Paris</t>
  </si>
  <si>
    <t>Historical linguistics;Morphology;Sino-Tibetan languages</t>
  </si>
  <si>
    <t>The phonology, morphology and lexicon of late Zhou Chinese are examined in this volume. It is argued that a proper understanding of Old Chinese morphology is essential in correctly reconstructing the phonology. Based on evidence from word-families, modern dialects and related words in neighboring languages, Old Chinese words are claimed to consist of a monosyllabic root, to which a variety of derivational affixes attached. This made Old Chinese typologically more like modern languages such as Khmer, Gyarong or Atayal, than like Middle and modern Chinese, where only faint traces of the old morphology remain.	In the first part of the book, the author proposes improvements to Baxter's system of reconstruction, regarding complex initials and rhymes, and then reviews in great detail the Old Chinese affixal morphology. New proposals on phonology and morphology are integrated into a coherent reconstruction system.	The second part of the book consists of etymological studies of important lexical items in Old Chinese. The author demonstrates in particular the role of proportional analogy in the formation of the system of personal pronouns. Special attention is paid to contact phenomena between Chinese and neighboring languages, and — unlike most literature on Sino-Tibetan — the author identifies numerous Chinese loanwords into Tibeto-Burman.	The book, which contains a lengthy list of reconstructions, an index of characters and a general index, is intended for linguists and cultural historians, as well as advanced students.</t>
  </si>
  <si>
    <t>https://www.iresearchbook.cn/f/ebook/detail?id=98b40da96c944097bf5335240dc15efc</t>
  </si>
  <si>
    <t>9789027273963</t>
  </si>
  <si>
    <t>9789027221766</t>
  </si>
  <si>
    <t>The Cultural Context in Business Communication.</t>
  </si>
  <si>
    <t>商务沟通文化语境</t>
  </si>
  <si>
    <t>Susanne Niemeier;Charles P. Campbell;René Dirven</t>
  </si>
  <si>
    <t>University of Bremen</t>
  </si>
  <si>
    <t>The Cultural Context in Business Communication focuses on differences and similarities in business negotiations and written communication in intercultural settings. To set the scene, Edward T. Hall looks back at &amp;#8220;culture&amp;#8221; as an evolutionary concept and Charles Campbell explains the value of classical rhetoric in contemporary cultures. Further contributions present  case studies of cross-cultural encounters and discourse aspects in various settings. Steven Weiss explores the proper character of six cultures:  Chinese, French, Japanese, Mexican, Nigerian, and Saudi. Other chapters contrast English with cultures such as Chinese, German, Dutch, Finnish, and  Irish. The book closes with two chapters on training for effective business communication and provide models in participatory training and gaming.</t>
  </si>
  <si>
    <t>https://www.iresearchbook.cn/f/ebook/detail?id=990c39743cae44859e727671312854df</t>
  </si>
  <si>
    <t>9781472507679</t>
  </si>
  <si>
    <t>9781474274081</t>
  </si>
  <si>
    <t>Sadness Expressions in English and Chinese</t>
  </si>
  <si>
    <t>Corpus Linguistic Contrastive Semantic Analysis</t>
  </si>
  <si>
    <t>英语和汉语中的悲伤表达：语料库语言学对比语义分析</t>
  </si>
  <si>
    <t>Corpus and Discourse</t>
  </si>
  <si>
    <t>Ruihua Zhang</t>
  </si>
  <si>
    <t>Ruihua Zhang is Professor at the School of Foreign Languages, Tianjin University of Science and Technology, China.</t>
  </si>
  <si>
    <t>Winner of the Tianjin Social Science Outstanding Achievement Award.This book reports on the contrastive-semantic investigation of sadness expressions between English and Chinese, based on two monolingual general corpora and a parallel corpus. The exploration adopts a unique theoretical approach which integrates corpus-linguistic theories on meaning (as a social construct, usage and paraphrase) with a corpus-linguistic lexical model. It employs a new complex but workable methodology which combines computational tools with manual examination to tease meaning out of corpus evidence, to compare and contrast lexical items that do not match up neatly between languages. It looks at sadness expressions both within and across languages in terms of three corpus-linguistic structural categories, i.e. colligation, collocation and semantic association/preference, and paraphrase (both explicit and implicit) to capture their subtle nuances of meaning, disclose the culture-specific conceptualisations encoded in them, and highlight their respective cultural distinctiveness of emotion. By presenting multidisciplinary original work, Sadness Expressions in English and Chinese will be of interest to researchers in corpus linguistics, contrastive lexical semantics, psychology, bilingual lexicography and language pedagogy.</t>
  </si>
  <si>
    <t>https://www.iresearchbook.cn/f/ebook/detail?id=9b7f4c60e1384beb9e4f53836ef02404</t>
  </si>
  <si>
    <t>芝加哥大学,耶鲁大学,剑桥大学,加州伯克利大学,哈佛大学,普林斯顿大学,哥伦比亚大学图书馆,加州大学洛杉矶分校,牛津大学,美国新汉普什尔大学,英国伦敦玛丽皇后大学,美国乔治华盛顿大学,纽约大学</t>
  </si>
  <si>
    <t>9789027263438</t>
  </si>
  <si>
    <t>9789027201638</t>
  </si>
  <si>
    <t>New Trends in Grammaticalization and Language Change.</t>
  </si>
  <si>
    <t>语法与语言变迁的新趋势.</t>
  </si>
  <si>
    <t>Sylvie Hancil;Tine Breban;José Vicente Lozano</t>
  </si>
  <si>
    <t>University of Rouen</t>
  </si>
  <si>
    <t>Historical linguistics;Theoretical linguistics</t>
  </si>
  <si>
    <t>The chapters in this volume present a state of the art of grammaticalization research in the 2010s. They are concerned with the application of new models, such as constructionalization, the ongoing debate about the status and modelling of the development of discourse markers, and reveal a renewed interest in the typological application of grammaticalization and in the cognitive motivations for unidirectionality. The contributors consider data from a wide range of languages, including several that have not or marginally been looked at in terms of grammaticalization: Chinese, Dutch, (varieties of) English, French, German, Japanese, Maltese, Old Saxon, Spanish, and languages of the South Caucasian and Zhuang Tai-Kadai families. The chapters range from theoretical discussions to fine-grained analyses of new historical and comparative language data. This volume will be of interest to linguists studying morphosyntactic changes in a range of languages, and in particular to those interested in models for grammatical change.</t>
  </si>
  <si>
    <t>https://www.iresearchbook.cn/f/ebook/detail?id=9fcd867f82684197b62910da31b98dc1</t>
  </si>
  <si>
    <t>9789027297662</t>
  </si>
  <si>
    <t>9789027218421</t>
  </si>
  <si>
    <t>Gender Across Languages. The linguistic representation of women and men. Volume 2</t>
  </si>
  <si>
    <t>跨语言的性别</t>
  </si>
  <si>
    <t>IMPACT: Studies in Language and Society</t>
  </si>
  <si>
    <t>Marlis Hellinger</t>
  </si>
  <si>
    <t>University of Frankfurt</t>
  </si>
  <si>
    <t>Pragmatics;Sociolinguistics and Dialectology</t>
  </si>
  <si>
    <t>This is the second of a three-volume comprehensive reference work on “Gender across Languages”, which provides systematic descriptions of various categories of gender (grammatical, lexical, referential, social) in 30 languages of diverse genetic, typological and socio-cultural backgrounds. Among the issues discussed for each language are the following: What are the structural properties of the language that have an impact on the relations between language and gender? What are the consequences for areas such as agreement, pronominalisation and word-formation? How is specification of and abstraction from (referential) gender achieved in a language? Is empirical evidence available for the assumption that masculine/male expressions are interpreted as generics? Can tendencies of variation and change be observed, and have alternatives been proposed for a more equal linguistic treatment of women and men? This volume (and the previous two volumes) will provide the much-needed basis for explicitly comparative analyses of gender across languages. All chapters are original contributions and follow a common general outline developed by the editors. The book contains rich bibliographical and indexical material.Languages of Volume 2: Chinese, Dutch, Finnish, Hindi, Icelandic, Italian, Norwegian, Spanish, Vietnamese, Welsh.</t>
  </si>
  <si>
    <t>https://www.iresearchbook.cn/f/ebook/detail?id=a1ed8b3ede71433cab0bf0c0955ebf15</t>
  </si>
  <si>
    <t>9789027291226</t>
  </si>
  <si>
    <t>9789027231017</t>
  </si>
  <si>
    <t>Talking about Motion. A crosslinguistic investigation of lexicalization patterns.</t>
  </si>
  <si>
    <t>谈动作：词汇化模式的跨语言调查</t>
  </si>
  <si>
    <t>Luna Filipović</t>
  </si>
  <si>
    <t>University College London</t>
  </si>
  <si>
    <t>Balto-Slavic linguistics;English linguistics;Germanic linguistics;Semantics;Syntax;Typology</t>
  </si>
  <si>
    <t>This is a corpus-based study of lexicalization of motion events in Serbo-Croatian and English, with contrasting examples from Spanish, French, Italian, Mandarin Chinese and Albanian. Talmy’s typology (1985) provides the backdrop for the analysis and the focus is on intratypological differences that affect habitual presence or absence of information in motion expressions crosslinguistically as well as “pattern clashing” in translation. This fresh look at issues regarding linguistic typology, lexical and construction meaning and spatio-temporal construals in language and experience results in a more finely grained classification of verbalized motion events. The study offers an eclectic overview of different theoretical approaches and insists on theoretically unbiased set of tools and principles that can be used in studies of any cognitive domain in any language. It provides an in-depth discussion of current issues in cognitive linguistics in particular and suggests systematic implementation of the research findings in applied and interdisciplinary studies of language.</t>
  </si>
  <si>
    <t>https://www.iresearchbook.cn/f/ebook/detail?id=a7b327b12e2248128aece0358c369083</t>
  </si>
  <si>
    <t>9789027281739</t>
  </si>
  <si>
    <t>9789027224774</t>
  </si>
  <si>
    <t>Interlanguage and Learnability. From Chinese to English.</t>
  </si>
  <si>
    <t>从中国到英国,中介和可学习性</t>
  </si>
  <si>
    <t>Virginia Yip</t>
  </si>
  <si>
    <t>Applied linguistics;Bilingualism;Language acquisition</t>
  </si>
  <si>
    <t>This book investigates a set of structures characteristic of Chinese speakers' English interlanguage (CIL) in the light of grammatical theory and principles of learnability. As a study of CIL grammar, it illuminates both the theory of interlanguage syntax in general and some specific problems in the acquisition of English by Chinese L1 learners. A set of interrelated structures are investigated, including topicalization, passive, ergative, &amp;#8220;tough movement&amp;#8221; and existential constructions. The interlanguage is approached through the comparative syntax of the relevant L1 and L2 constructions, combining insights from Chomskyan Universal Grammar and typological research. CIL proves to be permeable to Chinese typological influence and bears topic-prominent characteristics, while showing effects of language universals. A parallel theme of the book is the question of learnability in the context of second language acquisition. The Subset and Uniqueness Principles are adapted to the L2 context so as to account for learning difficulty as well as successful acquisition. Under-generation and over-generation of the interlanguage and target constructions give rise to learnability problems which are formulated in terms of set relations at the level of individual constructions. The Uniqueness Principle is invoked to motivate preemption of overgenerated forms. The interaction of syntax and semantics plays a crucial role in the formulation and resolution of these learnability problems. General conceptual issues raised by the Subset and Uniqueness Principles are also discussed.</t>
  </si>
  <si>
    <t>https://www.iresearchbook.cn/f/ebook/detail?id=a9879c872b1b4a65a6b8c723d389247a</t>
  </si>
  <si>
    <t>9789027263322</t>
  </si>
  <si>
    <t>9789027201690</t>
  </si>
  <si>
    <t>Eye Tracking and Multidisciplinary Studies on Translation</t>
  </si>
  <si>
    <t>眼动追踪与翻译的多学科研究</t>
  </si>
  <si>
    <t>Callum Walker</t>
  </si>
  <si>
    <t>Applied linguistics</t>
  </si>
  <si>
    <t>This volume offers a fresh intercultural perspective on the discursive and rhetorical challenges non-Anglophone scholars face while writing and publishing in English for an international readership. The volume presents a wide spectrum of text-based intercultural analyses of academic texts written in L2 English. Placed in the context of a rapidly increasing role of English as the universal language of scientific and scholarly communication, the contributions attempt to explore native language influence on L2 English academic texts or, conversely, the influence of rhetorical or discursive features of English on L2 texts. Covering texts from Chinese to Lithuanian authors, the chapters in this volume offer a rich selection of lexico-grammatical, discursive and rhetorical elements analysed and compared across genres, disciplines and languages both within synchronic and diachronic perspectives. This volume will be of interest to both experienced and novice researchers in such fields as English for Academic Purposes, Intercultural Rhetoric, Genre Theory, Corpus Linguistics, and English as a Lingua Franca.</t>
  </si>
  <si>
    <t>https://www.iresearchbook.cn/f/ebook/detail?id=ae86c9a0ece4475ca233da22a43e0e3d</t>
  </si>
  <si>
    <t>墨尔本大学图书馆,芝加哥大学,加州伯克利大学,普林斯顿大学,哥伦比亚大学图书馆</t>
  </si>
  <si>
    <t>9789027265418</t>
  </si>
  <si>
    <t>9789027210760</t>
  </si>
  <si>
    <t>Lexical Priming. Applications and advances.</t>
  </si>
  <si>
    <t>词汇启动:应用与进展</t>
  </si>
  <si>
    <t>Michael Pace-Sigge;Katie J. Patterson</t>
  </si>
  <si>
    <t>University of Eastern Finland</t>
  </si>
  <si>
    <t>Computational &amp; corpus linguistics;Corpus linguistics;Discourse studies;Pragmatics;Theoretical linguistics</t>
  </si>
  <si>
    <t>Published in 2005, Michael Hoey’s Lexical Priming – A new theory of words and language introduced a completely new theory of language based on how words are used in the real world. In the ten years that have passed, the theory has since gained traction in the field of corpus-linguistics. This volume brings together some of the most important contributions to the theory, in areas such as language teaching and learning, discourse analysis, stylistics as well as the design of language learning software. Crucially, this book introduces aspects of the language that have so far been given less focus in lexical priming, such as spoken language, figurative language, forced primings, priming as predictor of genre, and historical primings. The volume also focuses on applying the lexical priming theory to languages other than English including Mandarin Chinese and Finnish.</t>
  </si>
  <si>
    <t>https://www.iresearchbook.cn/f/ebook/detail?id=afaf1094302946b3a54fab0a92666366</t>
  </si>
  <si>
    <t>9783110822014</t>
  </si>
  <si>
    <t>9783110139532</t>
  </si>
  <si>
    <t>Studies in Chinese Phonology</t>
  </si>
  <si>
    <t>汉语音韵学</t>
  </si>
  <si>
    <t>Linguistic Models</t>
  </si>
  <si>
    <t>Wang, Jialing;Smith, Norval</t>
  </si>
  <si>
    <t>https://www.iresearchbook.cn/f/ebook/detail?id=b031901c905346aaaa6cde289bda2ebf</t>
  </si>
  <si>
    <t>9781108390026</t>
  </si>
  <si>
    <t>9781108433075</t>
  </si>
  <si>
    <t>9781108421935</t>
  </si>
  <si>
    <t>China and the Writing of English Literary Modernity, 1690–1770</t>
  </si>
  <si>
    <t>中国与英国文学创作的现代性，1690–1770</t>
  </si>
  <si>
    <t>Eun Kyung Min</t>
  </si>
  <si>
    <t>Eun Kyung Min is Professor of English at Seoul National University in Seoul, Korea. Her published work appears in such journals as The Eighteenth Century: Theory and Interpretation, Eighteenth-Century Studies, Studies on Voltaire and the Eighteenth Century, Social Text, and English Literary History.</t>
  </si>
  <si>
    <t>This book explores how a modern English literary identity was forged by its notions of other traditions and histories, in particular those of China. The theorizing and writing of English literary modernity took place in the midst of the famous quarrel between the Ancients and the Moderns. Eun Kyung Min argues that this quarrel was in part a debate about the value of Chinese culture and that a complex cultural awareness of China shaped the development of a 'national' literature in seventeenth- and eighteenth-century England by pushing to new limits questions of comparative cultural value and identity. Writers including Defoe, Addison, Goldsmith, and Percy wrote China into genres such as the novel, the periodical paper, the pseudo-letter in the newspaper, and anthologized collections of 'antique' English poetry, inventing new formal strategies to engage in this wide-ranging debate about what defined modern English identity.</t>
  </si>
  <si>
    <t>https://www.iresearchbook.cn/f/ebook/detail?id=a2233203608c4bcab0cc264cdd460cc6</t>
  </si>
  <si>
    <t>耶鲁大学,普林斯顿大学,麻省理工大学</t>
  </si>
  <si>
    <t>9789027263179</t>
  </si>
  <si>
    <t>9789027201904</t>
  </si>
  <si>
    <t>Structuring Variation in Romance Linguistics and Beyond</t>
  </si>
  <si>
    <t>In honour of Leonardo M. Savoia</t>
  </si>
  <si>
    <t>在浪漫语言学中构建变异及其后.以纪念莱昂纳多M.萨沃伊</t>
  </si>
  <si>
    <t>Mirko Grimaldi</t>
  </si>
  <si>
    <t>English linguistics</t>
  </si>
  <si>
    <t>Explicitation has been studied as a Translation Universal in corpus-based translation studies by several scholars, yet its features in interpreting have only been mildly touched upon. Given the obvious differences between translation and interpreting, it is worthwhile exploring whether explicitation has any distinct features in interpreting. This study offers a novel view of explicitation in consecutive interpreting (CI) by investigating the effects of interpreters’ professional experience and interpreting direction on interpreters’ explicitation patterns. It not only validates but also quantifies the differences in explicitation patterns between professional and student interpreters as well as between interpreting from A (Chinese) to B (English) language and vice versa. The established theoretical frameworks (including a typology framework and a process-oriented explanatory framework) and the data collected from various channels may provide methodological and empirical support for further studies on explicitation or other shifts occurring in interpreting. The tendencies and principles of explicitation identified by the study may also shed light on the training of CI.This volume is intended to act as a useful reference for scholars, practitioners, interpreters, graduate and advanced undergraduate students, and anyone who shows interest in explicitation, interpreting expertise, interpreting directionality and interpreting training.</t>
  </si>
  <si>
    <t>https://www.iresearchbook.cn/f/ebook/detail?id=b212d68f3c7c435bbe323c5fb3413857</t>
  </si>
  <si>
    <t>墨尔本大学图书馆,芝加哥大学,斯坦福大学,哥伦比亚大学图书馆,加州大学洛杉矶分校,麻省理工大学</t>
  </si>
  <si>
    <t>9789027285393</t>
  </si>
  <si>
    <t>9789027231345</t>
  </si>
  <si>
    <t>Lexique, Syntaxe et Lexique-Grammaire / Syntax, Lexis &amp; Lexicon-Grammar. Papers in honour of Maurice Gross.</t>
  </si>
  <si>
    <t>词汇语法，词汇和语法/语法，语训和词汇，语法，纪念莫里斯·毛，</t>
  </si>
  <si>
    <t>Lingvisticæ Investigationes Supplementa</t>
  </si>
  <si>
    <t>Christian Leclère</t>
  </si>
  <si>
    <t>LADL, CNRS</t>
  </si>
  <si>
    <t>Lexicography;Natural language processing;Semantics;Syntax;Theoretical linguistics</t>
  </si>
  <si>
    <t>Maurice Gross, who died in December 2001, was a pioneer and leading thinker in the field of modern linguistics. Long before computers could facilitate large-scale, lexically-based language study, he and his team began building an exhaustive, empirically-based inventory of the "lexicon-grammar" of French which, thirty years later, still remains the most complete syntax-based lexicon available. Researchers all over the world have adopted the Gross model of description, which serves as a computational model for any language. As can be seen in the contributions in this volume, it has been applied to languages as different as Arabic, Chinese, English, Greek or Korean (as well as the major Romance languages, of course). In this volume the reader will also find a number of articles by eminent linguists who were close friends of Maurice Gross, and frequently in dialogue with him on linguistic issues. No matter whether they shared his theoretical views, or his particular empirical methods of description, they each had great respect for his work, especially for the close-grained linguistic analysis which has set a benchmark for future generations.</t>
  </si>
  <si>
    <t>https://www.iresearchbook.cn/f/ebook/detail?id=b2cbea3c569c4d28a64c6ff05e74c789</t>
  </si>
  <si>
    <t>9789027293916</t>
  </si>
  <si>
    <t>9789027241412</t>
  </si>
  <si>
    <t>Cross-Linguistic Aspects of Processability Theory.</t>
  </si>
  <si>
    <t>可进行理论在跨语言方面</t>
  </si>
  <si>
    <t>Studies in Bilingualism</t>
  </si>
  <si>
    <t>Manfred Pienemann</t>
  </si>
  <si>
    <t>University of Paderborn &amp; University of Newcastle upon Tyne</t>
  </si>
  <si>
    <t>Bilingualism;Language acquisition;Psycholinguistics</t>
  </si>
  <si>
    <t>Seven years ago Manfred Pienemann proposed a novel psycholinguistic theory of language development, Processability Theory (PT). This volume examines the typological plausibility of PT. Focusing on the acquisition of Arabic, Chinese and Japanese the authors demonstrate the capacity of PT to make detailed and verifiable predictions about the developmental schedule for each language. This cross-linguistic perspective is also applied to the study of L1 transfer by comparing the impact of processability and typological proximity. The typological perspective is extended by including a comparison of different types of language acquisition. The architecture of PT is expanded by the addition of a second set of principles that contributes to the formal modeling of levels of processability, namely the mapping of argument-structure onto functional structure in lexical mapping theory. This step yields the inclusion of a range of additional phenomena in the processability hierarchy thus widening the scope of PT.</t>
  </si>
  <si>
    <t>https://www.iresearchbook.cn/f/ebook/detail?id=b67b3f3d2137421b9fc17f43419eeca2</t>
  </si>
  <si>
    <t>9781108331098</t>
  </si>
  <si>
    <t>9781108411998</t>
  </si>
  <si>
    <t>9781108419758</t>
  </si>
  <si>
    <t>Women and the Periodical Press in China's Long Twentieth Century: A Space of their Own?</t>
  </si>
  <si>
    <t>中国漫长的二十世纪中的女性与期刊出版：一个属于自己的表达空间？</t>
  </si>
  <si>
    <t>Michel Hockx;Joan Judge;Barbara Mittler</t>
  </si>
  <si>
    <t>Michel Hockx is Professor of Chinese literature and director of the Liu Institute for Asia and Asian Studies at the University of Notre Dame. He has published widely on modern Chinese literary communities, their practices and their values, their printed and digital publications, and their relationship to the state. His monograph Internet Literature in China (2015) was listed by Choice magazine as one of the 'Top 25 Outstanding Academic Titles of 2015'.  Joan Judge is Professor in the Department of History at York University in Toronto, Canada. She is the author of Republican Lens: Gender, Visuality, and Experience in the Early Chinese Periodical Press (2015), The Precious Raft of History: The Past, the West, and the Woman Question in China (2008, awarded Honourable Mention, Wallace K. Ferguson Prize), Print and Politics: 'Shibao' and the Culture of Reform in Late Qing China (1996), and co-editor of Beyond Exemplar Tales: Women's Biography in Chinese History (2011). She is currently engaged in an SSHRC-funded project with the working title 'Quotidian Concerns: Everyday Knowledge and the Rise of the Common Reader in China, 1870–1949'.  Barbara Mittler holds a Chair in Chinese Studies at the University of Heidelberg. She is Director of the Heidelberg Centre for Transcultural Studies. She holds an M.A. from the University of Oxford (1990). Her Ph.D. (1994) and her habilitation (1998) are both from Heidelberg. In 2000 she received the Heinz-Maier-Leibnitz-Prize. In 2013, her book-length study of the Chinese Cultural Revolution won the Fairbank Prize by the American Historical Association. Her research focuses on cultural production in (greater) China covering a wide range of topics from music to (visual) and (historical) print media in China's long modernity.</t>
  </si>
  <si>
    <t>History; East Asian History; Asian Studies</t>
  </si>
  <si>
    <t>In this major new collection, an international team of scholars examine the relationship between the Chinese women's periodical press and global modernity in the late nineteenth and twentieth centuries. The essays in this richly illustrated volume probe the ramifications for women of two monumental developments in this period: the intensification of China's encounters with foreign powers and a media transformation comparable in its impact to the current internet age. The book offers a distinctive methodology for studying the periodical press, which is supported by the development of a bilingual database of early Chinese periodicals. Throughout the study, essays on China are punctuated by transdisciplinary reflections from scholars working on periodicals outside of the Chinese context, encouraging readers to rethink common stereotypes about lived womanhood in modern China, and to reconsider the nature of Chinese modernity in a global context.</t>
  </si>
  <si>
    <t>https://www.iresearchbook.cn/f/ebook/detail?id=5e82cb493ee84cc1920a11771f808572</t>
  </si>
  <si>
    <t>9789027269898</t>
  </si>
  <si>
    <t>9789027210395</t>
  </si>
  <si>
    <t>Literature as Dialogue. Invitations offered and negotiated.</t>
  </si>
  <si>
    <t>作为对话的文学：提供和谈判的邀请</t>
  </si>
  <si>
    <t>Dialogue Studies</t>
  </si>
  <si>
    <t>Roger D. Sell</t>
  </si>
  <si>
    <t>Åbo Akademi University</t>
  </si>
  <si>
    <t>Dialogue studies;Discourse studies;Pragmatics;Theoretical literature &amp; literary studies</t>
  </si>
  <si>
    <t>How is it that some texts achieve the status of literature? Partly, at least, because the relationship they allow between their writers and the people who respond to them is fundamentally egalitarian. This is the insight explored by members of the Åbo literary communication network, who in this new book develop fresh approaches to literary works of widely varied provenance. The authors examined have written in Ancient Greek, Táng Dynasty Chinese, Middle, Modern and Contemporary English, German, Romanian, Polish, Russian and Hebrew. But each and every one of them is shown as having offered their human fellows something which, despite some striking appearances to the contrary, amounts to a welcoming invitation. This their audiences have then been able to negotiate in a spirit of dialogical interchange.Part I of the book poses the question: How, in offering their invitation, have writers respected their audiences’ human autonomy? This is the province of what Åbo scholars call "communicational criticism". Part II asks how an audience negotiating a literary invitation can be encouraged to respect the human autonomy of the writer who has offered it. In Åbo parlance, such encouragement is the task of "mediating criticism". These two modes of criticism naturally complement each other, and in their shared concern for communicational ethics ultimately seek to further a post-postmodern world that would be global without being hegemonic.</t>
  </si>
  <si>
    <t>https://www.iresearchbook.cn/f/ebook/detail?id=c0b61013572f484ab7085f3b03b00df3</t>
  </si>
  <si>
    <t>耶鲁大学,加州伯克利大学,哥伦比亚大学图书馆,麻省理工大学</t>
  </si>
  <si>
    <t>9789027276223</t>
  </si>
  <si>
    <t>9789027236432</t>
  </si>
  <si>
    <t>Microparametric Syntax and Dialect Variation.</t>
  </si>
  <si>
    <t>微观参数语法和方言的变化</t>
  </si>
  <si>
    <t>James R. Black;Virginia Motapanyane</t>
  </si>
  <si>
    <t>Memorial University of Newfoundland</t>
  </si>
  <si>
    <t>Generative linguistics;Sociolinguistics and Dialectology;Syntax;Theoretical linguistics</t>
  </si>
  <si>
    <t>Richard Kayne&amp;#8217;s introduction to this volume stresses that comparative work on the syntax of very closely related languages and dialects is a research tool promising to provide both a broad understanding of parameters at their finest-grained and an approach to the question of the minimal units of syntactic variation. The 11 articles in this collection demonstrate the use of this tool in analyzing microparametric variation, principally with reference to Chomsky&amp;#8217;s Minimalist program, in a variety of languages. Topics include se/si constructions, hypothetical infinitives and adverbial quantifiers in French and other Romance languages; that-trace variation, Scandinavian possessive constructions, reflexives and subject-verb agreement in Icelandic &amp;amp; Faroese, and verb clusters in continental West Germanic dialects; anaphoric agreement in Labrador Inuttut; negative particle questions in Chinese; imperative inversion in Belfast English; and the second person singular interrogative in the traditional vernacular of Bolton.</t>
  </si>
  <si>
    <t>https://www.iresearchbook.cn/f/ebook/detail?id=c0c101bb964c4dcd8930d486dc7bd737</t>
  </si>
  <si>
    <t>剑桥大学,普林斯顿大学,牛津大学</t>
  </si>
  <si>
    <t>9789027279026</t>
  </si>
  <si>
    <t>9789027252227</t>
  </si>
  <si>
    <t>The Syntax of Serial Verbs. An investigation into serialisation in Sranan and other languages.</t>
  </si>
  <si>
    <t>串行动词的语法,Sranan和其他语言调查连载</t>
  </si>
  <si>
    <t>Creole Language Library</t>
  </si>
  <si>
    <t>Mark Sebba</t>
  </si>
  <si>
    <t>Contact Linguistics;Creole studies;Syntax</t>
  </si>
  <si>
    <t>This monograph is about the chains of verbs commonly found in Creole Languages, West African languages, in particular the Kwa sub-group of Niger-Congo, Chinese and certain other languages and have acquired the name of 'serial verbs' in the literature. As a case study, the serial constructions of Sranan, a creole language of Surinam with an English lexical base, are examined in detail.</t>
  </si>
  <si>
    <t>https://www.iresearchbook.cn/f/ebook/detail?id=c0d448bf5c17449fb8af7ac980f33a3c</t>
  </si>
  <si>
    <t>哥伦比亚大学图书馆,麻省理工大学</t>
  </si>
  <si>
    <t>9789027294111</t>
  </si>
  <si>
    <t>9789027253828</t>
  </si>
  <si>
    <t>Broadening the Horizon of Linguistic Politeness.</t>
  </si>
  <si>
    <t>扩大语言优雅性的范围</t>
  </si>
  <si>
    <t>Robin T. Lakoff</t>
  </si>
  <si>
    <t>University of California, Berkeley</t>
  </si>
  <si>
    <t>Discourse studies;Pragmatics;Sociolinguistics and Dialectology</t>
  </si>
  <si>
    <t>This collection of 19 papers celebrates the coming of age of the field of politeness studies, now in its 30th year. It begins with an investigation of the meaning of politeness, especially linguistic politeness, and presents a short history of the field of linguistic politeness studies, showing how such studies go beyond the boundaries of conventional linguistic work, incorporating, as they do, non-language insights. The emphasis of the volume is on non-Western languages and the ways linguistic politeness is achieved with them. Many, if not most, studies have focused on Western languages, but the languages highlighted here show new and different aspects of the phenomena.The purpose of linguistic politeness is to aid in successful communication throughout the world, and this volume offers a balance of geographical distribution not found elsewhere, including Japanese, Thai, and Chinese, as well as Greek, Swedish and Spanish. It covers such theoretical topics as face, wakimae, social levels, gender-related differences in language usage, directness and indirectness, and intercultural perspectives.</t>
  </si>
  <si>
    <t>https://www.iresearchbook.cn/f/ebook/detail?id=c14f503f51fd48f39cc41632d1a511f3</t>
  </si>
  <si>
    <t>耶鲁大学,剑桥大学,加州伯克利大学,哈佛大学,斯坦福大学,哥伦比亚大学图书馆,牛津大学</t>
  </si>
  <si>
    <t>9789027269447</t>
  </si>
  <si>
    <t>9789027218094</t>
  </si>
  <si>
    <t>Writing and Literacy in Chinese, Korean and Japanese. Revised edition.</t>
  </si>
  <si>
    <t>写作和文学在中国,韩国和日本.修改后的版本</t>
  </si>
  <si>
    <t>Studies in Written Language and Literacy</t>
  </si>
  <si>
    <t>Insup Taylor;M. Martin Taylor</t>
  </si>
  <si>
    <t>Japanese linguistics;Psycholinguistics;Sino-Tibetan languages;Writing and literacy</t>
  </si>
  <si>
    <t>The book describes how the three East Asian writing systems-Chinese, Korean, and Japanese- originated, developed, and are used today. Uniquely, this book: (1) examines the three East Asian scripts (and English) together in relation to each other, and (2) discusses how these scripts are, and historically have been, used in literacy and how they are learned, written, read, and processed by the eyes, the brain, and the mind. In this second edition, the authors have included recent research findings on the uses of the scripts, added several new sections, and rewritten several other sections. They have also added a new Part IV to deal with issues that similarly involve all the four languages/scripts of their interest. The book is intended both for the general public and for interested scholars. Technical terms (listed in a glossary) are used only when absolutely necessary.</t>
  </si>
  <si>
    <t>https://www.iresearchbook.cn/f/ebook/detail?id=c1dfed732f0345aea254e136a15b9138</t>
  </si>
  <si>
    <t>9781108314206</t>
  </si>
  <si>
    <t>9781108407601</t>
  </si>
  <si>
    <t>9781108418614</t>
  </si>
  <si>
    <t>Ancient China and its Eurasian Neighbors: Artifacts, Identity and Death in the Frontier, 3000–700 BCE</t>
  </si>
  <si>
    <t>古代中国及其欧亚邻国：公元前3000-700年前边界上的手工艺品、身份和死亡</t>
  </si>
  <si>
    <t>Katheryn M. Linduff;Yan Sun;Wei Cao;Yuanqing Liu</t>
  </si>
  <si>
    <t>Katheryn M. Linduff is a Professor in the Departments of Art History and Anthropology at the University of Pittsburgh. She has engaged in art historical research and collaborative archaeological fieldwork, focusing on the prehistory, and Bronze and Iron Ages of the Inner Asian Frontier for many years. She has published extensively on metallurgy, gender, China and Eurasia, the archaeology of the Inner Asian Frontier, and on artifacts. Recently, she has published an edited volume with Bryan Hanks for Cambridge (2009) that focuses on issues of social complexity in the Late Prehistoric Period of the Eurasian Steppe and several articles on the transmission of metallurgical knowledge and artifacts across the frontiers to the north and west of the early Chinese Empires.  Yan Sun is a Professor of art history at the Gettysburg College in Pennsylvania. Her research and publications focus on the rise of regional bronze cultures in north China and the interplay between material culture, identities and power of Bronze Age China. Her recent publications include two bronze catalogues Shang date Bronzes from Hanzhong (2006) and Bronzes from Northern Shaanxi (2009) (both co-edited with Cao Wei), and studies on material culture and social identities in Western Zhou's frontier (2013) and gift giving and social network in Western Zhou regional state Yan (2017).  Cao Wei is a historian, a field archaeologist, and a scholar specializing in the study of ancient Chinese bronzes. He was previously a senior research fellow and the deputy director of the Museum of the Terracotta Army of the Qin Emperor in Shaanxi, China. He currently holds a professorship at Shaanxi Normal University. He serves as a board member of the Association for the Study of the Yin/Shang Culture. His primary research and publications have focused on Zhou period bronzes and their uses in ritual practice.  Yuanqing Liu is a Ph.D. candidate at Shaanxi Normal University, completing a dissertation on the regional bronze cultures in Northwestern China of the second and first millennium BCE. She spent one year as a visiting graduate student at the University of Pittsburgh, where she helped to collect and analyze the vast amount of previously undigested literature and materials from the northwest of current day China in the period from ca. 1000–800 BCE.</t>
  </si>
  <si>
    <t>This volume examines the role of objects in the region north of early dynastic state centers, at the intersection of Ancient China and Eurasia, a large area that stretches from Xinjiang to the China Sea, from c.3000 BCE to the mid-eighth century BCE. This area was a frontier, an ambiguous space that lay at the margins of direct political control by the metropolitan states, where local and colonial ideas and practices were reconstructed transculturally. These identities were often merged and displayed in material culture. Types of objects, styles, and iconography were often hybrids or new to the region, as were the tomb assemblages in which they were deposited and found. Patrons commissioned objects that marked a symbolic vision of place and person and that could mobilize support, legitimize rule, and bind people together. Through close examination of key artifacts, this book untangles the considerable changes in political structure and cultural makeup of ancient Chinese states and their northern neighbors.</t>
  </si>
  <si>
    <t>https://www.iresearchbook.cn/f/ebook/detail?id=cebf9d08ff14449bad59b051b7e8908f</t>
  </si>
  <si>
    <t>芝加哥大学,耶鲁大学,伦敦大学,剑桥大学,加州伯克利大学,哈佛大学,斯坦福大学,普林斯顿大学,哥伦比亚大学图书馆,加州大学洛杉矶分校,牛津大学,香港中文大学,麻省理工大学,英国伦敦玛丽皇后大学,英国伦敦玛丽皇后大学,纽约大学,纽约大学</t>
  </si>
  <si>
    <t>9789027296252</t>
  </si>
  <si>
    <t>9789027224958</t>
  </si>
  <si>
    <t>The L2 Acquisition of Tense-Aspect Morphology.</t>
  </si>
  <si>
    <t>二语习得的紧张看点形态.</t>
  </si>
  <si>
    <t>M. Rafael Salaberry</t>
  </si>
  <si>
    <t>Rice University</t>
  </si>
  <si>
    <t>Language disorders &amp; speech pathology;Theoretical linguistics</t>
  </si>
  <si>
    <t>The present volume provides a cross-linguistic perspective on the development of tense-aspect in L2 acquisition. Data-based studies included in this volume deal with the analysis of a wide range of target languages: Chinese, English, Italian, French, Japanese, and Spanish. Theoretical frameworks used to evaluate the nature of the empirical evidence range from generative grammar to functional-typological linguistics. Several studies focus on the development of past tense markers, but other issues such as the acquisition of a future marker are also addressed. An introductory chapter outlines some theoretical and methodological issues that serves as relevant preliminary reading for most of the chapters included in this volume. Additionally, a preliminary chapter offers a substantive review of first language acquisition of tense-aspect morphology. The analysis of the various languages included in this volume significantly advances our understanding of this phenomenon, and will serve as an important basis for future research.</t>
  </si>
  <si>
    <t>https://www.iresearchbook.cn/f/ebook/detail?id=c5979a9c688a489399c60c6508dc5d80</t>
  </si>
  <si>
    <t>9781108195584</t>
  </si>
  <si>
    <t>9781316647820</t>
  </si>
  <si>
    <t>9781107197619</t>
  </si>
  <si>
    <t>Violence, Kinship and the Early Chinese State: The Shang and their World</t>
  </si>
  <si>
    <t>暴力、亲属关系与中国早期的国家：商朝和他们的世界</t>
  </si>
  <si>
    <t>Roderick Campbell</t>
  </si>
  <si>
    <t>Roderick Campbell is Associate Professor of East Asian Archaeology and History at the Institute for the Study of the Ancient World, New York University. He has received numerous fellowships, awards, and grants for his work from institutions such as the Luce Archaeology Initiative, the Chiang Ching-kuo Foundation, and the Canadian Social Sciences and Humanities Research Council.</t>
  </si>
  <si>
    <t>History; Archaeology; Asian Studies; East Asian History; Archaeology of Asia;</t>
  </si>
  <si>
    <t>Situated between myth and history, the Shang has been hailed both as China's first historical dynasty and as one of the world's primary civilizations. This book is an up-to-date synthesis of the archaeological, palaeographic and transmitted textual evidence for the Shang polity at Anyang (c.1250–1050 BCE). Roderick Campbell argues that violence was not the antithesis of civilization at Shang Anyang, but rather its foundation in war and sacrifice. He explores the social economy of practices and beliefs that produced the ancestral order of the Shang polity. From the authority of posthumously deified kings, to the animalization of human sacrificial victims, the ancestral ritual complex structured the Shang world through its key institutions of war, sacrifice, and burial. Mediated by hierarchical lineages, participation in these practices was basic to being Shang. This volume, which is based on the most up-to-date evidence, offers comprehensive and cutting-edge insight into the Chinese Bronze Age civilization.</t>
  </si>
  <si>
    <t>https://www.iresearchbook.cn/f/ebook/detail?id=ff536c682aaf4f2a984b1d3125039108</t>
  </si>
  <si>
    <t>芝加哥大学,耶鲁大学,伦敦大学,加州伯克利大学,普林斯顿大学,哥伦比亚大学图书馆,麻省理工大学</t>
  </si>
  <si>
    <t>9789027294289</t>
  </si>
  <si>
    <t>9789027215659</t>
  </si>
  <si>
    <t>Dramatized Discourse. The Mandarin Chinese ba-construction.</t>
  </si>
  <si>
    <t>戏剧话词：汉语言BA结构</t>
  </si>
  <si>
    <t>Studies in Functional and Structural Linguistics</t>
  </si>
  <si>
    <t>University of Cologne</t>
  </si>
  <si>
    <t>Discourse studies;Functional linguistics;Pragmatics;Semantics;Sino-Tibetan languages;Syntax</t>
  </si>
  <si>
    <t>Language is a symbolic system of meanings evoked by linguistic forms. The choice of forms in communication is non-arbitrary. Rather, speakers pick those forms whose meanings best convey their discourse intention. The meaning of the Mandarin ba-construction, argues Jing-Schmidt, is discourse dramaticity, a concept that includes high conceptual salience and subjectivity. The ba-construction and its "syntactic variations" are never interchangeable because contrast in their meanings determines difference in their functions. Quantitative analyses based on authentic data validate the postulation of discourse dramaticity. By taking discourse pragmatics seriously, the dramaticity hypothesis enables a unitary explanation that transcends sentence grammar. The diachronic treatment reveals the syntactic change of the ba-construction as an adaptive process of pragmatization, which raises the issue of linguistic evolution as a result of socio-cultural development. This book will be of particular value to readers interested in the interaction between grammar and pragmatics and to teachers confronting the controversy of the ba-construction in foreign language pedagogy.</t>
  </si>
  <si>
    <t>https://www.iresearchbook.cn/f/ebook/detail?id=cb73fbc027f04bccaaf593547ec7857e</t>
  </si>
  <si>
    <t>9789027288868</t>
  </si>
  <si>
    <t>9789027222503</t>
  </si>
  <si>
    <t>The Metalanguage of Translation.</t>
  </si>
  <si>
    <t>元语言的翻译.</t>
  </si>
  <si>
    <t>Yves Gambier</t>
  </si>
  <si>
    <t>University of Turku</t>
  </si>
  <si>
    <t>“Let the meta-discussion begin,” James Holmes urged in 1972. Coming almost forty years later – years filled with fascinating and often unexpected developments in the interdiscipline of Translation Studies – this volume offers the reader a multiplicity of meta-perspectives, while also moving the discussion forward. Indeed, the (re)production and (re)use of metalinguistic metaphors frame and partly determine our views on research, so such a discussion is vital &amp;#173;as it is in any scholarly discipline. Among other questions, the eleven contributors draw the reader’s attention to the often puzzling variations of usage and conceptualization in both the theory and the practice of translation.First published as a special issue of Target 19:2 (2007), the volume runs the gamut of metalinguistic topics, ranging from terminology, localization and epistemological questions, through the Chinese perspective, to the conceptual mapping of the online Translation Studies Bibliography.</t>
  </si>
  <si>
    <t>https://www.iresearchbook.cn/f/ebook/detail?id=cbf92f5a581741888291b35c2f1f8bc1</t>
  </si>
  <si>
    <t>9789027293022</t>
  </si>
  <si>
    <t>9789027232403</t>
  </si>
  <si>
    <t>Progress in Colour Studies. Volume II. Psychological aspects.</t>
  </si>
  <si>
    <t>色彩研究进展.第二卷.心理方面的问题.</t>
  </si>
  <si>
    <t>Nicola Pitchford</t>
  </si>
  <si>
    <t>University of Nottingham</t>
  </si>
  <si>
    <t>Cognition and language;Cognitive psychology</t>
  </si>
  <si>
    <t>The study of colour attracts researchers from a wide range of disciplines from both the sciences and the arts. Along with its companion volume, Progress in Colour Studies 1: Language and Culture, this book offers a fascinating insight into current issues and research into colour. Most of the papers originated in a 2004 conference entitled ‘Progress in Colour Studies’ held in the University of Glasgow, U.K. Some additional invited papers are included from investigators exploring new and exciting avenues of colour research. The contributions to both books represent reviews of state-of-the-art colour research in various disciplines, and some new research findings are reported. This volume, principally psychological in content, focuses on the development of colour perception and colour language, from infancy into adulthood, across a diverse range of cultures, including English, Himba, Chinese, and Mexican, and on the intriguing yet perplexing condition of synaesthesia, thus bridging research from the physiology, psychology and anthropology of colour.</t>
  </si>
  <si>
    <t>https://www.iresearchbook.cn/f/ebook/detail?id=cc28787a7ea9449f8af71b419b7f220e</t>
  </si>
  <si>
    <t>9789027261229</t>
  </si>
  <si>
    <t>9789027205490</t>
  </si>
  <si>
    <t>Silently Structured Silent Argument</t>
  </si>
  <si>
    <t>沉默寡言的结构</t>
  </si>
  <si>
    <t>Linguistik Aktuell/linguistics Today 259</t>
  </si>
  <si>
    <t>Yuta Sakamoto</t>
  </si>
  <si>
    <t>generative linguistics;syntax;theoretical linguistics</t>
  </si>
  <si>
    <t>Theoretical linguistics in the generative tradition has payed much attention to issues related to silence &amp;#8210; children know the syntax of silence despite the fact that they do not have direct access to it throughout their language acquisition process. One of the issues that have been hotly discussed regarding silence in natural languages is whether it involves syntactic structure or not. This book is concerned with a particular instance of silence in natural languages, what is called radical pro-drop, showing that it is silently structured on the basis of novel data from Japanese as well as Chinese, Korean, Mongolian, and Turkish. The discussion in this book also has consequences for the dichotomy between PF-deletion vs. LF-copying, shedding a new light on the proper analysis of several syntactic phenomena in Japanese, including wh-in-situ and control.</t>
  </si>
  <si>
    <t>https://www.iresearchbook.cn/f/ebook/detail?id=cc38e72364b14dd7b09ccadf7f852202</t>
  </si>
  <si>
    <t>9789027295019</t>
  </si>
  <si>
    <t>9789027230836</t>
  </si>
  <si>
    <t>Aspect in Mandarin Chinese. A corpus-based study.</t>
  </si>
  <si>
    <t>中国普通话的看点.基于语料库的研究</t>
  </si>
  <si>
    <t>Richard Xiao</t>
  </si>
  <si>
    <t>University of Lancaster</t>
  </si>
  <si>
    <t>Corpus linguistics;Semantics;Sino-Tibetan languages;Syntax;Theoretical linguistics</t>
  </si>
  <si>
    <t>Chinese, as an aspect language, has played an important role in the development of aspect theory. This book is a systematic and structured exploration of the linguistic devices that Mandarin Chinese employs to express aspectual meanings. The work presented here is the first corpus-based account of aspect in Chinese, encompassing both situation aspect and viewpoint aspect. In using corpus data, the book seeks to achieve a marriage between theory-driven and corpus-based approaches to linguistics. The corpus-based model presented explores aspect at both the semantic and grammatical levels. At the semantic level a two-level model of situation aspect is proposed, which covers both the lexical and sentential levels, thus giving a better account of the compositional nature of situation aspect. At the grammatical level four perfective and four imperfective aspects in Chinese are explored in detail. This exploration corrects many intuition-based misconceptions, and associated misleading conclusions, about aspect in Chinese common in the literature.</t>
  </si>
  <si>
    <t>https://www.iresearchbook.cn/f/ebook/detail?id=ccda5d390c734ae0b9bfb136a14c466d</t>
  </si>
  <si>
    <t>芝加哥大学,耶鲁大学,加州伯克利大学</t>
  </si>
  <si>
    <t>9789027262981</t>
  </si>
  <si>
    <t>9789027202130</t>
  </si>
  <si>
    <t>Current Studies In Chinese Language And Discourse. Global Context And Diverse Perspectives.</t>
  </si>
  <si>
    <t>中国语言与语篇研究现状.全球背景和多样化的视角.</t>
  </si>
  <si>
    <t>Yun Xiao;Linda Tsung</t>
  </si>
  <si>
    <t>Bryant University</t>
  </si>
  <si>
    <t>This volume features a discourse empirical orientation from diverse perspectives and various methodologies, in which narratives, interviews, surveys, and large-scale databases or self-created written and spoken corpora are employed and analyzed to gain a better understanding of new developments and changes in Chinese language and discourse. Authors employ updated approaches from a variety of fields, including applied linguistics, functional linguistics, corpus linguistics and sociolinguistics, to describe the structure of Chinese language and discourse and to examine its critical issues, many focusing on globalization-induced language developments and changes. With an empirically-based discourse/socio-cultural approach, this collection makes valuable contributions to research on Chinese language and discourse and serves as a sound reference for Chinese researchers and educators in diverse fields such as Chinese language and discourse, Chinese linguistics and language education, Chinese multiculturalism, and more.</t>
  </si>
  <si>
    <t>https://www.iresearchbook.cn/f/ebook/detail?id=cd1f2d70417b4abb89c4d7cff0a10b48</t>
  </si>
  <si>
    <t>9781107597518</t>
  </si>
  <si>
    <t>9781107675643</t>
  </si>
  <si>
    <t>9781107046221</t>
  </si>
  <si>
    <t>The Making of a New Rural Order in South China: Village, Land, and Lineage in Huizhou, 900–1600:Volume 1</t>
  </si>
  <si>
    <t>中国南方的新农村秩序建设：徽州的村庄、土地和宗族900–1600</t>
  </si>
  <si>
    <t>Joseph P. McDermott</t>
  </si>
  <si>
    <t>Joseph P. McDermott is Reader in Chinese History at the University of Cambridge and a Fellow of St John's College. He has published widely on the pre-modern social and economic history of China.</t>
  </si>
  <si>
    <t>History; Economic History; East Asian History; Asian Studies</t>
  </si>
  <si>
    <t>Among the large caches of private documents discovered and collected in China, few rival the Huizhou sources for the insight they provide into Chinese local society and economy over the past millennium. Having spent decades researching these exceptionally rich sources, Joseph P. McDermott presents in two volumes his findings about the major social and economic changes in this important prefecture of south China from around 900 to 1700. In this first volume, we learn about village settlement, competition among village religious institutions, premodern agricultural production, the management of land and lineage, the rise of the lineage as the dominant institution, and its members' application of commercial practices to local forestry operations. This landmark study of religious life and economic activity, of lineage and land, and of rural residents and urban commercial practices provides a compelling new framework for understanding a distinctive path of economic and social development for premodern China and beyond.</t>
  </si>
  <si>
    <t>https://www.iresearchbook.cn/f/ebook/detail?id=b232094d386842f19af737fb465028ef</t>
  </si>
  <si>
    <t>芝加哥大学,耶鲁大学,普林斯顿大学</t>
  </si>
  <si>
    <t>9789027266842</t>
  </si>
  <si>
    <t>9789027212351</t>
  </si>
  <si>
    <t>Introduction to Healthcare for Chinese-speaking Interpreters and Translators.</t>
  </si>
  <si>
    <t>汉语口译和翻译的医疗保健简介</t>
  </si>
  <si>
    <t>Ineke H.M. Crezee;Eva N.S. Ng</t>
  </si>
  <si>
    <t>Auckland University of Technology</t>
  </si>
  <si>
    <t>Interpreting;Sino-Tibetan languages;Translation Studies</t>
  </si>
  <si>
    <t>This book is based on the very popular international publication (Crezee, 2013) and has been supplemented with Chinese glossaries. Just like the 2013 textbook, this practical resource will allow interpreters and translators to quickly read up on healthcare settings, familiarizing themselves with anatomy, physiology, medical terminology and frequently encountered conditions, diagnostic tests and treatment options. It is an exceptionally useful and easily accessible handbook, in particular for English-speaking patients, Chinese-speaking doctors, and first language Chinese-speaking students in healthcare related programs. This book includes special comments on the medical system in some English- and Chinese-speaking countries and gives concrete examples of patient expectations for hospital stays or physician visits. Also included is information regarding the establishment of some health interpreting services, the nature of Chinese medical terminology and specific culture-related concepts to be aware of.</t>
  </si>
  <si>
    <t>https://www.iresearchbook.cn/f/ebook/detail?id=d604f53259344a59b5f89b3db9f725a4</t>
  </si>
  <si>
    <t>9781107595880</t>
  </si>
  <si>
    <t>9780521719810</t>
  </si>
  <si>
    <t>9780521895521</t>
  </si>
  <si>
    <t>Early China: A Social and Cultural History</t>
  </si>
  <si>
    <t>早期中国：社会和文化史</t>
  </si>
  <si>
    <t>Feng</t>
  </si>
  <si>
    <t>'Early China' refers to the period from the beginning of human history in China to the end of the Han Dynasty in AD 220. The roots of modern Chinese society and culture are all to be found in this formative period of Chinese civilization. Li Feng's new critical interpretation draws on the most recent scholarship and archaeological discoveries from the past thirty years. This fluent and engaging overview of early Chinese civilization explores key topics including the origins of the written language, the rise of the state, the Shang and Zhou religions, bureaucracy, law and governance, the evolving nature of war, the creation of empire, the changing image of art, and the philosophical search for social order. Beautifully illustrated with a wide range of new images, this book is essential reading for all those wanting to know more about the foundations of Chinese history and civilization.</t>
  </si>
  <si>
    <t>https://www.iresearchbook.cn/f/ebook/detail?id=e2d34f0132054c59a7394504ae4850ff</t>
  </si>
  <si>
    <t>芝加哥大学,加州伯克利大学,斯坦福大学,普林斯顿大学,加州大学洛杉矶分校,牛津大学</t>
  </si>
  <si>
    <t>9789027294951</t>
  </si>
  <si>
    <t>9789027247667</t>
  </si>
  <si>
    <t>Language Typology. A functional perspective.</t>
  </si>
  <si>
    <t>语言类型学.功能的角度</t>
  </si>
  <si>
    <t>Alice Caffarel</t>
  </si>
  <si>
    <t>Sydney University</t>
  </si>
  <si>
    <t>Functional linguistics;Semantics;Syntax;Theoretical linguistics;Typology</t>
  </si>
  <si>
    <t>This book is intended as a systemic functional contribution to language typology both for those who would like to understand and describe particular languages against the background of generalizations about a wide range of languages and also for those who would like to develop typological accounts that are based on and embody descriptions of the systems of particular languages (rather than isolated constructions). The book is a unique contribution in at least two respects. On the one hand, it is the first book based on systemic functional theory that is specifically concerned with language typology. On the other hand, the book combines the particular with the general in the description of languages: it presents comparable sketches of particular languages while at the same time identifying generalizations based on the languages described here as well as on other languages.The volume explores eight languages, covering seven language families: French, German, Pitjantjatjara, Tagalog, Telugu, Vietnamese, Chinese, and Japanese.</t>
  </si>
  <si>
    <t>https://www.iresearchbook.cn/f/ebook/detail?id=dc65358865bb4971810422820f678973</t>
  </si>
  <si>
    <t>墨尔本大学图书馆,芝加哥大学,耶鲁大学,剑桥大学,加州伯克利大学,哈佛大学,普林斯顿大学,哥伦比亚大学图书馆,加州大学洛杉矶分校,牛津大学,麻省理工大学</t>
  </si>
  <si>
    <t>9781501326073</t>
  </si>
  <si>
    <t>9781501326042</t>
  </si>
  <si>
    <t>Exorcising Translation</t>
  </si>
  <si>
    <t>Towards an Intercivilizational Turn</t>
  </si>
  <si>
    <t>迈向文明开启</t>
  </si>
  <si>
    <t>Literatures, Cultures, Translation</t>
  </si>
  <si>
    <t>Douglas Robinson</t>
  </si>
  <si>
    <t>Douglas Robinson is Chair Professor of English at Hong Kong Baptist University, Hong Kong, and is one of the world's leading experts on translation. He is the author of path-breaking publications in translation studies, including The Translator's Turn (1991), Translation and Taboo (1996), Translation and the Problem of Sway (2011), and The Dao of Translation (2015). He is also author of important works on postcoloniality, from Translation and Empire (1997) to Displacement and the Somatics of Postcolonial Culture (2013).</t>
  </si>
  <si>
    <t>Literature &amp; Literary Studies/translation &amp; Interpretation/literary Theory</t>
  </si>
  <si>
    <t>Exorcising Translation, a new volume in Bloomsbury's Literatures, Cultures, Translation series, makes critical contributions to translation as well as to comparative and postcolonial literary studies.   The hot-button issue of Eurocentrism in translation studies has roiled the discipline in the past few years, with critiques followed by defenses and defenses followed by enhanced critiques. Douglas Robinson identifies Eurocentrism in translation studies as what Sakai Naoki calls a “civilizational spell.” Exorcising Translation tracks two translation histories. In the first, moving from Friedrich Nietzsche to Harold Bloom, we find ourselves caught, trapped, cursed, haunted by the spell. In the second, focused on English translations and translators of Chinese literature, Robinson explores accusations against American translators not only for their inadequate (or even totally absent) knowledge of Chinese and Daoism, but for their Americanness, their trappedness in individualistic and secular Western thought. A closer look at that history shows that Western thought and Chinese thought are mutually shaped in fascinating ways. Exorcising Translation presents a major re-envisioning of translation studies, and indeed the literary relationship between East and West, by a pioneering scholar in the field.</t>
  </si>
  <si>
    <t>https://www.iresearchbook.cn/f/ebook/detail?id=dd74f2b5f5f64d7bb9edd4c3b110f42e</t>
  </si>
  <si>
    <t>9781107497504</t>
  </si>
  <si>
    <t>9781107623613</t>
  </si>
  <si>
    <t>9781107045613</t>
  </si>
  <si>
    <t>Forging Romantic China: Sino-British Cultural Exchange 1760–1840</t>
  </si>
  <si>
    <t>锻造浪漫的中国-中英文化交流 1760–1840</t>
  </si>
  <si>
    <t>Cambridge Studies in Romanticism</t>
  </si>
  <si>
    <t>Peter J. Kitson</t>
  </si>
  <si>
    <t>Peter J. Kitson is Professor of English at the University of East Anglia. He is the author of Romantic Literature, Race and Colonial Encounter (2007).</t>
  </si>
  <si>
    <t>Literature; English Literature 1700-1830; Asian Studies</t>
  </si>
  <si>
    <t>The first major cultural study to focus exclusively on this decisive period in modern British-Chinese relations. Based on extensive archival investigations, Peter J. Kitson shows how British knowledge of China was constructed from the writings and translations of a diverse range of missionaries, diplomats, travellers, traders, and literary men and women during the Romantic period. The new perceptions of China that it gave rise to were mediated via a dynamic print culture to a diverse range of poets, novelists, essayists, dramatists and reviewers, including Jane Austen, Thomas Percy, William Jones, S. T. Coleridge, George Colman, Robert Southey, Charles Lamb, William and Dorothy Wordsworth and others, informing new British understandings and imaginings of China on the eve of the Opium War of 1839–42. Kitson aims to restore China to its true global presence in our understandings of the culture and literature of Britain in the late eighteenth and early nineteenth centuries.</t>
  </si>
  <si>
    <t>https://www.iresearchbook.cn/f/ebook/detail?id=2846619284e1469baeab28170e90e1cb</t>
  </si>
  <si>
    <t>加州伯克利大学,哈佛大学,普林斯顿大学,哥伦比亚大学图书馆,加州大学洛杉矶分校</t>
  </si>
  <si>
    <t>9789027266354</t>
  </si>
  <si>
    <t>9789027201874</t>
  </si>
  <si>
    <t>Integrating Chinese Linguistic Research and Language Teaching and Learning.</t>
  </si>
  <si>
    <t>整合中国语言学研究和语言教学和学习</t>
  </si>
  <si>
    <t>Hongyin Tao</t>
  </si>
  <si>
    <t>University of California, Los Angeles</t>
  </si>
  <si>
    <t>Applied linguistics;Language acquisition;Language teaching;Sino-Tibetan languages</t>
  </si>
  <si>
    <t>Linguistic research and language teaching have generally been viewed as two separate types of academic endeavor. While linguists have been preoccupied with pattern finding and theory building, language teachers often encounter issues that are not readily addressed by theoretical linguistic research. This collection, with eleven papers touching upon a wide range of issues, stands out as one of the rare concerted efforts toward a meaningful integration of the two endeavors. Subject matters include tone, stress, word structure, grammatical categories (e.g. classifiers), syntactic structures (including argument structure), discourse particles, implicit and explicit knowledge, conversational repair, and learner corpus. With a diverse range of theoretical orientations, this collection serves to showcase some of the productive ways to create synergy between Chinese linguistic research and language education.</t>
  </si>
  <si>
    <t>https://www.iresearchbook.cn/f/ebook/detail?id=f0b4e614b8a5490996623616480a6a11</t>
  </si>
  <si>
    <t>芝加哥大学,加州伯克利大学,普林斯顿大学</t>
  </si>
  <si>
    <t>9789027293251</t>
  </si>
  <si>
    <t>9789027229809</t>
  </si>
  <si>
    <t>Passivization and Typology. Form and function.</t>
  </si>
  <si>
    <t>被动化和种类.形式和功能.</t>
  </si>
  <si>
    <t>Werner Abraham</t>
  </si>
  <si>
    <t>University of Vienna</t>
  </si>
  <si>
    <t>Semantics;Syntax;Theoretical linguistics;Typology</t>
  </si>
  <si>
    <t>Is the passive a unified universal phenomenon? The claim derived from this volume is that the passive, if not universal, has become unified according to function. Language as a means of communication needs the passive, or passive-like constructions, and sooner or later develops them based on other voices (impersonal active, middle, reflexive), specific semantic meanings such as adversativity, or tense-aspect categories (stative,perfect, preterit). Certain contributors review the passives in various languages and language groups, including languages rarely discussed. Another group of contributors takes a novel theoretical approach toward passivization within a broad typological perspective. Among the languages discussed are Vedic, Irish, Mandarin Chinese, Thai, Lithuanian, Mordvin, and Nganasan, next to almost all European languages. Various theoretical frameworks such as Optimality Theory, Modern Structuralist Approaches, Role and Reference Grammar, Cognitive Semantics, Distributed Morphology, and Case Grammar have been applied by the different authors.</t>
  </si>
  <si>
    <t>https://www.iresearchbook.cn/f/ebook/detail?id=f0fa53d1d719471ea677f53bdea8a9d7</t>
  </si>
  <si>
    <t>9789027263919</t>
  </si>
  <si>
    <t>9789027200952</t>
  </si>
  <si>
    <t>Evidence for Evidentiality</t>
  </si>
  <si>
    <t>事实根据</t>
  </si>
  <si>
    <t>Ad Foolen</t>
  </si>
  <si>
    <t>Morphology</t>
  </si>
  <si>
    <t>Dedicated to John B. Whitman, this collection of seventeen articles provides a forum for cutting-edge theoretical research on a wide range of linguistic phenomena in a wide variety of Asian languages, including Japanese, Korean, Chinese, Austronesian, Indo-Aryan, and Thai. Ranging from syntax and morphology to semantics, acquisition, processing and phonology, from synchronic and/or diachronic perspectives, this collection reflects the breadth of the honoree’s research interests, which span multiple research subfields in numerous Asian languages.</t>
  </si>
  <si>
    <t>https://www.iresearchbook.cn/f/ebook/detail?id=f274e03dd2834f048c30227286bef6ed</t>
  </si>
  <si>
    <t>9781107273122</t>
  </si>
  <si>
    <t>9781316600993</t>
  </si>
  <si>
    <t>9781107013155</t>
  </si>
  <si>
    <t>China and the Victorian Imagination: Empires Entwined</t>
  </si>
  <si>
    <t>中国与维多利亚时代意像</t>
  </si>
  <si>
    <t>Cambridge Studies in Nineteenth-Century Literature and Culture</t>
  </si>
  <si>
    <t>Ross G. Forman</t>
  </si>
  <si>
    <t>Ross Forman is Associate Professor in the Department of English and Comparative Literary Studies at the University of Warwick.</t>
  </si>
  <si>
    <t>Literature; Asian Studies; English Literature 1830-1900</t>
  </si>
  <si>
    <t>What happens to our understanding of 'orientalism' and imperialism when we consider British-Chinese relations during the nineteenth century, rather than focusing on India, Africa or the Caribbean? This book explores China's centrality to British imperial aspirations and literary production, underscoring the heterogeneous, interconnected nature of Britain's formal and informal empire. To British eyes, China promised unlimited economic possibilities, but also posed an ominous threat to global hegemony. Surveying anglophone literary production about China across high and low cultures, as well as across time, space and genres, this book demonstrates how important location was to the production, circulation and reception of received ideas about China and the Chinese.  In this account, treaty ports matter more than opium. Ross G. Forman challenges our preconceptions about British imperialism, reconceptualizes anglophone literary production in the global and local contexts, and excavates the little-known Victorian history so germane to contemporary debates about China's 'rise'.</t>
  </si>
  <si>
    <t>https://www.iresearchbook.cn/f/ebook/detail?id=949c91d1b3884fe4bc1d34ba45189877</t>
  </si>
  <si>
    <t>9789027295194</t>
  </si>
  <si>
    <t>9789027253699</t>
  </si>
  <si>
    <t>Spatial Demonstratives in English and Chinese. Text and Cognition.</t>
  </si>
  <si>
    <t>英语和汉语的空间里的指示.文字和认知.</t>
  </si>
  <si>
    <t>Yi’an Wu</t>
  </si>
  <si>
    <t>Beijing Foreign Studies University</t>
  </si>
  <si>
    <t>Cognitive linguistics;English linguistics;Germanic linguistics;Pragmatics;Semantics;Sino-Tibetan languages</t>
  </si>
  <si>
    <t>As a subject of universal appeal, spatial demonstratives have been studied extensively from a variety of disciplines. What marks the present study as distinct is that it is an English-Chinese comparative study set in a cognitive-linguistic framework and that the methodology features a parallel corpora-based, discourse analysis approach. The framework illuminates the nature of the demonstratives’ basic and extended meaning and use, the connections between them, and the mechanisms that govern and constrain their trends of extension. The corpora place the English and Chinese demonstratives in comparable discourse contexts and processes, providing an “ecological” environment for the observation of how their behavior fits into the respective structural and discourse systems of the two languages. The study also illuminates important issues such as the subjectivity of language, language as a representational system and a vehicle of communication, the interface between form and function, and the role of context in discourse comprehension.</t>
  </si>
  <si>
    <t>https://www.iresearchbook.cn/f/ebook/detail?id=fc5217ad04874728889a098bbb0223b1</t>
  </si>
  <si>
    <t>9789027292704</t>
  </si>
  <si>
    <t>9789027238948</t>
  </si>
  <si>
    <t>Applied Cultural Linguistics. Implications for second language learning and intercultural communication.</t>
  </si>
  <si>
    <t>应用文化语言学：第二语言学习不同文化、沟通的意义</t>
  </si>
  <si>
    <t>Converging Evidence in Language and Communication Research</t>
  </si>
  <si>
    <t>Farzad Sharifian</t>
  </si>
  <si>
    <t>Monash University</t>
  </si>
  <si>
    <t>Cognition and language;Communication Studies;Language acquisition</t>
  </si>
  <si>
    <t>Research in the relatively new field of cultural linguistics has implications for second language learning and intercultural communication. This volume is the first of its kind to bring together studies that examine the implications for applied programs of research in these domains. Collectively, the contributions explore the interrelationship between language, culture, and conceptualisations. Each study focuses on a different language-and-culture. The languages-cultures studied include Japanese, Chinese, Arabic, Persian, English, Aboriginal English and African English. The particular conceptual bases of the contributions range from theories of embodiment and conceptual metaphors to theories of schemas and cultural scripts. Several authors directly address the application of their observations to the fields of second language/dialect learning and intercultural communication, while others first present a theoretical analysis and then explore its practical implications. Collectively, the contributions establish a novel direction for research in applied linguistics.</t>
  </si>
  <si>
    <t>https://www.iresearchbook.cn/f/ebook/detail?id=fcd59a7628d747639253eed547f56578</t>
  </si>
  <si>
    <t>9789027294456</t>
  </si>
  <si>
    <t>9789027228017</t>
  </si>
  <si>
    <t>Case, Referentiality and Phrase Structure.</t>
  </si>
  <si>
    <t>示例，参照性与短语结构</t>
  </si>
  <si>
    <r>
      <rPr>
        <sz val="11"/>
        <rFont val="宋体"/>
        <family val="3"/>
        <charset val="134"/>
        <scheme val="minor"/>
      </rPr>
      <t>Balk</t>
    </r>
    <r>
      <rPr>
        <sz val="11"/>
        <rFont val="宋体"/>
        <family val="3"/>
        <charset val="134"/>
        <scheme val="minor"/>
      </rPr>
      <t>ı</t>
    </r>
    <r>
      <rPr>
        <sz val="11"/>
        <rFont val="宋体"/>
        <family val="3"/>
        <charset val="134"/>
        <scheme val="minor"/>
      </rPr>
      <t>z Öztürk</t>
    </r>
  </si>
  <si>
    <t>Bogazici University</t>
  </si>
  <si>
    <t>Altaic languages;Generative linguistics;Syntax;Theoretical linguistics</t>
  </si>
  <si>
    <t>This book proposes that the two “independent” conditions on argumenthood, namely, case and referentiality, are strongly correlated and have to be associated with each other in syntax as syntactic features. It shows that languages exhibit variation in the way this association is implemented in their syntax, which presents an explanation for the differences observed in their phrase structure in terms of (non-)configurationality. Thus, this book not only presents an innovative overarching theory for case and referentiality, but also aims to bring a new look at the issues of (non-)configurationality. It specifically argues for parameterization of functional categories associated with case and referentiality, which has certain implications not only for the acquisition but also for the diachronic development of functional categories. Providing rich comparative data from typologically different languages such as Turkish, Chinese, Hungarian, English and Japanese, this book is of particular interest to typologists as well.</t>
  </si>
  <si>
    <t>https://www.iresearchbook.cn/f/ebook/detail?id=fe233e470a8447e49c7d9821bb25bea1</t>
  </si>
  <si>
    <t>9789027277510</t>
  </si>
  <si>
    <t>9789027235794</t>
  </si>
  <si>
    <t>Advances in Role and Reference Grammar.</t>
  </si>
  <si>
    <t>作用和参考语法进展</t>
  </si>
  <si>
    <t>Robert D. Van Valin Jr.</t>
  </si>
  <si>
    <t>SUNY, Buffalo</t>
  </si>
  <si>
    <t>Syntax;Theoretical linguistics</t>
  </si>
  <si>
    <t>This volume presents research on major issues in syntactic theory within Role and Reference Grammar. This theory was first presented in detail in Functional Syntax and Universal Grammar [FSUG], and these papers represent both expansions and applications of the theory to a wide range of phenomena. The first section contains an introduction to the theory which is the most thorough statement of it since FSUG, summarizing the features of Role and Reference Grammar established there and developing new theoretical components and analyses of syntactic phenomena not discussed in the earlier work. Throughout the discussion features of RRG are compared and contrasted with comparable features of other syntactic theories. The remainder of the volume is devoted to detailed analyses of specific problems, e.g. control, case marking, in a wide variety of languages, e.g. Mandarin Chinese, Nootka, Mparntwe Arrernte and Turkish. Thus the works presented here illustrate well the strong cross-linguistic approach to syntactic theory and description in Role and Reference Grammar.</t>
  </si>
  <si>
    <t>https://www.iresearchbook.cn/f/ebook/detail?id=fe7dd12362d04c929f09c229f422e6d8</t>
  </si>
  <si>
    <t>9789027281760</t>
  </si>
  <si>
    <t>9789027224699</t>
  </si>
  <si>
    <t>Knowledge of Reflexives in a Second Language.</t>
  </si>
  <si>
    <t>第二语言反身代词知识</t>
  </si>
  <si>
    <t>Margaret Thomas</t>
  </si>
  <si>
    <t>Boston College</t>
  </si>
  <si>
    <t>Applied linguistics;Language acquisition;Syntax</t>
  </si>
  <si>
    <t>This study addresses the debate about whether adult language learners have access to the principles and parameters of universal grammar in constructing the grammar of a second language. The data are based on two related experiments. The first examines the interpretation of English reflexive pronouns by native speakers of Japanese and of Spanish. The second experiment examines the interpretation of the Japanese reflexive zibun by native speakers of English and of Chinese. 
Three hypotheses are evaluated: (a) that UG is unavailable, and that processing strategies or other non-linguistic principles guide second language acquisition; (b) that UG is available only in the form in which it is instantiated in the learner's native language; (c) that UG is fully available, including the ability to re-set parameters to UG-sanctioned values not instantiated in the learner's native language.
The results show that learners observe constraints defined by Manzini and Wexler's parameterized version of Principle A of the binding theory and support the proposal that adult learners have access to universal grammar. A final chapter reviews the experimental data in the light of recent accounts of cross-linguistic variation in the grammar of anaphors which reject parameterization of the binding principles in favor of a &amp;#8220;movement to INFL&amp;#8221; analysis.</t>
  </si>
  <si>
    <t>https://www.iresearchbook.cn/f/ebook/detail?id=ff1ae23a0ffa430e9f4b45ae4d7cf121</t>
  </si>
  <si>
    <t>9789027262974</t>
  </si>
  <si>
    <t>9789027202147</t>
  </si>
  <si>
    <t>Encoding Motion Events in Mandarin Chinese</t>
  </si>
  <si>
    <t>A cognitive functional study</t>
  </si>
  <si>
    <t>用普通话编码运动项目：认知功能研究</t>
  </si>
  <si>
    <t>Jingxia Lin</t>
  </si>
  <si>
    <t>The exponential growth of Audiovisual Translation (AVT) in the last three decades has consolidated its place as an area of study within Translation Studies (TS). However, AVT is still a young domain currently exploring a number of different lines of inquiry without a specific methodological and theoretical framework.This volume discusses the advantages and drawbacks of ten approaches to AVT and highlights the potential avenues opened up by new methods. Our aim is to jumpstart the discussion on the (in)adequacy of the methodologies imported from other disciplines and the need (or not) for a conceptual apparatus and framework of analysis specific to AVT.This collective work relates to recent edited volumes that seek to take stock on research in AVT, but it distinguishes itself from those publications by promoting links in what is now a very fragmented field. Originally published as a special issue of Target 28:2 (2016).</t>
  </si>
  <si>
    <t>https://www.iresearchbook.cn/f/ebook/detail?id=fff4ae7a90d9419384d473b6a07e904d</t>
  </si>
  <si>
    <t>9780259663454</t>
  </si>
  <si>
    <t>9781331540861</t>
  </si>
  <si>
    <t>Pekin to Paris</t>
  </si>
  <si>
    <t>An Account of Prince Borghese's Journey Across Two Continents in a Motor-Car</t>
  </si>
  <si>
    <t>Luigi Barzini</t>
  </si>
  <si>
    <t>The Distant Mountain - A Panorama of Devastation - The City in the Desert - A Mysterious Motor-car - Chasing Antelopes - Urga; At the Rusky-Kitensky Bank - A Strange Pilgrimage - A Chinese Governor on our Motor-car - Departure from Urga - We Sink into a Bog - A Disastrous Descent; The Third Accident - Among Mongolians and Buriats - A Race through the Night - Across the Iro - Our First wade - Kiakhta; We are Granted Official Protection - Siberian Hospitality - The Motor-car and the Tea Trade - Towards Novi-Selengisk - Crossing the Selenga - A Rising Country - The Train; Along the Selenga - A Rebellious Ascent - In the Mud - The Abandoned Road - The Bolshaia Rieka River - Missowaja - A Useless Attempt - Awaiting a Reply - An Extraordinary Permit; By Motor-Journey on the Railway-line - The 16th Sorting Station - The Old Bridge - A Collapse - Our Car Overturned - The Rescue - Tankoy; Across the Baikal - On the Banks of the Angara - Irkutsk - A Country Covered with Flowers - Over the Rivers - The Convicts - Zima - The Motor-car and the Telega - The Old Post-Station - Nijni-Udinsk - Difficulties with the Telegraph; On the Taiga - Kansk - The Chained Wheel - Krasnojarsk - By The Power of Two Documents - Crossing the Kebiptshug - Atschinsk - We Founder; On the Way to - Marinsk Where is the Verst? - In the Mud - Our Friends the Mujiks - Jerks and Joltings - Discouragebient - The Big Beast - We Run Around in the Wood - Tomsk - Towards Kolywan - The Obi and its Bogs - Kolywan</t>
  </si>
  <si>
    <t>https://www.iresearchbook.cn/f/ebook/detail?id=04398a0812dc42699dbc1dc00e3e44eb</t>
  </si>
  <si>
    <t>9780259659105</t>
  </si>
  <si>
    <t>9781331401049</t>
  </si>
  <si>
    <t>Documentary History of the State of Maine</t>
  </si>
  <si>
    <t>Containing the Trelawny Papers</t>
  </si>
  <si>
    <t>James Phinney Baxter</t>
  </si>
  <si>
    <t>The history of those who have lived in the past never fails to fascinate the reflecting mind, and especially is this true with respect to the history of those whom we regard as ancestors. The minutest incidents of their daily life, from birth to death, - their friendships and rivalries, joys and sorrows, successes and failures, and even the scenes amid which they lived, - engage our attention and awaken our sympathies. Though by some, who take a superficial view of the subject, such studies may be regarded as unimportant, I am sure that those who take a deeper view of it will agree with me that they exert a potent influence upon society, and that to rescue the names and deeds of our ancestors from oblivion is a pious and useful work, tending to foster that respect for the family which is an important factor in forming national character. It is doubtless true that the remarkable veneration which that unique people, the Chinese have ever entertained for their ancestors, has been a conservative force which has given solidity to a nationality which contains within its bosom elements of a nature sufficiently destructive to have disrupted it but for this beneficent and overruling force.</t>
  </si>
  <si>
    <t>https://www.iresearchbook.cn/f/ebook/detail?id=074038b9d63841e087f5ba3f28bbd094</t>
  </si>
  <si>
    <t>9783110924459</t>
  </si>
  <si>
    <t>9783484391291</t>
  </si>
  <si>
    <t>Lexicography Then And Now</t>
  </si>
  <si>
    <t>Lexicographica. Series Maior</t>
  </si>
  <si>
    <t>Zgusta, LadislavCreamer, Thomas B.I.； Dolezal, Fredric F.M.</t>
  </si>
  <si>
    <t>Linguistics and Semiotics;Applied Linguistics;Lexicography</t>
  </si>
  <si>
    <t>Professor Zgusta's work in lexicography and linguistics proper is built upon a multilingual command of linguistic theory, literary history, the history of linguistics, and his experience as a 'practical' lexicographer. The topic under consideration may be the organization and development of a standard variety of a language; explorations of the consequences of linguistic theory on the practical lexicographic applications in making dictionaries that range from Ahtna to Zoque and Batad Ifuagao to Yolngu-Matha; the method of definition in bilingual dictionaries; the state of affairs in Russian lexicography; learner's dictionaries; ancient Greek lexicography; pragmatics; scripts and morphological types; the history of English lexicography; or behind the scenes at the making of the Czech-Chinese dictionary.</t>
  </si>
  <si>
    <t>https://www.iresearchbook.cn/f/ebook/detail?id=176916bf2a494478956f0ea7ed8d9354</t>
  </si>
  <si>
    <t>9783110880168</t>
  </si>
  <si>
    <t>9783110170641</t>
  </si>
  <si>
    <t>Emotions In Crosslinguistic Perspective</t>
  </si>
  <si>
    <t>Cognitive Linguistics Research [CLR]</t>
  </si>
  <si>
    <t>Harkins, Jean; Wierzbicka, Anna</t>
  </si>
  <si>
    <t>Linguistics and Semiotics;Theoretical Frameworks and Disciplines;Cognitive Linguistics</t>
  </si>
  <si>
    <t>This volume aims to enrich the current interdisciplinary theoretical discussion of human emo-tions by presenting studies based on extensive linguistic data from a wide range of languages of the world. Each language-specific study gives detailed semantic descriptions of the meanings of culturally salient emotion words and expressions, offering fascinating insights into people's emotional lives in diverse cultures including Amharic, Chinese, German, Japanese, Lao, Malay, Mbula, Polish and Russian.
The book is unique in its emphasis on empirical language data, analyzed in a framework free of ethnocentrism and not dependent upon English emotion terms, but relying instead on independently established conceptual universals. Students of languages and cultures, psychology and cognition will find this volume a rich resource of description and analysis of emotional meanings in cultural context.</t>
  </si>
  <si>
    <t>https://www.iresearchbook.cn/f/ebook/detail?id=1add504ae8b24bc3b3113615a78fdc05</t>
  </si>
  <si>
    <t>9780243827213</t>
  </si>
  <si>
    <t>9781333802868</t>
  </si>
  <si>
    <t>The Mythology of All Races</t>
  </si>
  <si>
    <t>Chinese by John C. Ferguson; Japanese by Masaharu Anesaki</t>
  </si>
  <si>
    <t>John Arnott Macculloch</t>
  </si>
  <si>
    <t>I Eight Genii Crossing the Sea Coloured II Central Hall, PO Yiin Kuan III 1. Third Court, PO Yiin Kuan 2. Fourth Court, PO Yiin Kuan IV Court of the Tung YO Temple V Court of the Tung YO Temple VI Chang Tao-lin, Taoist Patriarch — Coloured VII The Primeval Couple Creating Islands VIII The Sun-goddess Coloured IX The Lady-who-makes-the-trees-bloom X The Star Festival of Tana-bata XI A Ghost XII shozu-ga no Baba, Guardian of the Cross-road XIII Jizo, Guardian of the Children's Souls XIV Emma, the Pluto Of the Buddhist Hells XV F uru no Yashiro, a Shinto Shrine XVI Mount Tsukuba XVII Mount Fuji XVIII The Fairies of the Cherry Blossoms and the Emperor Temmu XIX A Female Immortal Riding on a Mythical Peacock XX A View Of the Gathering Place of the Immortals XXI A Male Immortal Riding on a Chinese Dragon XXII The Sennin Of Kume XXIII Uzume and the Seven Deities of Good Fortune XXIV Daikoku, God of Good Fortune XXV Ebisu, God of Good Fortune XXVI Fuku-roku-ju, God Of Good Fortune XXVII Frolic of Demons.</t>
  </si>
  <si>
    <t>https://www.iresearchbook.cn/f/ebook/detail?id=1b5c180d64b044acab110271b27c4fcb</t>
  </si>
  <si>
    <t>墨尔本大学图书馆,芝加哥大学,耶鲁大学,加州伯克利大学,哥伦比亚大学图书馆,牛津大学</t>
  </si>
  <si>
    <t>9780243612475</t>
  </si>
  <si>
    <t>9781330043592</t>
  </si>
  <si>
    <t>A History of Chinese Literature</t>
  </si>
  <si>
    <t>Herbert Allen Giles</t>
  </si>
  <si>
    <t>After countless ages, spent apparently in doing nothing, this Monad split into Two Principles, one active, the other passive; one positive, the other nega tive; light and darkness; male and female. The inter action oi these Two Principles resulted in the production of all things, as we see them in the universe around us, years ago. Such is the cosmogony of the Chinese in a nutshell.</t>
  </si>
  <si>
    <t>https://www.iresearchbook.cn/f/ebook/detail?id=307b0348ec804148baf7ffb8f72c7c66</t>
  </si>
  <si>
    <t>9783110253009</t>
  </si>
  <si>
    <t>9783110252996</t>
  </si>
  <si>
    <t>Newest Trends In The Study Of Grammaticalization And Lexicalization In Chinese</t>
  </si>
  <si>
    <t>中文中语法化和词汇化学习中的新趋势</t>
  </si>
  <si>
    <t>Zhiqun Xing, Janet</t>
  </si>
  <si>
    <t>Grammaticalization and lexicalization have been two major issues in the study of diachronic change in the past few decades. Drawing evidence from Western languages, researchers have uncovered a number of characteristics of the process of grammaticalization and lexicalization, as well as the relationship between the two. However, the question remains whether or not those characteristics are applicable to genetically unrelated and typologically different languages, such as Chinese. The contributors of this volume attempt to answer just this question. Based on Chinese historical data from the past three thousand years, five articles in the volume investigate the development of a certain grammatical category: the definite article (M. Fang), modal verbs of volition (A. Peyraube and M. Li), the classifier class (J.</t>
  </si>
  <si>
    <t>https://www.iresearchbook.cn/f/ebook/detail?id=3150bc1087594978b00160e0f763f5e8</t>
  </si>
  <si>
    <t>9780259656418</t>
  </si>
  <si>
    <t>9781331319757</t>
  </si>
  <si>
    <t>The Book of Chinese Poetry</t>
  </si>
  <si>
    <t>Being the Collection of Ballads, Sagas, Hymns, and Other Pieces Known as the Shih Ching or Classic of Poetry</t>
  </si>
  <si>
    <t>Clement Francis Romilly Allen</t>
  </si>
  <si>
    <t>The Classic of Poetry consists of four divisions. The Fe'ng, The Lesser Ya, The Greater Ya, and The Sung, terms which I translate respectively The Ballads, The Songs for the Minor Festivals, The Songs for the Greater Festivals, and The Hymns. The reasons why I have adopted these titles are given in the introductory notes to each part.</t>
  </si>
  <si>
    <t>https://www.iresearchbook.cn/f/ebook/detail?id=40f4ebd037c94704a4a09e3cb702f23c</t>
  </si>
  <si>
    <t>9783110857085</t>
  </si>
  <si>
    <t>9783110123241</t>
  </si>
  <si>
    <t>A Handbook Of Old Chinese Phonology</t>
  </si>
  <si>
    <t>Baxter, William H.</t>
  </si>
  <si>
    <t>Linguistics and Semiotics;Theoretical Frameworks and Disciplines;Generative Linguistics</t>
  </si>
  <si>
    <t>TRENDS IN LINGUISTICS is a series of books that open new perspectives in our understanding of language. The series publishes state-of-the-art work on core areas of linguistics across theoretical frameworks as well as studies that provide new insights by building bridges to neighbouring fields such as neuroscience and cognitive science. TRENDS IN LINGUISTICS considers itself a forum for cutting-edge research based on solid empirical data on language in its various manifestations, including sign languages. It regards linguistic variation in its synchronic and diachronic dimensions as well as in its social contexts as important sources of insight for a better understanding of the design of linguistic systems and the ecology and evolution of language. TRENDS IN LINGUISTICS publishes monographs and outstanding dissertations as well as edited volumes, which provide the opportunity to address controversial topics from different empirical and theoretical viewpoints.</t>
  </si>
  <si>
    <t>H04</t>
  </si>
  <si>
    <t>https://www.iresearchbook.cn/f/ebook/detail?id=413edc8856454d4081bd05de58f2bb1a</t>
  </si>
  <si>
    <t>9780259638520</t>
  </si>
  <si>
    <t>9781330747445</t>
  </si>
  <si>
    <t>Report of the Royal Commission on Chinese and Japanese Immigration</t>
  </si>
  <si>
    <t>Session 1902</t>
  </si>
  <si>
    <t>Canada; Royal Commission on Chinese and Japanese Immigration</t>
  </si>
  <si>
    <t>The Commissioners desired to examine separately the questions of Chinese and Japanese immigration, and this method was pursued as far as practicable. In many industries, however, both Chinese and Japanese are employed, and in most cases the witnesses treated them alike; so that while Part I has relation chiefly to Chinese immigration, much that is said there applies with equal force to the Japanese in Part II. There are certain questions, however, and certain industries peculiarly affected by Japanese labour that require special treatment. This applies especially to the fisheries and to the lumber industry.</t>
  </si>
  <si>
    <t>https://www.iresearchbook.cn/f/ebook/detail?id=50374443a1ac467b8d21dbb7d3b13f59</t>
  </si>
  <si>
    <t>耶鲁大学,伦敦大学,剑桥大学,加州伯克利大学,哈佛大学,斯坦福大学,普林斯顿大学,哥伦比亚大学图书馆,加州大学洛杉矶分校,牛津大学,香港中文大学,英国伦敦玛丽皇后大学,美国乔治华盛顿大学,纽约大学</t>
  </si>
  <si>
    <t>9783110809084</t>
  </si>
  <si>
    <t>9783110151091</t>
  </si>
  <si>
    <t>New Approaches To Chinese Word Formation</t>
  </si>
  <si>
    <t>Morphology, Phonology and the Lexicon in Modern and Ancient Chinese</t>
  </si>
  <si>
    <t>Packard, Jerome L.</t>
  </si>
  <si>
    <t>Linguistics and Semiotics;Theoretical Frameworks and Disciplines;Linguistics; other</t>
  </si>
  <si>
    <t>https://www.iresearchbook.cn/f/ebook/detail?id=50f55c63523a447dab44c4afcc14f8eb</t>
  </si>
  <si>
    <t>9780259739104</t>
  </si>
  <si>
    <t>9781333889296</t>
  </si>
  <si>
    <t>The Ethics and Poetry of the Chinese</t>
  </si>
  <si>
    <t>With Phases in Their History</t>
  </si>
  <si>
    <t>B. L. Benas</t>
  </si>
  <si>
    <t>Forsaken by his own immediate race, repelled by all his ancient friends, except his wife and child, — the princess becoming a nun, and his son an apostle, — Buddha goes forth among strangers, among the poorest and lowliest, teaches, consoles, and comforts; he dies in his eightieth year calmly.</t>
  </si>
  <si>
    <t>https://www.iresearchbook.cn/f/ebook/detail?id=593a52d2a94543879e83f16671851e77</t>
  </si>
  <si>
    <t>9780243647637</t>
  </si>
  <si>
    <t>9781330315163</t>
  </si>
  <si>
    <t>Chinese Art Motives Interpreted</t>
  </si>
  <si>
    <t>Winifred Reed Tredwell</t>
  </si>
  <si>
    <t>The post-impressionist drawings, which dot this work, have been made from choice pieces Of pottery, brocades, embroidery, lacquer, carvings, etc., in public and private collections in Europe and America. Only the author is to blame.</t>
  </si>
  <si>
    <t>https://www.iresearchbook.cn/f/ebook/detail?id=66e513b856544818a1dbf1f1ac38b618</t>
  </si>
  <si>
    <t>9780243692705</t>
  </si>
  <si>
    <t>9781330863831</t>
  </si>
  <si>
    <t>Letters From a Citizen of the World to His Friends in the East</t>
  </si>
  <si>
    <t>Oliver Goldsmith</t>
  </si>
  <si>
    <t>Citizen OF the world.[the idea of depicting the manners of one's own country under the disguise of a foreign observer seems to have originated in France. The Turkish Spy led the way, and acquired extensive popularity all over Europe this was followed by Peruvian Letters,' Persian Letters,' Chinese Letters,' and others, all with greater or lem credit, and ofi'ering the fairest encouragement to an English writer to pursue the same track. The genius, the humor, the good-nature of Goldsmith, seemed to fit him for the task: he had, moreover, himself been a traveller, and at the time when these Letters were produced, no doubt many circumstances in English life and manners appeared to him with somewhat of the novelty which he ascribes to the impressions of his imaginary oriental.</t>
  </si>
  <si>
    <t>https://www.iresearchbook.cn/f/ebook/detail?id=696cc5691b4c4458aa19478b4e2112b1</t>
  </si>
  <si>
    <t>墨尔本大学图书馆,哥伦比亚大学图书馆,加州大学洛杉矶分校,麻省理工大学</t>
  </si>
  <si>
    <t>9783110927481</t>
  </si>
  <si>
    <t>9783110183665</t>
  </si>
  <si>
    <t>A Synchronic And Diachronic Study Of The Grammar Of The Chinese Xiang Dialects</t>
  </si>
  <si>
    <t>Wu, Yunji</t>
  </si>
  <si>
    <t>https://www.iresearchbook.cn/f/ebook/detail?id=6b8cf85419674fda82ad959fb64c97f1</t>
  </si>
  <si>
    <t>9780259725732</t>
  </si>
  <si>
    <t>9781334423390</t>
  </si>
  <si>
    <t>Recollections of a Long Life</t>
  </si>
  <si>
    <t>1841-1852</t>
  </si>
  <si>
    <t>John Cam Hobhouse Broughton</t>
  </si>
  <si>
    <t>Cabinet Council — The Queen's Speech — Samuel Rogers's Anecdotes — Fox's Opinion of Betty and Garrick — Sheridan's Dying Moments Grantley Berkeley seconds the Address — Peel's Speech — The Mysore Question — Lord Cardigan's Trial — Pricking of Sheriffs — The General Election — Reform of the Court of Chancery — The Copyright Bill Mahomet Ali in Egypt — Babbage on Monopolies — Fox at Nelson's Funeral — Christening of Princess Royal — The Duke of Wellington on Lord Keane — Prince George of Cambridge — His Opinion of King Otho of Greece — Debate on Lord Keane's Pension — Rumour about Jerusalem being made Independent State — Idolatrous Practices in India — Bishop Blomfield — Dinner With Sir F. Burdett — Pendarves Clive — Prince Albert and the Staghounds — Conversation With the Queen about India — Horace Walpole's Charade — Lieut. Shakespear Serious Illness of Miss Charlotte Hobhouse — Payne Knight — Burke's Letter to Sir Gilbert Elliot — Macaulay on Wilberforce — Settlement of Chinese Dispute — Lord J. Russell's Scheme for Defence of Canada Dinner at Baring Wall's — Sydney Smith's Stories — Conversation on Politics with Lord Ashburton — Death of President Harrison — Debate on Irish Bill — Defeat of Government — The Budget — Dillettanti Society — Resignation of Robert Gordon — Lawyers in Parliament — Precarious Position of Government — Approaching General Election — Cabinet Council — Question of Dissolution — Peel's Speech on Sugar and Timber Duties — Attack on Government — A Critical Cabinet Council — Decision to dissolve — Motion in House of Commons — Surprise of Opposition The Queen's Birthday — Peel's want of Confidence Motion — Sir John mcneill on the Koran — Sir Charles Napier, r.n. — Dinner at Star and Garter — Defeat of the Government — At Lady Holland's — W. Wind ham's J ournal — I decide to stand for Nottingham again — Sir Wil loughby Cotton — Lord Hill and Prince Polignac — I am elected for Nottingham — Last Cabinet Dinner — Melbourne on Governments and Popularity — The New Parliament — Lefevre Speaker — The Duke of Bedford Visit to Woburn — Dinner at Foreign Office — Opening Parliament by Commission — Disraeli and Labouchere — Debate in the Lords and in the Commons on the Address — Defeat of the Government.</t>
  </si>
  <si>
    <t>https://www.iresearchbook.cn/f/ebook/detail?id=71274b97a92848c89842eb9b029953f1</t>
  </si>
  <si>
    <t>哈佛大学,哥伦比亚大学图书馆</t>
  </si>
  <si>
    <t>Trends in Applied Linguistics [TAL]</t>
  </si>
  <si>
    <t>9780511888380</t>
  </si>
  <si>
    <t>9780521528719</t>
  </si>
  <si>
    <t>9780521497442</t>
  </si>
  <si>
    <t>The Shanghai Badlands: Wartime Terrorism and Urban Crime, 1937–1941</t>
  </si>
  <si>
    <t>上海歹土:战时恐怖主义与城市犯罪（1937-1941年）</t>
  </si>
  <si>
    <t>Frederic Wakeman, Jr</t>
  </si>
  <si>
    <t>Between August 1937 and December 1941, when the Chinese sectors of Shanghai were occupied by the Japanese, terrorist wars broke out between Nationalist secret agents and assassins of the Japanese military authorities. The most intensely disputed area was the western suburb, the Badlands, but warfare was not restricted to that zone. A spate of assassinations, bombings, and machine gun raids took place under the noses of the authorities. Thanks to the release of secret Chinese police files by the CIA, the inner workings of these terrorist groups and their links to the notorious Green Gang can now be exposed for the first time. In so doing, this book also explores the social history of Shanghai's underworld, the worsening relations between the US and Japan before World War II, and the rivalry between leaders Chiang Kai-shek and Wang Jingwei during China's War of Resistance.</t>
  </si>
  <si>
    <t>https://www.iresearchbook.cn/f/ebook/detail?id=7c8eb0bf5adc4e689979eb19d0a01726</t>
  </si>
  <si>
    <t>芝加哥大学,耶鲁大学,加州伯克利大学,哈佛大学,斯坦福大学,普林斯顿大学,牛津大学</t>
  </si>
  <si>
    <t>9780259624653</t>
  </si>
  <si>
    <t>9781440070440</t>
  </si>
  <si>
    <t>Fusang or the Discovery of America by Chinese Buddhist Priests in the Fifth Century</t>
  </si>
  <si>
    <t>扶桑还是五世纪中国佛教徒对美国的发现</t>
  </si>
  <si>
    <t>Charles Godfrey Leland</t>
  </si>
  <si>
    <t>It is now more than a century since the learned French sinologist Deguignes set forth, in a very ably-written paper in the Memoires de l'Academie des Inscriptions et Belles Lettres (vol. xxviii., 1761), the fact that he had found in the works of early Chinese historians a statement that, in the fifth century of our era, certain travellers of their race had discovered a country which they called Fusang, and which, from the direction and distance as described by them, appeared to be Western America, and in all probability Mexico. When Deguignes wrote, his resources, both as regards the knowledge of the region supposed to have been discovered and the character of the travellers, were extremely limited, so that the skill with which he conducted his investigation, and the shrewdness of his conjectures, render his memoir, even to the present day, a subject of commendation among scholars. Few men have ever done so much or as well with such scanty and doubtful material.</t>
  </si>
  <si>
    <t>https://www.iresearchbook.cn/f/ebook/detail?id=8c68aa2726d24f8fb6911a5e3ab69fb7</t>
  </si>
  <si>
    <t>9780259705215</t>
  </si>
  <si>
    <t>9781333058722</t>
  </si>
  <si>
    <t>Poems of Places</t>
  </si>
  <si>
    <t>Asia: Persia, India, Chinese Empire, Japan</t>
  </si>
  <si>
    <t>地方诗</t>
  </si>
  <si>
    <t>Henry Wadsworth Longfellow</t>
  </si>
  <si>
    <t>And the marshmen and the rowers, Dread and in their number countless, And their fellow crowds of Lydians, Very delicate and stately.</t>
  </si>
  <si>
    <t>https://www.iresearchbook.cn/f/ebook/detail?id=8d7f9d56a1c14328b0e172372ea630de</t>
  </si>
  <si>
    <t>9781614512554</t>
  </si>
  <si>
    <t>9781614513148</t>
  </si>
  <si>
    <t>Research In Chinese As A Second Language</t>
  </si>
  <si>
    <t>汉语作为第二语言的研究</t>
  </si>
  <si>
    <t>Kecskes, Istvan</t>
  </si>
  <si>
    <t>The rapidly growing interest in Chinese language teaching has not resulted in the development of a strong research framework for the discipline. The book addresses this gap by drawing together research from international scholars working in the field of Chinese as a second language research. The volume is organized in three sections: Research Base for Practice, Integrating Culture and Language and Acquisition of Language Structures. One of the central contributions of the book is that each paper brings together theory and practice. Thus the book is recommended to both researchers and language practitioners.</t>
  </si>
  <si>
    <t>https://www.iresearchbook.cn/f/ebook/detail?id=91d2bbcf13f847ecacc4dab68b11e37d</t>
  </si>
  <si>
    <t>Publications in Modern Chinese Language and Literature</t>
  </si>
  <si>
    <t>9780243630967</t>
  </si>
  <si>
    <t>9781330206836</t>
  </si>
  <si>
    <t>Proverbs and Common Sayings From the Chinese</t>
  </si>
  <si>
    <t>Together With Much Related and Unrelated Matter, Interspersed With Observations on Chinese Things-in-General</t>
  </si>
  <si>
    <t>中国人的谚语和俗语</t>
  </si>
  <si>
    <t>Arthur Henderson Smith</t>
  </si>
  <si>
    <t>With the exception of the last fifty pages, this volume consists of material published in the Chinese Recorder, from 1882 to 1885. About Phrases, Proverbs, Couplets, Odes, etc are explained, but few of which, so far as the writer is aware, have been previously published. The hundred pages devoted to Puns and other Linguistic Diversions embracing more than 300 examples, open into an expansive territory, hitherto singularly neglected.</t>
  </si>
  <si>
    <t>https://www.iresearchbook.cn/f/ebook/detail?id=96301bdcbc73490f8576323928165d7b</t>
  </si>
  <si>
    <t>9780511877384</t>
  </si>
  <si>
    <t>9780521894470</t>
  </si>
  <si>
    <t>9780521390293</t>
  </si>
  <si>
    <t>Community, Trade, and Networks: Southern Fujian Province from the Third to the Thirteenth Century</t>
  </si>
  <si>
    <t>社区、贸易和网络：三世纪到十三世纪的闽南</t>
  </si>
  <si>
    <t>Hugh R. Clark</t>
  </si>
  <si>
    <t>Community, Trade, and Networks traces the economic and demographic history of a corner of China's southeast coast from the third to the thirteenth century, investigating the relationship between changes in the agrarian and urban economies of the area and the expanding role of domestic and foreign trade. It provides a fresh perspective on the role of commercialized production and trade in a regional economy in the premodern era and demonstrates that trade was able to drive change in a premodern economy in a way that has not generally been recognized.</t>
  </si>
  <si>
    <t>https://www.iresearchbook.cn/f/ebook/detail?id=cd32b63102284d5191dfbfeb39c3b6df</t>
  </si>
  <si>
    <t>9780243661572</t>
  </si>
  <si>
    <t>9781330436394</t>
  </si>
  <si>
    <t>A Hundred and Seventy Chinese Poems</t>
  </si>
  <si>
    <t>一百七十首中国诗歌</t>
  </si>
  <si>
    <t>Realizing the Futility of Life 230 Rising Late and Playing with A-ts'ui, aged Two 231 On a Box containing his own Works 232 On being Sixty 233 Climbing the Terrace of Kuan-yin and looking at.</t>
  </si>
  <si>
    <t>https://www.iresearchbook.cn/f/ebook/detail?id=aa3c0385c7b84e16b2e6ac0afe247694</t>
  </si>
  <si>
    <t>墨尔本大学图书馆,斯坦福大学,普林斯顿大学,哥伦比亚大学图书馆,加州大学洛杉矶分校,牛津大学</t>
  </si>
  <si>
    <t>9783110304992</t>
  </si>
  <si>
    <t>9783110303742</t>
  </si>
  <si>
    <t>Classifier Structures In Mandarin Chinese</t>
  </si>
  <si>
    <t>汉语普通话的分级结构</t>
  </si>
  <si>
    <t>Zhang, Niina Ning</t>
  </si>
  <si>
    <t>Linguistics and Semiotics;Levels of Linguistic Analysis;Syntax</t>
  </si>
  <si>
    <t>This monograph addresses fundamental syntactic issues of classifier constructions, based on a thorough study of a typical classifier language, Mandarin Chinese. It shows that the contrast between count and mass is not binary. Instead, there are two independently attested features: Numerability, the ability of a noun to combine with a numeral directly, and Delimitability, the ability of a noun to be modified by a delimitive modifier, such as size, shape, or boundary modifier. Although all nouns in Chinese are non-count nouns, there is still a mass/non-mass contrast, with mass nouns selected by individuating classifiers and non-mass nouns selected by individual classifiers. Some languages have the counterparts of Chinese individuating classifiers only, some languages have the counterparts of Chinese individual classifiers only, and some other languages have no counterpart of either individual or individuating classifiers of Chinese. The book also reports that unit plurality can be expressed by reduplicative classifiers in the language. Moreover, for the constituency of a numeral expression, an individual, individuating, or kind classifier combines with the noun first and then the numeral is integrated; but a partitive or collective classifier, like a measure word, combines with the numeral first, before the noun is integrated into the whole nominal structure. Furthermore, the book identifies the syntactic positions of various uses of classifiers in the language.</t>
  </si>
  <si>
    <t>https://www.iresearchbook.cn/f/ebook/detail?id=bc5b6f4dbef14db0906212d4651262ad</t>
  </si>
  <si>
    <t>9780243814664</t>
  </si>
  <si>
    <t>9781333021740</t>
  </si>
  <si>
    <t>The Works of Li Po the Chinese Poet</t>
  </si>
  <si>
    <t>Shigeyoshi Obata</t>
  </si>
  <si>
    <t>This is the first attempt ever made to deal with any single Chinese poet exclusively in one book for the purpose of introducing him to the English-speaking world.</t>
  </si>
  <si>
    <t>https://www.iresearchbook.cn/f/ebook/detail?id=bc6b12200a5f4ce7a0d228256451647d</t>
  </si>
  <si>
    <t>9780243697267</t>
  </si>
  <si>
    <t>9781330926086</t>
  </si>
  <si>
    <t>Chinese Account of the Opium War</t>
  </si>
  <si>
    <t>However, had firmly discouraged any relations with them. They were now ruining the bodies and the fortunes of the Chinese with their abominable poison and the memorialist proposed that the penalty of death should be decreed against all offenders. In consequence of this the Emperor at once remitted the matter to the consideration of all the high provincial authorities. Without a single exception, those officers recommended the most stringent measures, and he amongst them who wrote the most uncompromisingly was lin tseh-su, Viceroy of ﬂu Kwang, who was at once sent for to Peking, whence, after receiving the Emperor's instructions, he was despatched as Special Imperial Commissioner to Canton, armed with full Admiral's powers in addition.</t>
  </si>
  <si>
    <t>https://www.iresearchbook.cn/f/ebook/detail?id=beb9ef079e2240abb7a10691d93dd17e</t>
  </si>
  <si>
    <t>9780511869648</t>
  </si>
  <si>
    <t>9780521040587</t>
  </si>
  <si>
    <t>9780521267700</t>
  </si>
  <si>
    <t>Inequality Among Brothers: Class and Kinship in South China</t>
  </si>
  <si>
    <t>兄弟间的不平等：华南的阶级与亲属</t>
  </si>
  <si>
    <t>Rubie S. Watson</t>
  </si>
  <si>
    <t>Using historical documents and evidence gathered in the field, Rubie Watson provides a social history of the 600-year-old Chinese lineage village of Ha Tsuen in the New Territories of Hong Kong, and demonstrates the crucial role that the lineage played in the evolution of the community from a few scattered households in the fourteenth century into a regional power from the 1700s onwards. Despite a patrilineal ideology that extols the virtues of brotherhood and equality, Dr Watson shows that the lineage has in fact played a central role in the formation, development and maintenance of an élite class of landlords and merchants, who, even though their economic importance has now declined, continue to exert political control. Dr Watson examines the dynamics of interclass relations within a single lineage and shows how these relations have been transformed as a consequence of the growth of wage labour.</t>
  </si>
  <si>
    <t>https://www.iresearchbook.cn/f/ebook/detail?id=242333c9896649e682dfb26f584c7961</t>
  </si>
  <si>
    <t>9780243839063</t>
  </si>
  <si>
    <t>9781440054679</t>
  </si>
  <si>
    <t>Cathay</t>
  </si>
  <si>
    <t>Translations by Ezra Pound, for the Most Part From the Chinese of Rihaku, From the Notes of the Late Ernest Fenollosa, and the Decipherings of the Professors Mori and Ariga</t>
  </si>
  <si>
    <t>Ezra Pound</t>
  </si>
  <si>
    <t>And she was a courtezan in the old days, And she has married a sot, Who now goes drunkenly out And leaves her too much alone. By M ez' Siteng. Rc. 140.</t>
  </si>
  <si>
    <t>https://www.iresearchbook.cn/f/ebook/detail?id=cd8b0e6e95b84f9c9290505f92124198</t>
  </si>
  <si>
    <t>9780243742981</t>
  </si>
  <si>
    <t>9781331780946</t>
  </si>
  <si>
    <t>Memoirs of the Life and Labours of Robert Morrison, D.D</t>
  </si>
  <si>
    <t>Compiled by His Widow, With Critical Notices of His Chinese Works by Samuel Kidd</t>
  </si>
  <si>
    <t xml:space="preserve">It only remains to acknowledge the obligations the writer is under to those public societies and friends, who kindly supplied letters and documents, which materially aided her in compiling the work. Among the former, are the British and Foreign Bible Society the London Missionary Society; and the Religious Tract Society: and among the latter, Sir George T. Staunton, Bart; Sir J. B. Urmston; Rev. J. Clunie, J. T. Elphinstone, Esq.; W. Alers Hankey, Esq., </t>
  </si>
  <si>
    <t>https://www.iresearchbook.cn/f/ebook/detail?id=cdfeda9a7e3d41bb9366552ff953dcc2</t>
  </si>
  <si>
    <t>9783110940718</t>
  </si>
  <si>
    <t>9783484304482</t>
  </si>
  <si>
    <t>Noun Combination In Interlanguage</t>
  </si>
  <si>
    <t>Typology Effects in Complex Determiner Phrases</t>
  </si>
  <si>
    <t>Linguistische Arbeiten</t>
  </si>
  <si>
    <t>Bongartz, Christiane</t>
  </si>
  <si>
    <t>This study examines effects of L1 typology on the interlanguage of L2 learners of English. Czech learners use phrasal constructs (the song about love) significantly more often than Chinese learners, who prefer noun+noun compounds (the love song). Determiner properties and the process of noun incorporation systematically relate both options.</t>
  </si>
  <si>
    <t>https://www.iresearchbook.cn/f/ebook/detail?id=dce82aee7edb404e8764ea2da0360d45</t>
  </si>
  <si>
    <t>9780259613381</t>
  </si>
  <si>
    <t>9781333631307</t>
  </si>
  <si>
    <t>The Triad Society</t>
  </si>
  <si>
    <t>Or Heaven and Earth</t>
  </si>
  <si>
    <t>三合会：或天堂与地球</t>
  </si>
  <si>
    <t>William Stanton</t>
  </si>
  <si>
    <t>The name Triad Society, which is a translation of the name San Ho Hin, conferred on the organization by Chinese non-members, has been used as the name of the Society so long and so often that it has been adopted as the title, along with that which the members themselves give it, and which is therefore the more correct of the Tim Ti Hin, or Heaven and Earth Association.</t>
  </si>
  <si>
    <t>https://www.iresearchbook.cn/f/ebook/detail?id=de9b4f551a0145f6b9cf8e3908e013cc</t>
  </si>
  <si>
    <t>9780511866791</t>
  </si>
  <si>
    <t>9780521526951</t>
  </si>
  <si>
    <t>9780521236263</t>
  </si>
  <si>
    <t>The Mandarin-Capitalists from Nanyang: Overseas Chinese Enterprise in the Modernisation of China 1893–1911</t>
  </si>
  <si>
    <t>南阳文华资本家：中国现代化中的华侨企业1893-1911</t>
  </si>
  <si>
    <t>Michael R. Godley</t>
  </si>
  <si>
    <t>The contribution of the overseas Chinese, particularly from Southeast Asia (Nanyang), to China's early modernization constitutes an important and neglected chapter in Chinese history. During the same years which saw the emergence of the Reform and Revolutionary movements, the ruling Manchu government also turned to the overseas Chinese for needed capital and expertise. Exposed to Western values and often successful in capitalist ventures, leading overseas entrepreneurs were in a special position to introduce new concepts into China. Dr Michael R. Godley's study traces the rise of overseas Chinese capitalism together with the emergence of an aggressive campaign on the part of the Ch'ing dynasty to attract overseas support. The ways in which Southeast Asian Chinese capitalists were ultimately recruited into the Chinese bureaucracy and the conditions under which they were permitted to begin new enterprises cast light upon many socio-economic problems while revealing much about the acculturation process.</t>
  </si>
  <si>
    <t>https://www.iresearchbook.cn/f/ebook/detail?id=06a85835c5a64f1f85084cac5e0fdaa0</t>
  </si>
  <si>
    <t>9780243732852</t>
  </si>
  <si>
    <t>9781331603979</t>
  </si>
  <si>
    <t>Chinese Poetry in English Verse</t>
  </si>
  <si>
    <t>And then I used to watch and wait To see you passing through the gate; And sometimes when I watched in vain.</t>
  </si>
  <si>
    <t>https://www.iresearchbook.cn/f/ebook/detail?id=e04224ef2c494aac9ef9bfdaab6bbb18</t>
  </si>
  <si>
    <t>9780511837609</t>
  </si>
  <si>
    <t>9780521189897</t>
  </si>
  <si>
    <t>9780521853545</t>
  </si>
  <si>
    <t>The Making of the Chinese State: Ethnicity and Expansion on the Ming Borderlands</t>
  </si>
  <si>
    <t>种族和中国明朝的版图扩张</t>
  </si>
  <si>
    <t>Leo K. Shin</t>
  </si>
  <si>
    <t>In this well-crafted study of the relationships between the state and its borderlands, Leo Shin traces the roots of China's modern ethnic configurations to the Ming dynasty (1368–1644). Challenging the traditional view that China's expansion was primarily an exercise of incorporation and assimilation, Shin argues that as the centre extended its reach to the wild and inaccessible south, the political interests of the state, the economic needs of the settlers, and the imaginations of the cultural elites all facilitated the demarcation and categorisation of these borderland 'non-Chinese' populations. The story told here, however, extends beyond the imperial period. Just as Ming emperors considered it essential to reinforce a sense of universal order by demarcating the 'non-Chinese', modern-day Chinese rulers also find it critical to maintain the myth of a unified multi-national state by officially recognising a total of fifty-six 'nationalities'.</t>
  </si>
  <si>
    <t>https://www.iresearchbook.cn/f/ebook/detail?id=5df13f88cf124e3987bf38786cf8ee1d</t>
  </si>
  <si>
    <t>9783110295177</t>
  </si>
  <si>
    <t>9783110295160</t>
  </si>
  <si>
    <t>Phonological Explorations</t>
  </si>
  <si>
    <t>Empirical, Theoretical and Diachronic Issues</t>
  </si>
  <si>
    <t>语音探索：实证，理论与历时性问题</t>
  </si>
  <si>
    <t>Botma, Bert ;Noske, Roland</t>
  </si>
  <si>
    <t>Linguistics and Semiotics;Levels of Linguistic Analysis;Phonology</t>
  </si>
  <si>
    <t>The 16 papers contained in this volume address a variety of phonological topics from different theoretical perspectives. Combined, they provide an excellent showcase for the diversity of the field. Topics considered include the place of allomorphy in grammar; Dutch clippings; the status of recursion in phonology; the role of contrast preservation in the Grimm-Verner push chain; the phonological specification of Dutch ´;tense´ and ´;lax´ monophthongs; the distribution of English vowels in a Strict CV framework; a dependency-based analysis of Germanic vowel shifts; a Radical CV Phonology approach to vowel harmony; emergentist vs. universalist perspectives on frequency effects in vowel harmony; the representation of Limburgian tonal accents; durational enhancement in Maastricht Limburguish high vowels; constraint conjunction in Mandarin Chinese; lexical tone association in Harmonic Serialism; a constraint-based account of the McGurk effect; a case study of the acquisition of liquids in early L1 Dutch; and the learnability of segmentation in Tibetan numerals.</t>
  </si>
  <si>
    <t>https://www.iresearchbook.cn/f/ebook/detail?id=e9955085c8e84d588c39230bcc9aac9b</t>
  </si>
  <si>
    <t>9780243624843</t>
  </si>
  <si>
    <t>9781330140215</t>
  </si>
  <si>
    <t>The Citizen of the World</t>
  </si>
  <si>
    <t>Or Letters From a Chinese Philosopher, Residing in London, to His Friends in the East</t>
  </si>
  <si>
    <t>Mentioned LXIX. The fear of mad clogs ridiculed LXX. Fortune proved not to be blind. The Rory of the avaricious miller.</t>
  </si>
  <si>
    <t>https://www.iresearchbook.cn/f/ebook/detail?id=ecabf53a08f843cba440d6f70a9bd9db</t>
  </si>
  <si>
    <t>9780243839872</t>
  </si>
  <si>
    <t>9781440059575</t>
  </si>
  <si>
    <t>The Chinese Fairy Book</t>
  </si>
  <si>
    <t>Richard Wilhelm</t>
  </si>
  <si>
    <t>Tales of Saints and Magicians, Nature and Ani mal Tales, Ghost Stories, Historic Fairy Tales, and Literary Fairy Tales, probably represent the most comprehensive and varied collection of oriental fairy tales ever made available for American readers. There is no child who will not enjoy their novel color, their fantastic beauty, their infinite variety of subject. Yet, like the Arabian Nights, they will amply repay the attention of the older reader as well. Some are exquisitely poetic, such as The flower-elves, The Lady of the Moon or The Herd Boy and the Weav ing Maiden others like How Three Heroes Came By Their Deaths Because Of Two Peaches, carry us back dramatically and powerfully to the Chinese age of Chivalry. The summits of fantasy are scaled in the quasi-religious dramas of The Ape Sun Wu Kung and Notcha, or the wierd sorceries unfolded in The Kindly Magician. Delightful ghost stories, with happy endings, such as A Night on the Battlefield and The Ghost Who Was Foiled, are paralleled.</t>
  </si>
  <si>
    <t>https://www.iresearchbook.cn/f/ebook/detail?id=f3a77e59cbd9426a8cc4dcde9d498bc8</t>
  </si>
  <si>
    <t>耶鲁大学,加州伯克利大学,斯坦福大学,普林斯顿大学,牛津大学,麻省理工大学</t>
  </si>
  <si>
    <t>9783110859270</t>
  </si>
  <si>
    <t>9783110130676</t>
  </si>
  <si>
    <t>Pien Chih-Lin</t>
  </si>
  <si>
    <t>A Study in Modern Chinese Poetry</t>
  </si>
  <si>
    <t>Haft, Lloyd</t>
  </si>
  <si>
    <t>Linguistics and Semiotics;Applied Linguistics;Quantitative; Computational; and Corpus Linguistics</t>
  </si>
  <si>
    <t>https://www.iresearchbook.cn/f/ebook/detail?id=f663bdf44bfc48de91d6cb87a092e219</t>
  </si>
  <si>
    <t>耶鲁大学,哈佛大学,斯坦福大学,普林斯顿大学,香港中文大学,麻省理工大学</t>
  </si>
  <si>
    <t>9780511836411</t>
  </si>
  <si>
    <t>9780521030182</t>
  </si>
  <si>
    <t>9780521624398</t>
  </si>
  <si>
    <t>Mourning in Late Imperial China: Filial Piety and the State</t>
  </si>
  <si>
    <t>中华帝国后期的服丧传统</t>
  </si>
  <si>
    <t>Norman Kutcher</t>
  </si>
  <si>
    <t>As a conquest dynasty, Qing China's new Manchu leaders desperately needed to legitimize their rule. To win the approval of China's native elites, they developed an ambitious plan to return Confucianism to civil society. Filial piety, the core Confucian value, would once again be upheld by the state, and laborious and time-consuming mourning rituals, the touchstones of a well-ordered Confucian society, would be observed by officials throughout the empire. In this way, the emperor would be following the ancient dictate that he 'govern all-under-heaven with filial piety'. Norman Kutcher's study of mourning looks beneath the rhetoric to demonstrate how the state - unwilling to make the sacrifices that a genuine commitment to proper mourning demanded - quietly but forcefully undermined, not reinvigorated, the Confucian mourning system. With acute sensitivity to language and its changing meanings, Kutcher sheds light on a wide variety of issues that are of interest to historians of late Imperial China.</t>
  </si>
  <si>
    <t>https://www.iresearchbook.cn/f/ebook/detail?id=77f8e00ea47441ca8e4d242ea87c310b</t>
  </si>
  <si>
    <t>9780259721260</t>
  </si>
  <si>
    <t>9781333762209</t>
  </si>
  <si>
    <t>An Illustrated History of the Big Bend Country</t>
  </si>
  <si>
    <t>Embracing Lincoln, Douglas, Adams, and Franklin Counties, State of Washington</t>
  </si>
  <si>
    <t>Richard F. Steele;Arthur P. Rose</t>
  </si>
  <si>
    <t>HISTORY / United States / General</t>
  </si>
  <si>
    <t>Opposite the mouth of the Chelan river, where it debouches into the Columbia, from the west, are the ruins of a Chinese village within the limits of what is now Douglas county. The522 history OF the big.bend country.</t>
  </si>
  <si>
    <t>https://www.iresearchbook.cn/f/ebook/detail?id=f7c1b341b144428b8ed188d6894ed9ab</t>
  </si>
  <si>
    <t>芝加哥大学,耶鲁大学,剑桥大学,加州伯克利大学,哈佛大学,斯坦福大学,哥伦比亚大学图书馆,加州大学洛杉矶分校,牛津大学,美国乔治华盛顿大学,东京大学,纽约大学</t>
  </si>
  <si>
    <t>9780511835087</t>
  </si>
  <si>
    <t>9780521529464</t>
  </si>
  <si>
    <t>9780521482257</t>
  </si>
  <si>
    <t>Philosophy, Philology, and Politics in Eighteenth-Century China: Li Fu and the Lu-Wang School under the Ch'ing</t>
  </si>
  <si>
    <t>十八世纪中国的哲学、文献学和政治学：清代李绂与陆王学派</t>
  </si>
  <si>
    <t>C. S. Huang</t>
  </si>
  <si>
    <t>This book explains the general intellectual climate of the early Ch'ing period, and the political and cultural characteristics of the Ch'ing regime at the time. Professor Huang brings to life the book's central characters, Li Fu and the three great emperors - K'ang-hsi, Yung-cheng, and Chien-lung - whom he served. Although the author's main concern is to explain the contributions of Li Fu to the Lu-Wang school of Confucianism, he also gives a clearly written account of the Lu-Wang and Ch'eng-Chu schools from the twelfth century to the eighteenth. In a clear, succinct style, Huang explains the historical differences between the Ch'eng-Chu and Lu-Wang schools without sacrificing the subtleties of either. The book culminates in a discussion of the hero-emperor K'ang-hsi's appropriation of the 'Tradition of the Way' from his intellectual officials, which denied them their traditional role as moral censors and critics of the emperor's exercise of authority.</t>
  </si>
  <si>
    <t>https://www.iresearchbook.cn/f/ebook/detail?id=5eba57dac48545ddbfecd4965883fa37</t>
  </si>
  <si>
    <t>9780259727361</t>
  </si>
  <si>
    <t>9781334003868</t>
  </si>
  <si>
    <t>Peking</t>
  </si>
  <si>
    <t>A Historical and Intimate Description of Its Chief Places of Interest</t>
  </si>
  <si>
    <t>Juliet Bredon</t>
  </si>
  <si>
    <t>While these and other Chinese accounts contain many important data, they nevertheless often fail to give a cohesive summary of details which appeal to us as essential.</t>
  </si>
  <si>
    <t>https://www.iresearchbook.cn/f/ebook/detail?id=fb8714289d384d049bbc8cefc0231575</t>
  </si>
  <si>
    <t>芝加哥大学,耶鲁大学,剑桥大学,加州伯克利大学,哈佛大学,斯坦福大学,普林斯顿大学,哥伦比亚大学图书馆,多伦多大学图书馆,牛津大学,麻省理工大学</t>
  </si>
  <si>
    <t>9780511835032</t>
  </si>
  <si>
    <t>9780521030472</t>
  </si>
  <si>
    <t>9780521480512</t>
  </si>
  <si>
    <t>Fu Ssu-nien: A Life in Chinese History and Politics</t>
  </si>
  <si>
    <t>傅斯年</t>
  </si>
  <si>
    <t>Fan-sen Wang</t>
  </si>
  <si>
    <t>Fu Ssu-nien, scholar, and political and social critic, was one of the most colourful, influential intellectual figures in twentieth-century China. Wang Fan-sen's biography of Fu's life and contributions offers an in-depth examination of his role in intellectual development in modern China. Fu's life in many ways embodied the dilemma faced by modern Chinese intellectuals: dissatisfied with the model of the traditional literati, they lacked a professional, academic model to take its place. Fu's early years as a student leader of the May Fourth movement and subsequent life as an activist were born of intellectual dissatisfaction: as an educator and founder of the Institute of Philology and History at Peking University and the Academia Sinica, he worked to fill the void by professionalizing Chinese research and education. This book, incorporating original, previously unpublished material from Fu's personal archives, fills a major gap in the cultural and intellectual history of modern China.</t>
  </si>
  <si>
    <t>https://www.iresearchbook.cn/f/ebook/detail?id=0402a85bf5e44fde8f5678d92f9adb42</t>
  </si>
  <si>
    <t>9780511834646</t>
  </si>
  <si>
    <t>9780521036665</t>
  </si>
  <si>
    <t>9780521462716</t>
  </si>
  <si>
    <t>Within the Human Realm: The Poetry of Huang Zunxian, 1848–1905</t>
  </si>
  <si>
    <t>人世间-黄遵宪的诗歌，1848-1905</t>
  </si>
  <si>
    <t>This book is a study of the poetry of Huang Zunxian, one of the most famous authors of late nineteenth-century China. The first part consists of a detailed biography outlining Huang's literary and political career. This is followed by a critical discussion of Huang's poetry, including such topics as his theory of literature, his traditional verse, his highly original poetry on foreign lands, his political satire and his scientific verse. The book concludes with a generous sampling of his poetry in translation.</t>
  </si>
  <si>
    <t>https://www.iresearchbook.cn/f/ebook/detail?id=d184de048e944c11bc9dafc7b7dd1882</t>
  </si>
  <si>
    <t>9780511833540</t>
  </si>
  <si>
    <t>9780521030106</t>
  </si>
  <si>
    <t>9780521419642</t>
  </si>
  <si>
    <t>Liu Tsung-yüan and Intellectual Change in T'ang China, 773–819</t>
  </si>
  <si>
    <t>柳宗元和唐朝中国的知识变化</t>
  </si>
  <si>
    <t>Jo-Shui Chen</t>
  </si>
  <si>
    <t>This book is a comprehensive study of Liu Tsang-yüan (773–819), a major literary and intellectual figure in Chinese history. The major aspects of Liu's life and work are explored: the social and cultural background of his family, his relationship with the ku-wen prose reforms and new canonical scholarship in the mid-T'ang, his social and political criticism, his views on Confucian doctrine, and his sentiments and reflections regarding the private realm of human life. Its scope goes beyond the 'life and thought' of this principal intellectual figure in its special emphasis on the connections between Liu's thought and mid-T'ang intellectual change, modifying the conventional view that the mid-T'ang Confucian revival led by Han Yü (768–824) and Liu Tsung-yüan was a precursor of Sung Neo-Confucianism. Chen suggests that the mid-T'ang Confucian movement was essentially a revival of an old form of Confucianism and that Liu's was a powerful voice expressing this sentiment. This in-depth study also encompasses a general interpretation of the nature of the T'ang-Sung intellectual transition. Anyone familiar with the intriguing yet elusive Liu Tsang-yüan will find this book fascinating.</t>
  </si>
  <si>
    <t>https://www.iresearchbook.cn/f/ebook/detail?id=b51ef9a41bb94adeb53c14492e3307d1</t>
  </si>
  <si>
    <t>9781501501913</t>
  </si>
  <si>
    <t>9781501510564</t>
  </si>
  <si>
    <t>The Poetry of Hanshan (Cold Mountain), Shide, and Fenggan</t>
  </si>
  <si>
    <t>寒山，实德，风干的诗歌</t>
  </si>
  <si>
    <t>Library of Chinese Humanities</t>
  </si>
  <si>
    <t>Literary Studies；Literature of other Nations and Languages；Asian Literature</t>
  </si>
  <si>
    <t>https://www.iresearchbook.cn/f/ebook/detail?id=37b57c3163324873b7bb79d8f4880189</t>
  </si>
  <si>
    <t>9780511832994</t>
  </si>
  <si>
    <t>9780521033718</t>
  </si>
  <si>
    <t>9780521411219</t>
  </si>
  <si>
    <t>Law and Order in Sung China</t>
  </si>
  <si>
    <t>宋代中国的法律和社会秩序</t>
  </si>
  <si>
    <t>Brian E. McKnight</t>
  </si>
  <si>
    <t>This study examines law enforcement within the context of Sung society. Professor McKnight shows that the group of criminals who were the core of the habitual criminal group in Sung China were young unattached males with few lifeskills. What became of the criminal after capture and conviction is also an important aspect of this study, which addresses basic questions in Chinese punishment. This work is the first comprehensive study of law enforcement in traditional China. The depth and rigour to which the subject is treated would make it most appropriate for scholars in legal history and East Asian studies.</t>
  </si>
  <si>
    <t>https://www.iresearchbook.cn/f/ebook/detail?id=3c4e67fca736401cbd97fddd6bcc913f</t>
  </si>
  <si>
    <t>9780511825385</t>
  </si>
  <si>
    <t>9780521027816</t>
  </si>
  <si>
    <t>9780521640459</t>
  </si>
  <si>
    <t>Manslaughter, Markets, and Moral Economy: Violent Disputes over Property Rights in Eighteenth-Century China</t>
  </si>
  <si>
    <t>18世纪中国因财产权导致的暴力冲突</t>
  </si>
  <si>
    <t>Thomas M. Buoye</t>
  </si>
  <si>
    <t>In this book, Thomas Buoye examines the impact of large-scale economic change on social conflict in eighteenth-century China. He draws upon a large body of actual, documented homicide cases originating in property disputes to recreate the social tensions of rural China during the Qianlong reign (1736–95). The development of property rights, a process that had begun in the Ming dynasty, was accompanied by other changes that fostered disruption and conflict, including an explosion in the population growth and the increasing strain on land and resources, and increasing commercialization in agriculture. Buoye challenges the 'markets' and 'moral economy' theories of economic behaviour. Applying the theories of Douglass North for the first time to this subject, he uses an institutional framework to explain seemingly irrational economic choices. Buoye examines demographic and technological factors, ideology, and political and economic institutions in rural China to understand the link between economic and social change.</t>
  </si>
  <si>
    <t>https://www.iresearchbook.cn/f/ebook/detail?id=b05cad7435d84ee0af98a2f81671aa50</t>
  </si>
  <si>
    <t>芝加哥大学,耶鲁大学,伦敦大学,加州伯克利大学,哈佛大学,斯坦福大学,哥伦比亚大学图书馆,加州大学洛杉矶分校,牛津大学,香港中文大学,麻省理工大学</t>
  </si>
  <si>
    <t>9780511824890</t>
  </si>
  <si>
    <t>9780521027496</t>
  </si>
  <si>
    <t>9780521624206</t>
  </si>
  <si>
    <t>Cosmology and Political Culture in Early China</t>
  </si>
  <si>
    <t>中国早期的宇宙观和政治文化</t>
  </si>
  <si>
    <t>Aihe Wang</t>
  </si>
  <si>
    <t>This radical reinterpretation of the formative stages of Chinese culture and history traces the central role played by cosmology in the formation of China's early empires. It crosses the disciplines of history, social anthropology, archaeology and philosophy to illustrate how cosmological systems, particularly the Five Elements, shaped political culture. By focusing on dynamic change in early cosmology, the book undermines the notion that Chinese cosmology was homogeneous and unchanging. By arguing that cosmology was intrinsic to power relations, it also challenges prevailing theories of political and intellectual history.</t>
  </si>
  <si>
    <t>https://www.iresearchbook.cn/f/ebook/detail?id=b7bb3ef9abc84254be8733974babd813</t>
  </si>
  <si>
    <t>9781603843034</t>
  </si>
  <si>
    <t>9781603842006</t>
  </si>
  <si>
    <t>Monks, Bandits, Lovers, and Immortals</t>
  </si>
  <si>
    <t>Eleven Early Chinese Plays</t>
  </si>
  <si>
    <t>僧侣，土匪，情人和神仙：中国十一部早期戏剧</t>
  </si>
  <si>
    <t>Stephen H. West;Wilt L. Idema</t>
  </si>
  <si>
    <t>Stephen H. West is Foundation Professor of Chinese, Arizona State University. Wilt L. Idema is Professor of Chinese Literature, Harvard University.</t>
  </si>
  <si>
    <t>This magnificent collection of eleven early [1250 -1450] Chinese plays will give readers a vivid sense of life and a clear understanding of dramatic literature during an extraordinarily eventful period in Chinese history. Not only are the eleven plays in this volume expertly translated into lively, idiomatic English; they are each provided with illuminating, scholarly introductions that are yet fully intelligible to the educated lay reader. A marvelous volume.--Victor Mair, University of Pennsylvania</t>
  </si>
  <si>
    <t>https://www.iresearchbook.cn/f/ebook/detail?id=04d07158e8de442f830c70a751b5c360</t>
  </si>
  <si>
    <t>9781603844659</t>
  </si>
  <si>
    <t>9781603841962</t>
  </si>
  <si>
    <t>Mulan</t>
  </si>
  <si>
    <t>Five Versions of a Classic Chinese Legend, with Related Texts</t>
  </si>
  <si>
    <t>花木兰：中国古典传说的五个版本</t>
  </si>
  <si>
    <t>Shiamin Kwa;Wilt L. Idema</t>
  </si>
  <si>
    <t>Shiamin Kwa received her Ph.D. in East Asian Languages and Civilizations at Harvard University. Wilt L. Idema is Professor of Chinese Literature, Harvard University.</t>
  </si>
  <si>
    <t>The legend of Mulan--the daughter who disguises herself as a man, dons her father's armor, and heads off to war in his place--remains one of the most popular Chinese folktales despite (or because of) its lack of supernatural demonstrations or interventions. This volume offers lively translations of the earliest recorded version of the legend and several later iterations of the tale (including the screenplay of the hugely successful 1939 Chinese film Mulan Joins the Army), illustrating the many ways that reinterpretations of this basic story reflect centuries of changes in Chinese cultural, political, and sexual attitudes. An Introduction traces the evolution of the Mulan legend and its significance in the history of Chinese popular culture. Annotation explaining terms and references unfamiliar to Western readers, a glossary, and a comprehensive bibliography further enhance the value of this volume for both scholars and students.</t>
  </si>
  <si>
    <t>https://www.iresearchbook.cn/f/ebook/detail?id=2d36610d26a84f559bae595ad4fa9c84</t>
  </si>
  <si>
    <t>芝加哥大学,加州伯克利大学,普林斯顿大学,哥伦比亚大学图书馆</t>
  </si>
  <si>
    <t>9780511823138</t>
  </si>
  <si>
    <t>9780521039697</t>
  </si>
  <si>
    <t>9780521581196</t>
  </si>
  <si>
    <t>Fate and Fortune in Rural China: Social Organization and Population Behavior in Liaoning 1774–1873</t>
  </si>
  <si>
    <t>中国农村的命运与财富：辽宁社会组织与人口行为1774-1873</t>
  </si>
  <si>
    <t>Cambridge Studies in Population, Economy and Society in Past Time</t>
  </si>
  <si>
    <t>James Z. Lee;Cameron D. Campbell</t>
  </si>
  <si>
    <t>Fate and Fortune in Rural China is a major contribution to the study of both the social and population history of late traditional China, and that of historical demography in general. Lee and Campbell use the example of Liaoning to demonstrate the interaction between demographic and other social pressures, and to illustrate graphically the nature of social mobility and social organization in rural China over the course of the century from 1774–1873. Their conclusion - that social norms, rooted in ideology, determined demographic performance - is supported by a mass of hitherto inaccessible primary data. The authors show how the Chinese state articulated two different principles of social hierarchy, heredity and ability, through two different social organizations: households and banners. These different boundary conditions, each the explicit creation of the state, gave rise to contrasting demographic behaviour.</t>
  </si>
  <si>
    <t>https://www.iresearchbook.cn/f/ebook/detail?id=c5bba628f44d43159e371db667d080f7</t>
  </si>
  <si>
    <t>加州伯克利大学,哈佛大学,普林斯顿大学,香港中文大学</t>
  </si>
  <si>
    <t>9781603842143</t>
  </si>
  <si>
    <t>9780872209961</t>
  </si>
  <si>
    <t>The White Snake and Her Son</t>
  </si>
  <si>
    <t>A Translation of The Precious Scroll of Thunder Peak with Related Texts</t>
  </si>
  <si>
    <t>白蛇与她的儿子</t>
  </si>
  <si>
    <t>A cornerstone of Chinese popular culture, the legend of the White Snake--the admirable demon who loves her victim--has been continually rewritten, reinterpreted, and readapted for over five hundred years. The Precious Scroll of Thunder Peak was one of the most popular nineteenth-century versions of the legend. In bringing together translations of the Scroll , four anonymous youth books, and other texts related to the development of the White Snake legend, this volume opens a window into the richness and variety of premodern Chinese popular literature. It also illustrates the ways in which traditional and modern Chinese societies have treated a host of vital cultural issues, including the role of women in society, perceptions of sexuality, and folk religion. Wilt L. Idema's Introduction traces the evolution of the legend and places the translated texts in the history of Chinese popular literature and culture. Annotations explaining terms and references that may be unfamiliar to Western readers, a glossary, and a thorough bibliography further enhance the value of this book for both scholars and students.</t>
  </si>
  <si>
    <t>https://www.iresearchbook.cn/f/ebook/detail?id=c31117ff85fe422e887fb074f8245227</t>
  </si>
  <si>
    <t>耶鲁大学,牛津大学,麻省理工大学</t>
  </si>
  <si>
    <t>9780511820984</t>
  </si>
  <si>
    <t>9780521526197</t>
  </si>
  <si>
    <t>9780521552554</t>
  </si>
  <si>
    <t>Deadly Dreams: Opium and the Arrow War (1856–1860) in China</t>
  </si>
  <si>
    <t>致命的梦想：中国的鸦片战争和亚罗号战争（1856-1860年）</t>
  </si>
  <si>
    <t>J. Y. Wong</t>
  </si>
  <si>
    <t>The Arrow War (1856–60) involved all the world's major powers, and could almost be called a world war because of the global economic and diplomatic issues driving it. For twenty-five years Dr John Wong has been trying to discover the true origins of the war. What began as a study of an alleged insult to the British flag supposedly flying over the boat Arrow led to an analysis of complex Chinese and British diplomacy; of the even more complex Chinese tea and silk exports; of British India's jealously guarded economic strategies and opium monopoly; of cotton supplied to the Lancashire mills by the Americans, who thereby made up their trade deficit with China occasioned by their heavy purchases of tea; of intricate Westminster politics and British global trade; of French pride and cultural priorities; of Russian intrigues and territorial designs; and of America's apparent aloofness and real ambitions.</t>
  </si>
  <si>
    <t>https://www.iresearchbook.cn/f/ebook/detail?id=d8282d41658f4855ac8d625dd030930a</t>
  </si>
  <si>
    <t>墨尔本大学图书馆,芝加哥大学,耶鲁大学,伦敦大学,加州伯克利大学,哈佛大学,普林斯顿大学,哥伦比亚大学图书馆,牛津大学</t>
  </si>
  <si>
    <t>9780511771590</t>
  </si>
  <si>
    <t>9781107665507</t>
  </si>
  <si>
    <t>9780521197625</t>
  </si>
  <si>
    <t>Festivals, Feasts, and Gender Relations in Ancient China and Greece</t>
  </si>
  <si>
    <t>古代中国与希腊的节日，宴会与性别关系</t>
  </si>
  <si>
    <t>Yiqun Zhou</t>
  </si>
  <si>
    <t>Yiqun Zhou is Assistant Professor in the Department of East Asian Languages and Cultures at Stanford University. She has contributed to Nan Nu: Men, Women and Gender in Early and Imperial China and Children and Childhood in World Religions.</t>
  </si>
  <si>
    <t>Classical Studies; Ancient History; Asian Studies</t>
  </si>
  <si>
    <t>Ancient China and Greece are two classical civilisations that have exerted far-reaching influence in numerous areas of human experience and are often invoked as the paradigms in East-West comparison. This book examines gender relations in the two ancient societies as reflected in convivial contexts such as family banquets, public festivals, and religious feasts. Two distinct patterns of interpersonal affinity and conflict emerge from the Chinese and Greek sources that show men and women organising themselves and interacting with each other in social occasions intended for collective pursuit of pleasure. Through an analysis of the two different patterns, Yiqun Zhou illuminates the different socio-political mechanisms, value systems, and fabrics of human bonds in the two classical traditions. Her book will be important for readers who are interested in the comparative study of societies, gender studies, women's history, and the legacy of civilisations.</t>
  </si>
  <si>
    <t>https://www.iresearchbook.cn/f/ebook/detail?id=6542603aa45d4f09b03bbc1dc955afe3</t>
  </si>
  <si>
    <t>9780511685941</t>
  </si>
  <si>
    <t>9781107435483</t>
  </si>
  <si>
    <t>9780521194310</t>
  </si>
  <si>
    <t>Authorship and Cultural Identity in Early Greece and China: Patterns of Literary Circulation</t>
  </si>
  <si>
    <t>早期希腊与中国的作者与文化特性：文学传播模式</t>
  </si>
  <si>
    <t>Alexander Beecroft</t>
  </si>
  <si>
    <t>Alexander Beecroft is Assistant Professor of Comparative Literature at Yale University. He has published on topics in classics, sinology and comparative literature, in journals such as Transactions of the American Philological Association, the New Left Review, and Early Medieval China.</t>
  </si>
  <si>
    <t>Classical Studies; Classical Literature; Asian Studies</t>
  </si>
  <si>
    <t>In this book, Alexander Beecroft explores how the earliest poetry in Greece (Homeric epic and lyric) and China (the Canon of Songs) evolved from being local, oral, and anonymous to being textualised, interpreted, and circulated over increasingly wider areas. Beecroft re-examines representations of authorship as found in poetic biographies such as Lives of Homer and the Zuozhuan, and in the works of other philosophical and historical authors like Plato, Aristotle, Herodotus, Confucius, and Sima Qian. Many of these anecdotes and narratives have long been rejected as spurious or motivated by naïve biographical criticism. Beecroft argues that these texts effectively negotiated the tensions between local and pan-cultural audiences. The figure of the author thus served as a catalyst to a sense of shared cultural identity in both the Greek and Chinese worlds. It also facilitated the emergence of both cultures as the bases for cosmopolitan world orders.</t>
  </si>
  <si>
    <t>https://www.iresearchbook.cn/f/ebook/detail?id=98fbe6c31dfd4705875ff1208b460c9a</t>
  </si>
  <si>
    <t>9781624666865</t>
  </si>
  <si>
    <t>9781624666841</t>
  </si>
  <si>
    <t>Record of the Listener</t>
  </si>
  <si>
    <t>Selected Stories from Hong Mai's Yijian Zhi</t>
  </si>
  <si>
    <t>听众的记录</t>
  </si>
  <si>
    <t>Hong Mai;Cong Ellen Zhang</t>
  </si>
  <si>
    <t>Cong Ellen Zhang is Associate Professor of History, University of Virginia.</t>
  </si>
  <si>
    <t>Scholars who know classical Chinese have been reading and citing Hon Mai' wonderful collection for many years. Now students can access these informative materials through Zhang' lively English translations. They are both fun to read and deeply informative about daily life, religion, markets, and multiple social groups in the twelfth century. The comprehensive thematic guide allows readers to locate tales by subject matter, making this collection of 100 narratives ideal for classroom use Valerie Hansen, Yale University</t>
  </si>
  <si>
    <t>https://www.iresearchbook.cn/f/ebook/detail?id=68862f61301e4a47bf64c43f7b7c14f4</t>
  </si>
  <si>
    <t>9780511345593</t>
  </si>
  <si>
    <t>9780521108119</t>
  </si>
  <si>
    <t>9780521852722</t>
  </si>
  <si>
    <t>Landscape and Power in Early China: The Crisis and Fall of the Western Zhou 1045–771 BC</t>
  </si>
  <si>
    <t>早期中国的风景和权力</t>
  </si>
  <si>
    <t>Li Feng</t>
  </si>
  <si>
    <t>Feng Li is Assistant Professor of Early Chinese Cultural History at the Department of East Asian Languages and Cultures, Columbia University. He has undertaken extensive fieldwork on Bronze Age sites and is the author of numerous research articles on the Bronze Age.</t>
  </si>
  <si>
    <t>The ascendancy of the Western Zhou in Bronze Age China, 1045–771 BC, was a critical period in the development of Chinese civilisation and culture. This book addresses the complex relationship between geography and political power in the context of the crisis and fall of the Western Zhou state. Drawing on the latest archaeological discoveries, the book shows how inscribed bronze vessels can be used to reveal changes in the political space of the period and explores literary and geographical evidence to produce a coherent understanding of the Bronze Age past. By taking an interdisciplinary approach which embraces archaeology, history and geography, the book thoroughly reinterprets late Western Zhou history and probes the causes of its gradual decline and eventual fall. Supported throughout by maps created from the GIS datasets and by numerous on-site photographs, Landscape and Power in Early China gives significant insights into this important Bronze Age society.</t>
  </si>
  <si>
    <t>https://www.iresearchbook.cn/f/ebook/detail?id=5f3a01808a73426ca6048e00b1249933</t>
  </si>
  <si>
    <t>耶鲁大学,哈佛大学,斯坦福大学,普林斯顿大学,哥伦比亚大学图书馆,牛津大学,香港中文大学</t>
  </si>
  <si>
    <t>9780511079047</t>
  </si>
  <si>
    <t>9780521010641</t>
  </si>
  <si>
    <t>9780521811842</t>
  </si>
  <si>
    <t>The Chinese Neolithic: Trajectories to Early States</t>
  </si>
  <si>
    <t>中国的新石器：早期国家的轨迹</t>
  </si>
  <si>
    <t>New Studies in Archaeology</t>
  </si>
  <si>
    <t>Li Liu</t>
  </si>
  <si>
    <t>Li Liu is Senior Lecturer in Archaeology at La Trobe University. She has published various articles on the Chinese Neolithic and is the author of State Formation in Early China (with Xingcan Chen) (Duckworth, 2003).</t>
  </si>
  <si>
    <t>This book studies the formation of complex societies in prehistoric China during the Neolithic and early state periods, c. 7000–1500 BC. Archaeological materials are interpreted through anthropological perspectives, using systematic analytic methods in settlement and burial patterns. Both agency and process are considered in the development of chiefdoms and in the emergence of early states in the Yellow River region. Interrelationships between factors such as mortuary practice, craft specialization, ritual activities, warfare, exchange of elite goods, climatic fluctuations, and environmental changes are emphasized. This study offers a critical evaluation of current archaeological data from Chinese sources, and argues that, although some general tendencies are noted, social changes were affected by multiple factors in no pre-determined sequence. In this most comprehensive study to date, Li Liu attempts to reconstruct developmental trajectories toward early states in Chinese civilization and discusses theoretical implications of Chinese archaeology for the understanding of social evolution.</t>
  </si>
  <si>
    <t>https://www.iresearchbook.cn/f/ebook/detail?id=7a764586e03d42589609e9c60ec991df</t>
  </si>
  <si>
    <t>9781629483344</t>
  </si>
  <si>
    <t>9781629483337</t>
  </si>
  <si>
    <t>Language Processing: New Research</t>
  </si>
  <si>
    <t>语言处理：新研究</t>
  </si>
  <si>
    <t>Louis T. Klein;Vivian Amato</t>
  </si>
  <si>
    <t xml:space="preserve">In this book, the authors present current research in the study of language processing. Topics include neuroimaging and aphasiology in the 21st century with EEG and MEG studies on language processing in aphasia since the year 2000; language processing in children with specific language impairment; analyzing the language use of learners with learning difficulties and disabilities with regard to challenging behavior; inspection time for verbal stimuli with a focus on letter detection, identification and discrimination speed; and visual recognition of the Chinese compound word as a serial process. </t>
  </si>
  <si>
    <t>https://www.iresearchbook.cn/f/ebook/detail?id=f3c456f58a004408b5fadde17f5ca8e3</t>
  </si>
  <si>
    <t>9780511056260</t>
  </si>
  <si>
    <t>9780521534130</t>
  </si>
  <si>
    <t>9780521826396</t>
  </si>
  <si>
    <t>Anglo-Chinese Encounters since 1800: War, Trade, Science and Governance</t>
  </si>
  <si>
    <t>1800年以来的中英碰撞:战争、贸易、科学及治理</t>
  </si>
  <si>
    <t>Gungwu</t>
  </si>
  <si>
    <t>Chinese encounters with the British were more than merely those between two great powers. There was the larger canvas of the Empire and Commonwealth where the two peoples traded and interacted. In China, officials and merchants had to place the British beside other enterprising foreign peoples who were equally intent on influencing developments there. There were also Chinese who encountered the British in personal ways, and individual British who ventured into a 'vast unknown' with its deep history. Wang Gungwu's 2003 book, based on lectures linking China and the Chinese with imperial Britain, examines the possibilities in, as well as the limits of, their encounters. It takes the story beyond the clichés of opium, fighting, and the diplomatic skills needed to fend off rivals and enemies, and probes some areas of more intimate encounters, not least the beginnings of a wider English-speaking future.</t>
  </si>
  <si>
    <t>https://www.iresearchbook.cn/f/ebook/detail?id=5aaacff4ff67426ebc97919420340a4b</t>
  </si>
  <si>
    <t>9780511039058</t>
  </si>
  <si>
    <t>9780521027762</t>
  </si>
  <si>
    <t>9780521591775</t>
  </si>
  <si>
    <t>Tigers, Rice, Silk, and Silt: Environment and Economy in Late Imperial South China</t>
  </si>
  <si>
    <t>中国岭南地区明清时期的环境和经济</t>
  </si>
  <si>
    <t>Robert Marks</t>
  </si>
  <si>
    <t>Challenging the conventional wisdom conveyed by Western environmental historians about China, this book examines the correlations between economic and environmental changes in the southern Chinese provinces of Guangdong and Guangxi from 1400 to 1850, but also provides substantial background from 2CE on. Robert Marks discusses the impact of population growth on land-use patterns, the agro-ecology of the region, and deforestation; the commercialization of agriculture and its implications for ecological change; the impact of climatic change on agriculture; and the ways in which the human population responded to environmental challenges. This book is a significant contribution to both Chinese and environmental history. It is groundbreaking in its methods and in its findings.</t>
  </si>
  <si>
    <t>https://www.iresearchbook.cn/f/ebook/detail?id=c629f406120e400e9bfd916fd8ebf276</t>
  </si>
  <si>
    <t>9780511038587</t>
  </si>
  <si>
    <t>9780521180726</t>
  </si>
  <si>
    <t>9780521573733</t>
  </si>
  <si>
    <t>Women, Property, and Confucian Reaction in Sung and Yüan China (960–1368)</t>
  </si>
  <si>
    <t>宋元时期的女性，财产与儒学反应</t>
  </si>
  <si>
    <t>Bettine Birge</t>
  </si>
  <si>
    <t>This book, originally published in 2002, argues that the Mongol invasion of the thirteenth century precipitated a transformation of marriage and property law in China that deprived women of their property rights and reduced their legal and economic autonomy. It describes how after a period during which women's property rights were steadily improving, and laws and practices affecting marriage and property were moving away from Confucian ideals, the Mongol occupation created a new constellation of property and gender relations that persisted to the end of the imperial era. It shows how the Mongol-Yüan rule in China ironically created the conditions for radical changes in the law, which for the first time brought it into line with the goals of Learning the Way Confucians and which curtailed women's financial and personal autonomy. The book evaluates the Mongol invasion and its influence on Chinese law and society.</t>
  </si>
  <si>
    <t>https://www.iresearchbook.cn/f/ebook/detail?id=a1f68951e6ee45d591e30b883a92820c</t>
  </si>
  <si>
    <t>9780511036668</t>
  </si>
  <si>
    <t>9780521026901</t>
  </si>
  <si>
    <t>9780521643443</t>
  </si>
  <si>
    <t>Hong Kong as a Global Metropolis</t>
  </si>
  <si>
    <t>国际大都市香港</t>
  </si>
  <si>
    <t>Cambridge Studies in Historical Geography</t>
  </si>
  <si>
    <t>David R. Meyer</t>
  </si>
  <si>
    <t>Hong Kong has remained the global metropolis for Asia since its founding in the 1840s following the Opium Wars between Britain and China. David Meyer traces its vibrant history from the arrival of the foreign trading firms, when it was established as one of the leading Asian business centres, to its celebrated handover to China in 1997. Throughout this period, Hong Kong has been prominent as a pivotal meeting place of the Chinese and foreign social networks of capital and as such has been China's window on to the world economy, dominating other financial centers such as Singapore and Tokyo. Looking into the future, the author presents an optimistic view of Hong Kong in the twenty-first century, challenging those who predict its decline under Chinese rule. This accessible and broad-ranging look at the story of Hong Kong's success will interest anyone concerned with its past, present and future.</t>
  </si>
  <si>
    <t>https://www.iresearchbook.cn/f/ebook/detail?id=09040666b5d548f09f4a4341d0310bf6</t>
  </si>
  <si>
    <t>芝加哥大学,耶鲁大学,加州伯克利大学,斯坦福大学,普林斯顿大学,哥伦比亚大学图书馆,加州大学洛杉矶分校</t>
  </si>
  <si>
    <t>9780511034879</t>
  </si>
  <si>
    <t>9780521027892</t>
  </si>
  <si>
    <t>9780521780711</t>
  </si>
  <si>
    <t>Chinese Professionals and the Republican State: The Rise of Professional Associations in Shanghai, 1912–1937</t>
  </si>
  <si>
    <t>中国的专业人士和共和国</t>
  </si>
  <si>
    <t>Xu</t>
  </si>
  <si>
    <t>Xiaoqun Xu makes a compelling and original contribution to the study of China's modernization with this book on the rise of professional associations in Republican China in their birthplace of Shanghai, and of their political and socio-cultural milieu. This 2001 book is rich in detail about the key professional and political figures and organizations in Shanghai, filling an important gap in its social history. The professional associations were, as the author writes, 'unambiguously urban and modern in their origins and functions … representing a new breed of educated Chinese' and they pioneered a new type of relationship with the state. Xu addresses a central issue in China studies, the relationship between state and society, and proposes an alternative to the Western-derived concept of civil society. This book illuminates the complexity of modernization and nationalism in twentieth-century China, and provides a concrete case for comparative studies of professionalization and class formation across cultures.</t>
  </si>
  <si>
    <t>https://www.iresearchbook.cn/f/ebook/detail?id=4ac6d28fe1324cdba62e90ebfca0fe4b</t>
  </si>
  <si>
    <t>9789004333987</t>
  </si>
  <si>
    <t>9789042007277</t>
  </si>
  <si>
    <t>Feminism/Femininity in Chinese Literature</t>
  </si>
  <si>
    <t>中国文学中的女性主义/女性气质</t>
  </si>
  <si>
    <t>Critical Studies</t>
  </si>
  <si>
    <t>Peng-hsiang Chen; Whitney Crothers Dilley (Volume Editors)</t>
  </si>
  <si>
    <t>Criticism &amp; Theory</t>
  </si>
  <si>
    <t>The present volume of critical studies is a collection of selected essays on the topic of feminism and femininity in chinese literature. Although feminism has been a hot topic in chinese literary circles in recent years, this remarkable collection represed, later, the imperial capital.</t>
  </si>
  <si>
    <t>https://www.iresearchbook.cn/f/ebook/detail?id=4a5d9235a2724fcdb60a5c9bacb5bc6f</t>
  </si>
  <si>
    <t>耶鲁大学,加州伯克利大学,哈佛大学,普林斯顿大学,哥伦比亚大学图书馆,牛津大学,麻省理工大学,美国乔治华盛顿大学,东京大学</t>
  </si>
  <si>
    <t>9780259735366</t>
  </si>
  <si>
    <t>9781334001468</t>
  </si>
  <si>
    <t>The Treaty Ports of China and Japan</t>
  </si>
  <si>
    <t>A Complete Guide to the Open Ports of Those Countries, Together With Peking, Yedo, Hongkong and Macao; Forming a Guide Book and Vade Mecum for Travellers, Merchants, and Residents in General</t>
  </si>
  <si>
    <t>W. M. Mayers;N. B. Dennys</t>
  </si>
  <si>
    <t>Of the execution of the work a few words must be said, to explain certain typographical and other errors, which have not however been deemed of sufficient importance to require a table of errata. The type has been set in great part by Chinese compositors, while the maps have all been engraved by natives. The difficulties to be overcome in editing the work have consequently been much greater than would have been the case had European workmen been employed, and for imperfections in this respect allowance must be solicited.</t>
  </si>
  <si>
    <t>https://www.iresearchbook.cn/f/ebook/detail?id=e7ef9904f7ea41a8980d6c0fa67d6f24</t>
  </si>
  <si>
    <t>9789814317498</t>
  </si>
  <si>
    <t>9789814317481</t>
  </si>
  <si>
    <t>Scholar's Path, A: An Anthology Of Classical Chinese Poems And Prose Of Chen Qing Shan - A Pioneer Writer Of Malayan-singapore Literature</t>
  </si>
  <si>
    <t>学者之道：新马文学先驱陈晴山先生古诗和散文集</t>
  </si>
  <si>
    <t>Chen Peter Min-liang</t>
  </si>
  <si>
    <t>Arts/Biography</t>
  </si>
  <si>
    <t>English translation and appreciation by Peter Chen and Michael TanReviewed by Chan Chiu MingAn original English translation from the Chinese text:A companion edition of the book in Chinese is available — the original classical text translated into modern Chinese and profusely annotated by Associate Professor Dr Chan Chiu Ming of National Institute of Education, Singapore.</t>
  </si>
  <si>
    <t>http://www.iresearchbook.cn/f/ebook/detail?id=1dcf58a9d1f34726aa852e871f374a75</t>
  </si>
  <si>
    <t>加州伯克利大学,斯坦福大学,牛津大学</t>
  </si>
  <si>
    <t>9780259718659</t>
  </si>
  <si>
    <t>9781333671167</t>
  </si>
  <si>
    <t>The Problem of China</t>
  </si>
  <si>
    <t>A european lately arrived in China, if he is of a receptive and reﬂective disposition, finds himself confronted with a number of very puzzling questions, for many of which the problems of Western Europe will not have prepared him. Russian problems, it is true, have important affinities with those of China, but they have also important differences; moreover they are decidedly less complex. Chinese problems, even if they affected no one outside China, would be of vast importance, since the Chinese are estimated to constitute about a quarter of the human race. In fact, however, all the world will be vitally affected by the development of Chinese affairs, which may well prove a decisive factor, for good or evil, during the next two centuries. This makes it impor tant, to Europe and America almost as much 'as to Asia, that there Should be an intelligent understand ing of the questions raised by China, even if, as yet, definite answers are difficult to give.</t>
  </si>
  <si>
    <t>https://www.iresearchbook.cn/f/ebook/detail?id=a0bea47359ef4a3f9564f93a4b1fe9cb</t>
  </si>
  <si>
    <t>9780259716785</t>
  </si>
  <si>
    <t>9781333694852</t>
  </si>
  <si>
    <t>An Authentic Account of the Embassy of the Dutch East-India Company, to the Court of the Emperor of China, in the Years 1794 and 1795, Subsequent to That of the Earl of Macartney</t>
  </si>
  <si>
    <t>Containing a Description of Several Parts of the Chinese Empire, Unknown to Europeans</t>
  </si>
  <si>
    <r>
      <rPr>
        <sz val="11"/>
        <rFont val="宋体"/>
        <family val="3"/>
        <charset val="134"/>
        <scheme val="minor"/>
      </rPr>
      <t>Andre</t>
    </r>
    <r>
      <rPr>
        <sz val="11"/>
        <rFont val="宋体"/>
        <family val="3"/>
        <charset val="134"/>
        <scheme val="minor"/>
      </rPr>
      <t>́</t>
    </r>
    <r>
      <rPr>
        <sz val="11"/>
        <rFont val="宋体"/>
        <family val="3"/>
        <charset val="134"/>
        <scheme val="minor"/>
      </rPr>
      <t xml:space="preserve"> Everard van Braam</t>
    </r>
  </si>
  <si>
    <t>After being an hour on the road, we were con duéied through a bael'c gate within the walls. We were then Ihewnrlnto an apartment at no great difianee' to the fouth, there to wait for break of day. That moment being come, we pro-r ceeded by'a winding road, lined with large trees, towards a great open {pace in a wood, where a; large tent of the Tartar kind, in the form of a dome, had been pitched for the Emperor. A. Fquare yellow tent was erefied in the front of the other, while fix little bell-tents, which {tood on. The two fides, were deftineci for the Minifters and Grandees of the Court.</t>
  </si>
  <si>
    <t>https://www.iresearchbook.cn/f/ebook/detail?id=162231b447294e80bb42a783fa556287</t>
  </si>
  <si>
    <t>9780259710820</t>
  </si>
  <si>
    <t>9781333439576</t>
  </si>
  <si>
    <t>The Heart of China</t>
  </si>
  <si>
    <t>Oliver Bainbridge</t>
  </si>
  <si>
    <t>It is an ancient custom among the Chinese for the ruler and the heads of each province to take the field at the beginning of Spring, not as warriors, but as farmers, and turn three furrows as an example to the people.</t>
  </si>
  <si>
    <t>https://www.iresearchbook.cn/f/ebook/detail?id=e055bb694b654b1eb4545fda54218ddc</t>
  </si>
  <si>
    <t>9780259705826</t>
  </si>
  <si>
    <t>9781332811182</t>
  </si>
  <si>
    <t>Chinese Characteristics</t>
  </si>
  <si>
    <t>中国特色</t>
  </si>
  <si>
    <t>Within the past thirty years, the Chinese has madeyhimself a factor in the. Affairs of many lands. He is seen to be irrepressible; is felt to be incomprehensible, He cannot, indeed, be rightly understood in any country but China, yet the impression still prevails that he is a bundle of contradictions who cannot be understood at all. But after all there is no apparent reason now that, several hundred years of our acquaintance with China have elapsed, why what is actually known of its people should not be co-ordinated, as well as any other combination of complex phenomena.</t>
  </si>
  <si>
    <t>https://www.iresearchbook.cn/f/ebook/detail?id=a6f448c2fae0473cb602cc67e58a21ff</t>
  </si>
  <si>
    <t>9780259702542</t>
  </si>
  <si>
    <t>9781332781119</t>
  </si>
  <si>
    <t>Things Chinese</t>
  </si>
  <si>
    <t>Being Notes on Various Subjects Connected With China</t>
  </si>
  <si>
    <t>ON the appearance of 'things Japanese,' it was suggested to the Author that he should prepare a book on similar lines with regard to Chinese subjects, and the present volume is the result. His thanks are due to B. H. Chamberlain, Esquire, for the courtesy and kindness which accorded him a ready assent to the request that the classification and plan of arrangement used in 'things Japanese' might be copied in Things Chinese as far as was compatible with the subject matter of the latter.</t>
  </si>
  <si>
    <t>https://www.iresearchbook.cn/f/ebook/detail?id=1c716e825275494bad6c067bee06f341</t>
  </si>
  <si>
    <t>9780259698951</t>
  </si>
  <si>
    <t>9781334396861</t>
  </si>
  <si>
    <t>The "Ever-Victorious Army"</t>
  </si>
  <si>
    <t>A History of the Chinese Campaign Under Lt.-Col. C. G. Gordon, C. B. R. E., And of the Suppression of the Tai-Ping Rebellion</t>
  </si>
  <si>
    <t>“胜利军”：中国运动的历史和“抑制太平叛乱”</t>
  </si>
  <si>
    <t>Andrew Wilson</t>
  </si>
  <si>
    <t>The words Foreigner and Foreign, when commenced with a capital letter, refer to the Europeans and Americans in China as opposed to the people of the country. Hence Foreign is a proper name nearly equivalent to the term Occidental, which some writers use in its place.</t>
  </si>
  <si>
    <t>https://www.iresearchbook.cn/f/ebook/detail?id=9782e44023e54031b76f40101944396f</t>
  </si>
  <si>
    <t>剑桥大学,加州伯克利大学</t>
  </si>
  <si>
    <t>9780259687948</t>
  </si>
  <si>
    <t>9781332241989</t>
  </si>
  <si>
    <t>Chinese-English Dictionary of the Vernacular or Spoken Language of Amoy</t>
  </si>
  <si>
    <t>With the Principal Variations of the Chang-Chew and Chin-Chew Dialects</t>
  </si>
  <si>
    <t>Carstairs Douglas</t>
  </si>
  <si>
    <t>The vernacular or spoken language of Amoy, which this Dictionary attempts to make more accessible than formerly, has been also termed by some The Amoy Dialect or The Amoy Colloquial; and it partially coincides with the so-called Hok-kien Dialect, illustrated by the Rev. Dr. Medhurst in his quarto Dictionary under that title. But such words as Dialect or Colloquial give an erroneous conception of its nature. It is not a mere colloquial dialect or patois; it is spoken by the highest ranks just as by the common people, by the most learned just as by the ignorant; learned men indeed add a few polite or pedantic phrases, but these are mere excrescences (and even they are pronounced according to the Amoy sounds), while the main body and staple of the spoken language of the most refined and learned classes is the same as that of coolies, labourers, and boatmen.Nor does the term dialect convey anything like a correct idea of its distinctive character; it is no mere dialectic variety of some other language; it is a distinct language, one of the many and widely differing languages which divide among them the soil of China.The so-called written language of China is indeed uniform throughout the whole country; but it is rather a notation than a language; for this universal written language is pronounced differently when read aloud in the different parts of China, so that while as written it is one, as soon as it is pronounced it splits into several languages. And still further, this written language, as it is read aloud from books, is not spoken in any place whatever under any form of pronunciation. The most learned men never employ it as a means of ordinary oral communication even among themselves. It is in fact a dead language, related to the various spoken languages of China somewhat as Latin is to the languages of South-western Europe.A very considerable number of the spoken languages of China have been already more or less studied by European and American residents in the country, such as the Mandarin, the Hakka, the vernaculars of Canton and Amoy, and several others. These are not dialects of one language; they are cognate languages, bearing to each other a relation similar to that which subsists between the Arabic, the Hebrew, the Syriac, the Ethiopic, and the other members of the Semitic family; or again between English, German, Dutch, Danish, Swedish, There is another serious objection to the use of the term dialect as applied to these languages, namely, that within each of them there exist real dialects. For instance, the Mandarin, the greatest of all, contains within itself at least three very marked dialects, the Northern, spoken at Pekin; the Southern, spoken at Nanking and Soo-chow; and the Western, spoken in the provinces of Sze-chuen, Hoo-peh, In like manner the language which for want of a better name we may call the Amoy Vernacular or spoken language, contains within itself several real dialects, especially those of Chang-chew, Chin-chew, Tung-an, and of Amoy itself. In this Dictionary the form of the language spoken at Amoy itself is taken as the standard, and the principal variations of the Chang-chew and Chin-chew dialects are marked, as also a considerable number of the variations occurring in Tung-an, Chang-poo, and some other regions.The language of Amoy, including these subordinate dialects, is believed to be spoken by about eight or ten millions. This is the first dictionary of the spoken language. There are numerous dictionaries of the universal written language of China.</t>
  </si>
  <si>
    <t>https://www.iresearchbook.cn/f/ebook/detail?id=d15ce2ad11ce40b6b96c933227e93331</t>
  </si>
  <si>
    <t>9789813203051</t>
  </si>
  <si>
    <t>9789813203044</t>
  </si>
  <si>
    <t>Lim Chong Yah: An Autobiography - Life Journey Of A Singaporean Professor</t>
  </si>
  <si>
    <t>林崇椰：自传，一位新加坡教授的生平</t>
  </si>
  <si>
    <t>Lim Chong Yah</t>
  </si>
  <si>
    <t>asian studies/singapore collection</t>
  </si>
  <si>
    <t>Why are some nations rich and others poor? Why do the citizens of some countries lead a happy, prosperous life while others struggle in terrible want?This book takes the reader through the eventful life journey of one of Singapore's best known economists and educators, Professor Lim Chong Yah. Born in Malacca, the author planted tapioca to feed himself and his family, caught fish in paddy fields and was thrown in jail as a 10-year-old during the war. He fought to win a Commonwealth scholarship to get a decent education, met the love of his life at a Chinese New Year party, became a Professor at two of the best universities in Asia, and went on to write one the most widely-used economics textbooks of the time, Elements of Economic Theory.At 84, Lim Chong Yah is as feisty, indomitable and curious as when he was a small, cheeky boy catching fighting fish in those paddy fields. And he still asks the fundamental question of how each of us can make a difference.</t>
  </si>
  <si>
    <t>http://www.iresearchbook.cn/f/ebook/detail?id=456e9b5489a64fae8383530d761456ac</t>
  </si>
  <si>
    <t>9781444315660</t>
  </si>
  <si>
    <t>9781444315653</t>
  </si>
  <si>
    <t>Geography and Ethnography</t>
  </si>
  <si>
    <t>Perceptions of the World in Pre-Modern Societies</t>
  </si>
  <si>
    <t>地理与民族志</t>
  </si>
  <si>
    <t>Kurt A. Raaflaub;Richard J. A. Talbert</t>
  </si>
  <si>
    <t>Kurt A. Raaflaub is David Herlihy University Professor, and Professor of Classics and History, at Brown University. His numerous publications include The Discovery of Freedom (2004) and Origins of Democracy in Ancient Greece (2007, co-authored with Josiah Ober and Robert Wallace). He is also the editor of Social Struggles in Archaic Rome (Blackwell, 2005), and War and Peace in the Ancient World (Blackwell, 2007), and co-editor of A Companion to Archaic Greece (Wiley-Blackwell, 2009). Richard J.A. Talbert is William Rand Kenan, Jr, Professor of History and Classics at The University of North Carolina at Chapel Hill. He is the editor of the Barrington Atlas of the Greek and Roman World (2000), and co-editor of Space in the Roman World: Its Perception and Presentation (2004), as well as of Cartography in Antiquity and the Middle Ages: Fresh Perspectives, New Methods (2008). His major study Rome’s World: The Peutinger Map Reconsidered will appear in 2010.</t>
  </si>
  <si>
    <t>This fascinating volume brings together leading specialists, who have analyzed the thoughts and records documenting the worldviews of a wide range of pre-modern societies.  Presents evidence from across the ages; from antiquity through to the Age of Discovery Provides cross-cultural comparison of ancient societies around the globe, from the Chinese to the Incas and Aztecs, from the Greeks and Romans to the peoples of ancient India Explores newly discovered medieval Islamic materials</t>
  </si>
  <si>
    <t>http://www.iresearchbook.cn/f/ebook/detail?id=4667a7ed378843708f3e7c38654812f6</t>
  </si>
  <si>
    <t>9789814405553</t>
  </si>
  <si>
    <t>9789814405546</t>
  </si>
  <si>
    <t>Education-at-large: Student Life And Activities In Singapore 1945-1965</t>
  </si>
  <si>
    <t>全民教育：1945-1965新加坡的学生运动与激进主义</t>
  </si>
  <si>
    <t>Lee Huay Leng</t>
  </si>
  <si>
    <t>Asian Studies/Asian History</t>
  </si>
  <si>
    <t>The first part of the book contains documentation of a groundbreaking exhibition held in 2007 on student activities and societal engagements during post-war Singapore 1945-1965 and transcripts of forums held in conjunction with it. The second half centres on oral history accounts of mostly former Chinese school students who shared about their social, cultural and political activities in complex but exciting times.Education-at-large broadens our understanding of Singapore's educational history in the transitional period between the end of the Second World War and the country's independence; examines the ways in which student activities and activism resonated with, and contributed to, the country's wider social, political and cultural life, as well as the decolonisation process; and stimulates debates about Chinese education and student activism in Singapore.</t>
  </si>
  <si>
    <t>http://www.iresearchbook.cn/f/ebook/detail?id=4cb8f776640a4acf89b0c4c0c2e35423</t>
  </si>
  <si>
    <t>墨尔本大学图书馆,芝加哥大学,耶鲁大学,伦敦大学,剑桥大学,加州伯克利大学,斯坦福大学,普林斯顿大学,哥伦比亚大学图书馆,加州大学洛杉矶分校,英国伦敦玛丽皇后大学,美国乔治华盛顿大学,纽约大学</t>
  </si>
  <si>
    <t>9780259669449</t>
  </si>
  <si>
    <t>9781331723110</t>
  </si>
  <si>
    <t>The Poet Li Po</t>
  </si>
  <si>
    <t>A. D. 701-762</t>
  </si>
  <si>
    <t>Since the Middle Ages the Chinese have been almost unanimous in regarding Li Po as their greatest poet, and the few who have given the first place to his contemporary Tu Fu have usually accorded the second to Li.One is reluctant to disregard the verdict of a people upon its own poets. We are sometimes told by Frenchmen or Russians that Oscar Wilde is greater than Shakespeare. We are tempted to reply that no foreigner can be qualified to decide such a point.Yet we do not in practice accept the judgment of other nations upon their own literature. To most Germans Schiller is still a great poet; but to the rest of Europe hardly one at all.It is consoling to discover that on some Germans (Lilienkron, for example) Schiller makes precisely the same impression as he does on us. And similarly, if we cannot accept the current estimate of Li Po, we have at least the satisfaction of knowing that some of Chinas most celebrated writers are on our side. About A.D.816 the poet Po Chii-i wrote as follows (he is discussing Tu Fu as well as Li Po): The world acclaims Li Po as its master poet. I grant that his works show unparalleled talent and originality, but not one in ten contains any moral reflection or deeper meaning.</t>
  </si>
  <si>
    <t>https://www.iresearchbook.cn/f/ebook/detail?id=82108eb6e7ea43bf8f3e0a33b674554d</t>
  </si>
  <si>
    <t>9780259655763</t>
  </si>
  <si>
    <t>9781331300908</t>
  </si>
  <si>
    <t>Roving and Fighting</t>
  </si>
  <si>
    <t>Adventures Under Four Flags</t>
  </si>
  <si>
    <t>Edward S. O'reilly</t>
  </si>
  <si>
    <t>The chief merit of a tale of personal adventures is in its truthfulness. In writing this story of twenty years of roving and fighting in many lands I have had no notes or diary to guide me. With only memory as my guide I have had to go back over the long trail searching for incidents which might prove of interest. In shadowy retrospection the years have passed in review, leading me back through The Spanish War, the Philippine insurrection, as an officer in the Chinese, Venezuela and Mexican armies. The man who stays at home will perhaps wonder why the wanderer chooses to follow an aimless road to the odd corners of the world. The wanderer himself, could not give the reason. He pays the price for his freedom in hardships and loneliness. As a reward he finds a few of life's great moments, a wealth of memories, and broad horizons. In setting down this rambling story I have found that it is the trivial incidents which some times stand out the clearest, while events of world importance have faded into the mist of the past. I have fought with a coolie on the docks of China for a dry loaf of bread. The only reason I got the bread was that I wore shoes and he did not.</t>
  </si>
  <si>
    <t>https://www.iresearchbook.cn/f/ebook/detail?id=6d880686c7654ad494a8b62aa76d1ec1</t>
  </si>
  <si>
    <t>9789027261359</t>
  </si>
  <si>
    <t>9789027205391</t>
  </si>
  <si>
    <t>Lost in Transmission</t>
  </si>
  <si>
    <t>The role of attrition and input in heritage language development</t>
  </si>
  <si>
    <t>迷失在传播中：损耗和投入在传承语言发展中的作用</t>
  </si>
  <si>
    <t>Bernhard Brehmer</t>
  </si>
  <si>
    <t>University of Konstanz</t>
  </si>
  <si>
    <t>bilingualism;language acquisition;theoretical linguistics</t>
  </si>
  <si>
    <t>Heritage speakers are a fascinating group of bilinguals with a unique profile. Living abroad as immigrants of the second generation, they speak the language of their own speech community (the heritage language) at home, and the societally dominant language in most other domains. What exactly they know about their heritage language continues to fascinate the research community as well as teachers and other practitioners working with this group. The different contributions cover a large variety of studies into heritage languages spoken in Europe and North America (including Chinese, Norwegian, Russian, Spanish and Turkish). The volume makes a key contribution to the description and explanation of variability in the outcomes of heritage language acquisition, taking into account a wide range of factors which impact on language acquisition. As comparisons are frequently made with monolinguals and foreign language learners, the volume is also highly relevant for researchers working in monolingual language acquisition and foreign language learning and teaching.</t>
  </si>
  <si>
    <t>http://www.iresearchbook.cn/f/ebook/detail?id=56c90f9aab2f4e37a8c95bd3d1e7618a</t>
  </si>
  <si>
    <t>9780259636281</t>
  </si>
  <si>
    <t>9781330683149</t>
  </si>
  <si>
    <t>The Campaigns and History of the Royal Irish Regiment</t>
  </si>
  <si>
    <t>From 1684 to 1902</t>
  </si>
  <si>
    <t>G. Le M. Gretton</t>
  </si>
  <si>
    <t>This history of the war services of the Royal Irish regiment has been written at the request of the officers of that very distinguished corps. When I accepted the task, I knew that I had undertaken a delightful but difficult piece of work, for it is no easy matter to do justice to the achievements of a regiment which has fought in Europe, in Asia, in Africa, in America, and in Australasia. After serving with credit in William III.'s war in Ireland, the Royal Irish won undying laurels in the Siege of Namur in 1695, They formed part of the British contingent in the army commanded by Marlborough in the Low Countries and in Germany, and fought, not only at the great battles of Blenheim, Ramillies, Oudenarde, and Malplaquet, but in the long series of desperate but now forgotten sieges by which fortress after fortress was wrested from the French. A detachment took part in the defence of Gibraltar in 1727: the whole regiment was involved in the disasters of the campaign of 1745: the flank companies encountered foemen worthy of their steel at Lexington and Bunkers Hill. In the first phase of the great war with France the Royal Irish were in the Mediterranean: they served in the defence of Toulon; they helped Nelson and Moore to expel the French from Corsica, and they were sent to the mainland of Italy where for some months they established themselves firmly at Piombino, a port on the Tuscan coast. A few years later they fought under Abercromby in Egypt, but then their good luck changed, for they were ordered to the West Indies, where they remained till the end of the Napoleonic war.In 1840, the outbreak of the first war with China re-opened the gates of the Temple of Janus to the XVIIIth; and during the last sixty years almost every decade has seen the regiment employed on active service, for after the Chinese war came the second war in Burma; the Crimea; the Indian Mutiny; the New Zealand war; the second Afghan war; the campaign of Tel-el-Kebir; the Nile expedition; campaigns on the north-west frontier of India; and the war with the Dutch republics in South Africa.</t>
  </si>
  <si>
    <t>https://www.iresearchbook.cn/f/ebook/detail?id=4cbe892044b34d6880f255c8a80ef13e</t>
  </si>
  <si>
    <t>耶鲁大学,哈佛大学,斯坦福大学,普林斯顿大学,哥伦比亚大学图书馆,香港中文大学,麻省理工大学</t>
  </si>
  <si>
    <t>9780259632993</t>
  </si>
  <si>
    <t>9781330562444</t>
  </si>
  <si>
    <t>Handbook of the Lisu (Yawyin) Language</t>
  </si>
  <si>
    <t>James Outram Fraser</t>
  </si>
  <si>
    <t>The origin of the Lisu race, as is the case with so many races in this part of Asia, is uncertain. The uniform testimony of the people themselves, from widely separated districts, is that they come from the head of the river, which they refer, very vaguely, to either the N 'mai Hka, Salween, or Mekong Rivers. It is certain that Lisu are found in considerable numbers around the upper reaches of these three Rivers, and as it can be observed, that even the present tendency of Lisu migration is in a southerly direction, it seems probable that their tradition is correct.* Hence we may suppose that their original home is in or near Eastern Tibet. This would seem to be borne out by the strong resemblance between the Lisu language and the Burmese and Atsi Kachin languages, the latter races also being supposed to have migrated from the eastern part of Tibet. If these surmises are correct we may, perhaps, hazard the further supposition that the southern migration of the Lisu was a later one than that of the Burmans and Kachins, for whilst the latter seem to be thoron hly acclimatised in their lower altitudes, the Lisu are seldom foun at altitudes of less than feet above sea-level, and ﬂourish best at altitudes of and more feet. They are usually to be found, whether in Yunnan or' Burma, in the higher and colder regions of the mountains. There are, however, many Lisu who have Chinese surnames and claim Chinese origin. Though all Lisu clan surnames have their Chinese equivalents, some have Chinese surnames without Lisu equi valents: these are usually descendants of Chinese adopted into Lisu families. But even Lisu with ordinary Lisu clan surnames will some times claim to be of Chinese extraction, averring that their ancestors originally came from Eastern China, usually from the province Of Kiangsi — the ancestral home of most of the Chinese living near the Burma frontier. Such Lisu do not, however, boast of their Chinese Origin. N o Lisu is ashamed to own his race, whereas the aborigines of Eastern Yunnan, where Chinese inﬂuence is stronger, are often ashamed to admit that they are not Chinese, and indeed tend to become absorbed in the latter race. In the Tengyueh District there is a saying that the Chinese sometimes turn into tribespeople but that the tribespeople never turn into Chinese.</t>
  </si>
  <si>
    <t>https://www.iresearchbook.cn/f/ebook/detail?id=3c366e5bf5084822a6e28b42ebaea9bf</t>
  </si>
  <si>
    <t>9780259624271</t>
  </si>
  <si>
    <t>9781330380598</t>
  </si>
  <si>
    <t>My Friends, the Chinese</t>
  </si>
  <si>
    <t>我的朋友，中国人</t>
  </si>
  <si>
    <t>The greater part of this book was written in China two years ago when the country was enjoying the greatest measure of peace and prosperity it had known for a quarter of a century. It has been revised to the accompaniment of war in which hundreds of thousands have been killed and vast territories have fallen into the hands of enemy troops. But throughout the work of revision I have not thought it necessary to make any essential changes, for I believe the picture of the Chinese people is a permanent one.This is not the first time that China has been over-run by foreign troops and parts of her territory put under alien rule. Nor is there any indication, to my mind, that the present invasion will have any more permanent effect than the former invasions on the lives and thoughts of the Chinese people. The present struggle is more desperate than the previous ones because mechanised warfare has made it so, and it has aroused more desperate efforts at resistance and brought to the surface a unity which has been surprising to the Chinese themselves.</t>
  </si>
  <si>
    <t>https://www.iresearchbook.cn/f/ebook/detail?id=aed78557358b4fdbb3572cffdc3c8733</t>
  </si>
  <si>
    <t>9780259623588</t>
  </si>
  <si>
    <t>9781330372197</t>
  </si>
  <si>
    <t>A Vocabulary of Proper Names, in Chinese and English, of Places, Persons, Tribes, and Sects, in China, Japan, Corea, Annam, Siam, Burmah, the Straits and Adjacent Countries</t>
  </si>
  <si>
    <t>F. Porter Smith</t>
  </si>
  <si>
    <t>BE 5155 RE A-ma-ngau, the port of the goddess A-ma, the name which IS probably the origin of the name of the island and port of Macao.</t>
  </si>
  <si>
    <t>https://www.iresearchbook.cn/f/ebook/detail?id=7515c54c6113495d8c7c60acd38f2964</t>
  </si>
  <si>
    <t>加州伯克利大学,哈佛大学,斯坦福大学,牛津大学,麻省理工大学</t>
  </si>
  <si>
    <t>9780259623380</t>
  </si>
  <si>
    <t>9781330588093</t>
  </si>
  <si>
    <t>The Life of Taou-Kwang, Late Emperor of China</t>
  </si>
  <si>
    <t>With Memoirs of the Court of Peking; Including a Sketch of the Principal Events in the History of the Chinese Empire During the Last Fifty Years</t>
  </si>
  <si>
    <t>Charles Gutzlaff</t>
  </si>
  <si>
    <t>While this work was passing through the press, the mournful intelligence of the death of its distinguished Author reached this country.Dr. Gutzlaff died at Victoria Hong Kong, on the 9th of August 1851, at the age of forty-eight of dropsy, preceded by an attack of rheumatic gout.The Publishers, being desirous of prefixing to this posthumous publication a memoir of its Author, applied to his friend Sir George Staunton (to whom the work is dedicated), for some particulars of the Author's life; they also addressed one of the executors of Dr. Gutzlaff on the subject, and were favoured by these gentlemen with such materials as were available for the purpose.</t>
  </si>
  <si>
    <t>https://www.iresearchbook.cn/f/ebook/detail?id=16e4ee20ec4d4f6aab3ed128699b1310</t>
  </si>
  <si>
    <t>9780259618881</t>
  </si>
  <si>
    <t>9781330104415</t>
  </si>
  <si>
    <t>Journal of an Embassy From the Governor-General of India to the Courts of Siam and Cochin China, 1830</t>
  </si>
  <si>
    <t>John Crawfurd</t>
  </si>
  <si>
    <t>View of the Town and Roads of Singapore; Map of Siam and Cochin China; Malay Man and Woman; View of the City of Bangkok; Siamese Man and Woman; Civil and Military Cochin-Chinese Mandarins in their dresses of ceremony; Ordinary Mode of Conveyance of Persons of Rank in Cochin China; Cochin Chinese Priest of Fo, Noviciate and Devotee; Eight National Portraits; Siamese and Pali Alphabets,  ; Pegu and Lao Alphabets,  ; Plan of the City of Bangkok; Cochin Chinese Lady and Mandarin of the Civil Order; King of Cochin China, and Deputy Governor of Kamboja; Map and Plan of Singapore; Wood Cuts; Front of the Main Building of the King of Siam's Palace; White Monkey in the Elephant Stables; Siamese Temple; A Prahchidi, or Sacred Spire; Spire of the Temple called Wata-naga; Cochin-Chinese State Boat; A Siamese Temple at Bangkok; Gautama represented dead, with one of his Disciples worshipping him; Cochin-Chinese Temple, near Saigun; Idol and Painting in a temple of Gautama, or Fo, at Faifo; Cochin-Chinese boats in the Bay of Turan; Vocabularies</t>
  </si>
  <si>
    <t>https://www.iresearchbook.cn/f/ebook/detail?id=292e31820547480f93f849a8397f3d76</t>
  </si>
  <si>
    <t>9789811216510</t>
  </si>
  <si>
    <t>9789811216503</t>
  </si>
  <si>
    <t>Anthology Of Tang And Song Tales: The Tang Song Chuanqi Ji Of Lu Xun</t>
  </si>
  <si>
    <t>The Tang Song Chuanqi Ji Of Lu Xun</t>
  </si>
  <si>
    <t>唐宋故事集：鲁迅的唐宋传奇集</t>
  </si>
  <si>
    <t>Zhang Zhenjun;Mair Victor H</t>
  </si>
  <si>
    <t>literary studies: general</t>
  </si>
  <si>
    <t>This volume is the first complete English rendition of the 45 famous tales in the monumental anthology masterfully selected and edited by Lu Xun (1881-1936). It is the most distinctive, authoritative, and influential chuanqi collection thus far, and many of the pieces are rendered for the first time. This is an important contribution to the field of Chinese studies in the English-speaking world.</t>
  </si>
  <si>
    <t>http://www.iresearchbook.cn/f/ebook/detail?id=9481e1cb6d5449bea50e53bd587d1697</t>
  </si>
  <si>
    <t>耶鲁大学,普林斯顿大学,哥伦比亚大学图书馆,牛津大学,英国伦敦玛丽皇后大学,美国乔治华盛顿大学,纽约大学</t>
  </si>
  <si>
    <t>9780259618843</t>
  </si>
  <si>
    <t>9781330321881</t>
  </si>
  <si>
    <t>Indo-China and Its Primitive People</t>
  </si>
  <si>
    <t>Henry Baudesson</t>
  </si>
  <si>
    <t>During the period covered by the geodetical and topo graphical surveys which preceded the construction of the trans-indo-chinese railway, the members Of the mission to which I was attached lived for years among the natives upon terms of the greatest familiarity. We saw them in their homes, at their work and recreations, and we can at least claim that we Obtained our knowledge at first hand.</t>
  </si>
  <si>
    <t>https://www.iresearchbook.cn/f/ebook/detail?id=761e0aceae7c4bf4a70dffeb491b1138</t>
  </si>
  <si>
    <t>9780259618522</t>
  </si>
  <si>
    <t>9781330319024</t>
  </si>
  <si>
    <t>Sketch of Chinese History</t>
  </si>
  <si>
    <t>Ancient and Modern; Comprising a Retrospect of the Foreign Intercourse and Trade With China; Illustrated by a New and Corrected Map of the Empire</t>
  </si>
  <si>
    <t>The Mantchoo Tatars are a Tongoosian race, anciently known by the name of Joorjeh, not unlike those wretched hordes which at present inhabit the banks of the Amoor. When the Mongols were driven from China, some of their tribes took refuge amongst the Mantchoos, but were followed by the imperial soldiers, who forced the Mantchoos to sue for peace.</t>
  </si>
  <si>
    <t>https://www.iresearchbook.cn/f/ebook/detail?id=ca199bfbb6bb4c8eb465451aab92bd29</t>
  </si>
  <si>
    <t>芝加哥大学,伦敦大学,加州伯克利大学,普林斯顿大学,牛津大学,麻省理工大学</t>
  </si>
  <si>
    <t>9780259616993</t>
  </si>
  <si>
    <t>9781331980926</t>
  </si>
  <si>
    <t>Intimate China</t>
  </si>
  <si>
    <t>The Chinese as I Have Seen Them</t>
  </si>
  <si>
    <t>Archibald Little</t>
  </si>
  <si>
    <t>Arriving in Shanghai. — My First Tea-season. Inside a Chinese City. — Shanghai Gardens — In the Romantic East at last!</t>
  </si>
  <si>
    <t>https://www.iresearchbook.cn/f/ebook/detail?id=190ab015302b4225b69d7cfc78a8dcc3</t>
  </si>
  <si>
    <t>耶鲁大学,加州伯克利大学,普林斯顿大学,美国乔治华盛顿大学,纽约大学</t>
  </si>
  <si>
    <t>9780259616641</t>
  </si>
  <si>
    <t>9781440095108</t>
  </si>
  <si>
    <t>Siam, the Land of the White Elephant, as It Was and Is</t>
  </si>
  <si>
    <t>George Blagden Bacon</t>
  </si>
  <si>
    <t>The Government of Spain had early relations with Siam, through the Spanish colony in the Philippine Islands and on one or more occasions there was an interchange of courtesies and good offices between Manilla and Ayuthia. But the Spanish never had a foothold in the kingdom, and the occasional and un important intercourse referred to ceased almost wholly until, during the last fifty years, and even the last twenty, a new era of commercial activity has brought the nations of Europe and America into close and fa miliar relations with the Land of the White Ele phant. The relations of the kingdom of Siam with its im mediate neighbors have been full of the vicissitudes of peace and war. There still remains some trace of a remote period of partial vassalage to the Chinese Empire, in the custom of sending gifts — which were originally understood, by the recipients at least, if not by the givers, to be tribute to Peking. With Bur mah and Pegu on the one side, and with Cambodia and Cochin China on the other,there has existed from time immemorial a state of jealous hostility. The boundaries of Siam, eastward and westward, have ﬂuctuated with the successes or defeats of the Siamese arms. Southward the deep gulf shuts off the country from any neighbors, whether good or bad, and for more than three centuries this has been the highway of a commerce of unequal importance, some times very active and remunerative, but never wholly interrupted even in the period of the most complete reactionary seclusion of the kingdom.</t>
  </si>
  <si>
    <t>https://www.iresearchbook.cn/f/ebook/detail?id=7eef8b9c4efa4af5b842e2cb586f4e8d</t>
  </si>
  <si>
    <t>9789813234741</t>
  </si>
  <si>
    <t>9789813234734</t>
  </si>
  <si>
    <t>Singapore Ethnic Mosaic, The: Many Cultures, One People</t>
  </si>
  <si>
    <t>新加坡民族风情画：多种文化，一个人</t>
  </si>
  <si>
    <t>Mathew Mathews</t>
  </si>
  <si>
    <t>Far from being a melting pot, multi-racial Singapore prides itself on the richness of its ethnic communities and cultures. This volume provides an updated account of the heterogeneity within each of the main communities — the Chinese, Malay, Indian, Eurasian and Others. It also documents the ethnic cultures of these communities by discussing their histories, celebrations, cultural symbols, life cycle rituals, cultural icons and attempts to preserve culture. While chapters are written by scholars drawing insight from a variety of sources ranging from academic publications to discussions with community experts, it is written in an accessible way.  This volume seeks to increase intercultural understanding through presenting ample insights into the cultural beliefs and practices of the different ethnic communities. While this book is about diversity, a closer examination of the peoples and cultures of Singapore demonstrates the many similarities communities share in this Singaporean space.</t>
  </si>
  <si>
    <t>http://www.iresearchbook.cn/f/ebook/detail?id=b10105b9e64743eebf0b1b438faa290c</t>
  </si>
  <si>
    <t>9780243839889</t>
  </si>
  <si>
    <t>9781440059599</t>
  </si>
  <si>
    <t>Charles Budd</t>
  </si>
  <si>
    <t>Chinese Poems/ is a short collection of poetry translated into English by Charles Budd. Now republished by Forgotten Books, this collection provides the reader with the opportunity to enjoy some of China's finest and most lyrical poems.Following a brief preface from translator Charles Budd, in which he explains how he came about the project of translating Chinese poems almost by accident, the book opens in earnest with an overview of the history and techniques of Chinese poetry. These opening chapters are crucial to the reader's interpretation of the poems presented in this collection. Budd discusses the most common structures of Chinese poetry and explains the steps and challenges faced in translating these words into English.Following the introductory overview of Chinese poetry, a chapter is devoted to providing short biographies of the most prominent Chinese poets. These biographies serve as an introduction to the great Chinese poets, and provide the reader with some much needed context from which to approach the works presented.This collection includes a total of fifty-five works from some of China's most well known poets. The poems themselves are predictably beautiful, creating wonderful scenes and drawing emotion from the reader. Standouts include The Flower Seller, Midnight in the Garden,/ and The Journey Back/. Budd's translations are effective in preserving the tone and imagery of the originals.Chinese Poems/ will appeal to any poetry enthusiast, in particular those who enjoy delving into the poetry of other nations. This book provides the rare opportunity to read the works of some of China's great poets in English, and is thus highly recommended.</t>
  </si>
  <si>
    <t>https://www.iresearchbook.cn/f/ebook/detail?id=36b08ed66b5e4a068d98060d990304cc</t>
  </si>
  <si>
    <t>9780243839865</t>
  </si>
  <si>
    <t>9781440059544</t>
  </si>
  <si>
    <t>China's Only Hope</t>
  </si>
  <si>
    <t>An Appeal</t>
  </si>
  <si>
    <t>Zhidong Zhang</t>
  </si>
  <si>
    <t>This book of Qiang Chih-tung, which we have translated into English from the original Chinese text, was written soon after China had been beaten to her knees by the doughty little warriors of the Sunrise Kingdom. It represents the result, in part, of the Chino-Japanese war, and the persistent pressure of other issues by European nations. Had the Viceroy not been so powerful in men and arms, he would have lost his head for the bold advocacy of Reform exhibited in this volume. But he carefully measured his ground before publishing it. He was convinced that a change in Chinese affairs was desperately necessary, and at the same time realized that the Chinese officials and people clung with unyielding tenacity to their ancient ideas and institutions.To steer successfully a middle course between Scylla and Charybdis required an unwavering courage and a steady hand.</t>
  </si>
  <si>
    <t>https://www.iresearchbook.cn/f/ebook/detail?id=2b6bd659ba144e2f9418f34a4e31d7cc</t>
  </si>
  <si>
    <t>9780243839162</t>
  </si>
  <si>
    <t>9781440055126</t>
  </si>
  <si>
    <t>China and the Chinese</t>
  </si>
  <si>
    <t>The following Lectures were delivered during March, 1902, at Columbia University, in the city of New York, to inaugurate the foundation by General Horace W. Carpentier of the Dean Lung Chair of Chinese.By the express desire of the authorities of Columbia University these Lectures are now printed, and they may serve to record an important and interesting departure in Oriental studies.It is not pretended that Chinese scholarship will be in any way advanced by this publication. The Lectures, slight in themselves, were never meant for advanced students, but rather to draw attention to, and possibly arouse some interest in, a subject which will occupy a larger space in the future than in the present or in the past.</t>
  </si>
  <si>
    <t>https://www.iresearchbook.cn/f/ebook/detail?id=4acebc2ce3c84b4ab961216e4d8ec4ca</t>
  </si>
  <si>
    <t>9780243839018</t>
  </si>
  <si>
    <t>9781440054426</t>
  </si>
  <si>
    <t>An Outline History of China</t>
  </si>
  <si>
    <t>From the Manchu Conquest to the Recognition</t>
  </si>
  <si>
    <t>Herbert H. Gowen</t>
  </si>
  <si>
    <t>In view of the kindly reception the first volume of this Outline History has had at the hands of the press and public, the author is hopeful that the completion of the work will be as generously judged. It still, however, seems necessary to emphasize the fact that the book is neither a com plete history of China nor a selection of episodes chosen according to the writer's taste. The word Outline is intended to be taken literally. The bulk of the book might all too easily have been increased, but in that event the idea of writing a brief, fairly-proportioned sketch would have re mained unfulfilled. One or two critics have com plained of the prominence of military episodes. The only excuse that need be made is that (as the Vicomte b'ollone has so often repeated) Chinese history is unfortunately very full of campaigns which cannot be left unchronicled if a true pic ture is to be presented. At the same time the Kulturgeschichte has by no means been neglected. The philosophers and literati undoubtedly con tributed much to Chinese history. Nevertheless, the framework of the story must necessarily be political and the effect of such a work as the present would have been invertebrate had not thedynastic changes been carefully observed. The author believes that those who take the trouble to make this general outline their own will appreci ate as they have not done before the ample ma terials provided elsewhere for filling up the gaps which have been deliberately left.</t>
  </si>
  <si>
    <t>https://www.iresearchbook.cn/f/ebook/detail?id=2cdf013e8de24dc19058f784abccb296</t>
  </si>
  <si>
    <t>芝加哥大学,耶鲁大学,加州伯克利大学,哈佛大学,斯坦福大学,普林斯顿大学,牛津大学,香港中文大学</t>
  </si>
  <si>
    <t>9780243836413</t>
  </si>
  <si>
    <t>9781440040078</t>
  </si>
  <si>
    <t>The writer claims for this little book nothing more than its title implies. It is, in the strictest sense of the word, an outline sketch of the pre Manchu period of Chinese history which, it is hoped, the student will fill in from a wider read ing. Some of this is suggested in an Appendix. The excuse for presenting it to a public already deluged with works on China consists in two facts. The first is the importance of the subject. If in Juvenal's time there were those who were inter.</t>
  </si>
  <si>
    <t>https://www.iresearchbook.cn/f/ebook/detail?id=2e1f7566a4b84c68bf249618c459fbf4</t>
  </si>
  <si>
    <t>9780243827435</t>
  </si>
  <si>
    <t>9781333806392</t>
  </si>
  <si>
    <t>Ancient China; The Shoo King, or the Historical Classic</t>
  </si>
  <si>
    <t>Being the Most Ancient Authentic Record of the Annals of the Chinese Empire</t>
  </si>
  <si>
    <t>Confucius</t>
  </si>
  <si>
    <t>The g g Shoo-king, or Historical Classic, is held in great veneration by the Chinese. It is supposed to have been compiled by Confucius, from materials which.</t>
  </si>
  <si>
    <t>https://www.iresearchbook.cn/f/ebook/detail?id=3f95166bb56b460486af673b4a2a9cb1</t>
  </si>
  <si>
    <t>芝加哥大学,斯坦福大学,普林斯顿大学,香港中文大学</t>
  </si>
  <si>
    <t>9789813202924</t>
  </si>
  <si>
    <t>9789813202900</t>
  </si>
  <si>
    <t>Formal Aspects Of Chinese Grammar</t>
  </si>
  <si>
    <t>中文语法的规范形式</t>
  </si>
  <si>
    <t>Xu Jie</t>
  </si>
  <si>
    <t>This book is a collection of seven articles published in the past decade by the author. These articles are concerned with various issues including possessor raising, null subject, null object, pied-piping in logical form, focus marker, question formation, and adverbial reflexive. Each article has made a contribution to its topic. More importantly, these seven articles, taken as a whole, also constitute a window through which readers may look at the issues from a formal syntactic perspective and get a sense as how works have been conducted in the framework concerned, how arguments have been constructed, and how justifications have been provided in the field.</t>
  </si>
  <si>
    <t>http://www.iresearchbook.cn/f/ebook/detail?id=cec4e00bca144f14aae6f40bb1d3235e</t>
  </si>
  <si>
    <t>9780243826506</t>
  </si>
  <si>
    <t>9781333774585</t>
  </si>
  <si>
    <t>Its Ancient Forms, Evolution, History and Present Aspect Manners, Customs and Social Institutions Connected Therewith; Book I., Disposal of the Dead, Part III, the Grave (Second Half)</t>
  </si>
  <si>
    <t>The simple conclusion is, that family graves must have been of common prevalence in the ancient Chinese Empire. The custom of living together in clans, each composed of the descendants of one family, greatly favoured this state of things, naturally turning the burial ground of each settlement or village into one large family grave-yard.</t>
  </si>
  <si>
    <t>https://www.iresearchbook.cn/f/ebook/detail?id=c766177617e440b89e0690a5fc611332</t>
  </si>
  <si>
    <t>9780243818396</t>
  </si>
  <si>
    <t>9781333247881</t>
  </si>
  <si>
    <t>The Chinese Classics</t>
  </si>
  <si>
    <t>With a Translation, Critical and Exegetical Notes, Prolegomena, and Copious Indexes; Part I.-Containing Dukes Yin, Hwan, Chwang, Min, He, Wan, Seuen and Ch'ing; And the Prolegomena</t>
  </si>
  <si>
    <t>James Legge</t>
  </si>
  <si>
    <t>The translation of the Ch'un Ts'ew itself may be made by an ordinary Chinese scholar carraale calamo; but it is not so with the translation of the Tso Chuen. And the author had not the benefit of the labours of previous translators with either of them. In pre paring his former volumes, he did his work in the first place without reference to those who had traversed the same fields before him, but he afterwards found it occasionally of advantage to com pare his versions with those of others. This he has not been able to do in the present case. If any Sinologue be at times inclined to differ from him in the rendering of a passage of Tso, the author would ask him to suspend his judgment for a little. Prolonged study may perhaps show him that the meaning has seldom been mistaken. To have introduced notes vindicating his renderings, where the meaning was not immediately evident, would have greatly increased the size of the volume, already sufficiently large. His object has always been to translate faithfully, without resorting to paraphrase, which he considers a slovenly and unscholarly practice; yet he hopes that his versions are not in language that can be represented as uncouth, or unpleasant to read. He has received the same assistance as in the case of the fourth volume in reading most of the proofs. And his obligations to the Rev. M r. Chalmers have been even greater than before. Not only did he prepare the indexes of Subjects and Proper Names, but the author is indebted to him for the valuable maps of China in the Ch'un Ts'ew period, for the chronological table of the lunar months during it, and for various assistance on other points.</t>
  </si>
  <si>
    <t>https://www.iresearchbook.cn/f/ebook/detail?id=26dc4ef5dca34261a82323012688c1b8</t>
  </si>
  <si>
    <t>9780243813735</t>
  </si>
  <si>
    <t>9781332994953</t>
  </si>
  <si>
    <t>The Ancient History of China to the End of the Chóu Dynasty</t>
  </si>
  <si>
    <t>Friedrich Hirth</t>
  </si>
  <si>
    <t>When, in 1813, about the time of the battle of Leipzig, patriotic cares preyed upon his soul, Germany's great poet, Goethe, took refuge in the history of China. The novelty of the study and the very diversity of the subject had, we may conclude from his own words,l a salutary effect on his mind. The century, or nearly so, which has elapsed since the time when Chinese subjects were the Ultima Thule in that wide range of scientific industry characteristic of one of the world's most universal minds has wrought a wonder ful change in public interest. Political events have brought China to the front; and the Western world is now more than ever bent on study ing the civilization of that once-neglected empire — un fortunately often with ill success. It is the universal complaint among Westerners — and those who have had the longest experience in studying Orientals are the most ready to admit the fact — that we shall scarcely ever be come as familiar with the Chinese as we are with nations nearer to ourselves in race and culture. This complaint will probably never cease to be justified, but it may be considerably attenuated.</t>
  </si>
  <si>
    <t>https://www.iresearchbook.cn/f/ebook/detail?id=5b2c6c4437bf499eb27991818636e948</t>
  </si>
  <si>
    <t>9781118584385</t>
  </si>
  <si>
    <t>9781119457077</t>
  </si>
  <si>
    <t>The Handbook of Chinese Linguistics</t>
  </si>
  <si>
    <t>汉语语言学手册</t>
  </si>
  <si>
    <t>Blackwell Handbooks In Linguistics</t>
  </si>
  <si>
    <t>C. T. James Huang;Y. H. Audrey Li</t>
  </si>
  <si>
    <t>C.-T. James Huang is Professor of Linguistics at Harvard University. His research interests lie in natural language syntax, the relationship between syntax and semantics, and parametric syntax with special focus on Chinese and other East Asian languages. He has published articles in a range of journals, including Linguistic Inquiry, Language, and Natural Language Semantics, and is the author of Between Syntax and Semantics (2009), The Syntax of Chinese (with Audrey Li and Yafei Li, 2009), and founding co-editor of Journal of East Asian Linguistics.  Y.-H. Audrey Li is Professor of Linguistics and East Asian Languages and Cultures at the University of Southern California. She has authored and edited several books, including The Syntax of Chinese (with James Huang and Yafei Li, 2009), Cambridge University Press, Chinese Syntax in a Cross-linguistic Perspective (edited with ndrew Simpson and Dylan Tsai, 2015), Oxford University Press. She has also published in a range of journals including The Journal of East Asian Linguistics, Language, Lingua, and Linguistic Inquiry.  Andrew Simpson is Professor of Linguistics and East Asian Languages and Cultures at the University of Southern California. He is the author of Wh-Movement and the Theory of Feature Checking (2000), and editor of Chinese Syntax in a Cross-linguistic Perspective (2015, edited with Audrey Li and Dylan Tsai), and Sluicing: Cross-Linguistic Perspectives (2012 edited with Jason Merchant). He has published articles in a number of Linguistic journals, including Linguistic Inquiry, Language, and Natural Language and Linguistic Theory. He is also joint general editor of The Journal of East Asian Linguistics.</t>
  </si>
  <si>
    <t>Theoretical Linguistics</t>
  </si>
  <si>
    <t>The Handbook of Chinese Linguistics is the first comprehensive introduction to Chinese linguistics from the perspective of modern theoretical and formal linguistics. Containing twenty-five chapters, the book offers a balanced, accessible and thoughtfully organized introduction to some of the most important results of research into Chinese linguistics carried out by theoretical linguists during the last thirty years. Presenting critical overviews of a wide range of major topics, it is the first to meet the great demand for an overview volume on core areas of Chinese linguistics.Authoritative contributions describe and assess the major achievements and controversies of research undertaken in each area, and provide bibliographies for further reading. The contributors refer both to their own work in relevant fields, and objectively present a range of competitor theories and analyses, resulting in a volume that is fully comprehensive in its coverage of theoretical research into Chinese linguistics in recent years. This unique Handbook is suitable both as a primary reader for structured, taught courses on Chinese linguistics at university level, and for individual study by graduates and other professional linguists.</t>
  </si>
  <si>
    <t>http://www.iresearchbook.cn/f/ebook/detail?id=ec04a6bf04324705ba1290ca568b5df6</t>
  </si>
  <si>
    <t>芝加哥大学,耶鲁大学,哈佛大学,斯坦福大学,普林斯顿大学,牛津大学</t>
  </si>
  <si>
    <t>9789814508698</t>
  </si>
  <si>
    <t>9789814508681</t>
  </si>
  <si>
    <t>Generals Of The Yang Family, The: Four Early Plays</t>
  </si>
  <si>
    <t>杨家将：四部早期剧本</t>
  </si>
  <si>
    <t>Idema Wilt Lukas</t>
  </si>
  <si>
    <t>Asian Studies/Asian Culture / Literary Studies / Literature</t>
  </si>
  <si>
    <t>This book offers a complete translation of four early plays of the Yang Family Generals. The story of the Yang Family Generals, particularly its female generals, was a perennial favorite on the Chinese stage in the 19th and 20th centuries. In detailing the role of this military family in the Song-Khitan wars of the late 10th and early 11th centuries, these four plays are all in the form of zaju, a type of play that originated in the 13th century. These plays are from the 15th and 16th centuries and allow a glimpse into earlier renditions of the Yang Family saga, which is a decidedly more male-centered tradition than that performed in the Qing dynasty.This volume offers the only complete English-language translation of these early plays. These plays allow access to the earliest phase in the development of the Yang Family saga. The plays provide information on the staging of large battle scenes on the stage and have considerable literary and cultural value.</t>
  </si>
  <si>
    <t>http://www.iresearchbook.cn/f/ebook/detail?id=f18cce773bcd48988db1a9ff4af9d352</t>
  </si>
  <si>
    <t>芝加哥大学,耶鲁大学,剑桥大学,加州伯克利大学,哈佛大学,哥伦比亚大学图书馆,加州大学洛杉矶分校,牛津大学,香港中文大学,麻省理工大学,英国伦敦玛丽皇后大学,美国乔治华盛顿大学,纽约大学</t>
  </si>
  <si>
    <t>9780243804993</t>
  </si>
  <si>
    <t>9781332739547</t>
  </si>
  <si>
    <t>The Religious System of China, Its Ancient Forms, Evolution, History and Present Aspect, Manners, Customs and Social Institutions Connected Therewith</t>
  </si>
  <si>
    <t>We have now to sketch in a series of chapters the prominent part which the demon-world plays in the mind and religion of the Chinese people, and the widespread customs which have arisen therefrom in their domestic and social life. In fulfilling this task, we shall steadfastly pursue the same path we have hitherto followed in this work, and treat the subject historically; that is to say, we shall continually look into the past for light upon notions and customs still extant or already obsolete, and thus trace out their antiquity and development. This method will also have the advantage of bringing out in strong relief the great fact, which always forces itself prominently upon the notice of every serious student of the Chinese nation: that its present in almost every respect is its past, and its past its present.</t>
  </si>
  <si>
    <t>https://www.iresearchbook.cn/f/ebook/detail?id=d7b3b90e51384f3ba964d2e811579309</t>
  </si>
  <si>
    <t>耶鲁大学,加州伯克利大学,哈佛大学,普林斯顿大学,哥伦比亚大学图书馆,牛津大学,麻省理工大学,英国伦敦玛丽皇后大学,美国乔治华盛顿大学,纽约大学</t>
  </si>
  <si>
    <t>9780243793693</t>
  </si>
  <si>
    <t>9781332430505</t>
  </si>
  <si>
    <t>A Plea for Justice to China</t>
  </si>
  <si>
    <t>An Explanation of the Chinese Puzzle and a Criticism of Our Diplomacy, an Open Letter, to the Editor of the Brooklyn Eagle</t>
  </si>
  <si>
    <t>Chas; M. Higgins</t>
  </si>
  <si>
    <t>I would like to call your attention to a few little news paragraphs in some of your recent issues which will throw a ﬂood of light on the other side of the Chinese-controversy — the side on which our people and our editors seem to have been paying very little atten tion, viz., the Chinese side.</t>
  </si>
  <si>
    <t>https://www.iresearchbook.cn/f/ebook/detail?id=bf6434948015425d812cf6e3077fe8fc</t>
  </si>
  <si>
    <t>9780243793556</t>
  </si>
  <si>
    <t>9781332428939</t>
  </si>
  <si>
    <t>Doctor Apricot of Heaven-Below</t>
  </si>
  <si>
    <t>The Story of Hangchow Medical Mission C. M</t>
  </si>
  <si>
    <t>De Gruchè</t>
  </si>
  <si>
    <t>Below more prominently before the public in the hope of arousing a keener and more practical interest in the important and far-reaching work we have been carrying on there during the last twenty-eight years. It is written by a warm-hearted and enthusiastic friend who was for some years in actual work among the Chinese, and while in China visited Hangchow and made herself well acquainted with the main facts of our work and has ever since taken a hearty interest in it. The incidents which are related as illustrating the character of the work, as well as some of its results, are actual facts, and are but specimens of the numerous cases dealt with from day to day in its various branches. It is hoped that the narrative of the work in this form will interest many in Medical Missions, which are not a mere adjunct to the preaching of the Gospel to the heathen, but an essential and integral part of the church's mission.</t>
  </si>
  <si>
    <t>https://www.iresearchbook.cn/f/ebook/detail?id=fd5e5787eadd4573a01142ee6e256262</t>
  </si>
  <si>
    <t>9780243766352</t>
  </si>
  <si>
    <t>9781332071142</t>
  </si>
  <si>
    <t>Three Years' Wanderings in the Northern Provinces of China</t>
  </si>
  <si>
    <t>Including a Visit to the Tea, Silk, and Cotton Countries, With an Account of the Agriculture and Horticulture of the Chinese, New Plants, Etc</t>
  </si>
  <si>
    <t>The Author has been much gratified with the favourable manner in which the first edition of his work has been received by the public. It has been suggested by his friends, that it would be desirable in a new edition to enter more fully into the subject of Tea. He has therefore given some statistical information, tending to show the quantity of this production which is consumed by the Chinese themselves, as well as what they could spare for the European market, in the event of a greater demand arising from the reduction of tea duties. Attention has also been directed to our dominions in the north-west of India, which seem to possess all the requisites of a tea country. These, and some other additions which have been made to the work, will, it is hoped, render it more interesting.</t>
  </si>
  <si>
    <t>https://www.iresearchbook.cn/f/ebook/detail?id=5009fc798a36420c9754f4eb0d3b171c</t>
  </si>
  <si>
    <t>9780243745623</t>
  </si>
  <si>
    <t>9781331823049</t>
  </si>
  <si>
    <t>The Foreign Trade of China</t>
  </si>
  <si>
    <t>Chong Su See</t>
  </si>
  <si>
    <t>Much has been written about China, but seldom, if ever, from the Chinese point of view. Most of the books given to us by foreign writers have not done the Chinese justice. They generally describe the activities of the foreigner in China in his own terms and solely from his own stand point, and are designed primarily to justify the policy of some power in that country. As to the impression pro duced by those activities upon the Chinese themselves, we are left perfectly in the dark. They tell us that China ought to do this, and that China ought to do that, not for her own benefit, but in order to promote the interest and profit Of the foreigner. Of course, this does not necessarily mean that all the authors have been intentionally unfair, for in some cases the prejudice has been due to the inability to see more than one side of the medal. However, what has been done has been done not the less effectively.</t>
  </si>
  <si>
    <t>https://www.iresearchbook.cn/f/ebook/detail?id=6657ca9baee84facaa296b415572e076</t>
  </si>
  <si>
    <t>芝加哥大学,剑桥大学,加州伯克利大学,哈佛大学,斯坦福大学,加州大学洛杉矶分校,牛津大学,麻省理工大学</t>
  </si>
  <si>
    <t>9780243732371</t>
  </si>
  <si>
    <t>9781331596387</t>
  </si>
  <si>
    <t>Willard Straight</t>
  </si>
  <si>
    <t>Herbert Croly</t>
  </si>
  <si>
    <t>In abandoning a year or two later the consular service in order to interest American capital in the development of China, he again gave up a safe, regular occupation and re sponded to the call of a doubtful but seductive enterprise. This new affair was the outstanding project of his life. It was the culmination of his seven years of exploration, of study, of experience and of experiment in China. It was the kind of enterprise which was bound to tempt a man who was by nature a pioneer. The development of China was no longer a matter of opening up ports and extending commerce. It had become a matter of building railroads, tapping natural resources, founding industries and of seek ing those changes in Chinese political and social organiza tion which would equip it to stand the strain of modern industrialism. Willard Straight saw this transformation coming and the concrete Opportunities which would come with it. Only he saw it not merely as a business man would see it in terms of a profitable investment, but as a statesman would see it in terms of its effect on the lives of a people and in its relationship to the general political and economic movements of the world.</t>
  </si>
  <si>
    <t>https://www.iresearchbook.cn/f/ebook/detail?id=136ea5b43b9647788c8ecb05f5426573</t>
  </si>
  <si>
    <t>9781108686402</t>
  </si>
  <si>
    <t>9781108428774</t>
  </si>
  <si>
    <t>Developmental Dyslexia across Languages and Writing Systems</t>
  </si>
  <si>
    <t>跨语言和书写系统的发展性阅读障碍</t>
  </si>
  <si>
    <t>Ludo Verhoeven</t>
  </si>
  <si>
    <t>language acquisition/ psycholinguistics/ language disorders/ education studies /language and linguistics / psycholinguistics and neurolinguistics</t>
  </si>
  <si>
    <t>This volume presents the first truly systematic, multi-disciplinary, and cross-linguistic study of the language and writing system factors affecting the emergence of dyslexia. Bringing together a team of scholars from a wide variety of disciplines, it takes a dual focus on the language-specific properties of dyslexia and on its core components across languages and orthographies, to challenge theories on the nature, identification and prevalence of dyslexia, and to reveal new insights. Part i highlights the nature, identification and prevalence of dyslexia across multiple languages including english, french, dutch, czech and slovakian, finnish, arabic, hebrew, japanese and chinese, while part ii takes a cross-linguistic stance on topics such as the nature of dyslexia, the universals that determine relevant precursor measures, competing hypotheses of brain-based deficits, modelling outcomes, etiologies, and intergenerational gene-environment interactions.</t>
  </si>
  <si>
    <t>http://www.iresearchbook.cn/f/ebook/detail?id=3388b48b7cb242c4a9b7e39be98ce984</t>
  </si>
  <si>
    <t>9780243720330</t>
  </si>
  <si>
    <t>9781331370673</t>
  </si>
  <si>
    <t>What I Saw in America</t>
  </si>
  <si>
    <t>G. K. Chesterton</t>
  </si>
  <si>
    <t>Travel ought to combine amusement with instruc tion; but most travellers are so much amused that they refuse to be instructed. I do not blame them for being amused it is perfectly natural to be amused at a Dutchman for being Dutch or a Chinaman for being Chinese. Where they are wrong is that they take their own amusement seriously. They base on it their serious ideas of international instruction. It was said that the Englishman takes his pleasures sadly; and the pleasure of despising foreigners is one which he takes most sadly of all. He comes to scoff and does not remain to pray, but rather to excommunicate. Hence in international relations there is far too little laughing, and far too much sneering. But I believe that there is a better way which largely consists of laughter a form of friendship between nations which is actually founded on differences. To hint at some such better way is the only excuse of this book.</t>
  </si>
  <si>
    <t>https://www.iresearchbook.cn/f/ebook/detail?id=5c6dd792c75348d98339c9c814b0151c</t>
  </si>
  <si>
    <t>9781118555385</t>
  </si>
  <si>
    <t>9781118555408</t>
  </si>
  <si>
    <t>The Segment in Phonetics and Phonology</t>
  </si>
  <si>
    <t>语音学与音韵学片段</t>
  </si>
  <si>
    <t>Eric Raimy;Charles E. Cairns</t>
  </si>
  <si>
    <t>Eric Raimy is Professor in the Department of English at the University of Wisconsin–Madison whose research centers on phonology from a cognitive science perspective. His most recent publications are The Handbook of the Syllable (ed. Cairns and Raimy, 2011) and Wisconsin Talk (co-edited with Thomas Purnell and Joseph Salmons, 2013).  Charles E. Cairns is Professor Emeritus of Linguistics at City University of New York, and his research specializes in phonology. His latest publications include Contemporary Views on Architecture and Representation in Phonology (co-ed. Raimy and Cairns, 2009).</t>
  </si>
  <si>
    <t>Phonology</t>
  </si>
  <si>
    <t>The Segment in Phonetics and Phonology unravels exactly what the segment is and on what levels it exists, approaching the study of the segment with theoretical, empirical, and methodological heterogeneity as its guiding principle.   A deliberately eclectic approach to the study of the segment that investigates exactly what the segment is and on what level it exists Includes new research data from a diverse range of fields such as experimental psycholinguistics, language acquisition, and mathematical theories of communication Represents the major theoretical models of phonology, including Articulatory Phonology, Optimality Theory, Laboratory Phonology and Generative Phonology Examines both well-studied languages like English, Chinese, and Japanese and under-studied languages such as Southern Sierra Miwok, Päri, and American Sign Language</t>
  </si>
  <si>
    <t>http://www.iresearchbook.cn/f/ebook/detail?id=3ca3ddaa036c4b7f8344918e84b6c8d8</t>
  </si>
  <si>
    <t>9780243700240</t>
  </si>
  <si>
    <t>9781330978702</t>
  </si>
  <si>
    <t>The British in China</t>
  </si>
  <si>
    <t>And Far Eastern Trade</t>
  </si>
  <si>
    <t>C. A. Middleton Smith</t>
  </si>
  <si>
    <t>This book has been written in the hope of interesting the British and the Chinese in the development of the vast natural resources of China. It was commenced in the early days of the war; many Of the ideas set forth were thought out during the long night-watches on searchlight duty. Notes for the book have been jotted down in queer places and in various countries. Some were made on steamers off the China coast; others in a sedan chair in a Chinese city; one was written in the Forbidden City in Peking; and yet another in a Chinese gaming-house at Canton. A few are survivals of pre — war journeys in Siberia, the United States, and Canada. One was put down in Egypt, others in Europe, but the book was written in hong-kong. The self-imposed task has given me more pleasure than any other piece of work, not excluding scientific research, which I have been able to finish. In times of disappointment, after my day's work was over, there was always encouragement in the wonderful story of men of my own race in China, and I have turned to the task now ended for relief during those long absences from home life which are inevitable for those of us who live in the Far East. Perhaps the chief stimulus was the desire to record some facts which I want my three boys, now at school in England, to appreciate. For they spent with me many happy hours of their young lives in China, and I hope that some day they will be ready and eager to maintain the best traditions of their race. There have been, as always, difficulties. First of all,, there was the groping for the desired information and finally the less exciting, indeed the distressing, duty of eliminating much of it. For in its original form the book was at least twice the Size of this volume; but it became Obvious, even to the author, that neither a sympathetic reader nor a kindly publisher could maintain an interest in such a long story.</t>
  </si>
  <si>
    <t>https://www.iresearchbook.cn/f/ebook/detail?id=48eeba00d0574cf09700bd680f641398</t>
  </si>
  <si>
    <t>芝加哥大学,耶鲁大学,伦敦大学,剑桥大学,加州伯克利大学,哈佛大学,斯坦福大学,普林斯顿大学,哥伦比亚大学图书馆,牛津大学,香港中文大学,麻省理工大学,英国伦敦玛丽皇后大学,英国伦敦玛丽皇后大学,美国乔治华盛顿大学,美国乔治华盛顿大学,纽约大学,纽约大学</t>
  </si>
  <si>
    <t>9780243692187</t>
  </si>
  <si>
    <t>9781330856239</t>
  </si>
  <si>
    <t>The Fall of Tsingtau</t>
  </si>
  <si>
    <t>With a Study of Japan's Ambitions in China</t>
  </si>
  <si>
    <t>Jefferson Jones</t>
  </si>
  <si>
    <t>While China may nominally be in possession of many of its sovereign rights, the fact is, the power which controls Tokyo, for all intents and purposes, now controls the Government at Peking. Events yet to take place in the Far East may be depended on to prove this assertion. Be that as it may, China, we believe, will yet be a nation independent, possessing sov ereign rights, and governed by its own people. For the Chinaman remains a Chinaman. De prive him of his country, isolate him from his people, and whether you find him in Caracas, Cape Town, or Halifax, he, and his generations that follow, will cling to the customs of his former country. The Chinese have not learned what patriotism is. They will in time. Then let a leader arise to join in one cause the four hundred and fifty millions of people of China; let patriotism once be grasped by them after repeated humiliations, such as have already been their lot in the last thirty years, and then one will recall the words of Napoleon, who said of China, There lies a sleeping giant. Let him sleep; for when he moves he will move the world.</t>
  </si>
  <si>
    <t>https://www.iresearchbook.cn/f/ebook/detail?id=5c51c06005ef4eefb9874bddba4186bb</t>
  </si>
  <si>
    <t>耶鲁大学,加州伯克利大学,哈佛大学,普林斯顿大学,牛津大学,麻省理工大学</t>
  </si>
  <si>
    <t>9780857726292</t>
  </si>
  <si>
    <t>9781784530501</t>
  </si>
  <si>
    <t>Echoes of Empire</t>
  </si>
  <si>
    <t>帝国的回声:记忆、身份和帝国主义的遗产</t>
  </si>
  <si>
    <t>Kalypso Nicolaidis;Gabrielle Maas</t>
  </si>
  <si>
    <t>How does our colonial past echo through today's global politics? Hempire-builders sought vindication or atonement, and formerly colonized states reversal or retribution? This groundbreaking book presents a panoramic view of attitudes to empires past and present, seen not only through the hard politics of international power structures but also through the nuances of memory, historiography and national and minority cultural identities. Bringing together leading historians, poitical scientists and international relations scholathe globe, Echoes of Empire emphasizes Europe's colonial legacy whilst also highlighting the importance of non-European power centres- Ottoman, Russian, Chinese, Japanese- in shaping world politics, then aof Empire bridges the divide between disciplines to trace the global routes travelled by objects, ideas and people and forms a radically different notion of the term 'empire' itself. This will be an essential companion to courses on international relations and imperial history as well as a fascinating read for anyone interested in Wesern hegemony, North-South relations, global power shifts and the longue duree.</t>
  </si>
  <si>
    <t>http://www.iresearchbook.cn/f/ebook/detail?id=5cbbaadf940c410288f3309d43544f47</t>
  </si>
  <si>
    <t>芝加哥大学,耶鲁大学,加州伯克利大学,哈佛大学,普林斯顿大学,哥伦比亚大学图书馆</t>
  </si>
  <si>
    <t>9780243673506</t>
  </si>
  <si>
    <t>9781330577707</t>
  </si>
  <si>
    <t>Early Chinese History</t>
  </si>
  <si>
    <t>Are the Chinese Classics Forged?</t>
  </si>
  <si>
    <t>Herbert James Allen</t>
  </si>
  <si>
    <t>He recovered more than ten chapters; and so the Shangshu was augmented. In the Book of the Anterior Han (chap. Xxx.) we read, The ancient text of the Shangshu was brought from the wall of Confucius' house. At the end of the reign of the Emperor Wu, king Kung of Lu state pulled down the wall of Confucius' house with the intention of enlarging his own palace, and found therein the ancient text of the Shangshu, the Book of Rites,' the 'discourses,' and the F ilial Piety' classic — several tens of chapters — all written in the ancient text. When king Kung entered the house he heard the music of drums, lutes, harps, bells, and musical stones; so, being frightened, he stopped the work of destruction. K'ung An-kuo, who was a descendant of Confucius, secured all these chapters of the Shu king, and used them for his examination of the (other) twenty-nine Chapters; he also found Sixteen more chapters. K'ung Ankuo presented them to the emperor, but as the sorcery affair occurred at that time (b.c. They were not included in the Imperial Library catalogue.</t>
  </si>
  <si>
    <t>https://www.iresearchbook.cn/f/ebook/detail?id=285634709d7a499482d85b5e9c8f088e</t>
  </si>
  <si>
    <t>墨尔本大学图书馆,芝加哥大学,加州伯克利大学,斯坦福大学,哥伦比亚大学图书馆,牛津大学</t>
  </si>
  <si>
    <t>9781786730527</t>
  </si>
  <si>
    <t>9781784537265</t>
  </si>
  <si>
    <t>Speedy Motor</t>
  </si>
  <si>
    <t>高速摩托：摩根的亚洲和中东旅行</t>
  </si>
  <si>
    <t>John Carswell</t>
  </si>
  <si>
    <t>sports /leisure/ travel &amp; tourism/individual sports</t>
  </si>
  <si>
    <t>In the summer of 1974, against the backdrop of the Lebanese Civil War, ceramics expert and Morgan sports car enthusiast John Carswell set off with his young family from their home in Beirut on an expedition across Asia and the Middle East. Their mode of transport was their beloved motor car, a Morgan 4/4 four seater, named 'Speedy'. Following in the steps of Ibn Battuta, their destination was the Maldives, where Carswell hoped to find evidence of the Chinese blue and white pottery which he was researching. The family travelled via Syria, Jordan, Saudi Arabia and Kuwait, from wheto Bombay (Mumbai). What followed was an extraordinary journey across the length of India to Sri Lanka and from there to the Maldives. Speedy Motor tells, with wit and sparkle, the trials and tribulations of one family car over several decades in the Middle East and latterly Europe. When the famiduring the Civtemporarily fell into the hands of Hizbollah but years later 'he' was reunited with his family in England. John Carswell's vivid accouexpedition and a much-loved car provides a vibrant portrain the grip of change.</t>
  </si>
  <si>
    <t>http://www.iresearchbook.cn/f/ebook/detail?id=6bbb14f6d8624b60ace0b9718dd30ab4</t>
  </si>
  <si>
    <t>芝加哥大学,加州伯克利大学,普林斯顿大学,哥伦比亚大学图书馆,牛津大学</t>
  </si>
  <si>
    <t>9780243652327</t>
  </si>
  <si>
    <t>9781330351321</t>
  </si>
  <si>
    <t>Thian Ti Hwui</t>
  </si>
  <si>
    <t>The Hung League or Heaven-Earth-League, a Secret a Secret Society With the Chinese in China and India</t>
  </si>
  <si>
    <t>Gustave Schlegel</t>
  </si>
  <si>
    <t>Every person who has read anything of the secret societies in China, must have been struck with the resemblance between them and the society of Freemasons.</t>
  </si>
  <si>
    <t>https://www.iresearchbook.cn/f/ebook/detail?id=93253bad70b04f3e9b5444917eea3c47</t>
  </si>
  <si>
    <t>9780243646494</t>
  </si>
  <si>
    <t>9781330308561</t>
  </si>
  <si>
    <t>The Twenty-One Demands</t>
  </si>
  <si>
    <t>Japan Versus China</t>
  </si>
  <si>
    <t>G. Zay Wood</t>
  </si>
  <si>
    <t>Japan wished, however, to play bigger stakes. Sofib on August 15, 1914, Japan sent the ultimatum to Germany, calling on the latter to deliver on a date not later than September 15 to the Imperial Japanese authorities, without condition or compen sation, the entire leased territory of Kiao-chow, with a View to the eventual restoration of the same to China. The ultimatum was ignored by Germany, and war was declared by Japan on August 24. The Chinese Government, realising that a major portion of the military operations against the German leased territory would be carried on in the Shantung prov ince, and being anxious to limit these operations to the smallest area commensurate with the military necessity so that her people would be subjected to as little miseries and devastations of the armed con ﬂict as possible, established a special war zone in which the belligerents could carry on their hostile operations against each other. The establishment of this special military area in Shantung was noti fied to Japan, Germany, and the allied Powers, in a circular note under the date of September 3, 1914. It is very important to remember the creation of this special military area, for its abolition later was seized upon as an excuse justifying the presentation of the Twenty-one Demands. It is also important to add that to this war zone Japan vigorously objected, for She thought that it would tend to hamper and to limit her military Operations.</t>
  </si>
  <si>
    <t>https://www.iresearchbook.cn/f/ebook/detail?id=6f3c965f118c493f9f2cbb446129d9b0</t>
  </si>
  <si>
    <t>9780243642557</t>
  </si>
  <si>
    <t>9781330283134</t>
  </si>
  <si>
    <t>Gleanings From Fifty Years in China</t>
  </si>
  <si>
    <t>Archibald John Little</t>
  </si>
  <si>
    <t>It was while engaged in his earlier trips on the Upper Yangtse that Mr. Little collected material for the inter esting book (published in 1888) entitled Through the Yangtse Gorges, which established his reputation as a graphic and sympathetic writer on China. This was followed some years later (1901) by Mount Omi and Beyond, which introduced us to the little-known region of Szechuan on the Thibetan Border and to a phase of Chinese life, untouched as yet by foreign intercourse, which his linguistic acquirements and experience enabled him to depict with the perception and sense of humour that had delighted his readers in the previous work.</t>
  </si>
  <si>
    <t>https://www.iresearchbook.cn/f/ebook/detail?id=560dea60dde74d98906f4f58cb416820</t>
  </si>
  <si>
    <t>芝加哥大学,耶鲁大学,伦敦大学,加州伯克利大学,哈佛大学,哥伦比亚大学图书馆</t>
  </si>
  <si>
    <t>9780243641925</t>
  </si>
  <si>
    <t>9781330279700</t>
  </si>
  <si>
    <t>The Nestorian Monument in China</t>
  </si>
  <si>
    <t>中国的Nestorian纪念碑</t>
  </si>
  <si>
    <t>P. Y. Saeki</t>
  </si>
  <si>
    <t>More than nineteen years have passed Since he wrote this article, and his article, short as it is, speaks volumes as to the genuineness of the stone itself. Every work on the Nestorian Monument in China after 1897 by European as well as American scholars contains some quotations from this article of his. Indeed without reference to his work the study is not complete. But he never pushed his investigation further, or at least he did not publish the result of his investigation as he promised at the end of his T bung Pao article. On the other hand, Dr. Kuwabara saw the very stone at the very spot a few years ago. He published his Opinion on the stone in the gei-bzw, the organ belonging to the College of Literature of the Imperial University of Kyoto. As he is so well versed in Chinese literature and history, it goes without saying that his descriptions Of the Monument and his observations on the Inscription are very valuable, whilst his bibliography is complete. But to our great disappoint ment he, too, did not go beyond the external description of the Monument. From the nature of the work he intended to do in his article perhaps he wished to avoid entering into the textual criticism of the Inscription.</t>
  </si>
  <si>
    <t>https://www.iresearchbook.cn/f/ebook/detail?id=7c1f95b722a74e069c87f8798ba5cb37</t>
  </si>
  <si>
    <t>9780243636532</t>
  </si>
  <si>
    <t>9781330253076</t>
  </si>
  <si>
    <t>Myths of China and Japan</t>
  </si>
  <si>
    <t>Donald Alexander Mackenzie</t>
  </si>
  <si>
    <t>Isles of the Blest in the Eastern Ocean; they were not alone in Asia in believing in a Western Paradise situated among the mountains. The Chinese, as Laufer demonstrates in his Jade, did not pass through in China that culture stage called the Neolithic When they first settled in Shensi, they searched for and found jade, as did the carriers of bronze who first entered Europe. There was obviously an ac quired psychological motive for the search for jade, and the evidence of Chinese jade symbolism demonstrates to the full that it had been acquired from those who had transferred to jade the earlier symbolism of shells, pearls, and precious metals. In the chapter devoted to jade it is shown that this View is confirmed by the evidence afforded by Chinese customs connected with jade, shells, pearls, 8m.</t>
  </si>
  <si>
    <t>https://www.iresearchbook.cn/f/ebook/detail?id=f731dee76d9340e297447807fdede25b</t>
  </si>
  <si>
    <t>9789027260871</t>
  </si>
  <si>
    <t>9789027207401</t>
  </si>
  <si>
    <t>Thetics and Categoricals</t>
  </si>
  <si>
    <t>主题与分类</t>
  </si>
  <si>
    <t>Werner Abraham;Elisabeth Leiss</t>
  </si>
  <si>
    <t>semantics||syntax||theoretical linguistics</t>
  </si>
  <si>
    <t>Thetics and Categoricals do not belong to the categories of German grammar. Thetics were introduced in logic as impersonal and broad focus constructions. They left profound and extensive traces in the logic of the late 19th century. For the class of thetic propositions, the criterion of textual exclusion plays the major role, i.e. the absence of any common grounds and of any anaphorism and background. In the foreground are sentences with sub&amp;#173;ject inversion, subject suppression and detopicalization. These and only these are suitable for text begin&amp;#173;nings, jokes, stage advertisements and solipsistic exclamatives, thus speech acts without com&amp;#173;mu&amp;#173;nicative goals – free expressives in the true sense of the word. The contribu&amp;#173;tions in this volume not only guide the reader through the history of philosophical logic and distributions of impersonals in contrast to Kantian categorical sentences, but also the correspondences in Japanese and Chinese which, in contrast to German and English, sport specific morphological markers for thetics as opposed to categoricals.</t>
  </si>
  <si>
    <t>http://www.iresearchbook.cn/f/ebook/detail?id=bd6da33cdb3247cbb98da2e04eb22285</t>
  </si>
  <si>
    <t>耶鲁大学,伦敦大学,加州伯克利大学,普林斯顿大学,麻省理工大学</t>
  </si>
  <si>
    <t>9780243631155</t>
  </si>
  <si>
    <t>9781330208915</t>
  </si>
  <si>
    <t>Chinese Phonology</t>
  </si>
  <si>
    <t>An Attempt to Discover the Sounds of the Ancient Language and to Recover the Lost Rhymes of China</t>
  </si>
  <si>
    <t>Zenone Volpicelli</t>
  </si>
  <si>
    <t>HE publication of this essay is mainly due to the encouragement of Mr. A. Von Rosthorn: during a discussion on the second series of rhyme-tables contained in the introduction of K'ang-hsi's Dictionary, I commu micated certain views which I had long held on an obscure point in those important tables. My opinions were considered by Mr. Von Rosthorn of sufficient import ance to induce me to undertake an exhaustive enquiry on the different dialects of China With the material industriously collected by Mr. Parker and inserted in Mr. Giles' Dictionary. The first results of my studies are contained in the following pages.</t>
  </si>
  <si>
    <t>https://www.iresearchbook.cn/f/ebook/detail?id=dfee03100d06417f8228282691f39578</t>
  </si>
  <si>
    <t>9780243628575</t>
  </si>
  <si>
    <t>9781330177846</t>
  </si>
  <si>
    <t>Home Life in China</t>
  </si>
  <si>
    <t>Isaac Taylor Headland</t>
  </si>
  <si>
    <t>In this study of Chinese Home Life I have not sought things to criticize I have not hunted for comparisons with our own which might appear often as odious to us as to them I have not tried to find things to commend I have simply tried to find them and tell them as they are. But I have always done it in a kindly spirit.</t>
  </si>
  <si>
    <t>https://www.iresearchbook.cn/f/ebook/detail?id=3256a3a6b51541799ac84df942e3e109</t>
  </si>
  <si>
    <t>9780243628292</t>
  </si>
  <si>
    <t>9781330175101</t>
  </si>
  <si>
    <t>The Evolution of Chinese Writing</t>
  </si>
  <si>
    <t>The Inaugural Lecture of the Michaelmas Term of the School of Chinese; October 4th, 1910</t>
  </si>
  <si>
    <t>中国文学的演变</t>
  </si>
  <si>
    <t>G. Owen</t>
  </si>
  <si>
    <t>But his invention had a quality in it which those inven tions lacked: it was capable of change, and through change was preserved.' It is noteworthy that amid all the changes which Chinese writing has undergone since Ts'ang Chieh first traced his 'resemblances', the pictographic element has remained its characteristic feature. It is fundamentally a pictographic script much disguised.</t>
  </si>
  <si>
    <t>https://www.iresearchbook.cn/f/ebook/detail?id=9dfe5ae16ea14fdea7c00ec83fce2765</t>
  </si>
  <si>
    <t>9780243627608</t>
  </si>
  <si>
    <t>9781330168202</t>
  </si>
  <si>
    <t>Papers From a Viceroy's Yamen</t>
  </si>
  <si>
    <t>A Chinese Plea for the Cause of Good Government and True Civilization in China</t>
  </si>
  <si>
    <t>Ku Hung-Ming</t>
  </si>
  <si>
    <t>These writings, therefore, will lose their force with such people, when it becomes known that these papers are written not by a Viceroy, but only by a Viceroy's interpreter.</t>
  </si>
  <si>
    <t>https://www.iresearchbook.cn/f/ebook/detail?id=fca414b8ec654860b2124518eb735814</t>
  </si>
  <si>
    <t>芝加哥大学,耶鲁大学,伦敦大学,剑桥大学,加州伯克利大学,哈佛大学,哥伦比亚大学图书馆,加州大学洛杉矶分校,牛津大学,麻省理工大学,美国乔治华盛顿大学,耶鲁大学法学院,纽约大学</t>
  </si>
  <si>
    <t>9780243626809</t>
  </si>
  <si>
    <t>9781330161043</t>
  </si>
  <si>
    <t>History of the Two Tartar Conquerors of China</t>
  </si>
  <si>
    <t>Including the Two Journeys Into Tartary of Father Ferdinand Verhiest, in the Suite of the Emperor Kanh-Hi</t>
  </si>
  <si>
    <t>Orleans</t>
  </si>
  <si>
    <t>There are two reasons why the selection of the pre sent work for translation and publication by the Hakluyt Society, has been considered peculiarly ap propriate and desirable. The one that, though bear ing a title of a purely historical character, it embodies the observations of various missionaries in China, to gether with the highly interesting narratives Of two journeys into Tartary in the years 1682 and 1683, made by the famous Jesuit father Ferdinand Verbiest, in the suite of the Chinese emperor. The other, that at a time like the present, when a revolution of the most formidable character has rendered the mainten ance of the throne of China by the existing Tartar dynasty a matter of great uncertainty, the translation of a scarce work, by an author of celebrity, describing the establishment of that dynasty, seemed to have an especial claim upon the reader's interest and attention.</t>
  </si>
  <si>
    <t>https://www.iresearchbook.cn/f/ebook/detail?id=106c4f101b9841c294ed2f7b88663013</t>
  </si>
  <si>
    <t>9780243626359</t>
  </si>
  <si>
    <t>9781330155264</t>
  </si>
  <si>
    <t>An American Diplomat in China</t>
  </si>
  <si>
    <t>Paul S. Reinsch</t>
  </si>
  <si>
    <t>International action as seen from Peking during this period did not have many reassuring qualities. In most cases it was based upon a desire to lose no technical ad vantage of position; to yield not a whit, no matter what general benefit might result through mutual concessions. Each one was jealously guarding his position in which he had advanced step by step. Some were willing to make common cause with others in things that would not always commend themselves to a sense of equity, in order that they might take Still another step forward. During the major part of this period one power employed every device of intrigue, intimidation, corruption, and force in order to gain a position for itself in flagrant disregard of the rights of the Chinese people itself, and in oblivion of the rights of others.</t>
  </si>
  <si>
    <t>https://www.iresearchbook.cn/f/ebook/detail?id=590b483d059346f9aa6b23171648d1cc</t>
  </si>
  <si>
    <t>9781118584019</t>
  </si>
  <si>
    <t>9781118584002</t>
  </si>
  <si>
    <t>Temporality</t>
  </si>
  <si>
    <t>Universals and Variation</t>
  </si>
  <si>
    <t>时间性：普遍性与变异性</t>
  </si>
  <si>
    <t>Maria Bittner</t>
  </si>
  <si>
    <t>Maria Bittner is a Professor of Linguistics at Rutgers University and a member of the editorial boards of Journal of Semantics and Semantics &amp; Pragmatics. She is well known for her work on cross-linguistic formal semantics, dynamic semantics, and syntax-semantics interface, with special focus on Kalaallisut (Eskimo-Aleut: Greenland). Her early research in LF-based static semantics culminated in Case, Scope, and Binding (1994).</t>
  </si>
  <si>
    <t>Temporality surveys the ways in which languages of different types refer to past, present, and future events, through an in-depth examination of four major language types: tense-based English, tense-aspect-based Polish, aspect-based Chinese, and mood-based Kalaallisut.  Cutting-edge research on directly compositional dynamic semantics of languages with and without grammatical tense New in-depth analysis of temporal, aspectual, modal, as well as nominal discourse reference Presents a novel logical language for representing linguistic meaning (Update with Centering) Develops a unified theory of tense, aspect, mood, and person as different types of ‘grammatical centering systems’</t>
  </si>
  <si>
    <t>http://www.iresearchbook.cn/f/ebook/detail?id=f46a3955fd504306a1da7bcea6720f2d</t>
  </si>
  <si>
    <t>9780243620784</t>
  </si>
  <si>
    <t>9781330102930</t>
  </si>
  <si>
    <t>Yedo and Peking</t>
  </si>
  <si>
    <t>A Narrative of a Journey to the Capitals of Japan and China</t>
  </si>
  <si>
    <t>The Empire of Japan has been all but closed to the inhabitants of other nations for more than two hundred years. Except a few Dutch and Chinese, who were kept almost like prisoners at Nagasaki, no foreigners have been allowed to reside or trade in the country since about the year 1636. A great and unexpected change has now taken place; Japan has not only Opened some of her ports to foreign trade, but has also sent her Ambassadors to visit many of the principal Courts of Europe and America.</t>
  </si>
  <si>
    <t>https://www.iresearchbook.cn/f/ebook/detail?id=cc2aa0083893470584355768fd543ed9</t>
  </si>
  <si>
    <t>9780243617739</t>
  </si>
  <si>
    <t>9781330080337</t>
  </si>
  <si>
    <t>On the Knowledge Possessed by the Ancient Chinese</t>
  </si>
  <si>
    <t>Of the Arabs and Arabian Colonies, and Other Western Countries, Mentioned in Chinese Books</t>
  </si>
  <si>
    <t>E. Bretschneider</t>
  </si>
  <si>
    <t>In 976 an Envoy from Ta shi brought a negro slave from K' nu lun6 to China, who created much sensation at court.</t>
  </si>
  <si>
    <t>https://www.iresearchbook.cn/f/ebook/detail?id=71b9a656fe184c91993c9d88db2f3c43</t>
  </si>
  <si>
    <t>9789814542258</t>
  </si>
  <si>
    <t>9789971501921</t>
  </si>
  <si>
    <t>Science And Technology In Chinese Civilisation - Proceedings Of The Workshop Held At The University Of California</t>
  </si>
  <si>
    <t>中国文明中的科学技术——加州大学研讨会论文集</t>
  </si>
  <si>
    <t>Joseph Cheng-yih Chen</t>
  </si>
  <si>
    <t>Each paper in this book contributes to our understanding of a specific area and they illustrate a wide range of approaches, methods and concerns. This collection stimulates interactions among scientists, historians and philosophers in the exploration of multicultural tradition of science and technology.</t>
  </si>
  <si>
    <t>http://www.iresearchbook.cn/f/ebook/detail?id=0be18abc249f4d938327d2a9401db01c</t>
  </si>
  <si>
    <t>芝加哥大学,耶鲁大学,伦敦大学,剑桥大学,哈佛大学,斯坦福大学,普林斯顿大学,哥伦比亚大学图书馆,加州大学洛杉矶分校,牛津大学</t>
  </si>
  <si>
    <t>9789814287296</t>
  </si>
  <si>
    <t>9789814287289</t>
  </si>
  <si>
    <t>Tang Dynasty Tales: A Guided Reader</t>
  </si>
  <si>
    <t>唐代传奇，新注译本</t>
  </si>
  <si>
    <t>William H Nienhauser, Jr</t>
  </si>
  <si>
    <t>The book begins with a history of previous translations of Tang tales, surveying how Chinese scholarship has shaped the reception and rendition of these texts in the West. In that context, Tang Dynasty Tales offers the first annotated translations of six major tales (often called chuanqi, “transmitting the strange”) which are interpreted specifically for students and scholars interested in medieval Chinese literature. Following the model of intertextual readings that Glen Dudbridge introduced in his The Tale of Li Wa (Oxford, 1983), the annotation points to resonances with classical texts, while setting the tales in the political world of their time; the “Translator's Notes” that follow each translation explain how these resonances and topical contexts expand the meaning of the text. Each translation is also supported by a short glossary of original terms from the tale and a bibliography guiding the reader to further studies.The meticulous scholarship of this book elevates it above all existing collections of these stories, and the inclusion of a history of the translation work in the west, intended for graduate students, researchers, and other translators, broadens the collections' appeal.</t>
  </si>
  <si>
    <t>http://www.iresearchbook.cn/f/ebook/detail?id=0d3fcc7e50cd4993bc72826817639cd6</t>
  </si>
  <si>
    <t>芝加哥大学,剑桥大学,加州伯克利大学,哈佛大学,斯坦福大学,加州大学洛杉矶分校,牛津大学,香港中文大学,麻省理工大学</t>
  </si>
  <si>
    <t>9780243613885</t>
  </si>
  <si>
    <t>9781330052891</t>
  </si>
  <si>
    <t>The Great Empress, Dowager of China</t>
  </si>
  <si>
    <t>Philip W. Sergeant</t>
  </si>
  <si>
    <t>Times have changed since then. We have read in recent years many whole-hearted eulogies of the old Empress Dowager, both before and after her death two years ago. For some reason which I cannot profess to explain, it is from American pens that the warmest praise has come. Yet it cannot be denied that there has been a general revulsion of feeling among Europeans as well. Those who have com mitted themselves most deeply in writing against the late Dowager have no doubt retained their prejudices. But others have come in to swell the court sitting in judgment upon her, who have drawn their impres sions from the period 1902 — 8, after she began to purge herself so completely of her sin in befriending the Boxers and proclaimed herself a sympathizer with Reform. It is now by no means certain how a ver~ dict on her character would be cast, if it could be taken from the mouths of all Westerners interested in modern Chinese history.</t>
  </si>
  <si>
    <t>https://www.iresearchbook.cn/f/ebook/detail?id=383e4c9594ad4b8a8b0dd35d489b404a</t>
  </si>
  <si>
    <t>9780243613304</t>
  </si>
  <si>
    <t>9781330049273</t>
  </si>
  <si>
    <t>China Against the World</t>
  </si>
  <si>
    <t>George B. Smyth</t>
  </si>
  <si>
    <t>Still more deplorable was the impression made by the Span iards. After they seized the Philippine Islands in 1543, a great expansion of trade with China resulted; and such large numbers of Chinese settlers went there that in time they outnumbered the Europeans in the proportion of twenty-five to one. The Spaniards saw in this great inﬂux of Chinese immigrants a menace to their own sovereignty, and they massacred the larger part of the de fenceless and innocent Chinese.* The impression which such savage butchery of its people made on their native province of Canton may easily be imagined, and partly accounts both for the reception which the English met with in the following century when they first entered the Canton River, and for the fact that the people of that province are, with the exception of those of Eu — nan, the most truculent haters of foreigners in China.</t>
  </si>
  <si>
    <t>https://www.iresearchbook.cn/f/ebook/detail?id=4e38f1bc53e94f389ee92d7681261fa7</t>
  </si>
  <si>
    <t>9780243608751</t>
  </si>
  <si>
    <t>9781330024942</t>
  </si>
  <si>
    <t>Ancient and Modern, Comprising a Retrospect of the Foreign Intercourse and Trade With China</t>
  </si>
  <si>
    <t>Charles Gützlaff</t>
  </si>
  <si>
    <t>Chap. Vi.-hea Dynasty — 2207 to 1767 B. C. Chap. VIL — Shang Dynasty — 1766 to 1122 B. C.</t>
  </si>
  <si>
    <t>https://www.iresearchbook.cn/f/ebook/detail?id=fde2ad45374c4a8594c306f0d09a99d9</t>
  </si>
  <si>
    <t>9780199950997</t>
  </si>
  <si>
    <t>9780199950980</t>
  </si>
  <si>
    <t>A Taste for China</t>
  </si>
  <si>
    <t>English Subjectivity and the Prehistory of Orientalism</t>
  </si>
  <si>
    <t>中国的味道：英语的主体和东方史前史</t>
  </si>
  <si>
    <t>Jenkins, Eugenia Zuroski</t>
  </si>
  <si>
    <t>literary studies: 16th to 18th centuries; English</t>
  </si>
  <si>
    <t>Through an examination of England's obsession with Chinese things throughout the long eighteenth century, this book argues that chinoiserie in literature and material culture played a central role in shaping emergent conceptions of taste and subjectivity.</t>
  </si>
  <si>
    <t>https://www.iresearchbook.cn/f/ebook/detail?id=110c88d856164a3290fdb1be4071c63a</t>
  </si>
  <si>
    <t>9780199892891</t>
  </si>
  <si>
    <t>9780199892884</t>
  </si>
  <si>
    <t>Lin Shu, Inc.</t>
  </si>
  <si>
    <t>Translation and the Making of Modern Chinese Culture</t>
  </si>
  <si>
    <t>林纾公司</t>
  </si>
  <si>
    <t>Hill, Michael Gibbs</t>
  </si>
  <si>
    <t>Lin Shu, Inc. explores the dynamic interactions between literary translation, commercial publishing, and the politics of "traditional" Chinese culture in the late nineteenth and early twentieth centuries, as it traces how Lin Shu and a team of translators brought classic Western novels by Melville, Stowe, Dickens, and others to China.</t>
  </si>
  <si>
    <t>https://www.iresearchbook.cn/f/ebook/detail?id=a751e084725b4fb99626343a4f003ec6</t>
  </si>
  <si>
    <t>加州伯克利大学,哥伦比亚大学图书馆,麻省理工大学</t>
  </si>
  <si>
    <t>9789812701008</t>
  </si>
  <si>
    <t>9789812564023</t>
  </si>
  <si>
    <t>Keeping My Mandarin Alive: Lee Kuan Yew's Language Learning Experience (With Resource Materials And Dvd-rom) (English Version)</t>
  </si>
  <si>
    <t>保持我的华语活力：李光耀的语言学习经验</t>
  </si>
  <si>
    <t>Chee Lay Chua</t>
  </si>
  <si>
    <t>Learn Mandarin while you brush your teeth or shave? Read how Singapore's Minister Mentor Lee Kuan Yew does it!A Prime Minister as an interpreter? Find out when and why MM Lee had to do it.For the first time, this towering figure of the island-state's politics gives a first-hand account of How he has learnt Mandarin over the last 50 years and kept it alive. He also tells When and Why he decided to learn the language, Where he got hold of the learning materials from, Whom he practises his Mandarin with and What spurs him on.MM Lee goes beyond these 5Ws and 1H in Keeping My Mandarin Alive, to share the agony of a mature Chinese language student and how he has overcome the difficulties — he strove to learn Mandarin only at age 32 (from 1955) and Hokkien at age 38 (from 1961).The comprehensive package also details how the English-educated MM Lee has been relating Mandarin to his master language in an effort to grasp the former and unravels how the latest technology has helped him in his quest.Edited by Dr Chua Chee Lay, one of MM Lee's Chinese tutors, Keeping My Mandarin Alive comprises:</t>
  </si>
  <si>
    <t>http://www.iresearchbook.cn/f/ebook/detail?id=653c6b75e791449c8c8346091292f3de</t>
  </si>
  <si>
    <t>9780199780549</t>
  </si>
  <si>
    <t>9780199733149</t>
  </si>
  <si>
    <t>Brokering Belonging</t>
  </si>
  <si>
    <t>Chinese in Canada's Exclusion Era, 1885-1945</t>
  </si>
  <si>
    <t>属于经纪人</t>
  </si>
  <si>
    <t>Mar, Lisa Rose</t>
  </si>
  <si>
    <t>This fascinating account of Chinatown leaders shows how politics helped establish North America's first major group of illegal immigrants. New Chinese language evidence reveals how ethnic leaders' role as transnational actors and intermediaries both transformed Canadian politics and changed understandings of immigrant communities in a turbulent 20th century.</t>
  </si>
  <si>
    <t>https://www.iresearchbook.cn/f/ebook/detail?id=c8f80b2b9abc4b56a2b19b4ee78c27d4</t>
  </si>
  <si>
    <t>9780199761494</t>
  </si>
  <si>
    <t>9780195120530</t>
  </si>
  <si>
    <t>A Dictionary of Asian Mythology</t>
  </si>
  <si>
    <t>亚洲神话词典</t>
  </si>
  <si>
    <t>Leeming, David</t>
  </si>
  <si>
    <t>Meet the supreme Gautama Buddha, the elephant-headed Hindu god Ganesa, and Chang O--the Lunar Toad who is Chinese goddess of the Moon. Journey to the sacred Cambodian ruins of Angkor and golden Mount Meru, home of the Hindu gods. Discover myths like the Stone and the Banana of Indonesian origin and the Indian Churning of the Ocean of Milk, and explore archetypal themes such as the hero quest, sacrifice, and descent to the underworld. Myth expert David Leeming plumbs the exotic depths of Eastern spirituality to present a vivid portrait of the many mythologies of the Asian continent. In handy A to Z format, here are the stories of the revered deities, sacred places, key events and epics, and recurring themes and traditions that make up the rich and varied fabric of Asian mythology. Entries address the key mythologies of the regions we now call India, China, Tibet, Central Asia, Southeast Asia, and Japan. Throughout, an extensive network of cross-references highlights the diversity, interrelatedness, and complex beauty of Asia--allowing readers to pursue a particular trail of inquiry or read straight through the compelling entries. Broad overviews of specific cultures and their mythic traditions round out the coverage.</t>
  </si>
  <si>
    <t>https://www.iresearchbook.cn/f/ebook/detail?id=550d5e5795d8411abcccda80f4f675a5</t>
  </si>
  <si>
    <t>9780199741397</t>
  </si>
  <si>
    <t>9780195393828</t>
  </si>
  <si>
    <t>Ideographic Modernism</t>
  </si>
  <si>
    <t>China, Writing, Media</t>
  </si>
  <si>
    <t>表意文字现代主义：中国，写作，媒介</t>
  </si>
  <si>
    <t>Bush, Christopher</t>
  </si>
  <si>
    <t>Literature;C20 Literature</t>
  </si>
  <si>
    <t>Ideographic Modernism offers a critical account of the ideograph (Chinese writing as imagined in the West) as a modernist invention. Through analyses of works by Claudel, Pound, Kafka, Benjamin, Segalen, and Valery, among others, Christopher Bush traces the interweaving of Western modernity's ethnographic and technological imaginaries, in which the cultural effects of technological media assumed "Chinese" forms, even as traditional representations of "the Orient" lived on in modernist-era responses to media.  The book also makes a methodological argument, demonstrating new ways of recovering the generally overlooked presence of China in the text of Western modernism.</t>
  </si>
  <si>
    <t>https://www.iresearchbook.cn/f/ebook/detail?id=24f134f847604f7ea00a0d52c2c1a7b6</t>
  </si>
  <si>
    <t>加州伯克利大学,普林斯顿大学,多伦多大学图书馆,牛津大学,麻省理工大学</t>
  </si>
  <si>
    <t>9780199716098</t>
  </si>
  <si>
    <t>9780195331073</t>
  </si>
  <si>
    <t>Chop Suey</t>
  </si>
  <si>
    <t>A Cultural History of Chinese Food in the United States</t>
  </si>
  <si>
    <t>炒烩菜：美国中餐文化史</t>
  </si>
  <si>
    <t>Coe, Andrew</t>
  </si>
  <si>
    <t>Andrew Coe's Chop Suey is a fascinating tour of America's centuries-long appetite for Chinese food.  Always illuminating, often exploding long-held culinary myths, this book opens a new window into defining what is American cuisine. Coe shows how the peasant food of an obscure part of China came to dominate Chinese-American restaurants; unravels the truth of chop suey's origins; reveals why American Jews fell in love with egg rolls and chow mein; shows how President Nixon's 1972 trip to China opened our palates to a new range of cuisine; and explains why we still can't get dishes like those served in Beijing or Shanghai.</t>
  </si>
  <si>
    <t>https://www.iresearchbook.cn/f/ebook/detail?id=a975e35c246141ffaa42e3efea3972f5</t>
  </si>
  <si>
    <t>9789814365970</t>
  </si>
  <si>
    <t>9789814365963</t>
  </si>
  <si>
    <t>Retrospect On The Dust-laden History, A: The Past And Present Of Tekong Island In Singapore</t>
  </si>
  <si>
    <t>追溯充满尘埃的历史：新加坡德光岛的前世今生</t>
  </si>
  <si>
    <t>Poh Seng Chen;Leong Sze Lee</t>
  </si>
  <si>
    <t>Chen Poh Seng's great grandfather lived in Pulau Tekong, his 50-over cousins were born and educated there. He lived in Changi Point which is 30 minutes away by ferry.Lee Leong Sze is a Malaysian, graduated from the Department of History, National Chong Hsing University, Taiwan, obtained PhD in Singapore. Two researchers met in August 2005. They shared the same interest in studying the history of Pulau Tekong. During the study, they had full support and encouragement from former residents.The book describes how Pulau Tekong Island developed during the early 20th  century. It describes where the ethnic groups came from, how they settled down, worked and lived together, and the relationship among different ethnic groups, like the Malay and Chinese (including Hakka and Chouchouese) over the years. Finally, the book finds out how and why the villages vanished. The final chapter outlines the outstanding citizens from Pulau Tekong and reviews how they merged with the main stream of Singapore society after leaving the offshore island.</t>
  </si>
  <si>
    <t>http://www.iresearchbook.cn/f/ebook/detail?id=8c8a8999f13049e79c45f1bd50d52e43</t>
  </si>
  <si>
    <t>9780199351749</t>
  </si>
  <si>
    <t>9780199351732</t>
  </si>
  <si>
    <t>The Confucian-Legalist State: A New Theory of Chinese History</t>
  </si>
  <si>
    <t>中国历史的新理论：儒家法制</t>
  </si>
  <si>
    <t>Zhao, Dingxin</t>
  </si>
  <si>
    <t>The Confucian-Legalist State proposes a new theory of social change and, in doing so, analyzes the patterns of Chinese history, such as the rise and persistence of a unified empire, the continuous domination of Confucianism, and China's inability to develop industrial capitalism without Western imperialism.</t>
  </si>
  <si>
    <t>https://www.iresearchbook.cn/f/ebook/detail?id=edb3d1d187934dc4970b8941d80fed54</t>
  </si>
  <si>
    <t>耶鲁大学,加州伯克利大学,哈佛大学,麻省理工大学</t>
  </si>
  <si>
    <t>9780198036760</t>
  </si>
  <si>
    <t>9780195311822</t>
  </si>
  <si>
    <t>Plague and Fire</t>
  </si>
  <si>
    <t>Battling Black Death and the 1900 Burning of Honolulu's Chinatown</t>
  </si>
  <si>
    <t>瘟疫与火：与黑死病抗争及1900 年火烧檀香山唐人街</t>
  </si>
  <si>
    <t>Mohr, James C.</t>
  </si>
  <si>
    <t>History of the Americas; HBLW ; 20th century history: c 1900  to c 2000; MBX ; History of medicine</t>
  </si>
  <si>
    <t>A little over a century ago, bubonic plague--the same Black Death that decimated medieval Europe--arrived on the shores of Hawaii just as the islands were about to become a U.S. territory. In this absorbing narrative, James Mohr tells the story of that fearful visitation and its fiery climax--a vast conflagration that engulfed Honolulu's Chinatown.
Mohr tells this gripping tale largely through the eyes of the people caught up in the disaster, from members of the white elite to Chinese doctors, Japanese businessmen, and Hawaiian reporters. At the heart of the narrative are three American physicians--the Honolulu Board of Health--who became virtual dictators when the government granted them absolute control over the armed forces and the treasury. The doctors soon quarantined Chinatown, where the plague was killing one or two people a day and clearly spreading. They resisted intense pressure from the white community to burn down all of Chinatown at once and instead ordered a careful, controlled burning of buildings where plague victims had died. But a freak wind whipped one of those small fires into a roaring inferno that destroyed everything in its path, consuming roughly thirty-eight acres of densely packed wooden structures in a single afternoon. Some 5000 people lost their homes and all their possessions and were marched in shock to detention camps, where they were confined under armed guard for weeks.
Next to the attack on Pearl Harbor in 1941, the Chinatown fire is the worst civic disaster in Hawaiian history. A dramatic account of people struggling in the face of mounting catastrophe, Plague and Fire is a stimulating and thought-provoking read.</t>
  </si>
  <si>
    <t>https://www.iresearchbook.cn/f/ebook/detail?id=1a8473105b9c4f7482656e889c2eb30d</t>
  </si>
  <si>
    <t>剑桥大学,麻省理工大学</t>
  </si>
  <si>
    <t>9789814538572</t>
  </si>
  <si>
    <t>9789810207403</t>
  </si>
  <si>
    <t>Two-tone Set-bells Of Marquis Yi</t>
  </si>
  <si>
    <t>易侯双音座钟</t>
  </si>
  <si>
    <t>Joseph Cheng-yih Chen;W-s Tan</t>
  </si>
  <si>
    <t>This book is a collection of papers on the set-bells of Marquis Yi to commemorate the 10th anniversary of their discovery. The unearthing of these 5th century bells in 1978 marked one of the most remarkable archeological discoveries in the history of science and technology in Chinese civilization. These bells are two-tone set-bells with textural inscriptions and were cast in chromatical scale over a range of 51/2 octaves. This collection of papers represents the interdisciplinary research initiated by the discovery of the bells over the past ten years.</t>
  </si>
  <si>
    <t>http://www.iresearchbook.cn/f/ebook/detail?id=eac8238de7fa43acbb2c58487f5b05b9</t>
  </si>
  <si>
    <t>9781108605625</t>
  </si>
  <si>
    <t>9781107081871</t>
  </si>
  <si>
    <t>Language, Culture, and Education</t>
  </si>
  <si>
    <t>Challenges Of Diversity In The United States</t>
  </si>
  <si>
    <t>语言、文化和教育：美国多样性的挑战</t>
  </si>
  <si>
    <t>Elizabeth Ijalba</t>
  </si>
  <si>
    <t>language and linguistics/sociolinguistics</t>
  </si>
  <si>
    <t>Exploring language, culture and education among immigrants in the united states, this volume discusses the range of experiences in raising children with more than one language in major ethno-linguistic groups in new york. Research and practice from the fields of speech-language pathology, bilingual education, and public health in immigrant families are brought together to provide guidance for speech-language pathologists in differentiating language disorders from language variation, and for parents on how to raise their children with more than one language. Commonalities among dissimilar groups, such as chinese, korean, and hispanic immigrants are analyzed, as well as the language needs of arab-americans, the home literacy practices of immigrant parents who speak mixteco and spanish, and the crucial role of teachers in bridging immigrants' classroom and home contexts.</t>
  </si>
  <si>
    <t>http://www.iresearchbook.cn/f/ebook/detail?id=f067d5ffd3dd4cec8786446eaaeb463a</t>
  </si>
  <si>
    <t>9780191555145</t>
  </si>
  <si>
    <t>9780199256792</t>
  </si>
  <si>
    <t>Love-Letters and Privacy in Modern China</t>
  </si>
  <si>
    <t>The Intimate Lives of Lu Xun and Xu Guangping</t>
  </si>
  <si>
    <t>近代中国的情书与隐私：鲁迅与徐光平的亲密生活</t>
  </si>
  <si>
    <t>McDougall, Bonnie S.</t>
  </si>
  <si>
    <t>Social ; literary studies: from c 1900 -; biography ; other prose: from c 1900 -; cultural studies; Chinese; China</t>
  </si>
  <si>
    <t>This book opens up three new topics in modern Chinese literary history: the intimate lives of modern China's most famous literary couple, Lu Xun and Xu Guangping; real and imagined love-letters in modern Chinese literature; and concepts of privacy in China as shown by a comparison between the edited and unedited versions of their letters. Although it has sometimes been claimed that Chinese culture lacks a sense of privacy, this study reveals the contents, functions,
and values of privacy in the early twentieth century.</t>
  </si>
  <si>
    <t>https://www.iresearchbook.cn/f/ebook/detail?id=df66244a0f1247708158f9f0479731cb</t>
  </si>
  <si>
    <t>9780191528804</t>
  </si>
  <si>
    <t>9780199238606</t>
  </si>
  <si>
    <t>Ezra Pound's Chinese Friends</t>
  </si>
  <si>
    <t>Stories in Letters</t>
  </si>
  <si>
    <t>庞德的中国朋友：信件中的故事</t>
  </si>
  <si>
    <t>Qian, Zhaoming</t>
  </si>
  <si>
    <t>No literary figure of the past century is comparable to Ezra Pound in the scope and depth of his exchange with China. In this book 162 previously unpublished letters between Pound and nine Chinese intellectuals, accompanied by introductions and notes, make available for the first time the forgotten stories of Pound and his Chinese friends.</t>
  </si>
  <si>
    <t>https://www.iresearchbook.cn/f/ebook/detail?id=fc62c7a64eeb49d3ad9e10885e70ce31</t>
  </si>
  <si>
    <t>9781350150102</t>
  </si>
  <si>
    <t>9781350150096</t>
  </si>
  <si>
    <t>Chinese Philosophy of History</t>
  </si>
  <si>
    <t>From Ancient Confucianism To The End Of The Eighteenth Century</t>
  </si>
  <si>
    <t>中国历史哲学：从古代儒学到十八世纪末</t>
  </si>
  <si>
    <t>Bloomsbury Studies in World Philosophies</t>
  </si>
  <si>
    <t>Dawid Rogacz</t>
  </si>
  <si>
    <t>Dawid Rogacz is Assistant Professor at Adam Mickiewicz University in Poznan, Poland.</t>
  </si>
  <si>
    <t>philosophy/chinese philosophy/asian philosophy/asian history (history)</t>
  </si>
  <si>
    <t>Challenging the Eurocentric misconception that the philosophy of history is a Western invention, this book reconstructs Chinese thought and offers the first systematic treatment of classical Chinese philosophy of history.   Dawid Rogacz charts the development from pre-imperial Confucian philosophy of history, the Warring States period and the Han dynasty through to the neo-Confucian philosophy of the Tang and Song era and finally to the Ming and Qing dynasties. Revealing underexplored areas of Chinese thought, he provides Western readers with new insight into original texts and the ideas of over forty Chinese philosophers, including Mencius, Shang Yang, Dong Zhongshu, Wang Chong, Liu Zongyuan, Shao Yong, Li Zhi, Wang Fuzhi and Zhang Xuecheng. This vast interpretive body is compared with the main premises of Western philosophy of history in order to open new lines of inquiry and directions for comparative study.  Clarifying key ideas in the Chinese tradition that have been misrepresented or shoehorned to fit Western definitions, this book offers an important reconsideration of how Chinese philosophers have understood history.</t>
  </si>
  <si>
    <t>http://www.iresearchbook.cn/f/ebook/detail?id=4cb1f7f5a6ab4092a903a82bc5d932c7</t>
  </si>
  <si>
    <t>芝加哥大学,加州伯克利大学,哈佛大学,普林斯顿大学,牛津大学</t>
  </si>
  <si>
    <t>9780190937553</t>
  </si>
  <si>
    <t>9780190937546</t>
  </si>
  <si>
    <t>The Jiankang Empire in Chinese and World History</t>
  </si>
  <si>
    <t>中国和世界历史上的建康帝国</t>
  </si>
  <si>
    <t>Chittick, Andrew</t>
  </si>
  <si>
    <t>This book offers a sweeping re-assessment of a critical period of Chinese history, showing how the Jiankang Empire, in what is now south China, once resisted the imperialist pressure of the north and developed its own distinctive pattern of ethnic identification and political culture. The book includes close studies of foodways, language, military history, economic history, vernacular culture and the political use of Buddhism. The result is a surprising, innovative interpretation of Chinese history that emphasizes the south's close relationship to Southeast Asia and the ways it was comparable to other medieval societies.</t>
  </si>
  <si>
    <t>https://www.iresearchbook.cn/f/ebook/detail?id=80e81c980ac94cc99510cb042225e1c0</t>
  </si>
  <si>
    <t>9780190645243</t>
  </si>
  <si>
    <t>9780190645236</t>
  </si>
  <si>
    <t>The Chinese Lady</t>
  </si>
  <si>
    <t>Afong Moy in Early America</t>
  </si>
  <si>
    <t>中国女人:美国早期的阿芳妹</t>
  </si>
  <si>
    <t>Davis, Nancy E.</t>
  </si>
  <si>
    <t>In 1834, a Chinese woman named Afong Moy arrived in America as both a prized guest and an advertisement for a merchant firm--a promotional curiosity with bound feet and a celebrity used to peddle exotic wares from the East. This first biography of Afong Moy explores how she shaped Americans' impressions of China, while living as a stranger in a foreign land.</t>
  </si>
  <si>
    <t>https://www.iresearchbook.cn/f/ebook/detail?id=0f5ff49144c24de69b302bee640c67e2</t>
  </si>
  <si>
    <t>9780080867441</t>
  </si>
  <si>
    <t>9780444891396</t>
  </si>
  <si>
    <t>Language Processing in Chinese</t>
  </si>
  <si>
    <t>中文语言处理</t>
  </si>
  <si>
    <t>Chen, Hsuan Chih;Tzeng, Ovid J. L.</t>
  </si>
  <si>
    <t>North Holland_RM</t>
  </si>
  <si>
    <t>The aim of this book is to integrate the most recent research in the cognitive aspects of the Chinese language into a single academic reference for those interested in language processing and related fields. Chinese is perhaps the most widely used language in the world. In addition to its popularity, many specific features make it unique in relation to many Indo-European languages. Chinese words generally do not have inflections indicating grammatical attributes such as number, gender and case for nouns, or tense and aspect for verbs. Chinese words have no inherently marked lexical categories. Unlike the alphabetic symbols common to Indo-European languages, the Chinese writing system is logographic in nature. Chinese script/speech relationship is highly opaque, with the Chinese characters representing lexical morphemes in contrast to alphabetic symbols which represent phonemes. This volume presents research findings indispensable to the general understanding of human language processing about how people process the Chinese language.</t>
  </si>
  <si>
    <t>http://www.iresearchbook.cn/f/ebook/detail?id=b654680726374b679e98347d3a2f5697</t>
  </si>
  <si>
    <t>社会科学、环境科学等相关</t>
  </si>
  <si>
    <t>9789004319585</t>
  </si>
  <si>
    <t>9789004319578</t>
  </si>
  <si>
    <t>Life Advice from Below</t>
  </si>
  <si>
    <t>The Public Role of Self-Help Coaches in Germany and China</t>
  </si>
  <si>
    <t>生活建议：德国和中国自我帮助的公共角色</t>
  </si>
  <si>
    <t>International Comparative Social Studies</t>
  </si>
  <si>
    <t>Eric C.  Hendriks</t>
  </si>
  <si>
    <t>In Life Advice from Below, Eric C. Hendriks maps the globalization of American-style self-help culture and the controversies surrounding it. He compares the public status of self-help gurus in the US, Germany and China, analyzing their relationship to institutional authorities.</t>
  </si>
  <si>
    <t>https://www.iresearchbook.cn/f/ebook/detail?id=0a4692ae2add435b84ce3d1dfba61db1</t>
  </si>
  <si>
    <t>伦敦大学,加州伯克利大学,哥伦比亚大学图书馆</t>
  </si>
  <si>
    <t>9780198033233</t>
  </si>
  <si>
    <t>9780195145342</t>
  </si>
  <si>
    <t>Embracing the East</t>
  </si>
  <si>
    <t>White Women and American Orientalism</t>
  </si>
  <si>
    <t>拥抱东方：白人妇女与美国东方主义</t>
  </si>
  <si>
    <t>Yoshihara, Mari</t>
  </si>
  <si>
    <t>Media &amp; Film</t>
  </si>
  <si>
    <t>As exemplified by Madame Butterfly, East-West relations have often been expressed as the relations between the masculine, dominant West and the feminine, submissive East. Yet, this binary model does not account for the important role of white women in the construction of Orientalism. Mari Yoshihara's study examines a wide range of white women who were attracted to Japan and China in the late nineteenth and early twentieth century and shows how, through their engagement with Asia, these women found new forms of expression, power, and freedom that were often denied to them in other realms of their lives in America. She demonstrates how white women's attraction to Asia shaped and was shaped by a complex mix of exoticism for the foreign, admiration for the refined, desire for power and control, and love and compassion for the people of Asia.  Through concrete historical narratives and careful textual analysis, she examines the ideological context for America's changing discourse about Asia and interrogates the power and appeal--as well as the problems and limitations--of American Orientalism for white women's explorations of their identities. Combining the analysis of race and gender in the United States and the study of U.S.-Asian relations, Yoshihara's work represents the transnational direction of scholarship in American Studies and U.S. history. In addition, this interdisciplinary work brings together diverse materials and approaches, including cultural history, material culture, visual arts, performance studies, and literary analysis.
Embracing the East was the winner of the 2003 Hiroshi Shimizu Award of the Japanese Association for American Studies (best book in American Studies by a junior member of the association).</t>
  </si>
  <si>
    <t>https://www.iresearchbook.cn/f/ebook/detail?id=30e57e84eec1444692c9f19621df81fd</t>
  </si>
  <si>
    <t>9783110341041</t>
  </si>
  <si>
    <t>9783110300215</t>
  </si>
  <si>
    <t>Methane Emissions from Unique Wetlands in China</t>
  </si>
  <si>
    <t>Case Studies, Meta Analyses and Modelling</t>
  </si>
  <si>
    <t>中国特有湿地的甲烷排放：案例研究，梅塔分析与建模</t>
  </si>
  <si>
    <t>Chen, Huai,Wu, Ning,Peng, Changhui</t>
  </si>
  <si>
    <t>Methane Emissions from Unique Wetlands in China: Case Studies, Meta Analyses and Modelling is a landmark volume in the development of studies about methane emission from wetlands. Although there are books about methane emissions from rice paddies, natural wetlands and reservoirs, this book is the first one that provides information about methane emission from wetlands in China. Moreover, the book picks up very unique wetlands, alpine wetlands on the eastern edge of the Qinghai-Tibetan Plateau, and Three Gorges Reservoir (the world's largest hydroelectric reservoir) as cases to study methane emissions. It reviews and meta-analyses methane emissions from rice paddies, natural wetlands and lakes in China during the past twenty years. Furthermore, this book acts as bridge to connect microbial ecology and modelling: it both describes methane-producing bacteria dynamics and methane emission modelling.</t>
  </si>
  <si>
    <t>X3</t>
  </si>
  <si>
    <t>https://www.iresearchbook.cn/f/ebook/detail?id=3645cc6862a74fd1acb3a73c67699739</t>
  </si>
  <si>
    <t>9783110594065</t>
  </si>
  <si>
    <t>9783110591880</t>
  </si>
  <si>
    <t>Literacy in Ancient Everyday Life</t>
  </si>
  <si>
    <t>古代日常生活中的文化素养</t>
  </si>
  <si>
    <t>Kolb, Anne</t>
  </si>
  <si>
    <t>ancient history</t>
  </si>
  <si>
    <t>Der Tagungsband verfolgt das Ziel die Bedeutung von Literalität im täglichen Leben antiker Menschen zu untersuchen. Neben dem Verwendungszweck von Schrift und Schriftgut stehen die Umstände der Nutzung sowie verschiedene Typen von Nutzern im Fokus der Analysen. Teil 1 der Beiträge bietet durch die Fokussierung auf frühe außereuropäische Kulturen (China, Indien, Ägypten und Persien) eine globale Perspektive auf das Thema, indem Unterschiede oder Ähnlichkeiten in materiellen Grundlagen, Textsorten oder Schreibprozessen verdeutlicht werden. Teil 2 untersucht anhand von Fallbeispielen die Bedeutung von Schriftlichkeit in verschiedenen Lebensbereichen der römischen Welt. Betrachtet werden die religiöse Praxis, die Verwaltung, die Bildung sowie die spezifische Situation ausgewählter Gruppen der Gesellschaft (etwa von Frauen im römischen Ägypten, Soldaten und Geschäftstreibenden). Das Konzept einer diversifizierten Literalität unterschiedlicher Niveaus der Schreib-, Lese- und Rechenfähigkeit ermöglicht es, die Verwendung der Schrift im Alltag nach Nutzungstypen oder -sparten zu differenzieren und unterschiedliche Funktionen der Literalität zu erkennen.</t>
  </si>
  <si>
    <t>https://www.iresearchbook.cn/f/ebook/detail?id=398423cd8d544172be26cf85d010ab34</t>
  </si>
  <si>
    <t>9789814603522</t>
  </si>
  <si>
    <t>9789814603515</t>
  </si>
  <si>
    <t>Civilization And Modernization - Proceedings Of The Russian-chinese Conference 2012</t>
  </si>
  <si>
    <t>文明与现代化：2012 俄中论坛文集</t>
  </si>
  <si>
    <t>He Chuanqi</t>
  </si>
  <si>
    <t>Social Sciences:Social Issues / Human Security</t>
  </si>
  <si>
    <t>Modernization has been a profound change of human civilizations — a worldwide phenomenon and trend since the 18th century. It includes not only the great change and transformation from traditional to modern politics, economy, society and culture, but also all human development and the rational protection of the natural environment at present. It has changed not only people's lives in many aspects, but also the strategic pattern of world system.At present, modernization is not only a worldwide phenomenon, but also a development goal of many countries. It is a common responsibility of the world scientific community to study the principles, explain the phenomenon and serve to reach goals of modernization.The Russian-Chinese Scientific Conference on Civilization and Modernization (the first of its kind) was held at the Institute of Philosophy of the Russian Academy of Sciences (RAS) from 29 to 30 May 2012. Leading experts from the Institute of Philosophy RAS, the China Centre for Modernization Research of the Chinese Academy of Sciences (CAS), the Institute of Sociology RAS and the Institute of Social and Economic Problems of Territories RAS, of Kursk and Tyumen state universities, and other research centers took part in the conference.The conference focused on two issues: civilization and modernization, and global and regional modernization, part one and part two respectively of the proceedings. Twenty one papers in total were presented and they are collected here in this volume.</t>
  </si>
  <si>
    <t>http://www.iresearchbook.cn/f/ebook/detail?id=ccc4daea6eb644e3a4db100954d9de6e</t>
  </si>
  <si>
    <t>芝加哥大学,耶鲁大学,剑桥大学,加州伯克利大学,哈佛大学,哥伦比亚大学图书馆</t>
  </si>
  <si>
    <t>9780190218140</t>
  </si>
  <si>
    <t>9780190218133</t>
  </si>
  <si>
    <t>Welfare, Work, and Poverty</t>
  </si>
  <si>
    <t>Social Assistance in China</t>
  </si>
  <si>
    <t>福利，工作，和贫穷：在中国社会救助</t>
  </si>
  <si>
    <t>Gao, Qin</t>
  </si>
  <si>
    <t>Social Work</t>
  </si>
  <si>
    <t>Welfare, Work, and Poverty provides the first systematic and comprehensive evaluation of the impacts and effectiveness of China's primary social assistance program -- Minimum Livelihood Guarantee, or Dibao -- the world's largest welfare program. The text offers new empirical evidence and draws policy lessons that are timely and useful for both China and beyond. It is essential reading for those interested in learning about and understanding contemporary China.</t>
  </si>
  <si>
    <t>https://www.iresearchbook.cn/f/ebook/detail?id=429a153e293c4c48aad5c122b1d2b3b1</t>
  </si>
  <si>
    <t>加州伯克利大学,哈佛大学,斯坦福大学,普林斯顿大学,加州大学洛杉矶分校,牛津大学</t>
  </si>
  <si>
    <t>C92</t>
  </si>
  <si>
    <t>9789814579254</t>
  </si>
  <si>
    <t>9789814579247</t>
  </si>
  <si>
    <t>Job Placements And Job Shifts In China: The Effects Of Education, Family Background And Gender</t>
  </si>
  <si>
    <t>职业安置于职业转换在中国：教育、家庭背景及性别的影响</t>
  </si>
  <si>
    <t>Wu Lijuan</t>
  </si>
  <si>
    <t>The book investigates the impact of the market-oriented economic reform in China on a unique aspect of the labor market outcomes — individuals' access to different employment sectors, that is, the state and collective sector, the private sector, and the sector of family contract farming in the 1990s. Using the longitudinal data of China Health and Nutrition Survey, the author finds that the access to different employment sectors is not equally distributed among Chinese workers during the market transition. And the hierarchy of employment sectors is reproduced through the procedure that assorts individual workers to different employment sectors. In addition to achieved characteristics such as human capital, ascribed characteristics such as family background and gender are important factors in understanding the procedure of social stratification in the reform era. The book will be of value to social scientists interested in the market transition of socialist societies in general and the social transformation of contemporary China in particular.</t>
  </si>
  <si>
    <t>http://www.iresearchbook.cn/f/ebook/detail?id=2ffa8344836947258f82058cd0b54493</t>
  </si>
  <si>
    <t>9780190210410</t>
  </si>
  <si>
    <t>9780190210403</t>
  </si>
  <si>
    <t>Gendered Words</t>
  </si>
  <si>
    <t>Sentiments and Expression in Changing Rural China</t>
  </si>
  <si>
    <t>性别:情绪和表达在中国农村的变化</t>
  </si>
  <si>
    <t>Liu, Fei-wen</t>
  </si>
  <si>
    <t>Built on twenty years of fieldwork in rural Jiangyong of Hunan Province in south China, this book explores the world's only gender-defined and now disappearing "women's script" known as nüshu. The book addresses questions such as what drove peasant women to create a script of their own and write, and how do those writings throw new light on how gender is addressed in epistemology and historiography. With the concept of "expressive depths," this book opens a new vista on how women express themselves through multiple forms that simultaneously echo and critique the mainstream social system and urges a rethinking of how forms of expression define and confine the voice carried.</t>
  </si>
  <si>
    <t>https://www.iresearchbook.cn/f/ebook/detail?id=4b568eca067c426c9dfcfc5b5b2d0ada</t>
  </si>
  <si>
    <t>9789814571135</t>
  </si>
  <si>
    <t>9789814571128</t>
  </si>
  <si>
    <t>China-eu: Green Cooperation</t>
  </si>
  <si>
    <t>中欧：绿色合作</t>
  </si>
  <si>
    <t>Reuter Etienne</t>
  </si>
  <si>
    <t>Asian Studies:Asian Politics/Society</t>
  </si>
  <si>
    <t>This book offers a selection of views from Chinese and European experts and scholars on the most pressing environmental challenges — air quality, global warming, climate change, energy security, urbanisation — faced by Europe and China in 2014. The contributors also discuss possibilities of technical cooperation between the two sides on remedies for the domestic scene as well as contributions to international negotiations. These problems top the agenda of the new leadership in China and also feature prominently on the EU-China agenda for EU's efforts to mitigate climate change.</t>
  </si>
  <si>
    <t>X1</t>
  </si>
  <si>
    <t>http://www.iresearchbook.cn/f/ebook/detail?id=2f2238b25146473f9021828500de3ab3</t>
  </si>
  <si>
    <t>9789814529396</t>
  </si>
  <si>
    <t>9789810232269</t>
  </si>
  <si>
    <t>Procs Of The 21st Century Chinese Astronomy Conf: Dedicated To Prof C C Lin</t>
  </si>
  <si>
    <t>21世纪中国天文会议文集:献给林振聪教授</t>
  </si>
  <si>
    <t>K L Chan;K S Cheng</t>
  </si>
  <si>
    <t>As a country with 5000 years of history, China has made tremendous contributions to astronomy. The 21st century marks the beginning of a new era for the astronomy of that country. This is the proceedings of a conference held to honour Prof C C Lin — the leading Chinese astronomer in the world academic community — on his 80th birthday</t>
  </si>
  <si>
    <t>P1</t>
  </si>
  <si>
    <t>http://www.iresearchbook.cn/f/ebook/detail?id=c9165b0e87a448be82ca62392a3aae41</t>
  </si>
  <si>
    <t>9780190490348</t>
  </si>
  <si>
    <t>9780190490331</t>
  </si>
  <si>
    <t>Energy and Climate</t>
  </si>
  <si>
    <t>Vision for the Future</t>
  </si>
  <si>
    <t>能源与气候：对未来的憧憬</t>
  </si>
  <si>
    <t>McElroy, Michael B.</t>
  </si>
  <si>
    <t>Earth Science</t>
  </si>
  <si>
    <t>In "Energy and Climate: Vision for the Future," Harvard atmospheric scientist Michael B. McElroy provides a broad and comprehensive introduction to the issue of energy and climate change intended to be accessible for the general reader. The book includes chapters on energy basics, a discussion of the contemporary energy systems of the US and China, and two chapters that engage the debate regarding climate change.</t>
  </si>
  <si>
    <t>https://www.iresearchbook.cn/f/ebook/detail?id=584bfca09a5242bab1fb58a8861ac714</t>
  </si>
  <si>
    <t>芝加哥大学,耶鲁大学,加州伯克利大学,斯坦福大学,牛津大学,麻省理工大学</t>
  </si>
  <si>
    <t>9780199875214</t>
  </si>
  <si>
    <t>9780195394078</t>
  </si>
  <si>
    <t>Marketing Death</t>
  </si>
  <si>
    <t>Culture and the Making of a Life Insurance Market in China</t>
  </si>
  <si>
    <t>营销死亡：中国寿险市场的文化和决策</t>
  </si>
  <si>
    <t>Shun-ching Chan, Cheris</t>
  </si>
  <si>
    <t>Marketing Death is the first book to offer an analysis of the emergence of a life insurance market outside of a Western context. Drawing on rich ethnographic data, it documents the processes and politics through which local cultures shape the way a market is formed and thereby sheds light on the dynamics through which modern capitalist enterprises diffuse insurance to regions with different cultural traditions.</t>
  </si>
  <si>
    <t>https://www.iresearchbook.cn/f/ebook/detail?id=5b1b909671d64367946958b59c5a0edf</t>
  </si>
  <si>
    <t>9780195348446</t>
  </si>
  <si>
    <t>9780195152838</t>
  </si>
  <si>
    <t>Leaders Talk Leadership</t>
  </si>
  <si>
    <t>Top Executives Speak Their Minds</t>
  </si>
  <si>
    <t>领导者谈领导：高层管理人员讲述他们的思想</t>
  </si>
  <si>
    <t>Ashby, Meredith D.；Miles, Stephen A.</t>
  </si>
  <si>
    <t>This impressive volume is a collection of thought leadership pieces written by leaders in business, academia and consulting firms from around the world, in conjunction with the firm Heidrick and Struggles.  The book offers a compilation of knowledge from people across industries and across the globe on a variety of strategic issues facing the executives of today such as Governance, Leadership, Leading Transformation, Human Capital and the War For talent, Investing in the New Economy, and Emerging Business Models. Each section will consist of thought pieces and interviews by some of the leaders who are successfully navigating today's difficult and changing market environment including Craig Conway, President and CEO, PeopleSoft, Inc.; David S. Pottruck, President and Co-Chief Executive Officer, Charles Schwab Corporation; Fred Smith, Founder, Chairman and CEO, FedEx Corporation; Hank McKinnell, CEO, Pfizer; Kenneth Chanault, CEO, American Express; Steve Reinmund, CEO, PepsiCo; Edward Tian, CEO, China Netcom; and Heinrich von Pierer, CEO of Siemens. Framing these sections will be articles by leading academics in the field, including Jay Conger on governance, Mohanbir Sawhney on new business models and Elspeth Murray on change. This book cuts through the jargon and the fluff, and serves as a reference manual that senior managers can digest quickly, and which MBA students will find invaluable.</t>
  </si>
  <si>
    <t>C93</t>
  </si>
  <si>
    <t>https://www.iresearchbook.cn/f/ebook/detail?id=750ba66ecb7f4fa499e1c6f31591b952</t>
  </si>
  <si>
    <t>剑桥大学,加州伯克利大学,哈佛大学,斯坦福大学,普林斯顿大学,哥伦比亚大学图书馆,加州大学洛杉矶分校,牛津大学,麻省理工大学</t>
  </si>
  <si>
    <t>9789813275263</t>
  </si>
  <si>
    <t>9789813275256</t>
  </si>
  <si>
    <t>Leadership Style: Business And Leadership In China</t>
  </si>
  <si>
    <t>领导风格：商业与领导力在中国</t>
  </si>
  <si>
    <t>Pedro Nueno;Xiaoming Zhu</t>
  </si>
  <si>
    <t>In the past 40 years, the remarkable growth of China has caught the world's attention. In this groundbreaking book, two presidents of CEIBS, the top business school in China, dissect the leadership styles of top industry figures in contemporary China.This book uses real stories, real experiences, and real research from Chinese companies to show how businesses are actually run in China. Global readers will gain an invaluable understanding of Chinese leadership and how to work with Chinese businesses.</t>
  </si>
  <si>
    <t>http://www.iresearchbook.cn/f/ebook/detail?id=7a80181417e943938eddcdc1b818f3b7</t>
  </si>
  <si>
    <t>9780191047534</t>
  </si>
  <si>
    <t>9780198733119</t>
  </si>
  <si>
    <t>Heavenly Numbers</t>
  </si>
  <si>
    <t>Astronomy and Authority in Early Imperial China</t>
  </si>
  <si>
    <t>天文数字：中国早期的天文学和权威</t>
  </si>
  <si>
    <t>Cullen, Christopher</t>
  </si>
  <si>
    <t>mathematics;history of mathematics</t>
  </si>
  <si>
    <t>This is a book about the history of astronomy during the foundation of imperial China. As the state believed that signs in the heavens contained vital messages about the way government should be conducted, China maintained a large staff of specialists whose job was to observe, record, and attempt to predict the movements of the heavenly bodies.</t>
  </si>
  <si>
    <t>https://www.iresearchbook.cn/f/ebook/detail?id=a81f2b1f04fc4067814409d5f90cd922</t>
  </si>
  <si>
    <t>9781316595350</t>
  </si>
  <si>
    <t>9781316506592</t>
  </si>
  <si>
    <t>9781107141506</t>
  </si>
  <si>
    <t>Does War Make States?: Investigations of Charles Tilly's Historical Sociology</t>
  </si>
  <si>
    <t>战争会产生国家吗?：查尔斯·蒂利的历史社会学研究</t>
  </si>
  <si>
    <t>Lars Bo Kaspersen;Jeppe Strandsbjerg</t>
  </si>
  <si>
    <t>Lars Bo Kaspersen trained as a sociologist and is now a Professor in the Department of Political Science at the University of Copenhagen, where he teaches history, politics and sociology. His research interests are in the transformation of the welfare state, the sociology of war and civil society. His most recent book is Denmark in the World (2013).  Jeppe Strandsbjerg trained as a political scientist and is currently an Associate Professor in the Department of Business and Politics at Copenhagen Business School. His research interests are in arctic geopolitics and the spatiality of the sovereign territorial state. He has published articles in several journals, including Geopolitics and the Journal of Power.</t>
  </si>
  <si>
    <t>Arising from renewed engagement with Charles Tilly's canonical work on the relationship between war and state formation, this volume situates Tilly's work in a broader theoretical landscape and brings it into contemporary debates on state formation theory. Starting with Tilly's famous dictum 'war made the state, and the state made war', the book takes his claim further, examining it from a philosophical, theoretical and conceptual view, and asking whether it is applicable to non-European regions such as the Middle East, South America and China. The authors question Tilly's narrow view of the causal relationship between warfare and state-making, and use a positive yet critical approach to suggest alternative ways to explain how the state is formed. Readers will gain a comprehensive view of the most recent developments in the literature on state formation, as well as a more nuanced view of Charles Tilly's work.</t>
  </si>
  <si>
    <t>https://www.iresearchbook.cn/f/ebook/detail?id=bebe73d0199d4754a8d47779e8b5a8da</t>
  </si>
  <si>
    <t>9781400853908</t>
  </si>
  <si>
    <t>9780691640327</t>
  </si>
  <si>
    <t>Family and Property in Sung China</t>
  </si>
  <si>
    <t>Yuan Ts'ai's Precepts for Social Life</t>
  </si>
  <si>
    <t>宋代中国的家庭和财产</t>
  </si>
  <si>
    <t>Princeton Library of Asian Translations</t>
  </si>
  <si>
    <t>Ebrey, Patricia Buckley</t>
  </si>
  <si>
    <t>history/other</t>
  </si>
  <si>
    <t>https://www.iresearchbook.cn/f/ebook/detail?id=d75e9861b148415882d5d4fecfc57291</t>
  </si>
  <si>
    <t>9781400870936</t>
  </si>
  <si>
    <t>9780691618821</t>
  </si>
  <si>
    <t>Urban Networks in Ch'ing China and Tokugawa Japan</t>
  </si>
  <si>
    <t>中国清代和日本德川的城市网络</t>
  </si>
  <si>
    <t>Studies in the Modernization of Japan</t>
  </si>
  <si>
    <t>Ch'ing china and tokugawa japan were unusually urbanized premodern societies where about one half of the world's urban population lived as late as 1800. Gilbert rozman has drawn on both sociology and history to develop original methods of illuminating the historical urbanization of china and japan and to provide a way of relating urban patterns to other characteristics of social structure in premodern societies. The author also hopes to redirect the analysis of premodern societies into areas where china and japan can be compared with each other and with other large scale societies.</t>
  </si>
  <si>
    <t>https://www.iresearchbook.cn/f/ebook/detail?id=2aefa6cdb08d457c8c649456ce34d8fe</t>
  </si>
  <si>
    <t>9789811202919</t>
  </si>
  <si>
    <t>9789811202902</t>
  </si>
  <si>
    <t>Environmental Economics Research And China's Green Development Strategy</t>
  </si>
  <si>
    <t>环境经济学研究与中国绿色发展战略</t>
  </si>
  <si>
    <t>Zhang Youguo</t>
  </si>
  <si>
    <t>This book discusses several important issues in the practice of China's green development. It analyzes the carbon mitigation, water conservation and environmental pollution from the perspectives of economic development, technological change, production and demand. The book uses various quantitative methods to reveal the pathways of China's green development. The methods include Log Mean Divisia Index, input-output analysis, structural decomposition analysis, data envelope analysis, econometric methods and computable general equilibrium model. The findings, discussions and policy implications of this book contribute to the theory and policy studies in China's green development.</t>
  </si>
  <si>
    <t>https://www.iresearchbook.cn/f/ebook/detail?id=e2c4f2150fcc4ac6bb840b5d358ab7e6</t>
  </si>
  <si>
    <t>9780243830077</t>
  </si>
  <si>
    <t>9781334031021</t>
  </si>
  <si>
    <t>The Illustrated Account Given by Hevelius in His "Machina Celestis" Of the Method of Mounting His Telescopes and Erecting an Observatory</t>
  </si>
  <si>
    <t>Reprinted From an Original Copy With Some Remarks</t>
  </si>
  <si>
    <t>Johannes Hevelius</t>
  </si>
  <si>
    <t>Science</t>
  </si>
  <si>
    <t>Upon all the works published by Hevelius he spared neither time, money, nor expense in their typography and' illustration. The engravings relating to the three selected chapters are proof of this; and having first photographed them, I have had them reproduced by a permanently printing process. In copying these plates I have very much reduced their size, and I think they may be considered to be interesting as illustrating the precise method which he adopted in taking his observations, as well as his attitude and personal appearance.</t>
  </si>
  <si>
    <t>https://www.iresearchbook.cn/f/ebook/detail?id=38bbc85f9abf43038666844f82f403d4</t>
  </si>
  <si>
    <t>9789047426950</t>
  </si>
  <si>
    <t>9789004173491</t>
  </si>
  <si>
    <t>The China Environment Yearbook, Volume 3</t>
  </si>
  <si>
    <t>Crises and Opportunities</t>
  </si>
  <si>
    <t>中国环境年鉴，3卷：危机与机会</t>
  </si>
  <si>
    <t>The Chinese Academy of Social Sciences Yearbooks: Environment</t>
  </si>
  <si>
    <t>Dongping Yang</t>
  </si>
  <si>
    <t>The research and analysis contained in the volume depicts the broader patterns of an emerging environmental politics in China - a more assertive and restive citizenry in environmental affairs, the rise of interest groups, and international influences on domestic policy debates. The China Environment Yearbook, Volume 3 is an indispensable source for scholars and policy makers concerned about how China's environmental policies and practices will affect its own future and the future of the earth.</t>
  </si>
  <si>
    <t>X2</t>
  </si>
  <si>
    <t>https://www.iresearchbook.cn/f/ebook/detail?id=b403bd544a714fc9b4d19b4b34508e2d</t>
  </si>
  <si>
    <t>9789047420156</t>
  </si>
  <si>
    <t>9789004156364</t>
  </si>
  <si>
    <t>The China Environment Yearbook, Volume 1 (2005)</t>
  </si>
  <si>
    <t>Crisis and Breakthrough of China's Environment</t>
  </si>
  <si>
    <t>中国环境年鉴（2005）：中国环境危机与突破</t>
  </si>
  <si>
    <t>Congjie Liang; Dongping Yang</t>
  </si>
  <si>
    <t>The voices of experts and witnesses from the People's Republic of China itself describing and commenting upon the environment and protection measures in the PRC in 2005, from the public perspective.</t>
  </si>
  <si>
    <t>https://www.iresearchbook.cn/f/ebook/detail?id=faa46ae8957441cd905edeecdfeb5d31</t>
  </si>
  <si>
    <t>9780243760596</t>
  </si>
  <si>
    <t>9781332006571</t>
  </si>
  <si>
    <t>The China Pilot</t>
  </si>
  <si>
    <t>The Coasts of China, Korea, and Tartary; The Sea of Japan, Gulfs of Tartary and Amur, and Sea of Okhotsk</t>
  </si>
  <si>
    <t>中国试点</t>
  </si>
  <si>
    <t>John W. King</t>
  </si>
  <si>
    <t>The Yellow Sea, and Gulfs of Pe-chili and Liau-tung, are from the voyage of e.m. Ships Alceste and Lyra, and the explorations of Lieut. D. Ross in 1816; also from the surveys of Comdr. Ward, Lieut. Bullock, and assistants, and the remark books of hm. Ships up to the present date.</t>
  </si>
  <si>
    <t>P9</t>
  </si>
  <si>
    <t>https://www.iresearchbook.cn/f/ebook/detail?id=a93fd3e984ed4d63b3a6d3b777484d51</t>
  </si>
  <si>
    <t>芝加哥大学,耶鲁大学,伦敦大学,加州伯克利大学,哈佛大学,普林斯顿大学,哥伦比亚大学图书馆</t>
  </si>
  <si>
    <t>9780243832026</t>
  </si>
  <si>
    <t>9781334307843</t>
  </si>
  <si>
    <t>A Naturalist in Western China, With Vasculum, Camera, and Gun</t>
  </si>
  <si>
    <t>Being Some Account of Eleven Years' Travel, Exploration, and Observation in the More Remote Parts of the Flowery Kingdom</t>
  </si>
  <si>
    <t>Ernest Henry Wilson</t>
  </si>
  <si>
    <t>Two or three of the chapters I first published in the Gardeners' Chronicle during 1905 — 6, and that on insect white-wax in the Chemist and Druggist, 1906, but these have been remodelled to suit present require ments, and amended and corrected in accordance with increased knowledge.</t>
  </si>
  <si>
    <t>https://www.iresearchbook.cn/f/ebook/detail?id=d911e2f6a17d4153ad8151a95098c081</t>
  </si>
  <si>
    <t>9781536106121</t>
  </si>
  <si>
    <t>9781536106039</t>
  </si>
  <si>
    <t>Rangelands along the Silk Road: Transformative Adaptation under Climate and Global Change</t>
  </si>
  <si>
    <t>丝绸之路沿线：气候变化与全球变化下的转型适应</t>
  </si>
  <si>
    <t>Environmental Research Advances</t>
  </si>
  <si>
    <t xml:space="preserve">Victor Roy Squires ;Shang Zhan-Huan ;Ali Ariapour </t>
  </si>
  <si>
    <t>environment</t>
  </si>
  <si>
    <t>This multi-author book by experts in Central Asia draws together the key issues that confront the peoples of these lands as the New Silk Road takes shape. The Editors provide an overview of information and background about rangelands, grasslands and pasturelands in nine Silk Road countries as well as their productivity and ecological function. The authors discuss the status, future prospects and strategies to achieve sustainable management of rangelands and grasslands in the context of the infrastructure developments and other New Silk Road building activities in Central Asia. They identify problems and hazards associated with global change, including climate change in Silk Road countries. This book will act as a vehicle to promote knowledge useful for managing rangelands, grasslands and pasture lands along the Silk Road, from Mongolia in the East to Iran in the West. No region of the world has such vast and largely undeveloped areas of land that is so strategically placed between Europe to the west, Asia to the east, and Russia acting as huge presence to the north. For ages, these vast lands have been the conduit through which trade, commerce, learning and religious beliefs have spread. For millennia, the resource base (rivers, lakes, and various types of land including vast steppes, grasslands and other forms of rangelands) have supported lives and livelihoods of millions of people, as goods and ideas flowed in both directions along the vast network of trade routes that came to be known as the Silk Road. In the past, there have been many challenges, not the least of which was the issue of distance (over 6000 km. from China to the eastern edge Europe). In modern times, there has been a renewed interest in these vast lands that contain the world’s highest mountains, some of the driest deserts and provide sustenance for millions of people and their livestock as well as an irreplaceable wealth of plant and animal diversity. Accelerated economic activity, which is mainly infrastructure development (pipelines, highways, railways), is both a threat and an opportunity especially when set against a background of global change, including climatic shifts that threaten water supplies and livelihoods on a scale never before experienced. The focus of the authors' is on the extensive rangelands and grasslands, as well as the peoples whose livelihoods depend on the development of sustainable land management. In particular, they analyze and provide commentary of the transformative adaptations that are required if the Silk Road and its inhabitants are to survive into the twenty-second century and beyond.</t>
  </si>
  <si>
    <t>https://www.iresearchbook.cn/f/ebook/detail?id=52e774e58cf941d9a605f7125cc14f2e</t>
  </si>
  <si>
    <t>9781536114645</t>
  </si>
  <si>
    <t>9781611228434</t>
  </si>
  <si>
    <t>Implications of Climate Change in China</t>
  </si>
  <si>
    <t>中国气候变化的影响</t>
  </si>
  <si>
    <t>Patricia M. Bennett</t>
  </si>
  <si>
    <t>meteorology; China</t>
  </si>
  <si>
    <t xml:space="preserve">As a major global player in human-caused climate change, China is vulnerable to the adverse impacts of climate change. This book identifies and summarizes the latest peer-reviewed research related to the impact of climate change on China. This book discusses such impacts as sea level rise, water availability, agricultural shifts, ecological disruptions and species extinctions, infrastructure at risk from extreme weather events (severity and frequency), and disease patterns. Also addressed is the extent to which regions of China are vulnerable to climate change impact within the target time frame to the year 2030. </t>
  </si>
  <si>
    <t>P4</t>
  </si>
  <si>
    <t>https://www.iresearchbook.cn/f/ebook/detail?id=2ccd59fbae244e48b739cf68859497a2</t>
  </si>
  <si>
    <t>耶鲁大学,加州伯克利大学,牛津大学,麻省理工大学</t>
  </si>
  <si>
    <t>9781536127782</t>
  </si>
  <si>
    <t>9781536127775</t>
  </si>
  <si>
    <t>Child-Rearing: Practices, Attitudes and Cultural Differences</t>
  </si>
  <si>
    <t>抚养子女：习俗、态度和文化差异</t>
  </si>
  <si>
    <t>Family Issues in the 21st Century</t>
  </si>
  <si>
    <t xml:space="preserve">Goetz Egloff </t>
  </si>
  <si>
    <t>Family research has developed into a broad discipline. It encompasses psychological, sociological and anthropological aspects, and has synchronic and diachronic research perspectives. Child-rearing conditions depend on many factors, and socio-cultural aspects are seminal to understanding family and childhood development. The volume contributes to the tradition of integrating theory and practice through presenting both family and childhood research findings, emphasizing the connections between society and the lives of individuals. Methodological individualist approaches are augmented by both psychological and sociological perspectives on society. The volume places emphases on empirical-quantitative findings, on empirical-qualitative ones, and on aspects of theory. It covers child-rearing in different aspects, providing insight into the basic assumptions of socialization. The international contributions examine what is at the time crucial in their respective cultural surroundings and what had influence on people in the past. Topics included are cross-national collaboration on parenting and child adjustment; parenting in psycho-social medicine; child-rearing in China; violence prevention with the Second Step; child-rearing and Triple P in Japan; depression, motherhood and family in literature; emancipation in the early republic; original sin and psychoanalysis; and psychoanalytic assumptions and their implications for socialization concepts and child-rearing.The beginning of the 21st century brought along an aggravation of living conditions in many parts of the world. On the other hand, several global achievements have been accomplished, and freedom in issues of personal life has increased. Child-rearing has certainly not become easier due to the fragmentation of traditional societal structure, and even to what Richard Sennett called corrosion of character. Socio-economic upheaval and precarization have increased in the western world, so that Alain Ehrenberg coined depression to be one consequence. The volume dedicates itself to such topics from different angles, examining experience and behavior of people and putting child-rearing characteristics in the socio-cultural context. Views from Asia, from Europe, and from the United States make for a broad perspective, so that the volume can serve a panoramic view of different practices and approaches, and provide the reader with seminal issues of family and childhood.</t>
  </si>
  <si>
    <t>https://www.iresearchbook.cn/f/ebook/detail?id=cb2b394c01c54f3899aef3e93eb88be7</t>
  </si>
  <si>
    <t>耶鲁大学,剑桥大学,加州伯克利大学,斯坦福大学,普林斯顿大学,牛津大学</t>
  </si>
  <si>
    <t>9781536111903</t>
  </si>
  <si>
    <t>9781612097787</t>
  </si>
  <si>
    <t>Dust Storms in Northern China</t>
  </si>
  <si>
    <t>中国北部沙尘暴</t>
  </si>
  <si>
    <t>Environmental Science, Engineering and Technology</t>
  </si>
  <si>
    <t xml:space="preserve">Tao Gao </t>
  </si>
  <si>
    <t>Spring dust storms observed in northern China in the period from 1961 to 2008 are studied in this book. Firstly, some questions about the definitions of dust storms are discussed. The results of the investigations in temporal-spatial distributions present a declining trend in dust storm frequencies during 1961–2000, as well as a rising trend in the last eight years (2001–2008). Spatial variations are discovered by comparing the decadal dust storm distributions. Secondly, some close relationships between dust storms and the climatic elements in previous periods, such as the surface temperature, precipitation, sea level pressure and subtropical high. This new book presents current research in the study of dust storms.</t>
  </si>
  <si>
    <t>https://www.iresearchbook.cn/f/ebook/detail?id=fa150d651d1d42afa8d4502ad6b43447</t>
  </si>
  <si>
    <t>9781620811290</t>
  </si>
  <si>
    <t>9781620811146</t>
  </si>
  <si>
    <t>Urban Development: Strategies, Management and Impact</t>
  </si>
  <si>
    <t>城市发展：战略，管理和影响</t>
  </si>
  <si>
    <t>Urban Development and Infrastructure</t>
  </si>
  <si>
    <t>Michael J. Williams;Jesse J.Anderson</t>
  </si>
  <si>
    <t>In this book, the authors present current research in the study of the strategies, management and impacts of urban development. Topics included in this compilation include public housing strategies in Ogun State, Nigeria; the major sport events strategy environment in Shanghai, China; strategic environmental assessment of two urban plans in Italy and the United Kingdom; assessing the growth pole phenomenon in Venezuela; geoprocessing technologies in the evaluation of sustainable urban development in Parnamirim, Brazil; and the globalization and urban development of Harlem in New York City, USA.</t>
  </si>
  <si>
    <t>https://www.iresearchbook.cn/f/ebook/detail?id=b0b3de8468714c2f81f7732774e04a0d</t>
  </si>
  <si>
    <t>9781617611360</t>
  </si>
  <si>
    <t>9781617289415</t>
  </si>
  <si>
    <t>Aging in Perspective and the Case of China: Issues and Approaches</t>
  </si>
  <si>
    <t>老龄化观点和以中国为例：问题与途径</t>
  </si>
  <si>
    <t>Social Perspectives of Aging</t>
  </si>
  <si>
    <t xml:space="preserve">Sheying Chen ;Jason L. Powell </t>
  </si>
  <si>
    <t>This book has two main parts, one that examines what the world has learned so far in dealing with aging and another which discusses how such a country as China has kept up with that learning. By combining general reviews with case studies in a comparative context, the book illustrates the "state of the art" via a multidisciplinary approach to understanding Western and non-Western experiences. The book is a must-have for students and researchers interested in social, behavioral, and humanistic inquiry as well as public policy analysis related to aging with some of the leading experts that helped to define or redefine the fields.</t>
  </si>
  <si>
    <t>https://www.iresearchbook.cn/f/ebook/detail?id=c800303b994443b6a710602d263b1f19</t>
  </si>
  <si>
    <t>9781624171864</t>
  </si>
  <si>
    <t>9781624171857</t>
  </si>
  <si>
    <t>Masculinity and Femininity: Stereotypes/Myths, Psychology and Role of Culture</t>
  </si>
  <si>
    <t>阳刚与阴柔：定型/神话，心理学和文化的作用</t>
  </si>
  <si>
    <t>Jacob M. Aston;Estela Vasquez</t>
  </si>
  <si>
    <t>Humanities</t>
  </si>
  <si>
    <t>In this book, the authors discuss the stereotypes and myths, psychology and role of culture in masculinity and femininity gender issues. Topics include student teachers' changing perceptions of gender advantages and disadvantages in the New Zealand primary school environment; the performance of black masculinity in Michael Jackson's "Bad" video; masculinity among Latino men in the wake of Arizona's 1070 Senate bill; changing masculinity norms in China and India from advertising-based observations; "Mulan" and western military mothers; gendered attitudes, beliefs and behaviors of Latino and Caucasian men; the effect of culture and gender on the relationship between justice and organizational outcomes in Korea and Malaysia; measuring gender myths and gender-sensitive research in experimental psychology; and the influence of perceived masculinity upon college males' health and wellness.</t>
  </si>
  <si>
    <t>https://www.iresearchbook.cn/f/ebook/detail?id=17d0f30add984b07910d029d8022a411</t>
  </si>
  <si>
    <t>9781622578276</t>
  </si>
  <si>
    <t>9781622578269</t>
  </si>
  <si>
    <t>Child Welfare: Current Issues, Practices and Challenges</t>
  </si>
  <si>
    <t>儿童福利：当前的问题，做法和挑战</t>
  </si>
  <si>
    <t>Children's Issues, Laws and Programs</t>
  </si>
  <si>
    <t>Alex Powell;Jenna Gray-Peterson</t>
  </si>
  <si>
    <t xml:space="preserve">In this book, the authors present topical research in the study of the current issues, practices and challenges related to child welfare today. Topics include mental health oversight for children and adolescents in child welfare custody; children in foster care and excessive medications; youth sexuality and health conditions; secondary traumatic stress in child welfare professionals; transforming mental health practices in child-serving systems; educational vulnerability of children and youth in foster care; developing a child welfare and child protection system in China; and mindfulness training for addressing the needs of child welfare system children and families. </t>
  </si>
  <si>
    <t>https://www.iresearchbook.cn/f/ebook/detail?id=d1b97ff7368d402dbb57ddb82dec9fbd</t>
  </si>
  <si>
    <t>9781634842556</t>
  </si>
  <si>
    <t>9781634822756</t>
  </si>
  <si>
    <t>Study on Persistent Organic Pollutants and its Legal Governance in China</t>
  </si>
  <si>
    <t>中国持久性有机污染物及其法治治理研究</t>
  </si>
  <si>
    <t>Pollution Science, Technology and Abatement</t>
  </si>
  <si>
    <t xml:space="preserve">Yuanyuan Zeng;Ke Zhou;Qian Zeng </t>
  </si>
  <si>
    <t>This book includes six chapters. The first chapter introduces the characteristics and the classification of  POPs; the second chapter explains the harm of POPs from the perspective of environmental science; the third chapter introduces in detail the distribution characteristics of POPs in China; the fourth chapter analyses the need for legal governance to prevent and control pollution of POPs in China from the perspective of legislation; the fifth chapter comprehensively reviews the relevant laws, regulations and rules on prevention and control of POPs in China, from the macro level and micro level; and the sixth chapter analyses the problems during the process of legal governance and offers some suggestions from four links, including legislation, enforcement, judicature and law-abiding.  The authors hope this research can play a role in the legal governance of POP pollution in China and also hope readers will understand the state of legal governance of POPs in China. The authors ask that they give some valued comments for the environmental protection of China.</t>
  </si>
  <si>
    <t>https://www.iresearchbook.cn/f/ebook/detail?id=9d011f6d02714bc987bc584d190d3cd8</t>
  </si>
  <si>
    <t>芝加哥大学,加州伯克利大学,哈佛大学,斯坦福大学,普林斯顿大学,牛津大学</t>
  </si>
  <si>
    <t>9783038265184</t>
  </si>
  <si>
    <t>9783038351351</t>
  </si>
  <si>
    <t>Advances in Environmental Technologies III</t>
  </si>
  <si>
    <t>环保技术的进步</t>
  </si>
  <si>
    <t>Ji Zhao;Aijie Wang;Xin Yong Li;Xiao Yi Wang</t>
  </si>
  <si>
    <t>Disaster Prevention;Environmental Bioresearch;Environmental Chemistry;Environmental Materials;Environmental Restoration Project;Noise;Pollution Treatment;Vibration;Wast Water Treatment</t>
  </si>
  <si>
    <t>Collection of selected, peer reviewed papers from the 2014 international conference on energy and environmental protection (iceep 2014), april 26-28, 2014, xi'an, china. the 805 papers are grouped as follows: chapter 1: environmental materials and processes, chapter 2: environmental chemistry and technology, chapter 3: environmental bioresearch, chapter 4: sound, noise and vibration control, chapter 5: environmental safety and health, chapter 6: environmental analysis, modeling and monitoring, chapter 7: environmental planning and assessment, chapter 8: disaster prevention and mitigation, chapter 9: environmental restoration project, chapter 10: pollution control project, removal and treatment technologies, chapter 11: waste disposal and recycling, chapter 12: hydrology and water resources research, chapter 13: water supply and drainage engineering, chapter 14: forest cultivation, soil and water conservation and desertification control, chapter 15: geographic information science, chapter 16: cleaner production processes and water purification, chapter 17: land resources, environment and urban planning, chapter 18: architectural environment, environment and eco-planning.</t>
  </si>
  <si>
    <t>https://www.iresearchbook.cn/f/ebook/detail?id=8d9cd36c89c349ada75760fe09a5b95e</t>
  </si>
  <si>
    <t>9789814374194</t>
  </si>
  <si>
    <t>9789814374187</t>
  </si>
  <si>
    <t>Annual Review Of Low-carbon Development In China: 2010</t>
  </si>
  <si>
    <t>2010中国低碳发展报告</t>
  </si>
  <si>
    <t>Qi Ye</t>
  </si>
  <si>
    <t>Environmental Science / Environmental Management &amp; Planning</t>
  </si>
  <si>
    <t>In the midst of global economic development, the world is rapidly running out of resources. It is imperative that the level of carbon emissions be addressed by countries globally. This is especially so in China, where industrialization, city development and progressive agriculture have developed substantially. This comprehensive and integrated annual review volume sets the precedent in addressing this issue by being the pioneering volume on China's low-carbon development efforts, based on research efforts conducted by the Climate Policy Initiative at Tsinghua — an independent, experienced and professional research group.Several key questions on the results of China's 11th Five-Year plan are explored by reviewing China's performance against targets, while key policies and institutions that were designed and implemented are described. With a focus on the effectiveness of low-carbon development policies in China during the period of 2005-2008 and a look at detailed key indicators of low-carbon development such as energy consumption, CO2 emission and low-carbon technologies, the Annual Review of Low-carbon Development in China offers some insights and questions to consider as China works to meet the future through 2020.</t>
  </si>
  <si>
    <t>http://www.iresearchbook.cn/f/ebook/detail?id=1ea391e6438d45fba37e0e52f9877941</t>
  </si>
  <si>
    <t>9789004418622</t>
  </si>
  <si>
    <t>9789004418615</t>
  </si>
  <si>
    <t>Chinese Research Perspectives on Society, Volume 6</t>
  </si>
  <si>
    <t>Analysis and Forecast of China's Social Conditions (2017)</t>
  </si>
  <si>
    <t>中国社会研究视角：中国社会状况分析与预测</t>
  </si>
  <si>
    <t>Chinese Research Perspectives on Society, 6</t>
  </si>
  <si>
    <t>Peilin LI; Guangjin CHEN; Yi ZHANG</t>
  </si>
  <si>
    <t>This collection of articles selected from blue book of chinese society 2017 published in chinese reviews china's social condition from 2016 to 2017. The articles cover a wide range of social issues, including employment, income and consumption, social security, education, health, food and drug safety, and others. Findings are presented and analyzed from a number of social surveys on topics such as the impact of industrial structure on employment, new social class, value and belief system of youth, and public attitudes toward genetic modification. Each article ends with policy suggestions, and a statistical overview of china's social development is given in the last chapter.</t>
  </si>
  <si>
    <t>http://www.iresearchbook.cn/f/ebook/detail?id=f8ba46840877471c8d6d9fd3f42e8c04</t>
  </si>
  <si>
    <t>芝加哥大学,耶鲁大学,伦敦大学,加州伯克利大学,普林斯顿大学</t>
  </si>
  <si>
    <t>9781509534487</t>
  </si>
  <si>
    <t>9781509534470</t>
  </si>
  <si>
    <t>Lineages of Modernity</t>
  </si>
  <si>
    <t>A History of Humanity from the Stone Age to Homo Americanus</t>
  </si>
  <si>
    <t>现代性的谱系：人类历史从石器时代到人类美国人：从石器时代到人类美国人类的历史</t>
  </si>
  <si>
    <t>Emmanuel Todd</t>
  </si>
  <si>
    <t>Emmanuel Todd is a sociologist, demographer and historical anthropologist at the National Institute of Demographic Studies (INED), Paris. He was one of the first scholars to predict the collapse of the Soviet Union and is the author of many bestselling books, including After the Empire and Who Is Charlie?</t>
  </si>
  <si>
    <t>Social Theory</t>
  </si>
  <si>
    <t>In most developed countries there is a palpable sense of confusion about the contemporary state of the world. Much that was taken for granted a decade or two ago is being questioned, and there is a widespread urge to try and understand how we reached our present situation, and where we are heading. In this major new book, the leading sociologist, historical anthropologist and demographer Emmanuel Todd sheds fresh light on our current predicament by reconstructing the historical dynamics of human societies from the Stone Age to the present. Eschewing the tendency to attribute special causal significance to the economy, Todd develops an anthropological account of history, focusing on the long-term dynamics of family systems and their links to religion and ideology – what he sees as the slow-moving, unconscious level of society, in contrast to the conscious level of the economy and politics. He also analyses the dramatic changes brought about by the spread of education. This enables him to explain the different historical trajectories of the advanced nations and the growing divergence between them, a divergence that can be observed in such phenomena as the rise of the Anglosphere in the modern period, the paradox of a Homo americanus who is both innovative and archaic, the startling electoral success of Donald Trump, the lack of realism in the will to power shown by Germany and China, the emergence of stable authoritarian democracy in Russia, the new introversion of Japan and the recent turbulent developments in Europe, including Brexit. This magisterial account of human history brings into sharp focus the massive transformations taking place in the world today and shows that these transformations have less to do with the supposedly homogenizing effects of globalization and the various reactions to it than with an ethnic diversity that is deeply rooted in the long history of human evolution.</t>
  </si>
  <si>
    <t>http://www.iresearchbook.cn/f/ebook/detail?id=4c8760a40e3b43cab836a397d71d29d4</t>
  </si>
  <si>
    <t>9789814390422</t>
  </si>
  <si>
    <t>9789814390415</t>
  </si>
  <si>
    <t>Handbook On Social Stratification In The Bric Countries: Change And Perspective</t>
  </si>
  <si>
    <t>金砖四国的社会结构：变化和观点</t>
  </si>
  <si>
    <t>Li Peilin</t>
  </si>
  <si>
    <t>SOCIAL SCIENCES/SOCIAL ISSUES / HUMAN SECURITY</t>
  </si>
  <si>
    <t>Along with the fast growing economy, the term “BRICs” was coined to represent the newly emerging countries — Brazil, Russia, India and China. The enhanced economy in these countries has largely improved people's life; at the same time, it has also strongly influenced the transformation of social structure, norms and values. However, as the world's attention centers on their economic development at the micro level, the social changes at the micro level have often been neglected, and a specific comparative study of these four countries is even more rare.This handbook's contributing authors are leading sociologists in the four countries. They fill the gap in existing literature and examine specifically the changes in each society from the perspective of social stratification, with topics covering the main social classes, the inequality of education and income, and the different styles of consumption as well as the class consciousness and values. Under every topic, it gathers articles from authors of each country. Such a comparative study could not only help us achieve a better understanding of the economic growth and social development in these countries, but also lead us to unveil the mystery of how these emerging powers with dramatic differences in history, geography, culture, language, religion and politics could share a common will and take joint action. In general, the handbook takes a unique perspective to show readers that it is the profound social structural changes in these countries that determine their future, and to a large extent, will shape the socio-economic landscape of the future world.</t>
  </si>
  <si>
    <t>http://www.iresearchbook.cn/f/ebook/detail?id=4efc3a027cd24676be398543573630b2</t>
  </si>
  <si>
    <t>9789814759984</t>
  </si>
  <si>
    <t>9789814759977</t>
  </si>
  <si>
    <t>Materials Engineering And Environmental Science - Proceedings Of The 2015 International Conference (Mees2015)</t>
  </si>
  <si>
    <t>材料工程与环境科学：2015年国际会议文集（Mees2015）</t>
  </si>
  <si>
    <t>Xu Qingzhou</t>
  </si>
  <si>
    <t>Environmental Science/environmental Engineering</t>
  </si>
  <si>
    <t>This book consists of one hundred and nine selected papers presented at the 2015 International Conference on Materials Engineering and Environmental Science (MEES2015), which was successfully held in Wuhan, China during September 25-27, 2015. All papers selected for this proceedings were subjected to a rigorous peer-review process by at least two independent peers. The papers were selected based on innovation, organization, and quality of presentation.         The MEES2015 covered a wide spectrum of research topics, ranging from fundamental studies, technical innovations, to industrial applications in Chemical Material and Chemical Processing Technology, Composite Materials, Alloy Materials and Metal Materials, Characteristics of Materials, Building Material and Construction Technology, Ecology and Environment, Technology for Environmental Protection, Economy and Environment, Mechanical and Control Engineering, and Manufacturing Technology.The MEES2015 brought together more than one hundred researchers from China, South Korea, Taiwan, Japan, Malaysia, and Saudi Arabia, and provided them with a forum to share, exchange and discuss new scientific development and future directions of Materials Engineering and Environmental Science.</t>
  </si>
  <si>
    <t>http://www.iresearchbook.cn/f/ebook/detail?id=661f0f1c625c44df9c9d5dc2a260a3b5</t>
  </si>
  <si>
    <t>加州伯克利大学,哥伦比亚大学图书馆,加州大学洛杉矶分校,牛津大学</t>
  </si>
  <si>
    <t>9789814623155</t>
  </si>
  <si>
    <t>9789814623148</t>
  </si>
  <si>
    <t>Managing Organizational Complexities With Digital Enablement In China: A Casebook</t>
  </si>
  <si>
    <t>中国的it系统管理和组织复杂性：案例</t>
  </si>
  <si>
    <t>Pan Shan-ling</t>
  </si>
  <si>
    <t>Managing Organizational Complexities with Digital Enablement in China aims to provide insights into the use of information technologies in organizations and government agencies in China. Edited by Shan-Ling Pan with contributions from academics across the world, this casebook contains 17 case studies which document experiences of utilizing enterprise systems and e-government initiatives in organizations and government agencies from China. These case studies feature companies such as Alibaba, Haier, COFCO, JD.com, and Tencent, among many others.These in-depth, well-written case materials will be helpful to students and readers with an interest in China studies and other related fields. They will also be useful to organizations and government agencies that plan to implement enterprise systems and e-government initiatives in the years ahead.</t>
  </si>
  <si>
    <t>http://www.iresearchbook.cn/f/ebook/detail?id=6f0f6efe41e64581ba2f4888123fa0e8</t>
  </si>
  <si>
    <t>Environmental Change</t>
  </si>
  <si>
    <t>9780203799017</t>
  </si>
  <si>
    <t>9781138000537</t>
  </si>
  <si>
    <t>Environment, Energy and Sustainable Development</t>
  </si>
  <si>
    <t>能源与环境工程前沿2013 3卷集</t>
  </si>
  <si>
    <t>Sung, Wen-Pei;Kao, Jimmy C.M.;Chen, Ran</t>
  </si>
  <si>
    <t>Power &amp; Energy/Environmental/Energy</t>
  </si>
  <si>
    <t>Environment, Energy and Sustainable Development brings together 242 peer-reviewed papers presented at the 2013 International Conference on Frontiers of Energy and Environment Engineering, held in Xiamen, China, November 28-29, 2013.The main objective of this proceedings set is to take the environment-energydevelopments discussion a step further. Vo</t>
  </si>
  <si>
    <t>http://www.iresearchbook.cn/f/ebook/detail?id=9695d6753d1b435e941ee96b3a8e9a4c</t>
  </si>
  <si>
    <t>9780745675534</t>
  </si>
  <si>
    <t>9780745647944</t>
  </si>
  <si>
    <t>The Eurasian Miracle</t>
  </si>
  <si>
    <t>欧亚奇迹</t>
  </si>
  <si>
    <t>Jack Goody</t>
  </si>
  <si>
    <t>Jack Goody is Emeritus Professor of Social Anthropology at the University of Cambridge and a Fellow of St John's College.</t>
  </si>
  <si>
    <t>Historical &amp; Regional Anthropology</t>
  </si>
  <si>
    <t>The idea of long-term European dominance is characteristic of most evolutionary theories of human culture and society in the nineteenth century. It was commonly believed that there was a natural progression from Antiquity through Feudalism to Capitalism which could not have taken place elsewhere. Today there are many who still believe that this progression was part of a European miracle that underlay the rise to global supremacy of the West.  In this short book Jack Goody systematically dismantles this Eurocentric view of the world. He argues that we need to look, not for a European miracle, but rather for a Eurasian miracle that went back to the Urban Revolution of the Bronze Age, that affected the Near East, India and China well before Europe and that was much advanced by the adoption of writing. Under these conditions we find a long-term exchange of information between East and West, and the dominance of one followed by the dominance of the other - in other words, alternation rather than dominance. There were measures during the Renaissance in Europe that made for continuous growth, especially the secularization of learning, but it appears that the period of Western supremacy is now coming to an end and that we are about to experience a further alternation in favour of the East.</t>
  </si>
  <si>
    <t>http://www.iresearchbook.cn/f/ebook/detail?id=a972ec39e1b3462d80053b00c108b304</t>
  </si>
  <si>
    <t>墨尔本大学图书馆,剑桥大学,加州伯克利大学,哥伦比亚大学图书馆</t>
  </si>
  <si>
    <t>9780745672953</t>
  </si>
  <si>
    <t>9780745653235</t>
  </si>
  <si>
    <t>Power in the 21st Century</t>
  </si>
  <si>
    <t>Conversations with John Hall</t>
  </si>
  <si>
    <t>21世纪的动力：对话约翰·霍尔</t>
  </si>
  <si>
    <t>Michael Mann</t>
  </si>
  <si>
    <t>Michael Mann is Professor of Sociology at UCLA</t>
  </si>
  <si>
    <t>Historical Methods &amp; Historiography</t>
  </si>
  <si>
    <t>Michael Mann is one of the most influential sociologists writing today. His three-volume work The Sources of Social Power, the third volume of which has just been completed, has transformed our way of thinking about power and has rewritten the history of human societies. No one interested in understanding how the modern world was shaped, how we got to where we are today, and where we're likely to be heading can afford to ignore this modern classic. Michael Mann is, as John Hall aptly describes him, "a Max Weber for our times."  In this new book Michael Mann reflects on the meaning of his project as a whole, both as a contribution to social theory and as a guide to the options and constraints that face the contemporary world now and in the near future. He gives sustained attention to the situation of the United States, the nature of the challenge that may come from China, the unrestrained and perhaps unrestrainable power of finance, and the looming crisis of environmental degradation.  This concise and accessible book is the ideal introduction to the work and thought of one of the most original social scientists in the world today. Students and scholars will find the book invaluable, and general readers will find in this book a clear and masterful guide to the key challenges we face in the years and decades ahead.</t>
  </si>
  <si>
    <t>http://www.iresearchbook.cn/f/ebook/detail?id=bb58439cb6644787b2eb7262cd60c2f8</t>
  </si>
  <si>
    <t>墨尔本大学图书馆,加州伯克利大学,哈佛大学,普林斯顿大学,哥伦比亚大学图书馆,加州大学洛杉矶分校,牛津大学</t>
  </si>
  <si>
    <t>9789814723541</t>
  </si>
  <si>
    <t>9789814723534</t>
  </si>
  <si>
    <t>Aridity Trend In Northern China</t>
  </si>
  <si>
    <t>中国北方的旱情</t>
  </si>
  <si>
    <t>World Scientific Series On Asia-pacific Weather And Climate</t>
  </si>
  <si>
    <t>Fu Congbin</t>
  </si>
  <si>
    <t>Environmental Science</t>
  </si>
  <si>
    <t>The continued aridity trend occurring in many regions worldwide is a manifestation of the response of the earth system to global change. It hinders severely the sustainable development of these regions. Northern China is one of the largest and most affected regions in the world. This book documents the climate change in its arid and semi-arid areas on decadal to geological time scales based on analyses of various data sources. These analyses improved our understanding of the potential mechanisms driving the aridity trend, particularly in the second half of the 20th century. Based on these analyses and a systematic assessment of the impact of the aridity trend on the ecological and hydrological processes in northern China, measures of human adaptation to the aridity trend for socio-economic developments are proposed.World Scientific Series on Asia-Pacific Weather and Climate is indexed in SCOPUS.</t>
  </si>
  <si>
    <t>http://www.iresearchbook.cn/f/ebook/detail?id=c6550a55398045dda1b55031983d9883</t>
  </si>
  <si>
    <t>9780429945779</t>
  </si>
  <si>
    <t>9781138596870</t>
  </si>
  <si>
    <t>Quantitative Assessment of Groundwater and Surface Water Interactions in the Hailiutu River Basin, Erdos Plateau, China</t>
  </si>
  <si>
    <t>中国鄂尔多斯高原海流图河流域地下水与地表水相互作用定量评估</t>
  </si>
  <si>
    <t>IHE Delft PhD Thesis Series</t>
  </si>
  <si>
    <t>Yang, Zhi</t>
  </si>
  <si>
    <t>earth sciences/earth sciences/hydrology/monograph</t>
  </si>
  <si>
    <t>This study presents a multi-disciplinary approach for investigating the interactions between groundwater and surface water in the semi-arid Hailiutu catchment in the Erdos Plateau, Northwest China. The study consists of statistical detection of river flow regime shifts at the basin level; multiple in-situ measurements for quantifying groundwater discharges using hydraulic, hydrochemical and temperature methods at a local scale; analysis and simulation of impacts of different land use scenarios on groundwater and surface water interactions at the sub-catchment scale; and the quantification of temporal and spatial groundwater and surface water interactions with hydrochemical tracers and modelling methods at the basin scale.
The study found that the river flow consists of mainly groundwater discharges at all scales. The river flow regime has been intensively altered by human activities, such as the construction of reservoirs, water diversion, groundwater exploitation, and reforestation. Water use by plants and crops consumes majority of the precipitation. Groundwater sustains vegetation growth and feeds river discharges. The water resources and ecosystem management priority should reduce evaporative water uses by promoting dry resistant plant species for vegetating sand dunes and lower irrigation demand crops for socio-economic development. Furthermore, the Hailiutu River catchment must manage the groundwater recharge for water resource conservation and the maintenance of healthy ecosystems.</t>
  </si>
  <si>
    <t>P3</t>
  </si>
  <si>
    <t>http://www.iresearchbook.cn/f/ebook/detail?id=c6e987b1f8e947f0883c6ad0ddb2090e</t>
  </si>
  <si>
    <t>芝加哥大学,耶鲁大学,加州伯克利大学,哈佛大学,斯坦福大学,普林斯顿大学,牛津大学,美国新汉普什尔大学,英国伦敦玛丽皇后大学,美国乔治华盛顿大学,纽约大学</t>
  </si>
  <si>
    <t>9780745678405</t>
  </si>
  <si>
    <t>9780745609249</t>
  </si>
  <si>
    <t>The Machine at Work</t>
  </si>
  <si>
    <t>Technology, Work and Organization</t>
  </si>
  <si>
    <t>工作中的机器</t>
  </si>
  <si>
    <t>Keith Grint;Steve Woolgar</t>
  </si>
  <si>
    <t>Keith Grint is Lecturer in Management Studies and Fellow in Organization Behaviour at Templeton College, Oxford. Steve Woolgar is Director of CRICT and Professor of Sociology at Brunel, University of West London.</t>
  </si>
  <si>
    <t>Sociology Special Topics</t>
  </si>
  <si>
    <t>This highly topical book is a concise and accessible account of the relationship between technology and work. Firstly, it reviews and critically assesses a variety of recent approaches to the social and cultural dimensions of technology. Secondly, it examines the implications of these new approaches for existing ideas about the nature of technology and work organization.  At the core of much thinking about technology is the assumption that the technical character and capacity of artefacts is given. The enduring image of deus ex machina captures the idea that it is the essential capacity 'within' a technology which, in the end, accounts for the way we organize ourselves, our work and other life experiences. Recent work in the sociology of technology, by contrast, sets out relativist and constructivist accounts of technology, which begin to challenge this central assumption.  The Machine at Work includes a reinterpretation of the Luddites; a review of the social processes of development in information technology; a reassessment of theories of the role of technology in work; and an analysis of the common limitations of some constructivist and feminist perspectives on technology. The book argues that only a commitment to a particular conception of constructivism enables the kind of radical rethinking about technology and work relations that is needed.  This engaging and informative text will be of interest to students in a range of subject areas - from sociology, organizational theory and behaviour, to industrial relations, management and business studies.</t>
  </si>
  <si>
    <t>http://www.iresearchbook.cn/f/ebook/detail?id=ca1c44d327374ca098afb6c9cdff13a5</t>
  </si>
  <si>
    <t>9789004324602</t>
  </si>
  <si>
    <t>9789004324596</t>
  </si>
  <si>
    <t>Chinese Research Perspectives on the Environment, Volume 6</t>
  </si>
  <si>
    <t>中国环境研究</t>
  </si>
  <si>
    <t>Chinese Research Perspectives on the Environment, 6</t>
  </si>
  <si>
    <t>Jianqiang Liu</t>
  </si>
  <si>
    <t>Chinese Research Perspectives on the Environment 2014 features soundly researched articles on recent developments in China in water and air pollution and their health impact, environmental NGOs, environmental legislation and species protection, and the environmental consequences of poor urban planning.</t>
  </si>
  <si>
    <t>https://www.iresearchbook.cn/f/ebook/detail?id=ea300c5c7d4f416d90b8cca9f745e99e</t>
  </si>
  <si>
    <t>加州伯克利大学,哈佛大学,麻省理工大学</t>
  </si>
  <si>
    <t>9781444396690</t>
  </si>
  <si>
    <t>9781119111665</t>
  </si>
  <si>
    <t>A Companion to the Anthropology of Education</t>
  </si>
  <si>
    <t>教育人类学的伴侣</t>
  </si>
  <si>
    <t>Bradley A. Levinson;Mica Pollock</t>
  </si>
  <si>
    <t>Bradley A. Levinson is Professor of Education and Adjunct Professor of Anthropology and Latino and Latin American Studies at Indiana University.He is the author of We are All Equal: Student Culture and Identity at a Mexican Secondary School (2001) and Beyond Critique: Exploring Critical Social Theories and Education (2010), and editor or co-editor of Policy as Practice: Toward a Comparative Sociocultural Analysis of Educational Policy (with M. Sutton, 2001), and Reimagining Civic Education: How Diverse Societies Form Democratic Citizens (with D. Stevick, 2007). Mica Pollock is Professor of Education Studies and Director of the Center for Research on Educational Equity, Assessment, and Teaching Excellence (CREATE) at the University of California, San Diego. She is the author of two ethnographies, Colormute: Race Talk Dilemmas in an American School (2004) and Because of Race: How Americans Debate Harm and Opportunity in Our Schools (2008), and the editor of a volume for educators that includes many anthropologists, Everyday Antiracism: Getting Real about Race in School (2008).</t>
  </si>
  <si>
    <t>Social &amp; Cultural Anthropology</t>
  </si>
  <si>
    <t>A Companion to the Anthropology of Education presents a comprehensive and state-of-the-art overview of the field, exploring the social and cultural dimension of educational processes in both formal and nonformal settings.   Explores theoretical and applied approaches to cultural practice in a diverse range of educational settings around the world, in both formal and non-formal contexts Includes contributions by leading educational anthropologists Integrates work from and on many different national systems of scholarship, including China, the United States, Africa, the Middle East, Colombia, Mexico, India, the United Kingdom, and Denmark Examines the consequences of history, cultural diversity, language policies, governmental mandates, inequality, and literacy for everyday educational processes</t>
  </si>
  <si>
    <t>http://www.iresearchbook.cn/f/ebook/detail?id=e85b0ac680ea4d6caef076d5f4397858</t>
  </si>
  <si>
    <t>9789813230620</t>
  </si>
  <si>
    <t>9789813229884</t>
  </si>
  <si>
    <t>Sustainability Matters: Environmental Management In The Anthropocene</t>
  </si>
  <si>
    <t>可持续性问题-人类世的环境管理</t>
  </si>
  <si>
    <t>Lye Irene Lin-heng</t>
  </si>
  <si>
    <t>environmental science/environmental education</t>
  </si>
  <si>
    <t>Sustainability Matters is a compilation of some of the best research papers submitted by students from the National University of Singapore's multi-disciplinary and inter-disciplinary graduate programme in environmental studies, as their MSc dissertations in Environmental Management [MEM]. This collection is for the period 2014/2015 to 2015/2016. Entitled Sustainability Matters: Environmental Management in the Anthropocene, this is the sixth volume in the series, and comprises 15 of the best research papers completed during this period. The papers have been edited for brevity. They analyse the many challenges to effective environmental management covering countries including China, Vietnam, Singapore, Indonesia, Pakistan, Bangladesh, the EU, and USA. Issues examined include biodiversity conservation, environmental science, environmental governance and management, energy, and urban studies.The first compilation, Sustainability Matters: Environmental Management in Asia was published in 2010 and comprised the best papers from 2001/2002 to 2006/2007. The second, Sustainability Matters: Challenges and Opportunities in Environmental Management in Asia, was published in 2011, and comprised the best papers from 2007/2008 and 2008/2009. The third and fourth compilations, Sustainability Matters: Asia's Green Challenges, and Sustainability Matters: Asia's Energy Concerns, Green Policies and Environmental Advocacy, comprised the best papers from the periods 2009/2010 and 2011/2012 respectively. The fifth compilation, Sustainability Matters: Environmental and Climate Changes in the Asia-Pacific, was published in 2015 and comprised the best papers for the periods 2012/2013 and 2013/2014.The papers are edited by five staff members from different disciplines in the MEM programme: Lye Lin-Heng, Harvey Neo, Sekhar Kondepudi, Yew Wen-Shan, Judy Sng Gek-Khim.</t>
  </si>
  <si>
    <t>http://www.iresearchbook.cn/f/ebook/detail?id=f2cfb00fe83f412498d982b2148fb885</t>
  </si>
  <si>
    <t>9780128025680</t>
  </si>
  <si>
    <t>9780128023280</t>
  </si>
  <si>
    <t>Rare Earths Industry</t>
  </si>
  <si>
    <t>Technological, Economic, and Environmental Implications</t>
  </si>
  <si>
    <t>稀土行业:技术、经济和环境的影响</t>
  </si>
  <si>
    <t>Earth and Environmental Science/Environmental Science</t>
  </si>
  <si>
    <t>Rare Earths elements are composed of 15 chemical elements in the periodic table. Scandium and yttrium have similar properties, with mineral assemblages, and are therefore referred alike in the literature. Although abundant in the planet surface, the Rare Earths are not found in concentrated forms, thus making them economically valued as they are so challenging to obtain. Rare Earths Industry: Technological, Economic and Environmental Implications provides an interdisciplinary orientation to the topic of Rare Earths with a focus on technical, scientific, academic, economic, and environmental issues. Part I of book deals with the Rare Earths Reserves and Mining, Part II focuses on Rare Earths Processes and High-Tech Product Development, and Part III deals with Rare Earths Recycling Opportunities and Challenges. The chapters provide updated information and priceless analysis of the theme, and they seek to present the latest techniques, approaches, processes and technologies that can reduce the costs of compliance with environmental concerns in a way it is possible to anticipate and mitigate emerging problems.Discusses the influence of policy on Rare Earth Elements to help raise interest in developing strategies for management resource development and exploitationGlobal contributions will address solutions in countries that are high RE producers, including China, Brazil, Australia, and South ChinaEnd of chapter critical summaries outline the technological, economic and environmental implications of rare earths reserves, exploration and marketProvides a concise, but meaningful, geopolitical analysis of the current worldwide scenario and importance of rare earths exploration for governments, corporate groups, and local stakeholders</t>
  </si>
  <si>
    <t>X7</t>
  </si>
  <si>
    <t>http://www.iresearchbook.cn/f/ebook/detail?id=0dd96b6ec05641a18621b60dd7ec9cb9</t>
  </si>
  <si>
    <t>芝加哥大学,剑桥大学,加州伯克利大学,哈佛大学,普林斯顿大学,哥伦比亚大学图书馆,加州大学洛杉矶分校,牛津大学</t>
  </si>
  <si>
    <t>9781786731852</t>
  </si>
  <si>
    <t>9780755601035</t>
  </si>
  <si>
    <t>The Korean Diaspora in Post War Japan</t>
  </si>
  <si>
    <t>战后日本的朝鲜侨民</t>
  </si>
  <si>
    <t>Myung Ja Kim</t>
  </si>
  <si>
    <t>migration and displacement (politics)</t>
  </si>
  <si>
    <t>The indistinct status of the Zainichi has meant that, since ttwo ethnic Korean associations, the Chongryun (pro-North) and the Mindan (pro-South) have been vying for political loyalty from the Zainichi, wiinitially opposing their assimilation in Japan. Unlike the Korean diasporas living in Russia, China or the US, the Zainicsharply divided along political lines as a result. Myung Ja Kim examines Japan's changing national policies towards the Zainichi in order to understand why this group has not been fully integratThrough the prism of this ethnically Korean community, the book reveals the dynamics of alliances and alignments in East Asia, including the rise of China as an economic superpower, the security threat posed by North Korea and the diminishing alliance between Japan and the US. Taking a post-war historical perspective, the research reveals why the Zainichi are vital to Japan's state policy revisionist aims to increase its power internationally and how they were used to increase the country's geopolitical leverage.With a focus on International Relations, this book provides an important analysis of the mechanisms that lie behind nation-building policy, showing the conditions controlling a host state's treatment of diasporic groups.</t>
  </si>
  <si>
    <t>http://www.iresearchbook.cn/f/ebook/detail?id=19f04d2a6edf47bb8d0ca41b8fd2f74c</t>
  </si>
  <si>
    <t>芝加哥大学,耶鲁大学,普林斯顿大学,麻省理工大学</t>
  </si>
  <si>
    <t>9789814280969</t>
  </si>
  <si>
    <t>9789814280952</t>
  </si>
  <si>
    <t>Yellow River, The: Water And Life</t>
  </si>
  <si>
    <t>黄河：水与生活</t>
  </si>
  <si>
    <t>Tetsuya Kusuda</t>
  </si>
  <si>
    <t>The Yellow River basin, located in the semi-arid and arid climate zones in northern China, is confronted with serious problems of water deficit as well as water pollution. Due to increasing population, rising living standards, increasing pressure of expanding irrigation areas and developing industries in the basin, efficient water resource allocation has become a pressing issue. On the surface this problem appears domestic, but in reality it is of international proportions — it may impact other countries through trade. As such, development in the basin is severely curtailed.In order to understand and provide a way of thinking about the issues pertaining to the current state of water resources in the basin, The Yellow River systematically explains the methods of modeling and the mechanism of water circulation on each element, while introducing several new-age technologies for water-saving. This book also presents the cutting-edge research results of a five-year project that improved the sustainability in utilizing and controlling water in the Yellow River basin.</t>
  </si>
  <si>
    <t>http://www.iresearchbook.cn/f/ebook/detail?id=229682ff556b4a3c98ee327f9a405377</t>
  </si>
  <si>
    <t>9780128129296</t>
  </si>
  <si>
    <t>9780128129289</t>
  </si>
  <si>
    <t>Continental Scientific Drilling Project of the Cretaceous Songliao Basin (SK-1) in China</t>
  </si>
  <si>
    <t>白垩纪松辽盆地：中国大陆科学钻探工程</t>
  </si>
  <si>
    <t>Wang, Chengshan</t>
  </si>
  <si>
    <t>geology</t>
  </si>
  <si>
    <t>Continental Scientific Drilling Project of the Cretaceous Songliao Basin (SK-1) in China is the first reference to provide the results of the first part of scientific drilling project at the Songliao Basin in the Daqing oil field, the largest known oil field in China. The project has two major objectives: one is to correlate the oceanic and continental records and determine the principal drivers of climate change in order to assist in future climate change predictions and its influence on the earth's environment. The second is to further test the theory of terrestrial genesis of hydrocarbons, and to explore the formation of intra-continental sedimentary basins, as many are major hydrocarbon provinces. In addition, this project provides the scientific basis for exploration of the Daqing Oilfields, which have a yearly production of forty million tons of oil. The world is entering a new exciting era to explore in which scientific drilling will provide a quantum leap in our understanding of its deep earth and history. Continental Scientific Drilling Project of the Cretaceous Songliao Basin (SK-1) in China will play an important role in promoting scientific drilling and earth system science research.Summarizes the geological background, seismic profile, and tectonic evolution of the Songliao BasinProvides detailed information on drilling technology of SK-1, which successfully obtained ~2500m core with a recovery rate of ~95%Includes detailed core information: stratigraphic charts, core photographs, and core photograph identification tables</t>
  </si>
  <si>
    <t>P5</t>
  </si>
  <si>
    <t>http://www.iresearchbook.cn/f/ebook/detail?id=30de13d9175c48fc991fe9ba6e4f9fbb</t>
  </si>
  <si>
    <t>9780128129388</t>
  </si>
  <si>
    <t>9780128128725</t>
  </si>
  <si>
    <t>The Early Permian Tarim Large Igneous Province in Northwest China</t>
  </si>
  <si>
    <t>Tectonics, Petrology, Geochemistry, and Geophysics</t>
  </si>
  <si>
    <t>中国西北早二叠世塔里木大火成岩省：构造、岩石学、地球化学和地球物理</t>
  </si>
  <si>
    <t>Yang, Shufeng;Chen, Hanlin</t>
  </si>
  <si>
    <t>geochemistry and petrology/ geology</t>
  </si>
  <si>
    <t>The Early Permian Tarim Large Igneous Province in Northwest China: Tectonics, Petrology, Geochemistry, and Geophysics is the first book to introduce the Early Permian Tarim Large Igneous Province. Based on more than twenty years of study, this book systematically presents time-spatial, geochemical and geodynamic features, along with the metallogenesis and magma evolution of the Early Permian Tarim Large Igneous Province. Furthermore, it provides a new geodynamic model for Large Igneous Provinces. It is intended for researchers and graduate students in tectonics, igneous petrology, geochemistry, geophysics, earth evolution and planetary geology in addition to mining industry professionals.Provides the temporal-spatial features of the Early Permian Tarim Large Igneous Province using seismic and borehole dataPresents petrological and geochemical features and magma evolution of the rock units in Early Permian Tarim Large Igneous ProvinceBuilds up a new model for Large Igneous Provinces based on the information from the Early Permian Tarim Large Igneous Province</t>
  </si>
  <si>
    <t>http://www.iresearchbook.cn/f/ebook/detail?id=4fc84782c5be4faa8bed7b87b4b291f2</t>
  </si>
  <si>
    <t>9781351709934</t>
  </si>
  <si>
    <t>9780367889159</t>
  </si>
  <si>
    <t>Loess and Loess Geohazards in China</t>
  </si>
  <si>
    <t>中国的黄土和黄土地质灾害</t>
  </si>
  <si>
    <t>Li, Yanrong;Zhao, Jingui;Li, Bin</t>
  </si>
  <si>
    <t>technology &amp; engineering | agriculture | general / technology &amp; engineering | civil | soil &amp; rock / nature | rocks &amp; minerals</t>
  </si>
  <si>
    <t>Loess is a product of aeolian deposition during the Quaternary glaciation cycles and covers approximately 6% of the Earth land. The Loess Plateau of China, which is home to a population of nearly three hundred million, has the thickest and most complete loess strata, where loess geohazards occur most frequently due to the weak geoenvironment and dense human activities. In recent years, the engineering geological characteristics of loess and geohazards in loess areas have gradually received increasing attention from academic researchers. 
This book reviews an informative collection of up-to-date literature in this field. It presents the unique features of loess and loess geohazards, and provides a strong foundation for future study via eight systematically structured chapters, e.g., origin and spatial distribution, loess landforms, microstructure, physical properties, permeability, shear strength, tensile strength, and loess geohazard. It can serve as a principal reference for researchers, practical engineers and technicians who are engaged in loess geology and surface processes, and is suitable especially for undergraduate and postgraduate students in the field of loess engineering geology.</t>
  </si>
  <si>
    <t>X4</t>
  </si>
  <si>
    <t>http://www.iresearchbook.cn/f/ebook/detail?id=84d620f634914091a5b5d8d083812e82</t>
  </si>
  <si>
    <t>芝加哥大学,加州伯克利大学,哈佛大学,哥伦比亚大学图书馆,加州大学洛杉矶分校,牛津大学,麻省理工大学</t>
  </si>
  <si>
    <t>9781472980724</t>
  </si>
  <si>
    <t>9781472980700</t>
  </si>
  <si>
    <t>The Art of Judgment</t>
  </si>
  <si>
    <t>判断的艺术</t>
  </si>
  <si>
    <t>John Adair</t>
  </si>
  <si>
    <t>John Adair is one of the world's leading authorities on leadership and leadership development. He is a teacher of leadership and an author of 50 books, which have been translated into 18 languages. Since 2006, he has been Honorary Professor of Leadership at the China Executive Leadership Academy in Shanghai. In 2009, he was appointed Chair of Leadership Studies at the United Nations Staff College in Turin.</t>
  </si>
  <si>
    <t>business &amp; management</t>
  </si>
  <si>
    <t>The success of any organization or individual depengood decisions, arrived at through the use of a sound judgment. Too often, this elusive characteristic has been misperceived as an unchangeable, entrenched element of our character, over which control. In fact, judgment is an art – ohoned, developed and mastered.In The Art of Judgment, John Adair draws upon his decades of experience and expertise to provide a practical and fascinating insight into how you can harness the full potential of your judgement. These in-depth methods are summarised in 10 key principles, which include:- Thinking to Some Purpose- Experience – the Seedbed- Truth – the Leading Star- How to Share Decisions- The Role of ValuesWith the divisiveness of public discourse and the complexities of modern business, it is more difficult than ever to be sumaking the right decision. Adair provides a clear pathway to improving your judgment, beginning with an exploration of the machinations behind decision-making, before demonstrating how you can develop a stronger understanding and control of your judgment. This is an essential companion for any business leaders interested in making the best decisions for them and their organization. Good judgment is the secret behind any success, and also has the potential to accelerate one's own career. This book provides insight, expertise and inspiration for anyone looking to cultivate and develop their art of judgment.</t>
  </si>
  <si>
    <t>http://www.iresearchbook.cn/f/ebook/detail?id=9794bb024db8470e87f5f3e7f6c2d416</t>
  </si>
  <si>
    <t>9781315731049</t>
  </si>
  <si>
    <t>9781138027282</t>
  </si>
  <si>
    <t>Management, Information and Educational Engineering</t>
  </si>
  <si>
    <t>Proceedings of the 2014 International Conference on Management, Information and Educational Engineering (MIEE 2014), Xiamen, China, November 22-23, 2014</t>
  </si>
  <si>
    <t>管理、信息和教育工程</t>
  </si>
  <si>
    <t>Liu, Hsiang-Chuan;Sung, Wen-Pei;Yao, Wenli</t>
  </si>
  <si>
    <t>Computer Science/Management Of It/Industrial Design</t>
  </si>
  <si>
    <t>This book contains selected Computer, Management, Information and Educational Engineering related papers from the 2014 International Conference on Management, Information and Educational Engineering (MIEE 2014) which was held in Xiamen, China on November 22-23, 2014. The conference aimed to provide a platform for researchers, engineers and academic</t>
  </si>
  <si>
    <t>http://www.iresearchbook.cn/f/ebook/detail?id=a3af5a16fc0b47418e513948d40da40e</t>
  </si>
  <si>
    <t>9780081003893</t>
  </si>
  <si>
    <t>9780081003886</t>
  </si>
  <si>
    <t>Environmental Consciousness in China</t>
  </si>
  <si>
    <t>Change with Social Transformation</t>
  </si>
  <si>
    <t>中国的环保意识：更改与社会转型</t>
  </si>
  <si>
    <t>Zhong, Qiu;Shi, Guoqing</t>
  </si>
  <si>
    <t>Environmental Consciousness in China: Change with Social Transformation discusses the status of environmental consciousness within China from both an economic and political view. It then compares and contrasts the situation in China with Western nations. This is the first book that includes a comparison of urban and rural groups based on China unique modernization background.Considers China environmental record from an historical perspectiveAssesses the current state of environmental consciousness in ChinaDiscusses likely future trends in environmental consciousnessCompares China record on environmental consciousness with Western nations</t>
  </si>
  <si>
    <t>http://www.iresearchbook.cn/f/ebook/detail?id=b6cdccae00294b5db408db383a95dead</t>
  </si>
  <si>
    <t>芝加哥大学,加州伯克利大学,加州大学洛杉矶分校,牛津大学</t>
  </si>
  <si>
    <t>9780128128121</t>
  </si>
  <si>
    <t>9780128127261</t>
  </si>
  <si>
    <t>Marine Geo-Hazards in China</t>
  </si>
  <si>
    <t>中国海洋地理危害</t>
  </si>
  <si>
    <t>YE, Yin-can</t>
  </si>
  <si>
    <t>physical sciences/ geology</t>
  </si>
  <si>
    <t>Marine Geo-Hazards in China, the first book to focus specifically on potential marine geological hazards in China, includes 19 chapters with varying focus on key issues surrounding the topic. Early chapters discuss the historical background, research progress, and geological environments in China's sea area. Next, multiple chapters present special topics on geological hazards in China's sea area, including its disaster pregnant environment, mechanisms of disaster change, the development regularity and disaster formation process, and existing or potential dangers and countermeasures. Final chapters present the latest information on the distribution, development, assessment, and risk analysis of marine geological hazards.  This book is an important source of information for government and local policymakers, environmental and marine scientists, and engineers.Discusses the background, current research, and systematically reviews the history, major advances in the studies in the field, and demonstrates the development prospect of this subject.Contains and summarizes the author longstanding achievements in the field, as well as includes a wide range of researches conducted bothlocally and overseas. Systematically summarizes the basic characteristics of the distribution and development of the main types of geological hazards in China seas. Puts forward the scheme of marine geological disaster regionalization of China, and is significant for researches in other countries or regions.</t>
  </si>
  <si>
    <t>P7</t>
  </si>
  <si>
    <t>http://www.iresearchbook.cn/f/ebook/detail?id=cadb5b2e575140d1989b40d066d7ac64</t>
  </si>
  <si>
    <t>9781938368110</t>
  </si>
  <si>
    <t>9781938368097</t>
  </si>
  <si>
    <t>Business Mindframe, The: The General Truth Of Business Redefining Business Management Knowledge</t>
  </si>
  <si>
    <t>商业思想框架：重新定义企业管理知识的企业一般真理</t>
  </si>
  <si>
    <t>Hui, Baldwin; Siu, Andrew; Ching, Gary</t>
  </si>
  <si>
    <t>management</t>
  </si>
  <si>
    <t>Business knowledge has been evolving ever since the emergence of the first economic book, The Wealth of Nations, written by Adam Smith. A profound load of business management theories, concepts, notions, techniques and tools have been developed. However, pragmatic applications of those “good stuffs” to business in practice seem not quite satisfactory. Many evidences show that the majority of senior managers are still reactive (instead of proactive) to the environmental changes, myopia in strategic planning, inconsistent in managing and bias in analyzing. Those are obviously the handicaps in the treacherously changing business environment. On the other hand, the under-performance of MBA graduates somehow reveals that there might be a need to renovate and supplement the current education system in management. Those problems will be well defined and addressed in this book through introducing a new approach in thinking and effective methods that can readily help resolve these problems. Unlike the pure academic writings, our principles, systems, methods and tools are developed based upon not only academic theories, but also the practical experiences through being practiced and testified in numerous business cases in reality. Furthermore, our principles and systems are designed to be readily applicable to business in practice.Business in its nature is a holistic and indivisible piece of matter, and it is also a complex, volatile and conceptual matter as well. The former characteristics hinder the business practitioners from managing and making decisions effectively while the latter ones hinder the students from acquiring the mastery of its overall rationale. Image that, without a holistic and integrative framework and engineering mindset, the tasks of business planning and implementation might end up like constructing a cross-sea bridge without an overall blueprint and engineering concepts and practices. Unfortunately, there is by far no such a single framework that provides a holistic view systematically and visually that allows people to concisely capture the essence of business.Conceptualization is deemed to be one of the crucial abilities in strategic planning and decision making for senior executive level and usually becomes a bottleneck for many middle managers to move up along their career ladder. One of the challenges of conceptualizing business lies in the complexity and vagueness of the relationship among numerous business elements. For removing this difficulty to a considerable extent, we take the systematic approach to provide the framework that holistically captures the panorama of business environment and logically integrates the essential business elements in seamless manner, from financial status and performance to management functions to strategy to market environment to macro environment. Essentially, our system serves as a frame of mind in the field of business, called Business “MindFrame”, in which people can be aided in better modeling business contexts, reasoning the business decisions out, and charting the effective courses of actions rationally.Published by SCPG Publishing Corporation and distributed by World Scientific for all markets except China</t>
  </si>
  <si>
    <t>http://www.iresearchbook.cn/f/ebook/detail?id=ea23591c97c542288327471adde3dd5e</t>
  </si>
  <si>
    <t>9781474288835</t>
  </si>
  <si>
    <t>9781350122383</t>
  </si>
  <si>
    <t>Scribbling through History</t>
  </si>
  <si>
    <t>历史涂鸦:从古代到现代的涂鸦、地方和人物</t>
  </si>
  <si>
    <t>Criminal Practice Series</t>
  </si>
  <si>
    <t>Chloe Ragazzoli</t>
  </si>
  <si>
    <t>Chloé Ragazzoli is Associate Professor of Egyptology at the History Faculty of University Paris Sorbonne, France. She is the author of Eloge de la Ville. Histoire et Littérature (2008) and La grotte des scribes à Deir el-Bahari. La tombe MMA 504 et ses graffiti (forthcoming). She is leading a survey of ancient visitor's inscriptions in Theban Tombs (Luxor, Egypt) and works as an epigraphist in the excavations of Deir el-Medina.</t>
  </si>
  <si>
    <t>Fthe mention of graffiti conjures up notions of subversion, defacement, and underground culture. Yet, the term was coined by classical archaeologists excavating Pompeii in the 19th century and has been embraced by modern street culture: graffiti have been left on natural sites and public monuments for tens of thousands of yearposition in time, a relation to space, and a territorial claim. They are also material displays of individual identity and social interaction. As an effective, socially accepted medium of self-definition, ancient graffiti may be compared to the modern use of social networks.  This book shows that graffiti, a very ancient practibehind modern disapproval and street culture, have been integral to literacy and self-expression throughout history. Graffiti bear witness to social events and religious practices that are difficult to track in normative and official discourses. This book addresses graffiti practices, in cultures ranging from ancient China and Egypt through early modern Europe to modern Turkey, in illustrated short essays by specialists. It proposes a holistic approach to graffiti as a cultural practice that plays a key role in crucial aspects of human experience and hunderstood.</t>
  </si>
  <si>
    <t>http://www.iresearchbook.cn/f/ebook/detail?id=f63bafc951334d57b2461cf055339c1b</t>
  </si>
  <si>
    <t>9789004274648</t>
  </si>
  <si>
    <t>9789004274631</t>
  </si>
  <si>
    <t>Annual Report on Actions to Address Climate Change (2012)</t>
  </si>
  <si>
    <t>中国研究系列之环境，特别卷，2012年应对气候变化的行动报告</t>
  </si>
  <si>
    <t>WANG Weiguang; ZHENG Guoguang; PAN Jiahua</t>
  </si>
  <si>
    <t>This volume provides information on how China views the challenge of climate change and seeks to rectify the extraordinary confusion found in the West on China’s green energy future and its larger perspectives on this extraordinarily crucial topic.</t>
  </si>
  <si>
    <t>https://www.iresearchbook.cn/f/ebook/detail?id=51615b2801db4c2fb2df37d7aa384ce7</t>
  </si>
  <si>
    <t>耶鲁大学,剑桥大学,加州伯克利大学,哈佛大学,斯坦福大学,普林斯顿大学,哥伦比亚大学图书馆,牛津大学,纽约大学</t>
  </si>
  <si>
    <t>9789813208506</t>
  </si>
  <si>
    <t>9789813208490</t>
  </si>
  <si>
    <t>Humanity And Social Science: Proceedings Of The International Conference On Humanity And Social Science (Ichss2016)</t>
  </si>
  <si>
    <t>人类与社会科学：国际会议文集(ICHSS2016)</t>
  </si>
  <si>
    <t>Liguang Liu;Jianhua Zhang</t>
  </si>
  <si>
    <t>Social Sciences</t>
  </si>
  <si>
    <t>2016 International Conference on Humanity and Social Science (ICHSS2016) was successfully held in Xiamen, China, on April 22nd - 24th.The ICHSS2016 received over more than 198 submissions, and after careful peer review process, only 68 are included in this proceedings, covering management, education, economy and finance, culture, social science and sports. The program of ICHSS2016 consisted of keynote presentation, invited sessions and technical workshops.The conference provides an opportunity for researchers from all over the regions to come together to discuss issues and compare research outcomes in education and humanity, and exchange ideas to move in the right directions should be the focus of attention.</t>
  </si>
  <si>
    <t>http://www.iresearchbook.cn/f/ebook/detail?id=224ffb08ebd64438acb2876a29eabfb0</t>
  </si>
  <si>
    <t>芝加哥大学,哈佛大学,斯坦福大学</t>
  </si>
  <si>
    <t>9789004269385</t>
  </si>
  <si>
    <t>9789004268791</t>
  </si>
  <si>
    <t>Chinese Research Perspectives on the Environment, Volume 3</t>
  </si>
  <si>
    <t>Public Action and Government Accountability</t>
  </si>
  <si>
    <t>中国研究系列之环境，卷3，公共行为和政府问责</t>
  </si>
  <si>
    <t>LIU Jianqiang</t>
  </si>
  <si>
    <t>This new volume of Chinese Research Perspectives on the Environment includes selected articles from the 2013 annual environmental report compiled by Friends of Nature, a leading environmental protection NGO in China, with contributions from academics, environmental protection activists, public service activists, and the media.&lt;br/&gt;</t>
  </si>
  <si>
    <t>https://www.iresearchbook.cn/f/ebook/detail?id=ffa8abd69d0c46319d35bb262ef0b5a1</t>
  </si>
  <si>
    <t>芝加哥大学,耶鲁大学,加州伯克利大学,哈佛大学,斯坦福大学,普林斯顿大学,加州大学洛杉矶分校</t>
  </si>
  <si>
    <t>9789004258624</t>
  </si>
  <si>
    <t>9789004258631</t>
  </si>
  <si>
    <t>A Virtual Chinatown</t>
  </si>
  <si>
    <t>The Diasporic Mediasphere of Chinese Migrants in New Zealand</t>
  </si>
  <si>
    <t>一个虚拟的唐人街</t>
  </si>
  <si>
    <t>Phoebe H. Li</t>
  </si>
  <si>
    <t>A Virtual Chinatown explores the reciprocal relationship between ethnic media and transnational communities by examining the adaptation of Chinese immigrants to New Zealand.</t>
  </si>
  <si>
    <t>https://www.iresearchbook.cn/f/ebook/detail?id=1333cf624f7f417785bf99f2eba47be5</t>
  </si>
  <si>
    <t>9789004254428</t>
  </si>
  <si>
    <t>9789004254411</t>
  </si>
  <si>
    <t>Chinese Perspectives on the Environment and Sustainable Development</t>
  </si>
  <si>
    <t>中国视角的环境和可持续发展</t>
  </si>
  <si>
    <t>Issues in Contemporary Chinese Thought and Culture</t>
  </si>
  <si>
    <t>Wenhu Ye</t>
  </si>
  <si>
    <t>The authors examine the status quo, as well as the challenges of and possible solutions of China's environment problems. It provides us with the most authoritative points of view on environmental protection and sustainable development in China.</t>
  </si>
  <si>
    <t>https://www.iresearchbook.cn/f/ebook/detail?id=89b8d1d8eda54ab8b3df5f5a2aacf7a2</t>
  </si>
  <si>
    <t>芝加哥大学,耶鲁大学,加州伯克利大学,哈佛大学,加州大学洛杉矶分校,牛津大学,麻省理工大学</t>
  </si>
  <si>
    <t>9789004251823</t>
  </si>
  <si>
    <t>9789004251168</t>
  </si>
  <si>
    <t>Annual Review of Low-Carbon Development in China (2011-12)</t>
  </si>
  <si>
    <t>中国的研究视角对环境,特殊的体积</t>
  </si>
  <si>
    <t>Ye QI</t>
  </si>
  <si>
    <t>A special volume in the Chinese Research Perspectives on the Environment series, this English-language volume is an edited collection of articles from the Chinese-language volume of The Annual Review of Low-Carbon Development in China (2011-2012).</t>
  </si>
  <si>
    <t>https://www.iresearchbook.cn/f/ebook/detail?id=91a92a64b8fe49bc8a149765513e2171</t>
  </si>
  <si>
    <t>9789004249547</t>
  </si>
  <si>
    <t>9789004249530</t>
  </si>
  <si>
    <t>Chinese Research Perspectives on the Environment, Volume 1</t>
  </si>
  <si>
    <t>Urban Challenges, Public Participation, and Natural Disasters</t>
  </si>
  <si>
    <t>中国对环境的研究视角，第1卷：城市挑战，公众参与，和自然灾害</t>
  </si>
  <si>
    <t>Dongping YANG</t>
  </si>
  <si>
    <t>Chinese Research Perspectives on the Environment (formerly The China Environment Yearbook), Volume 1, was written and produced by China’s first environmental non-profit organization, Friends of Nature. This edition combines two years of reports on China's environment from the view of civil society.</t>
  </si>
  <si>
    <t>https://www.iresearchbook.cn/f/ebook/detail?id=7cd827bd127145fea5424fc1ffc69529</t>
  </si>
  <si>
    <t>9789004217164</t>
  </si>
  <si>
    <t>9789004211742</t>
  </si>
  <si>
    <t>European and Chinese Sociologies</t>
  </si>
  <si>
    <t>A New Dialogue</t>
  </si>
  <si>
    <t>欧洲和中国的社会学：新对话</t>
  </si>
  <si>
    <t>Laurence Roulleau-Berger; Peilin LI</t>
  </si>
  <si>
    <t>Sociology is involved in a process of internationalisation. The rapid development of China has provided the “China's experience” and the production of a new sociology. In this book a new dialogue between European and Chinese  sociologists is opening up new horizons for Western thought.</t>
  </si>
  <si>
    <t>https://www.iresearchbook.cn/f/ebook/detail?id=8137389921704469bae871dfcd0c2ee9</t>
  </si>
  <si>
    <t>剑桥大学,加州伯克利大学,斯坦福大学,加州大学洛杉矶分校,牛津大学</t>
  </si>
  <si>
    <t>9789004216891</t>
  </si>
  <si>
    <t>9789004182448</t>
  </si>
  <si>
    <t>The China Population and Labor Yearbook, Volume 3</t>
  </si>
  <si>
    <t>中国人口与劳动年鉴，第3卷</t>
  </si>
  <si>
    <t>The Chinese Academy of Social Sciences Yearbooks: Population and Labor</t>
  </si>
  <si>
    <t>This English-language volume is an edited collection of articles from the 2010 Chinese-language volume of the Green Book of Population and Labor. It examines recent developments in the Chinese demographic transition and its implications, especially for the labor market.</t>
  </si>
  <si>
    <t>https://www.iresearchbook.cn/f/ebook/detail?id=b2e5fe6474964531b2b8dba299ea1198</t>
  </si>
  <si>
    <t>9789004216884</t>
  </si>
  <si>
    <t>9789004183025</t>
  </si>
  <si>
    <t>The China Environment Yearbook, Volume 5</t>
  </si>
  <si>
    <t>State of Change: Environmental Governance and Citizens' Rights</t>
  </si>
  <si>
    <t>中国环境年鉴，第5卷：变化的国家环境治理与公民权利</t>
  </si>
  <si>
    <t>In this fifth volume of the China Environment Yearbook by Friends of Nature, key issues affecting China’s environment in the year 2009 are explored through five main themes: Public Policy, Litigation, Pollution and Health, Consumption, and Ecological Protection.</t>
  </si>
  <si>
    <t>https://www.iresearchbook.cn/f/ebook/detail?id=8df65dc87e8c441a96e4b08828c378c4</t>
  </si>
  <si>
    <t>9789811225222</t>
  </si>
  <si>
    <t>9789811221798</t>
  </si>
  <si>
    <t>Asean-china Cooperation For Environmental Protection And Sustainable Energy Development</t>
  </si>
  <si>
    <t>东盟-中国在环境保护与可持续能源开发中的合作</t>
  </si>
  <si>
    <t>Series On Asian Regional Cooperation Studies</t>
  </si>
  <si>
    <t>Yue Yang</t>
  </si>
  <si>
    <t>In order for the joint research by Network of ASEAN-China Think-tanks (NACT)  to reach out to a much wider audience, NACT began to publish joint research of all Working Groups since 2019. This book is a collection of research papers contributed by ASEAN and China scholars who attended NACT Working Group Meeting on Regional Cooperation for Sustainable Energy Development on April 16, 2019 and NACT Working Group Meeting on Environmental Protection in ASEAN and China on May 17, 2019. The contributing scholars give their ingenious and insightful thoughts on ASEAN-China energy and environmental protection cooperation from either a national or a regional perspective. Two NACT Working Group Reports are also incorporated in the appendices of this book, including innovative and practical policy recommendations on strengthening ASEAN-China sustainable energy and environmental protection cooperation in existing priority areas and identifying new ones.</t>
  </si>
  <si>
    <t>http://www.iresearchbook.cn/f/ebook/detail?id=6d00d0830bc743e9998a25640c56538c</t>
  </si>
  <si>
    <t>9783110287912</t>
  </si>
  <si>
    <t>9783110287868</t>
  </si>
  <si>
    <t>Dryland East Asia: Land Dynamics amid Social and Climate Change</t>
  </si>
  <si>
    <t>东亚旱地：社会与气候变化中的土地动力</t>
  </si>
  <si>
    <t>Ecosystem Science and Applications</t>
  </si>
  <si>
    <t>Chen, Jiquan；Wan, Shiqiang；Henebry, Geoffrey</t>
  </si>
  <si>
    <t>Ecosystem Science is a highly interdisciplinary field of global significance. This series – copublished by Higher Education Press (HEP) and De Gruyter Publishers – is devoted to prominent topics in the fundamentals of ecosystem science and its application. The series is targeted to an international audience of scientists and practitioners, while maintaining a strong emphasis on reaching scholars and the general public in China. This will be accomplished by publishing all ESA books in both English and Chinese.</t>
  </si>
  <si>
    <t>https://www.iresearchbook.cn/f/ebook/detail?id=a6c6d6740a1d454b9ff2a6e5604e10b2</t>
  </si>
  <si>
    <t>9789004273184</t>
  </si>
  <si>
    <t>9789004273177</t>
  </si>
  <si>
    <t>Chinese Research Perspectives on Population and Labor, Volume 1</t>
  </si>
  <si>
    <t>中国研究系列之劳动力，卷1</t>
  </si>
  <si>
    <t>Chinese Research Perspectives on Population and Labor</t>
  </si>
  <si>
    <t>This English-language volume is an edited collection of articles selected from the 2011 and 2012 Chinese-language volumes of the Green Book of Population and Labor.</t>
  </si>
  <si>
    <t>https://www.iresearchbook.cn/f/ebook/detail?id=2879d2f6f00045d48394dbce8bc2c7d5</t>
  </si>
  <si>
    <t>墨尔本大学图书馆,芝加哥大学,耶鲁大学,加州伯克利大学,哈佛大学,斯坦福大学,哥伦比亚大学图书馆,加州大学洛杉矶分校,牛津大学</t>
  </si>
  <si>
    <t>9780195356328</t>
  </si>
  <si>
    <t>9780195108569</t>
  </si>
  <si>
    <t>Untying the Knot</t>
  </si>
  <si>
    <t>On Riddles and Other Enigmatic Modes</t>
  </si>
  <si>
    <t>解开结：在谜语和其他神秘模式</t>
  </si>
  <si>
    <t>Hasan-Rokem, Galit；Shulman, David</t>
  </si>
  <si>
    <t>This book collects eighteen previously unpublished essays on the riddle--a genre of discourse found in virtually every human culture. Hasan-Rokem and Shulman have drawn these essays from a variety of cultural perspectives and disciplines; linguists, anthropologists, folklorists, and religion and literature scholars consider riddling practices in Hebrew, Finnish, Indian languages, Chinese, and classical Greek. The authors seek to understand the peculiar expressive power of the riddle, and the cultural logic of its particular uses; they scrutinize the riddle's logical structure and linguistic strategies, as well as its affinity to neighboring genres such as enigmas, puzzles, oracular prophecy, proverbs, and dreams. In this way, they begin to answer how riddles relate to the conceptual structures of a particular culture, and how they come to represent a culture's cosmology or cognitive map of the world. More importantly, these essays reveal the human need for symbolic ordering--riddles being one such form of cultural ritual.</t>
  </si>
  <si>
    <t>https://www.iresearchbook.cn/f/ebook/detail?id=28f90ba244e54c74ae831741de7541ae</t>
  </si>
  <si>
    <t>9781945552045</t>
  </si>
  <si>
    <t>9781945552038</t>
  </si>
  <si>
    <t>Technical History Of China's Grand Canal, The</t>
  </si>
  <si>
    <t>中国大运河的技术史</t>
  </si>
  <si>
    <t>Tan Xuming</t>
  </si>
  <si>
    <t>Based on the past 30-years' research on the technical and cultural values of China's Grand Canal, this book, based on interdisciplinary research, studies the natural and social background of the evolution and development of different sections of the Grand Canal in different historical periods, as well as the interrelations between the Grand Canal and the Chinese politics, economics, and culture. It also assesses the effects of the Grand Canal on the progress of the Chinese civilization, engineering technology achievement, the natural environment, and the society, providing the readers with an understanding of China's Grand Canal from the perspectives of hydraulic engineering and history.</t>
  </si>
  <si>
    <t>https://www.iresearchbook.cn/f/ebook/detail?id=d4288719d2b04d2a92f6192d22480e98</t>
  </si>
  <si>
    <t>芝加哥大学,牛津大学</t>
  </si>
  <si>
    <t>9789004387423</t>
  </si>
  <si>
    <t>9789004386808</t>
  </si>
  <si>
    <t>Chinese and African Entrepreneurs</t>
  </si>
  <si>
    <t>Social Impacts of Interpersonal Encounters</t>
  </si>
  <si>
    <t>中非企业家：人际交往的社会影响</t>
  </si>
  <si>
    <t>Karsten Giese; Laurence Marfaing</t>
  </si>
  <si>
    <t>https://www.iresearchbook.cn/f/ebook/detail?id=3b028cd7c87d4fbe8d593a8a50ba2d7f</t>
  </si>
  <si>
    <t>芝加哥大学,加州伯克利大学,斯坦福大学,加州大学洛杉矶分校,牛津大学</t>
  </si>
  <si>
    <t>9781938368134</t>
  </si>
  <si>
    <t>9781938368011</t>
  </si>
  <si>
    <t>Ten Years: Expo 2010 &amp; Me</t>
  </si>
  <si>
    <t>十年：2010年世博会和我</t>
  </si>
  <si>
    <t>Zhou, HanMin</t>
  </si>
  <si>
    <t>Ten Years: EXPO 2010 &amp; Me by Zhou Hanmin is a collection of speeches, interviews, papers and reports, that reflects Prof. Zhou's important contribution to Expo 2010 Shanghai. In this book, Prof. Zhou shares his experiences, lessons, and thoughts over the past decade on the following questions:1) Why host the Expo and how to bid?2) How to prepare Expo 2010 scientifically?3) How to gather the whole world together?4) How to fully utilize Expo 2010 to boost the development of Shanghai?5) How to work towards the goal of ';Better City, Better Life'; in the future?This book presents an outstanding contributor who viewed his commitment to the World Expo as a means to serve his country as well as an opportunity to learn new organizational and leadership practices and to incorporate new ideas and methods in his own work to make it more effective. But it's more than that. The book bears witness an arduous journey of China to the World Expo that spans ten years, and another great intellectual legacy left by Chinese people to the world.Published by SCPG Publishing Corporation and distributed by World Scientific for all markets except China</t>
  </si>
  <si>
    <t>http://www.iresearchbook.cn/f/ebook/detail?id=434045b2e640403183bdd3926ee2dc2c</t>
  </si>
  <si>
    <t>加州伯克利大学,哈佛大学,普林斯顿大学,哥伦比亚大学图书馆,牛津大学,麻省理工大学</t>
  </si>
  <si>
    <t>9781787146723</t>
  </si>
  <si>
    <t>9781787146730</t>
  </si>
  <si>
    <t>Education, Migration and Family Relations Between China and the UK</t>
  </si>
  <si>
    <t>The Transnational One-Child Generation</t>
  </si>
  <si>
    <t>中英教育，移民和家庭关系：跨国独生子女</t>
  </si>
  <si>
    <t>Mengwei Tu</t>
  </si>
  <si>
    <t>Mengwei Tu is Lecturer in Sociology at the East China University of Science and Technology, China. Prior to her post in China she completed her PhD at the University of Kent, UK. She has conducted extensive research among middle-class Chinese migrants in the UK and has published in international journals. Her current research involves overseas returnees in China, and the circulation of people, capital and talent associated with family and education.</t>
  </si>
  <si>
    <t>Migration; China; International Students; One-Child Policy; One-Child Generation; Chinese Migrants; Higher Education; Transnational Families; Family Studies</t>
  </si>
  <si>
    <t>This book provides a fresh perspective on the understanding of transnational families by examining the one-child generation of Chinese migrants who came to the UK to study, and their parents, who remain in China.</t>
  </si>
  <si>
    <t>https://www.iresearchbook.cn/f/ebook/detail?id=cc5e03e510c8453085c15b03656991f8</t>
  </si>
  <si>
    <t>9781780632254</t>
  </si>
  <si>
    <t>9781843341536</t>
  </si>
  <si>
    <t>Managing Foreign Research and Development in the People's Republic of China</t>
  </si>
  <si>
    <t>The New Think-Tank of the World</t>
  </si>
  <si>
    <t>在中国管理外国研发</t>
  </si>
  <si>
    <t>Han, Zheng</t>
  </si>
  <si>
    <t>Research ; China</t>
  </si>
  <si>
    <t>The undertaking of R&amp;D in China by foreign organisations is explained through an analysis of the patterns of foreign investment in R&amp;D and the motivations and challenges for undertaking R&amp;D in China. The book provides a detailed reference source which outlines the general environment of R&amp;D in China through governmental policies, Chinese domestic science and technology systems and contemporary developments of intellectual property protection. The practical implications for companies intending to set up R&amp;D in China are also discussed.Contemporary environmental circumstances of undertaking R&amp;D in China (policies, systems etc.)Insights from the perspective of R&amp;D managers in China (best practices, lessons learned and case studies)Important implications for R&amp;D activities in China</t>
  </si>
  <si>
    <t>http://www.iresearchbook.cn/f/ebook/detail?id=50d25149dbd442c2aa33b44d1ad7b6d3</t>
  </si>
  <si>
    <t>9789004279940</t>
  </si>
  <si>
    <t>9789004279933</t>
  </si>
  <si>
    <t>Chinese Research Perspectives on Population and Labor, Volume 2</t>
  </si>
  <si>
    <t>From Demographic Dividend to Institutional Dividend</t>
  </si>
  <si>
    <t>中国人口与劳动研究展望，第2卷：从人口红利到制度红利</t>
  </si>
  <si>
    <t>Fang Cai; Meiyan Wang</t>
  </si>
  <si>
    <t>This English-language volume is an edited collection of articles selected from the 2013 Chinese-language volume of the Green Book of Population and Labor.</t>
  </si>
  <si>
    <t>https://www.iresearchbook.cn/f/ebook/detail?id=e7080ca40e2c417a92b5cc69d8e772f6</t>
  </si>
  <si>
    <t>耶鲁大学,剑桥大学,加州伯克利大学,普林斯顿大学,哥伦比亚大学图书馆,加州大学洛杉矶分校,牛津大学</t>
  </si>
  <si>
    <t>政治、法律相关</t>
  </si>
  <si>
    <t>李劼人：中国革命战争年代，成都的写作危机</t>
    <phoneticPr fontId="12" type="noConversion"/>
  </si>
  <si>
    <t>审读结果</t>
    <phoneticPr fontId="12" type="noConversion"/>
  </si>
  <si>
    <t>能</t>
  </si>
  <si>
    <t>9783839437025</t>
  </si>
  <si>
    <t>Politics, Piety, and Biomedicine</t>
  </si>
  <si>
    <t>The Malaysian Transplant Venture</t>
  </si>
  <si>
    <t>政治，虔诚和生物医学：马来西亚移植企业</t>
  </si>
  <si>
    <t>Kultur und soziale Praxis</t>
  </si>
  <si>
    <t>Schreiber, Jenny</t>
  </si>
  <si>
    <t>The discourse on transplantation and brain death has become emblematic of conflicts between certain perspectives on adequate medical care, death and dying. Scientific and religious, modernising and traditional as well as academic and popular voices debate on how to approach these topics. This work captures the heterogeneous and often contradictory views on the Malaysian transplant venture and the treatment option of end stage organ failure from the Malay and Chinese population, physicians, state officials, and Muslim, Buddhist and Daoist clergy. It also addresses vital issues as to the use of and extent to which biomedicine and medical technology in contemporary Malaysia actually benefits its people.</t>
  </si>
  <si>
    <t>https://www.iresearchbook.cn/f/ebook/detail?id=fa68074803a24d559e5880d3100e9551</t>
  </si>
  <si>
    <t>9789813225589</t>
  </si>
  <si>
    <t>9789813225572</t>
  </si>
  <si>
    <t>Intrinsic Capability: Implementing Intrinsic Sustainable Development For An Ecological Civilisation</t>
  </si>
  <si>
    <t>原始认识论：管理可持续世界的知识与实践</t>
  </si>
  <si>
    <t>Polesie Thomas</t>
  </si>
  <si>
    <t>business and management/organizational behavior / industrial organization</t>
  </si>
  <si>
    <t>What would a new approach to tackling urgent global issues like poverty, pollution, habitat loss and climate change look like? How can each of us make the most of the opportunities already present in our rapidly changing world?With a focus on the roles of knowledge-building and knowledge traditions — the ways we think —, we get closer to what is intrinsic in the functioning of our world and of ourselves.Topics covered include ecological business and marketing, ecological accounting; changing values in UK businesses; new business models for sustainability in Indian agriculture; sustainability in Latin America, Russia and Vietnam; mobilising the masses through dynamic citizenship in Sweden and Sarajevo; an investigation of the role of artistic collectives for sustainability in Brazil; developing Nairobi in accordance with a Triple Top Line Approach; an examination of two theoretical cultures in Europe and Africa; the emerging Chinese Eco-civilisation; and educating for sustainability in Singapore and Tasmania.</t>
  </si>
  <si>
    <t>https://www.iresearchbook.cn/f/ebook/detail?id=83d98548cd094a1b92798bd2049e3e3e</t>
  </si>
  <si>
    <t>芝加哥大学,耶鲁大学,加州伯克利大学,哈佛大学,斯坦福大学,普林斯顿大学,哥伦比亚大学图书馆,牛津大学</t>
  </si>
  <si>
    <t>9781108515375</t>
  </si>
  <si>
    <t>9781316504291</t>
  </si>
  <si>
    <t>9781107139022</t>
  </si>
  <si>
    <t>Astral Sciences in Early Imperial China: Observation, Sagehood and the Individual</t>
  </si>
  <si>
    <t>中国早期的星体科学：观察、圣人与社会</t>
  </si>
  <si>
    <t>Daniel Patrick Morgan</t>
  </si>
  <si>
    <t>Daniel Patrick Morgan is a researcher at the Centre National de la Recherche Scientifique, (CNRS) Laboratoire SPHERE (Sciences, Philosophie, Histoire), Université Paris Diderot, having previously graduated from the University of Chicago. From 2013 to 2016, he was a member of the European Research Council project, Mathematical Sciences in the Ancient World (SAW). Trained as a sinologist, his research focusses on manuscript culture and the history of science in Ancient China.</t>
  </si>
  <si>
    <t>History; Asian Studies; History of Science and Technology;</t>
  </si>
  <si>
    <t>Challenging monolithic modern narratives about 'Chinese science', Daniel Patrick Morgan examines the astral sciences in China c.221 BCE–750 CE as a study in the disunities of scientific cultures and the narratives by which ancients and moderns alike have fought to instil them with a sense of unity. The book focuses on four unifying 'legends' recounted by contemporary subjects: the first two, redolent of antiquity, are the 'observing of signs' and 'granting of seasons' by ancient sage kings; and the other two, redolent of modernity, involve the pursuit of 'accuracy' and historical 'accumulation' to this end. Juxtaposing legend with the messy realities of practice, Morgan reveals how such narratives were told, imagined, and re-imagined in response to evolving tensions. He argues that, whether or not 'empiricism' and 'progress' are real, we must consider the real effects of such narratives as believed in and acted upon in the history of astronomy in China.</t>
  </si>
  <si>
    <t>https://www.iresearchbook.cn/f/ebook/detail?id=e4e7bc0a8bc24895a80a045ecdbfacea</t>
  </si>
  <si>
    <t>9780243634057</t>
  </si>
  <si>
    <t>9781330241905</t>
  </si>
  <si>
    <t>Discoveries in Chinese; Or the Symbolism of the Primitive Characters of the Chinese System of Writing</t>
  </si>
  <si>
    <t>As a Contribution to Philology and Ethnology and a Practical Aid in the Acquisition of the Chinese Language</t>
  </si>
  <si>
    <t>发现中文; 或者中国文学体系原始特征的象征意义</t>
  </si>
  <si>
    <t>Stephen Pearl Andrews</t>
  </si>
  <si>
    <t>What is contained in this little treatise was prepared, some five years ago, in the shape of a paper for the American Ethnological Society.</t>
  </si>
  <si>
    <t>https://www.iresearchbook.cn/f/ebook/detail?id=6552719837df48cbb37a76e5760b550b</t>
  </si>
  <si>
    <t>9780243751051</t>
  </si>
  <si>
    <t>9781331897064</t>
  </si>
  <si>
    <t>The Fate of Empires</t>
  </si>
  <si>
    <t>Being an Inquiry Into the Stability of Civilisation</t>
  </si>
  <si>
    <t>帝国的命运</t>
  </si>
  <si>
    <t>Arthur John Hubbard</t>
  </si>
  <si>
    <t>﻿Wherever you are, this book takes you to an armchair, puts you into a smoking jacket and creates the impression of a discussion in distinguished salon.A voice from the past speaking directly to the present about sex, drugs and society. Arthur John Hubbard discusses the rise and fall of the great empires of the past from the Orient to ancient Rome with a refreshingly brusque tone. The Fate of Empires is for those seeking guidance from antiquity on what causes the fall of great civilisations and what enables them to rise. Questions, that are every bit as new and contentious today, plagued Hubbard and spurred him to ask incendiary questions about what societies need, what individuals want, how we think of ourselves and what role (if any) religious belief and reason should play in the stable and lasting society. Does divorce disintegrate society? Does abortion erode families? Is it more beneficial to emphasise social or filial piety? Is patriarchy useful for social cohesion? For Hubbard’s take and that of our greatest ancestors, read on. The author describes with emotion and insight, the wishes and hopes as well as the suffering of the Chinese, Roman and Greek people and immersing oneself in his work is a pleasure in an age where we often forget the insights of the past. A wild mixture of arch tradition and free thinking, Hubbard will have you rallying behind him and railing against him. Prepare to wrestle with your own feelings about instinct, reflex and reason and the way that they pull powerful empires to their knees.</t>
  </si>
  <si>
    <t>https://www.iresearchbook.cn/f/ebook/detail?id=9cf3cc101e444428ad8ff8ba76889d29</t>
  </si>
  <si>
    <t>9781613246979</t>
  </si>
  <si>
    <t>9781617613265</t>
  </si>
  <si>
    <t>Fatherhood: Roles, Responsibilities and Rewards</t>
  </si>
  <si>
    <t>父亲:作用、职责和奖励</t>
  </si>
  <si>
    <t>Chelsea H. Leyton</t>
  </si>
  <si>
    <t>Behavior</t>
  </si>
  <si>
    <t>In an effort to understand the role that fathers play in the development of their children, research literature examines the amount of time that fathers spend interacting with, being available to, and being responsible for their children. A model examining these different types of parental involvement is described herein. Also discussed in this book is the effect that paternal depression may have on family relationships and offspring functioning and an examination of the co-parental relationship and the impact this foundation has on the transition to fatherhood. This book also explores prospective fathers’ involvement in the decision making process with regard to fetal screening; fatherhood in Chinese culture; and a look at fathers and homelessness.</t>
  </si>
  <si>
    <t>https://www.iresearchbook.cn/f/ebook/detail?id=50c0084a9e464547b557749c7b088c17</t>
  </si>
  <si>
    <t>墨尔本大学图书馆,芝加哥大学,哥伦比亚大学图书馆</t>
  </si>
  <si>
    <t>9780243609932</t>
  </si>
  <si>
    <t>9781330031063</t>
  </si>
  <si>
    <t>A General View of Chinese Civilization</t>
  </si>
  <si>
    <t>And of the Relations of the West With China</t>
  </si>
  <si>
    <t>中国文明的一般观点</t>
  </si>
  <si>
    <t>M. Pierre Laffitte</t>
  </si>
  <si>
    <t>But before the group formed by the advanced populations can adopt a proper policy towards the rest of the world, a change must be brought about in its way of looking at itself. When that change does take place, it will have the further effect of producing a wholesome reaction on the internal politics of the West.</t>
  </si>
  <si>
    <t>https://www.iresearchbook.cn/f/ebook/detail?id=99d607715b554bee91a2d697430cd539</t>
  </si>
  <si>
    <t>9780128119655</t>
  </si>
  <si>
    <t>9780128119778</t>
  </si>
  <si>
    <t>Sediment Dynamics of Chinese Muddy Coasts and Estuaries</t>
  </si>
  <si>
    <t>Physics, Biology and their Interactions</t>
  </si>
  <si>
    <t>中国淤泥海岸和河口的泥沙动力学:物理、生物学及其相互作用</t>
  </si>
  <si>
    <t>Wang, Xiao Hua</t>
  </si>
  <si>
    <t>oceanography &amp; hydrology</t>
  </si>
  <si>
    <t>Sediment Dynamics of Chinese Muddy Coasts and Estuaries: Physics, Biology and Their Interactions provides a forum for the latest research addressing the physics, sedimentary processes, biology, chemistry and ecological processes associated with these rapidly changing estuarine and coastal environments. The book explores the challenges and opportunities for future research in China estuaries and coastal waters around the world, and uses China as a case study to provide answers to the causes of, and possible solutions to, these problems, presenting methodologies on working with observation and modelling analysis. China coastal zone is facing many urgent issues in the environmental degradation and sustainable use of its marine resources. This book reviews and synthesizes papers from international research communities, including those from China, to exemplify and document their scientific approaches to manage and recover coastal ecological functions.Presents spatio-temporal processes and multivariate dynamic modellingIncludes physical and biological feedback, along with marine ecosystem observation and modelingFeatures multidisciplinary methodological approachesIncludes important information on the effects of climate change to the coasts and estuaries of China</t>
  </si>
  <si>
    <t>http://www.iresearchbook.cn/f/ebook/detail?id=4f480bb26bff4262962292d223e61cc6</t>
  </si>
  <si>
    <t>文化、技术、教育相关</t>
  </si>
  <si>
    <t>9789004338104</t>
  </si>
  <si>
    <t>9789004338098</t>
  </si>
  <si>
    <t>The Making of a Modern Art World</t>
  </si>
  <si>
    <t>Institutionalization and Legitimatization of Guohua in Republican Shanghai</t>
  </si>
  <si>
    <t>一个现代艺术世界的形成制度化和合法化：上海共和国：卷37</t>
  </si>
  <si>
    <t>Pedith Pui Chan</t>
  </si>
  <si>
    <t>History of art &amp; design styles: from c 1900 -</t>
  </si>
  <si>
    <t>The Making of A Modern Art World explores the institutionalisation and legitimisation of guohua in Republican Shanghai, aiming to reconstruct the operational logic and the stratified hierarchy of Shanghai’s art world.</t>
  </si>
  <si>
    <t>J1</t>
  </si>
  <si>
    <t>https://www.iresearchbook.cn/f/ebook/detail?id=0d764262d2ce454999accd69458d93c7</t>
  </si>
  <si>
    <t>耶鲁大学,加州伯克利大学,哈佛大学,斯坦福大学,哥伦比亚大学图书馆,牛津大学,香港中文大学,麻省理工大学</t>
  </si>
  <si>
    <t>9783035607314</t>
  </si>
  <si>
    <t>9783035608373</t>
  </si>
  <si>
    <t>Wood And Wood Joints</t>
  </si>
  <si>
    <t>Building Traditions of Europe, Japan and China</t>
  </si>
  <si>
    <t>木和木关节：欧洲，日本和中国的建筑传统：卷560：版3</t>
  </si>
  <si>
    <t>Zwerger, Klaus</t>
  </si>
  <si>
    <t>Birkhäuser</t>
  </si>
  <si>
    <t>Architecture and Design;Architecture ;Construction</t>
  </si>
  <si>
    <t>Das Bauen mit Holz als einem gestalterisch eigenständigen und ökologisch sinnvollen Werkstoff hat eine lange Tradition. Bei der typischen Technik des Bauens mit Holz, der reinen Holzverbindung, werden die Elemente ohne Leim oder Metall einzig durch das gekonnt entworfene Ineinander der hölzernen Teile verbunden. Hier wird die Geschichte der Holzarchitektur in ihren technischen, ästhetischen und ökologischen Dimensionen detailgenau anhand von hunderten Beispielen aus Japan, China und europäischen Ländern beschrieben. Aus einem ganzheitlichen Verständnis entsteht ein Bild des Bauens mit Holz, das Fachleute informiert, Baupraktikern eine fast verlorene Welt neu erschließt und Laien ganz einfach zu faszinieren vermag.Die neue Einleitung resümiert die jüngsten Entwicklungen der letzten Jahre.</t>
  </si>
  <si>
    <t>https://www.iresearchbook.cn/f/ebook/detail?id=138d269a21124b67bc7c5617368889f8</t>
  </si>
  <si>
    <t>芝加哥大学,加州伯克利大学,哈佛大学,斯坦福大学,普林斯顿大学,加州大学洛杉矶分校,牛津大学</t>
  </si>
  <si>
    <t>9789004263383</t>
  </si>
  <si>
    <t>9789004245341</t>
  </si>
  <si>
    <t>Liangyou, Kaleidoscopic Modernity and the Shanghai Global Metropolis, 1926-1945</t>
  </si>
  <si>
    <t>良友：千变万化的现代性和上海国际大都市，1926—1945</t>
  </si>
  <si>
    <t>Modern Asian Art and Visual Culture</t>
  </si>
  <si>
    <t>Paul Pickowicz; Kuiyi SHEN; Yingjin ZHANG</t>
  </si>
  <si>
    <t>Oriental art</t>
  </si>
  <si>
    <t>This collection of original essays explores the rise of popular print media in China as it relates to the quest for modernity in the global metropolis of Shanghai from 1926 to 1945.</t>
  </si>
  <si>
    <t>https://www.iresearchbook.cn/f/ebook/detail?id=13bb3b49d6a94a9daaa8264eb4b83fa5</t>
  </si>
  <si>
    <t>芝加哥大学,耶鲁大学,加州伯克利大学,哈佛大学,斯坦福大学,普林斯顿大学,哥伦比亚大学图书馆,加州大学洛杉矶分校,牛津大学,麻省理工大学</t>
  </si>
  <si>
    <t>9789004346468</t>
  </si>
  <si>
    <t>9789004346451</t>
  </si>
  <si>
    <t>Ut pictura amor</t>
  </si>
  <si>
    <t>The Reflexive Imagery of Love in Artistic Theory and Practice, 1500-1700</t>
  </si>
  <si>
    <t>艺术理论与实践中爱的反思意象，1500-1700</t>
  </si>
  <si>
    <t>Intersections</t>
  </si>
  <si>
    <t>Walter Melion; Michael Zell; Joanna Woodall</t>
  </si>
  <si>
    <t>History of art &amp; design styles: c 1400 to c 1600</t>
  </si>
  <si>
    <t>An examination of the related themes of lovemaking and image-making in the visual arts of Europe, China, Japan, and Persia.</t>
  </si>
  <si>
    <t>https://www.iresearchbook.cn/f/ebook/detail?id=23bec88608714e70a4c2af7c801616ab</t>
  </si>
  <si>
    <t>9789004249417</t>
  </si>
  <si>
    <t>9789004233553</t>
  </si>
  <si>
    <t>Painting Nature for the Nation</t>
  </si>
  <si>
    <t>Taki Katei and the Challenges to Sinophile Culture in Meiji Japan</t>
  </si>
  <si>
    <t>为国家描绘自然：塔基Katei和日本明治的亲中国文化的挑战</t>
  </si>
  <si>
    <t>Japanese Visual Culture</t>
  </si>
  <si>
    <t>Rosina Buckland</t>
  </si>
  <si>
    <t>In Painting Nature for the Nation: Taki Katei and the Challenges to Sinophile Culture in Meiji Japan, Rosina Buckland offers an account of the career of the painter Taki Katei (1830–1901). Drawing on a large body of previously unpublished paintings, collaborative works and book illustrations by this highly successful, yet neglected, figure, Buckland traces how Katei transformed his art and practice based in modes derived from China in order to fulfil the needs of the modern nation-state at large-scale exhibitions and at the imperial court.</t>
  </si>
  <si>
    <t>https://www.iresearchbook.cn/f/ebook/detail?id=28e6974f3813434594f9a917bf9f3365</t>
  </si>
  <si>
    <t>9789004368361</t>
  </si>
  <si>
    <t>9789004368354</t>
  </si>
  <si>
    <t>The Rise of China-U.S. International Cooperation in Higher Education</t>
  </si>
  <si>
    <t>Views from the Field</t>
  </si>
  <si>
    <t>中美高等教育国际合作的崛起：现场观点</t>
  </si>
  <si>
    <t>Christopher J. Johnstone; Li Li  Ji</t>
  </si>
  <si>
    <t>In each chapter of The Rise of China-U.S. International Cooperation in Higher Education: Views from the Field, scholars, leaders, and practitioners describe the theoretical and practical implications of partnerships between higher education institutions in China and the U.S.</t>
  </si>
  <si>
    <t>https://www.iresearchbook.cn/f/ebook/detail?id=336b89c94e0545c2984207e96da7af27</t>
  </si>
  <si>
    <t>9789460912757</t>
  </si>
  <si>
    <t>9789460912740</t>
  </si>
  <si>
    <t>Teacher Career Motivation and Professional Development in Special and Inclusive Education in China</t>
  </si>
  <si>
    <t>中国特殊教育和全纳教育中的教师职业动机与专业发展</t>
  </si>
  <si>
    <t>Studies in Inclusive Education, 8</t>
  </si>
  <si>
    <t>Yan Feng</t>
  </si>
  <si>
    <t>Using autobiographical accounts acquired from her extensive career in education, the author has explored the multi-faceted influences on teacher career motivation and professional development in special and inclusive education in China.&lt;br/&gt;The social realities faced by teachers in their professional lives in a city in China have been highlighted through comparison and contrast with those of their international peers. This is achieved through a comprehensive review of recent literature and an empirical study to encourage teacher voices with this regard.</t>
  </si>
  <si>
    <t>https://www.iresearchbook.cn/f/ebook/detail?id=39c82980dbbc4d59ac6b225424e281de</t>
  </si>
  <si>
    <t>耶鲁大学,剑桥大学,加州伯克利大学,哈佛大学,普林斯顿大学,哥伦比亚大学图书馆,牛津大学,麻省理工大学</t>
  </si>
  <si>
    <t>9789814619103</t>
  </si>
  <si>
    <t>9789814619097</t>
  </si>
  <si>
    <t>Ancient Silk Trade Routes: Selected Works From Symposium On Cross Cultural Exchanges And Their Legacies In Asia</t>
  </si>
  <si>
    <t>古代丝绸贸易之路：亚洲跨文化交流及其遗产研讨会选集</t>
  </si>
  <si>
    <t>Dashu Qin;Jian Yuan</t>
  </si>
  <si>
    <t>As key nodes that connected ancient silk routes traversing China, Japan and India, trading hubs, towns and cities in Java and Sumatra and other places in Asia were key destination points for merchants, monks and other itinerants plying these routes.Recent archaeological excavations in countries bordering the South China Sea and around the Indian Ocean unveiled remarkable similarities in artifacts recovered both on land and from the sea. The similarities underlined the many facets of regional exchanges and cross-cultural influences among people and places in these networks. Some of the findings indicate a distinct Chinese presence in the commercial, social and religious activities of these early Asian trading posts.This book collects papers from the symposium on Ancient Silk Trade Routes — Cross Cultural Exchanges and Their Legacies in Asia. It explores several threads arising from this regional exchange of goods and ideas, in particular, the cross-cultural dimensions of the exchanges in the areas of textile trade, ceramic routes, trading hubs, arts and artifacts and Buddhism.</t>
  </si>
  <si>
    <t>G1</t>
  </si>
  <si>
    <t>http://www.iresearchbook.cn/f/ebook/detail?id=f063fcd117e840d699bd8b56340f880a</t>
  </si>
  <si>
    <t>耶鲁大学,加州伯克利大学,哈佛大学,斯坦福大学,哥伦比亚大学图书馆,加州大学洛杉矶分校,牛津大学</t>
  </si>
  <si>
    <t>9789814528764</t>
  </si>
  <si>
    <t>9789810234195</t>
  </si>
  <si>
    <t>Chinese Culture And Industrial Management - Proceedings Of The International Symposium</t>
  </si>
  <si>
    <t>中国文化与产业管理国际研讨会论文集</t>
  </si>
  <si>
    <t>Yun He Pan</t>
  </si>
  <si>
    <t>Traditional and western approaches to management present choices and dilemmas for China's rapidly modernizing business and education sectors. This book discusses various aspects of cultural interflow in technology, economic development, management and decision-making, and their implications for Chinese business and higher education.</t>
  </si>
  <si>
    <t>http://www.iresearchbook.cn/f/ebook/detail?id=38a5799e69e44ca09e22288acaf588e2</t>
  </si>
  <si>
    <t>9789004268784</t>
  </si>
  <si>
    <t>9789004258532</t>
  </si>
  <si>
    <t>Science and Technology in Modern China, 1880s-1940s</t>
  </si>
  <si>
    <t>1880S-1940，现代中国科技</t>
  </si>
  <si>
    <t>Jing Tsu; Benjamin A. Elman</t>
  </si>
  <si>
    <t>Science and Technology in Modern China, 1880s-1940s looks at the transnational routes for the development of science and technology in the first pivotal decades of modern China.</t>
  </si>
  <si>
    <t>N</t>
  </si>
  <si>
    <t>https://www.iresearchbook.cn/f/ebook/detail?id=66c7e92de3d24e1a9b23e790a7c42213</t>
  </si>
  <si>
    <t>墨尔本大学图书馆,芝加哥大学,耶鲁大学,加州伯克利大学,斯坦福大学,哥伦比亚大学图书馆,牛津大学</t>
  </si>
  <si>
    <t>9789004387836</t>
  </si>
  <si>
    <t>9789004387829</t>
  </si>
  <si>
    <t>Beyond Chinoiserie</t>
  </si>
  <si>
    <t>Artistic Exchange between China and the West during the Late Qing Dynasty (1796-1911)</t>
  </si>
  <si>
    <t>超越中国艺术:清末中西艺术交流(1796-1911)</t>
  </si>
  <si>
    <t>East and West</t>
  </si>
  <si>
    <t>Petra ten-Doesschate Chu; Jennifer Milam</t>
  </si>
  <si>
    <t>https://www.iresearchbook.cn/f/ebook/detail?id=7d41b0657e6c42ca801b3d9ac89bda69</t>
  </si>
  <si>
    <t>9789813279438</t>
  </si>
  <si>
    <t>9789813279421</t>
  </si>
  <si>
    <t>Study On Chinese Traditional Theory Of Artistic Style</t>
  </si>
  <si>
    <t>中国传统艺术风格理论研究</t>
  </si>
  <si>
    <t>Hu Jiaxiang</t>
  </si>
  <si>
    <t>The book features an in-depth analysis of pre-modern Chinese discourses on artistic style especially the concept of Vitality-Charm (氣韻). Adopting an interdisciplinary approach, the book examines Vitality-Charm and related topics from the perspectives of aesthetics, stylistics, semiotics, cosmology, art history, and socio-cultural history. It reviews the development of, and examines the relations between, the concepts of poetic vision, spiritual resonance, spiritual expressiveness, Vitality-Charm and so on in the tradition of Chinese art (including literature, music, dancing, and drama). The book also attempts to clarify confusions caused by the overlapping and indistinct demarcations between the concepts when they are used in the discourse of, and even the training of art — especially traditional Chinese art.</t>
  </si>
  <si>
    <t>https://www.iresearchbook.cn/f/ebook/detail?id=9a2a3250db394068a6975a6e830df07b</t>
  </si>
  <si>
    <t>耶鲁大学,加州伯克利大学,哈佛大学,斯坦福大学,普林斯顿大学,哥伦比亚大学图书馆,牛津大学,香港中文大学,美国乔治华盛顿大学,纽约大学</t>
  </si>
  <si>
    <t>9789004305649</t>
  </si>
  <si>
    <t>9789004305632</t>
  </si>
  <si>
    <t>Singing on the River</t>
  </si>
  <si>
    <t>Sichuan Boatmen and Their Work Songs,1880s - 1930s</t>
  </si>
  <si>
    <t>演唱：四川河上的船夫和他们的劳动歌曲，80年代- 1930</t>
  </si>
  <si>
    <t>Igor Iwo Chabrowski</t>
  </si>
  <si>
    <t>In Singing on the River, Igor Chabrowski explores life conditions and work-song traditions of Sichuan boatmen demonstrating how they constructed their mentality and social identity in the turbulent first half of the twentieth century.</t>
  </si>
  <si>
    <t>https://www.iresearchbook.cn/f/ebook/detail?id=94b5fb62267b44b98c89d836862a5942</t>
  </si>
  <si>
    <t>9789047443629</t>
  </si>
  <si>
    <t>9789004170193</t>
  </si>
  <si>
    <t>Performing "Nation"</t>
  </si>
  <si>
    <t>Gender Politics in Literature, Theater, and the Visual Arts of China and Japan, 1880-1940</t>
  </si>
  <si>
    <t>表演民族：中国和日本文学、戏剧和视觉艺术中的性别政治 1880-1940</t>
  </si>
  <si>
    <t>Doris Croissant; Catherine Vance Yeh; Joshua S. Mostow</t>
  </si>
  <si>
    <t>Uniquely covering literary, visual and performative expressions of culture, this volume aims to correlate the conjunctions of nation building, gender and  representation in late 19th and early 20th century China and Japan.&lt;br/&gt;&lt;br/&gt;</t>
  </si>
  <si>
    <t>J8</t>
  </si>
  <si>
    <t>https://www.iresearchbook.cn/f/ebook/detail?id=ade044428eb949038952eb0675232db5</t>
  </si>
  <si>
    <t>9780511825941</t>
  </si>
  <si>
    <t>9780521543361</t>
  </si>
  <si>
    <t>9780521780841</t>
  </si>
  <si>
    <t>Music from the Tang Court: Some Ancient Connections Explored:Volume 7</t>
  </si>
  <si>
    <t>唐朝的宫廷音乐，第7卷</t>
  </si>
  <si>
    <t>Laurence E. R. Picken;Noël J. Nickson</t>
  </si>
  <si>
    <t>The series of volumes of Music from the Tang Court considers a repertory of music at least 1400 years old. During the two centuries before 841 the Japanese Court borrowed a large amount of secular entertainment music from China. This 'Tang Music' (Togaku) survives in Japan in a substantial body of manuscripts, but is transformed in character in contemporary performance. This edition transcribes and comments on the music as it survives in its earliest sources. This process has revealed surprising evidence for ancient interconnections in Asian musics, and the essays in this seventh volume present aspects of this research to date. They provide evidence, for example, of music in a scale of four notes only from Bali and from Ancient China, as well as, most significantly, for the transportation from the Tang capital to Japan of 'several tens of scrolls of music in tablature'.</t>
  </si>
  <si>
    <t>https://www.iresearchbook.cn/f/ebook/detail?id=b1df1e6b6fa54fc0ac737600980fe1e2</t>
  </si>
  <si>
    <t>9789813232808</t>
  </si>
  <si>
    <t>9789813232792</t>
  </si>
  <si>
    <t>Micro-nano Technology Xvii-xviii - Proceedings Of The 17th-18th Annual Conference And 6th-7th International Conference Of The Chinese Society Of Micro/nano Technology</t>
  </si>
  <si>
    <t>微纳技术：中国微纳技术学会17届和18届会议文集</t>
  </si>
  <si>
    <t>Zheng You</t>
  </si>
  <si>
    <t>Nanotechnology &amp; Nanoscience</t>
  </si>
  <si>
    <t>This book collects selected papers from the 17th and 18th Annual Conference of the Chinese Society of Micro/Nano Technology (CSMNT2015 and CSMNT2016).The papers cover various fields, like Micro/Nano Transducer/Robot, Microfluidic Devices and Systems, Micro/Nano Fabrication &amp; Measurement Technologies, Microfluidics and Nano Fluids, Nano Material Research/Nanotube/Nanowire Devices, MEMS/NENS and Applications, Nanometer Biological/Nano Medicine, Packaging Technology. All the papers are written by Chinese researchers. From this book, you can have an overview of research of MEMS and nano technology in China. The reader can be researchers, graduate students, and engineers who are working in the field of MEMS and nano technology.</t>
  </si>
  <si>
    <t>TB3</t>
  </si>
  <si>
    <t>http://www.iresearchbook.cn/f/ebook/detail?id=19ea9501e09345d7ada22aebf493e0b5</t>
  </si>
  <si>
    <t>芝加哥大学,剑桥大学,加州伯克利大学,哈佛大学,加州大学洛杉矶分校,牛津大学,美国新汉普什尔大学,英国伦敦玛丽皇后大学,美国乔治华盛顿大学,耶鲁大学法学院,纽约大学</t>
  </si>
  <si>
    <t>9789460914393</t>
  </si>
  <si>
    <t>9789460914386</t>
  </si>
  <si>
    <t>The Elements of Creativity and Giftedness in Mathematics</t>
  </si>
  <si>
    <t>数学中的创造力和天赋元素</t>
  </si>
  <si>
    <t>Advances in Creativity and Giftedness, 1</t>
  </si>
  <si>
    <t>Bharath Sriraman; Kyeong Hwa Lee</t>
  </si>
  <si>
    <t>The book is international in scope in the “sense” that it includes numerous studies on mathematical creativity and giftedness conducted in the U. S. A, China, Korea, Turkey, Israel, Sweden, and Norway in addition to cross-national perspectives from Canada and Russia. The topics include problem -posing, problem-solving and mathematical creativity; the development of mathematical creativity with students, pre and in-service teachers; cross-cultural views of creativity and giftedness; the unpacking of notions and labels such as high achieving, inclusion, and potential; as well as the theoretical state of the art on the constructs of mathematical creativity and giftedness.</t>
  </si>
  <si>
    <t>https://www.iresearchbook.cn/f/ebook/detail?id=b86d0e8bbcb44051b0e904cd79cee2bb</t>
  </si>
  <si>
    <t>9789004264199</t>
  </si>
  <si>
    <t>9789004264182</t>
  </si>
  <si>
    <t>The Bright Dark Ages</t>
  </si>
  <si>
    <t>Comparative and Connective Perspectives</t>
  </si>
  <si>
    <t>光明的黑暗时代：比较和联系的观点：卷53</t>
  </si>
  <si>
    <t>Arun Bala; Prasenjit Duara</t>
  </si>
  <si>
    <t>The European 'dark ages' in the millennium 500 to 1500 CE was a bright age of brilliant scientific achievements in China, India and the Middle East. The contributors to this volume address its implications for comparative and connective science studies.</t>
  </si>
  <si>
    <t>https://www.iresearchbook.cn/f/ebook/detail?id=bbc9f0e649954ef790b3ff50402d0205</t>
  </si>
  <si>
    <t>芝加哥大学,耶鲁大学,加州伯克利大学,普林斯顿大学,哥伦比亚大学图书馆,加州大学洛杉矶分校,牛津大学,麻省理工大学</t>
  </si>
  <si>
    <t>9780191008580</t>
  </si>
  <si>
    <t>9780198703556</t>
  </si>
  <si>
    <t>Pandas and People</t>
  </si>
  <si>
    <t>Coupling Human and Natural Systems for Sustainability</t>
  </si>
  <si>
    <t>熊猫与人类：人类和自然系统的可持续性发展配合</t>
  </si>
  <si>
    <t>Liu, Jianguo；Hull, Vanessa；Yang, Wu</t>
  </si>
  <si>
    <t>Biology;Conservation Biology</t>
  </si>
  <si>
    <t>This brings together the latest research on coupled human and natural systems (CHANS), featuring a classic long-term interdisciplinary research project and model coupled human-nature system - the Wolong Nature Reserve of China, which contains one of the largest populations of the world-famous endangered giant pandas.</t>
  </si>
  <si>
    <t>https://www.iresearchbook.cn/f/ebook/detail?id=bd5c9873c76248568e3551292075f48e</t>
  </si>
  <si>
    <t>墨尔本大学图书馆,芝加哥大学,耶鲁大学,剑桥大学,加州伯克利大学,斯坦福大学,哥伦比亚大学图书馆,麻省理工大学</t>
  </si>
  <si>
    <t>9789460917110</t>
  </si>
  <si>
    <t>9789460917783</t>
  </si>
  <si>
    <t>A Practicum Turn in Teacher Education</t>
  </si>
  <si>
    <t>实践转向教师教育</t>
  </si>
  <si>
    <t>Pedagogy, Education and Praxis, 6</t>
  </si>
  <si>
    <t>Matts Mattsson; Tor Vidar Eilertsen; Doreen Rorrison</t>
  </si>
  <si>
    <t>Challenges to practicum! The authors have explored professional practice knowledge and the ways practicum is dealt with in teacher education. They report from Research and Development projects based on collaboration between universities and school communities. Empirical studies have been carried out in Australia, Canada, China, Denmark, Finland, Norway and Sweden. Communication about practicum is reframed. Preservice teachers’ experiences during practicum serve as a point of departure for improving teacher education.</t>
  </si>
  <si>
    <t>https://www.iresearchbook.cn/f/ebook/detail?id=bed33ba1c99440468c9381280ba9c28a</t>
  </si>
  <si>
    <t>9789813202962</t>
  </si>
  <si>
    <t>9789813202955</t>
  </si>
  <si>
    <t>Silk Road: The Study Of Drama Culture</t>
  </si>
  <si>
    <t>丝绸之路：戏剧文化研究</t>
  </si>
  <si>
    <t>Gao Fen</t>
  </si>
  <si>
    <t>asian studies</t>
  </si>
  <si>
    <t>Silk Road: The Study of Drama Culture is the translated edition of the Chinese academic book of the same title written by Professor LI Qiang from Shaanxi Normal University, China. The book breaks through the concept of regarding Han Drama as the center, yet elaborates the Silk Road drama as an inclusive culture and a prevailing literary art form in human civilization. Relying on his extensive experience and broad vision, the author conducts the thorough study by means of literature, artifacts and academic fieldwork. The book studies the drama culture of all ethnic groups from Asia, Europe and Africa and touches upon the cultural exchanges between China and its neighboring countries, between the East and the West. The carefully presented details in this book are aimed to explore all the related fields such as dramaturgy, philology, phonology, religion, history, geography, archeology, ethnology, and folklore between the East and the West from the perspective of cultural anthropology. The explanations in the book contribute to an in-depth study on the origins of the Silk Road and the drama culture along the Silk Road.</t>
  </si>
  <si>
    <t>https://www.iresearchbook.cn/f/ebook/detail?id=dee1ebd09381485ab5dacbe4e2d1fbf8</t>
  </si>
  <si>
    <t>9789812812384</t>
  </si>
  <si>
    <t>9789971501990</t>
  </si>
  <si>
    <t>Advances In Chinese Computer Science, Vol 1</t>
  </si>
  <si>
    <t>中国计算机科学进展 第一卷</t>
  </si>
  <si>
    <t>Advances In Chinese Computer Science</t>
  </si>
  <si>
    <t>Kongshi Xu</t>
  </si>
  <si>
    <t>Computer Science</t>
  </si>
  <si>
    <t>There has been significant progress in certain areas of software engineering in China during the past five years. This volume is the first in a series of reports on outstanding results by Chinese computer scientists. It consists of twelve papers contributed by leading computer scientists in China. This book is a must for all professionals engaged in software engineering research.</t>
  </si>
  <si>
    <t>TP3</t>
  </si>
  <si>
    <t>http://www.iresearchbook.cn/f/ebook/detail?id=0b4cfea4e0b543dd809ef49eaff0fc8d</t>
  </si>
  <si>
    <t>9789462090002</t>
  </si>
  <si>
    <t>9789462096011</t>
  </si>
  <si>
    <t>Learning with Mothers</t>
  </si>
  <si>
    <t>A Study of Home Schooling in China</t>
  </si>
  <si>
    <t>从母亲那里学习：中国家庭教育研究</t>
  </si>
  <si>
    <t>Xiaoming Sheng</t>
  </si>
  <si>
    <t>Learning with Mothers examines the social difference in terms of social class in the process of home schooling and also takes account of gender difference in terms of parental involvement, aiming to answer the questions about home schooling, such as:&lt;br/&gt;Who are practicing home schooling for their children?&lt;br&gt;Why do parents choose to home school their children?&lt;br&gt;How are parents involved in their home schooling?&lt;br&gt;What is accomplished in doing so?</t>
  </si>
  <si>
    <t>https://www.iresearchbook.cn/f/ebook/detail?id=eb983846b01242338b90ad91af396029</t>
  </si>
  <si>
    <t>9783598440267</t>
  </si>
  <si>
    <t>9783598220326</t>
  </si>
  <si>
    <t>Library Management And Marketing In A Multicultural World</t>
  </si>
  <si>
    <t>Proceedings of the 2006 IFLA Management and Marketing Section's Conference, Shanghai, 16-17 August, 2006</t>
  </si>
  <si>
    <t>IFLA Publications</t>
  </si>
  <si>
    <t>Mullins, James L.</t>
  </si>
  <si>
    <t>De Gruyter Saur</t>
  </si>
  <si>
    <t>Library and Information Science; Book Studies;Libraries and Library Science</t>
  </si>
  <si>
    <t>The papers collected in this volume were presented at the conference entitled "Library Management and Marketing in a Multicultural World" in Shanghai, China from August 16-17, 2006, held under the auspices of the Marketing and Management Section of the International Federation of Library Associations (IFLA). This book addresses some of the latest developments in the marketing and management of libraries worldwide, recognizing the challenges to meet local needs in a global, information society. The authors used different approaches to identify trends, opportunities and needs as well as effectiveness and assessment in countries ranging from Australia, Belgium, China, Denmark, Greece, India, Pakistan, Spain, the United States and elsewhere throughout the world. Several authors describe successful programs designed to promote libraries within a community, nation, or academic community.</t>
  </si>
  <si>
    <t>G25</t>
  </si>
  <si>
    <t>https://www.iresearchbook.cn/f/ebook/detail?id=f260bf1ccd8e4eb7862ece7a63f74acf</t>
  </si>
  <si>
    <t>芝加哥大学,耶鲁大学,剑桥大学,加州伯克利大学,哥伦比亚大学图书馆,牛津大学,美国新汉普什尔大学,英国伦敦玛丽皇后大学,美国乔治华盛顿大学,纽约大学</t>
  </si>
  <si>
    <t>9783110292251</t>
  </si>
  <si>
    <t>9783110292220</t>
  </si>
  <si>
    <t>Machinability of Fibre-Reinforced Plastics</t>
  </si>
  <si>
    <t>切削加工性能的纤维增强塑料</t>
  </si>
  <si>
    <t>Davim, J. Paulo,Babu, J.,Basavarajappa, Satyappa</t>
  </si>
  <si>
    <t>Composite materials are engineered materials, made from two or more constituents with significantly different physical or chemical properties which remain separate on a macroscopic level within the finished structure. Due to their special mechanical and physical properties they have the potential to replace conventional materials.</t>
  </si>
  <si>
    <t>https://www.iresearchbook.cn/f/ebook/detail?id=f46ec9ac129c470dbbe298505de67072</t>
  </si>
  <si>
    <t>芝加哥大学,伦敦大学,剑桥大学,加州伯克利大学,哈佛大学,斯坦福大学,普林斯顿大学,哥伦比亚大学图书馆,牛津大学,麻省理工大学</t>
  </si>
  <si>
    <t>9780199707317</t>
  </si>
  <si>
    <t>9780195372038</t>
  </si>
  <si>
    <t>Under the March Sun</t>
  </si>
  <si>
    <t>The Story of Spring Training</t>
  </si>
  <si>
    <t>三月的阳光之下：春训的故事</t>
  </si>
  <si>
    <t>Fountain, Charles</t>
  </si>
  <si>
    <t>Spring Training (Baseball)</t>
  </si>
  <si>
    <t>An entertaining cultural history that taps into the romance of baseball even as it reveals its more hard-nosed commercial machinations, Under the March Sun recounts for the first time the full and fascinating history of spring training and its growth from a shoestring-budget roadtrip into a billion-dollar-a-year business. If in the early days southern hotels only reluctantly admitted ballplayers, today cities fight for teams by spending millions in public money to build ever-more-elaborate spring-training stadiums.</t>
  </si>
  <si>
    <t>G8</t>
  </si>
  <si>
    <t>https://www.iresearchbook.cn/f/ebook/detail?id=f4f6609be5634a39b99a4155da3d1305</t>
  </si>
  <si>
    <t>9780511985089</t>
  </si>
  <si>
    <t>9780521170529</t>
  </si>
  <si>
    <t>9781107000827</t>
  </si>
  <si>
    <t>Intellectual Curiosity and the Scientific Revolution: A Global Perspective</t>
  </si>
  <si>
    <t>好奇与科学革命：全球视角</t>
  </si>
  <si>
    <t>Huff</t>
  </si>
  <si>
    <t>Seventeenth-century Europe witnessed an extraordinary flowering of discoveries and innovations. This study, beginning with the Dutch-invented telescope of 1608, casts Galileo's discoveries into a global framework. Although the telescope was soon transmitted to China, Mughal India, and the Ottoman Empire, those civilizations did not respond as Europeans did to the new instrument. In Europe, there was an extraordinary burst of innovations in microscopy, human anatomy, optics, pneumatics, electrical studies, and the science of mechanics. Nearly all of those aided the emergence of Newton's revolutionary grand synthesis, which unified terrestrial and celestial physics under the law of universal gravitation. That achievement had immense implications for all aspects of modern science, technology, and economic development. The economic implications are set out in the concluding epilogue. All these unique developments suggest why the West experienced a singular scientific and economic ascendancy of at least four centuries.</t>
  </si>
  <si>
    <t>https://www.iresearchbook.cn/f/ebook/detail?id=f7a48de07582411696fbc72051e852c1</t>
  </si>
  <si>
    <t>9789087902858</t>
  </si>
  <si>
    <t>9789087902841</t>
  </si>
  <si>
    <t>Education for Innovation</t>
  </si>
  <si>
    <t>Implications for India, China and America</t>
  </si>
  <si>
    <t>创新教育：对印度、中国和美国的影响</t>
  </si>
  <si>
    <t>Robert L. DeHaan; K.M. Venkat Narayan</t>
  </si>
  <si>
    <t>https://www.iresearchbook.cn/f/ebook/detail?id=fe4764d31ea3465e95a80f852eec634b</t>
  </si>
  <si>
    <t>9781522574422</t>
  </si>
  <si>
    <t>9781522574415</t>
  </si>
  <si>
    <t>University Governance and Academic Leadership in the EU and China</t>
  </si>
  <si>
    <t>欧盟和中国的大学治理和学术领导</t>
  </si>
  <si>
    <t>Advances in Educational Marketing, Administration, and Leadership</t>
  </si>
  <si>
    <t>Chang Zhu;Merve Zayim-Kurtay</t>
  </si>
  <si>
    <t>Education;Educational Administration and Leadership；Higher Education</t>
  </si>
  <si>
    <t>https://www.iresearchbook.cn/f/ebook/detail?id=0405618e5462498bac7b5f5495928579</t>
  </si>
  <si>
    <t>9783110816495</t>
  </si>
  <si>
    <t>9783110149043</t>
  </si>
  <si>
    <t>Fragments of the Tocharian A Maitreyasamiti-Nataka of the Xinjiang Museum, China</t>
  </si>
  <si>
    <t>中国新疆博物馆的托查里安弥勒亚萨米提-那塔克的碎片</t>
  </si>
  <si>
    <t>Ji, Xianlin,Winter, Werner,Pinault, Georges-Jean</t>
  </si>
  <si>
    <t>G26</t>
  </si>
  <si>
    <t>https://www.iresearchbook.cn/f/ebook/detail?id=12eb7045b0df438db475132f213707c5</t>
  </si>
  <si>
    <t>耶鲁大学,哈佛大学,普林斯顿大学,牛津大学</t>
  </si>
  <si>
    <t>9789811229770</t>
  </si>
  <si>
    <t>9789811229763</t>
  </si>
  <si>
    <t>Development History Of Ancient Chinese Glass Technology</t>
  </si>
  <si>
    <t>中国古代玻璃技术发展史</t>
  </si>
  <si>
    <t>Series On Archaeology And History Of Science In China</t>
  </si>
  <si>
    <t>Fuxi Gan;Hong Li</t>
  </si>
  <si>
    <t>Materials Science</t>
  </si>
  <si>
    <t>Worldwide research on ancient glass began in the early 20th century. A consensus has been reached in the community of Archaeology that the first manmade or synthetic glasses, based on archaeological findings, originated in the Middle East during the 5000-3000's BC. By contrast, the manufacturing technology of pottery and ceramics were well developed in ancient China. The earliest pottery and ceramics dates back to the Shang Dynasty - the Zhou Dynasty (1700 BC-770 BC), while the earliest ancient glass artifacts unearthed in China dates back to the Western Han Dynasty.  Utilizing the state-of-the art analytical and spectroscopic methods, the recent findings demonstrate that China had already developed its own glassmaking technology at latest since 200 BC. There are two schools of viewpoint on the origin of ancient Chinese glass. The more common one believes that ancient Chinese glass originated from the import of glassmaking technology from the West as a result of Sino-West trade exchanges in the Western Han Dynasty (206 BC-25 AD). The other scientifically demonstrates that homemade ancient Chinese glass with unique domestic formula containing both PbO and BaO were made as early as in the Pre-Qin Period or even the Warring States Period (770 BC-221 BC), known as Yousha or Faience.</t>
  </si>
  <si>
    <t>TQ</t>
  </si>
  <si>
    <t>http://www.iresearchbook.cn/f/ebook/detail?id=7e8497e57cfc4993893c98e20790c760</t>
  </si>
  <si>
    <t>耶鲁大学,加州伯克利大学,哈佛大学,哥伦比亚大学图书馆,牛津大学,麻省理工大学</t>
  </si>
  <si>
    <t>9781441118387</t>
  </si>
  <si>
    <t>9781441166999</t>
  </si>
  <si>
    <t>Education and Natural Disasters</t>
  </si>
  <si>
    <t>教育和自然灾害</t>
  </si>
  <si>
    <t>Education as a Humanitarian Response</t>
  </si>
  <si>
    <t>David Smawfield;Colin Brock</t>
  </si>
  <si>
    <t>David Smawfield is a Senior International Educational Consultant in the UK. He hashad a long career in international education and development, including projectand programme implementation, design and evaluation and strategic policyguidance.</t>
  </si>
  <si>
    <t>Comparative And International Education, Education, International Relations, Politics</t>
  </si>
  <si>
    <t>What is the relationship between education and natural disasters? Can education play a role in ameliorating and mitigating them, preparing people in how to respond, and even helping to prevent them? If so, how?Drawing on research carried out in a number of different countries, including Australia, China, India, Japan, the UK and the USA, the contributors consider the role of education in relation to natural disasters. The case studies expand conceptual and empirical understandings of the understudied relationship between education and natural disasters, uncover the potential and the limitations of education for mitigating, responding to, and potentially preventing, natural disasters. The contributors also consider the extent to which so-called natural disasters, such as mudslides caused by deforestation and flooding areas built on known flood plains, are linked to human behaviour and how education can impact on these.</t>
  </si>
  <si>
    <t>https://www.iresearchbook.cn/f/ebook/detail?id=2abc90ade0dd477db946af55305142d6</t>
  </si>
  <si>
    <t>耶鲁大学,加州伯克利大学,哈佛大学,斯坦福大学,普林斯顿大学,加州大学洛杉矶分校</t>
  </si>
  <si>
    <t>9789027261830</t>
  </si>
  <si>
    <t>9789027204523</t>
  </si>
  <si>
    <t>Intercultural Experience in Narrative</t>
  </si>
  <si>
    <t>Expatriate stories from a multicultural workplace</t>
  </si>
  <si>
    <t>叙事的跨文化经验。从一个多元文化的工作场所移居国外。</t>
  </si>
  <si>
    <t>Michał Wilczewski</t>
  </si>
  <si>
    <t>University of Warsaw</t>
  </si>
  <si>
    <t>Bilingualism</t>
  </si>
  <si>
    <t>This book systematically investigates intercultural experiences of Polish managers and specialists delegated by their multinational company (MNC) on an international assignment to China. The book employs narrative inquiry to explore language, intercultural communication, collaboration, learning, and expatriate adjustment in the MNC. This approach offers new insights into intercultural experiences, communication, and cultural challenges faced by an under-researched group of professionals exposed to intensive collaborations with the local managers and employees. The findings also illustrate how the expatriates learned to better navigate the multicultural and multilingual business context and what factors facilitated and inhibited their learning and adjustment. Encouraging the qualitative, context-sensitive examination of expatriate-local personnel interactions, the book will be an invaluable source for scholars and practitioners interested in, among others, novel approaches to investigating language and intercultural communication in international business, cross-cultural management, qualitative cross-cultural research, as well as for lecturers and students interested in Central Europe and China.</t>
  </si>
  <si>
    <t>G0</t>
  </si>
  <si>
    <t>https://www.iresearchbook.cn/f/ebook/detail?id=3dc0e06041914a55ba5fe94990dd1052</t>
  </si>
  <si>
    <t>9781501305931</t>
  </si>
  <si>
    <t>9780826429933</t>
  </si>
  <si>
    <t>Genre Screenwriting</t>
  </si>
  <si>
    <t>How to Write Popular Screenplays That Sell</t>
  </si>
  <si>
    <t>电影剧作流派</t>
  </si>
  <si>
    <t>Stephen V. Duncan</t>
  </si>
  <si>
    <t>Stephen Duncan is an Associate Professor, and currently Chair of the Screenwriting Department, at Loyola Marymount University.</t>
  </si>
  <si>
    <t>Film, Screenwriting</t>
  </si>
  <si>
    <t>It's simple: films need to have commercial value for the studios to produce them, distributors to sell them, and theater chains to screen them. While talent definitely plays a part in the writing process, it can be the well-executed formulaic approaches to the popular genres that will first get you noticed in the industry. Genre Screenwriting: How to Write Popular Screenplays That Sell does not attempt to probe in the deepest psyche of screenwriters and directors of famous or seminal films, nor does it attempt to analyze the deep theoretic machinations of films. Duncan's simple goal is to give the reader, the screenwriter, a practical guide to writing each popular film genre. Employing methods as diverse as using fairy tales to illustrate the 'how to' process for each popular genre, and discussing these popular genres in modern television and its relation to its big screen counterpart, Duncan provides a one-stop shop for novices and professionals alike.</t>
  </si>
  <si>
    <t>https://www.iresearchbook.cn/f/ebook/detail?id=57080f1cf9ff4725bbcbfd31b78b851c</t>
  </si>
  <si>
    <t>芝加哥大学,耶鲁大学,加州伯克利大学,哈佛大学,斯坦福大学,哥伦比亚大学图书馆,加州大学洛杉矶分校,牛津大学,麻省理工大学</t>
  </si>
  <si>
    <t>9781628923490</t>
  </si>
  <si>
    <t>9781501320118</t>
  </si>
  <si>
    <t>Animated Landscapes</t>
  </si>
  <si>
    <t>History, Form and Function</t>
  </si>
  <si>
    <t>动画景观:历史、形式和功能</t>
  </si>
  <si>
    <t>Chris Pallant</t>
  </si>
  <si>
    <t>Chris Pallant's publications include Demystifying Disney (2011), Storyboarding: A Critical History (2015), Animated Landscapes: History, Form and Function (2015) and Animation: Collected Published Writings (2018). He is also the Founding Series Editor of Bloomsbury's Animation: Key Films/Filmmakers. Chris currently serves as Vice-President for the Society for Animation Studies.</t>
  </si>
  <si>
    <t>performing arts / animation</t>
  </si>
  <si>
    <t>Winner of the 2017 McLaren-Lambart Award for Best Book on the Subject of AnimationStudying landscape in cinema isn't quite new; it'd be hard to imagine Woody Allen without New York, or the French New Wave without Paris. But the focus on live-action cinema leaves a significant gap in studying animated films. With the almost total pervasiveness of animation today, this collection provides the reader with a greater sense of how the animated landscapes of the present relate to those of the past. Including essays from international perspectives, Animated Landscapes introduces an idea that has seemed, literally, to be in the background of animation studies.The collection provides a timely counterpoint to the dominance of character (be that either animated characters such as Mickey Mouse or real world personalities such as Walt Disney) that exists within animation scholarship (and film studies more generally). Chapters address a wide range of topics including history, case studies in national contexts (including Australia, Japan, China and Latvia), the traversal of animated landscape, the animation of fantastical landscapes, and the animation of interactive landscapes. Animated Landscapes promises to be an invaluable addition to the existing literature, for the most overlooked aspect of animation.</t>
  </si>
  <si>
    <t>https://www.iresearchbook.cn/f/ebook/detail?id=62643c4813d84ad79ae58f2b1e765c7c</t>
  </si>
  <si>
    <t>芝加哥大学,斯坦福大学,普林斯顿大学,麻省理工大学</t>
  </si>
  <si>
    <t>9789463512367</t>
  </si>
  <si>
    <t>9789463512350</t>
  </si>
  <si>
    <t>How Chinese Acquire and Improve Mathematics Knowledge for Teaching</t>
  </si>
  <si>
    <t>中国人如何在教学中获得和提高数学知识</t>
  </si>
  <si>
    <t>Mathematics Teaching and Learning</t>
  </si>
  <si>
    <t>Yeping Li; Rongjin Huang</t>
  </si>
  <si>
    <t>How Chinese Acquire and Improve Mathematics Knowledge for Teaching takes a unique approach to present new research that views knowledge acquisition and improvement as part of teachers’ life-long professional learning process in China.</t>
  </si>
  <si>
    <t>https://www.iresearchbook.cn/f/ebook/detail?id=87f476e16819441caa030a06d3ee3edc</t>
  </si>
  <si>
    <t>芝加哥大学,耶鲁大学,加州伯克利大学,哈佛大学,斯坦福大学,普林斯顿大学</t>
  </si>
  <si>
    <t>9789463007825</t>
  </si>
  <si>
    <t>9789463007818</t>
  </si>
  <si>
    <t>Teaching and Learning Mathematics through Variation</t>
  </si>
  <si>
    <t>Confucian Heritage Meets Western Theories</t>
  </si>
  <si>
    <t>通过变化教与学数学：孔子文化与西方理论</t>
  </si>
  <si>
    <t>Rongjin Huang; Yeping Li</t>
  </si>
  <si>
    <t>This book is devoted to theorizing the Chinese mathematical teaching practice, Bianshi teaching, that has demonstrated its effectiveness over half a century; examining its systematic use in classroom instruction, textbooks, and teacher professional development in China; and showcasing of the adaptation of the variation pedagogy in selected education systems including Israel, Japan, Sweden and the US.</t>
  </si>
  <si>
    <t>https://www.iresearchbook.cn/f/ebook/detail?id=45be8b49826546ada05a3fcd054d5e34</t>
  </si>
  <si>
    <t>墨尔本大学图书馆,芝加哥大学,加州伯克利大学,哈佛大学,斯坦福大学,哥伦比亚大学图书馆,牛津大学</t>
  </si>
  <si>
    <t>9789460919428</t>
  </si>
  <si>
    <t>9789460919411</t>
  </si>
  <si>
    <t>The Images of Science Through Cultural Lenses</t>
  </si>
  <si>
    <t>A Chinese Study on the Nature of Science</t>
  </si>
  <si>
    <t>文化视角下的科学形象：中国科学本质研究</t>
  </si>
  <si>
    <t>Hongming Ma</t>
  </si>
  <si>
    <t>This publication aims to provide a comprehensive and up-to-date overview of tertiary education in China. It is the result of a partnership established between the World Bank and the Shanghai Jiao Tong University’s Graduate School of Education to collect and disseminate information on higher education in the China.</t>
  </si>
  <si>
    <t>https://www.iresearchbook.cn/f/ebook/detail?id=b0dd3d635d8d42119fa626dddfcc4298</t>
  </si>
  <si>
    <t>9781847142900</t>
  </si>
  <si>
    <t>9780720121933</t>
  </si>
  <si>
    <t>Education for Librarianship in China</t>
  </si>
  <si>
    <t>中国图书馆学教育</t>
  </si>
  <si>
    <t>Wu Guangwei;Zheng Lili;Jill Harris</t>
  </si>
  <si>
    <t>A detailed study of the education and training of information professionals in China, including the People's Republic, Hong Kong, Macau, and Taiwan, offering insights into history, the present situation, and future scenarios. Chapters concentrate on educational and pedagogical matters in an apolitical fashion. Subjects include history of library science education, employment conditions of library school educators, and international cooperation in library science education. Includes a directory of library and information programs of higher education and a list of library conferences in China.</t>
  </si>
  <si>
    <t>https://www.iresearchbook.cn/f/ebook/detail?id=ce8c245028bc4e95bb3bc766aef351f7</t>
  </si>
  <si>
    <t>9781474289900</t>
  </si>
  <si>
    <t>9781474289917</t>
  </si>
  <si>
    <t>Ceramics and Globalization</t>
  </si>
  <si>
    <t>Staffordshire Ceramics, Made in China</t>
  </si>
  <si>
    <t>陶瓷与全球化：斯塔福德郡陶瓷，在中国制造</t>
  </si>
  <si>
    <t>Neil Ewins</t>
  </si>
  <si>
    <t>Neil Ewins is Senior Lecturer in Design History and Theory at the University of Sunderland, UK. He has contributed articles to a number of edited volumes.</t>
  </si>
  <si>
    <t>design / general</t>
  </si>
  <si>
    <t>Neil Ewins' study of the Staffordshire potteries in a period of great global change traces how ceramics production has been affected by globalisation in both familiar and unexpected ways.Although many manufacturers such as Wedgwood initially moved production to cheaper labour markets in East Asia, others remained in or returned to England once it became clear that outsourcing manufacturing was affecting the brand value and customer perception of their products. Neil Ewins explores the complex behaviour of the UK ceramics industry, using a combination of evidence from the press, trade journals, ceramic objects, and primary interview evidence of manufacturers, retailers and a ceramic designer. Ewins suggests that, although the surface designs of UK ceramics invariably reflect diverse cultural and stylistic influences, a notion of authenticity often still resides in the place and context in which the ceramic product was originally made. Overall, the book argues that UK ceramics remain culturally complex because of issues of supply and demand, and ties to heritage, imagined or otherwise. Within a context of globalization, the book highlights compelling issues which have huge ramifications on UK manufacturing futures.</t>
  </si>
  <si>
    <t>J5</t>
  </si>
  <si>
    <t>https://www.iresearchbook.cn/f/ebook/detail?id=fa20c9b077384be58cbe8b1f99ddf9c2</t>
  </si>
  <si>
    <t>耶鲁大学,加州伯克利大学,加州大学洛杉矶分校</t>
  </si>
  <si>
    <t>9789047432777</t>
  </si>
  <si>
    <t>9789004165007</t>
  </si>
  <si>
    <t>Sizhu Instrumental Music of South China</t>
  </si>
  <si>
    <t>Ethos, Theory and Practice</t>
  </si>
  <si>
    <t>中国南部的丝竹乐器</t>
  </si>
  <si>
    <t>Alan Thrasher</t>
  </si>
  <si>
    <t>Theory of music &amp; musicology</t>
  </si>
  <si>
    <t>According to a reader's report, this is "one of the finest studies on (any kind of) Chinese music to emerge in recent years." Based on extensive fieldwork and a thorough knowledge of the scholarly literature, the author examines the theoretical underpinnings of the 'silk and bamboo' instrumental ensemble traditions of the Chaozhou, Hakka and Cantonese peoples of South China.</t>
  </si>
  <si>
    <t>https://www.iresearchbook.cn/f/ebook/detail?id=5eb23c3589604d18b576fd79d3b92914</t>
  </si>
  <si>
    <t>9789047425106</t>
  </si>
  <si>
    <t>9789004171787</t>
  </si>
  <si>
    <t>The China Educational Development Yearbook, Volume 1</t>
  </si>
  <si>
    <t>中国教育发展年鉴</t>
  </si>
  <si>
    <t>The Chinese Academy of Social Sciences Yearbooks: Educational Development</t>
  </si>
  <si>
    <t>The Blue Book of Education, as it is known in Chinese, has gained a reputation for offering the most penetrating perspective in China on educational reform and development. In this important English translation combining the Blue Books published in 2007 and 2008, the issues, developments, challenges, and crises in Chinese education are comprehensively discussed and critically analyzed.</t>
  </si>
  <si>
    <t>https://www.iresearchbook.cn/f/ebook/detail?id=db3b7e062c734235aa4839ee073e037c</t>
  </si>
  <si>
    <t>芝加哥大学,加州伯克利大学,哈佛大学,斯坦福大学,哥伦比亚大学图书馆,加州大学洛杉矶分校,牛津大学,麻省理工大学</t>
  </si>
  <si>
    <t>9780259650140</t>
  </si>
  <si>
    <t>9781331120490</t>
  </si>
  <si>
    <t>Report on Moral Instruction (General and Denominational) And on Moral Training in the Schools of Austria, Belfium, the British Empire, China, Denmark, France, Germany, Holland, Hungary, Italy, Japan, Norway, Portugal, Spain, Sweden, Switzerland, Turkey, 1</t>
  </si>
  <si>
    <t>Gustav Spiller</t>
  </si>
  <si>
    <t>The League has influenced the Board of Education to make some provision for Moral instruction in all elementary schools in England and Wales. Some sixty Local Education Authorities now provide for systemation Moral and Civic Instruction in their schools, and all of these, with one or two exceptions, have taken action as the direct result of the propaganda of the League. The Cheshire, Devonshire, Buckinghamshire, Surrey. West Riding of Yorkshire, and other Education Authorities, have adopted, in its entirety, with very slight modifications, the Graduated Syllabus of Moral and Civic Instruction for Elementary Schools drawn up by the League, which promises shortly to be in general use. The League has published a similar Syllabus for Secondary Schools. It has also exercised considerable influence in other countries.</t>
  </si>
  <si>
    <t>https://www.iresearchbook.cn/f/ebook/detail?id=d25687e4ad294d15ac01969a77af90ee</t>
  </si>
  <si>
    <t>9780243690893</t>
  </si>
  <si>
    <t>9781330833674</t>
  </si>
  <si>
    <t>Practical Instructions in Enamel Painting on Glass, China, Tiles, Etc</t>
  </si>
  <si>
    <t>To Which Is Added Full Instructions for the Manufacture of the Vitreous Pigments Required</t>
  </si>
  <si>
    <t>Henry James Snell</t>
  </si>
  <si>
    <t>Crafts &amp; Hobbies</t>
  </si>
  <si>
    <t>When we consider the centuries that have elapsed since the birth Of the art'é and its first application and dedication to religious purposes, from a time so remote that the most primitive appliances were in requisition for its prosecution, down to the present time when thousands are constantly engaged in the various branches of its manufacture we are led to the conclusion that it is something more than a mere affected taste that has raised it to its present high position. At the present moment stained glass IS universally in request, and the demand for it, even in India and the Colonies, is a sure sign Of its enduring and lasting prosperity. In America, a country that, in 1812, could not throughout its whole extent manufacture any glass save the very com monest description of bottle glass, and that only in very limited quantities, there are factories innumerable, and glass painters' studios out Of number.</t>
  </si>
  <si>
    <t>TS</t>
  </si>
  <si>
    <t>https://www.iresearchbook.cn/f/ebook/detail?id=551045371cc4475f8ac67eaeb29f46e6</t>
  </si>
  <si>
    <t>9781614700319</t>
  </si>
  <si>
    <t>9781613249277</t>
  </si>
  <si>
    <t>Evidence-Based Education</t>
  </si>
  <si>
    <t>循证教育</t>
  </si>
  <si>
    <t xml:space="preserve">Dennis Fung Chun-Lok;Valerie Yip Wang-Yan </t>
  </si>
  <si>
    <t>This book presents significant results from around the globe in selected areas of research related to evidence-based education, especially in Hong Kong (SAR), New Zealand, China, Korea and America. Specifically, recent enthusiasm for ‘evidence-based’ practice in education has brought a new sense of development in the aspects of teaching and learning in primary and secondary schooling. This volume attempts to shed light on the proceedings of this development regarding hierarchical school system, school-based management, effective pedagogies, outdoor educational experience and teacher attitudes in these different areas.</t>
  </si>
  <si>
    <t>https://www.iresearchbook.cn/f/ebook/detail?id=7fc230355c0047819fc08fc16dd33840</t>
  </si>
  <si>
    <t>9781616687304</t>
  </si>
  <si>
    <t>9781608768356</t>
  </si>
  <si>
    <t>Decentralization and Marketization: The Changing Landscape of China's Adult and Continuing Education</t>
  </si>
  <si>
    <t>分权与市场化：对中国的成人和继续教育变化的景观</t>
  </si>
  <si>
    <t xml:space="preserve">Ning Rong Liu </t>
  </si>
  <si>
    <t>education in a competitive and globalizing world</t>
  </si>
  <si>
    <t>China's adult and continuing education institutions have launched comprehensive reforms in order to meet the increasing demands for professional training. With decentralization and marketization becoming global trends in reforming public sectors across the world, China's adult and continuing education institutions have also adopted these policies in their restructuring. The present research presents a holistic picture of the restructuring of China's adult and continuing education. The global and local forces that are driving the decentralization and marketization of China's adult and continuing education such as the development of the market economy in the country, the rising demand for professional talent, the impact of the increasing enrollment in China's regular higher education institutions, and the external influence of educational reforms are identified and examined.</t>
  </si>
  <si>
    <t>https://www.iresearchbook.cn/f/ebook/detail?id=4c88bdbc6c39488782f5d71cf9022090</t>
  </si>
  <si>
    <t>9781622577774</t>
  </si>
  <si>
    <t>9781622577767</t>
  </si>
  <si>
    <t xml:space="preserve">Professional Development: Perspectives, Strategies and Practices </t>
  </si>
  <si>
    <t>职业发展：展望，战略和做法</t>
  </si>
  <si>
    <t>Yael Bashevis;Yaniv Weidenseld</t>
  </si>
  <si>
    <t xml:space="preserve">Professional development refers to skills and knowledge attained for both personal development and career advancement and encompasses all types of facilitated learning opportunities, ranging from college degrees to formal coursework, conferences and informal learning opportunities situated in practice. In this book, the authors examine the perspectives, strategies and practices of professional development. Topics discussed include pedagogical content knowledge and action-research; team-training approaches to professional development; teacher's perceptions of teaching at different stages of their professional development; teacher dilemmas in the new curriculum reform in China; developing reflective thinking through field research; increasing teacher engagement in professional development activities; instructional coaching as an effective structure for job embedded professional development; and improving program quality in urban child care centers. </t>
  </si>
  <si>
    <t>https://www.iresearchbook.cn/f/ebook/detail?id=7a4513d8319942568695a0e4fc49ec41</t>
  </si>
  <si>
    <t>9781626188419</t>
  </si>
  <si>
    <t>9781626188341</t>
  </si>
  <si>
    <t>Higher Education: Recent Trends, Emerging Issues and Future Outlook</t>
  </si>
  <si>
    <t>高等教育：最新趋势、出现问题与未来展望</t>
  </si>
  <si>
    <t xml:space="preserve">Larry Robert Smith </t>
  </si>
  <si>
    <t>Higher education has a vital role to play in the social and economic development of all countries. The sector, however, faces a significant number of critical issues to be addressed, major challenges to be met and overcome, and significant opportunities to be grasped and consolidated. Higher education institutions are now expected to operate, manage, compete, be creative and innovative, and provide intellectual leadership in a world characterized by increasingly rapid, pervasive and fundamental change. The question of how to maximize the performance of the higher education sector in the context of such an environment is the focus of the chapters in this book, which provide perspectives, analyses and examples relating to some of the major issues and challenges confronting higher education, both now and in the future. The information presented is drawn from recent research, as well as critical analyses of existing theory and practice. Authors are drawn from ten different countries: Australia; Brazil; Belgium; China; Israel; The Netherlands; Portugal; Turkey; the United Kingdom; and the USA. The topics addressed include: the role of higher education; government policy agendas; skills for the 21st Century; the role of higher education in addressing poverty; higher education and the labor market; the future of Brazilian higher education; higher education cost-sharing policy; the impact of political culture on higher education reform; accreditation; quality assurance; improving teaching and learning; promoting technology integration; creating inclusive higher education institutions; English for academic purposes; the relationship between learning style preference and academic disciplines; quality work-integrated learning; student learning in research-based doctorates; and developing emotional intelligence in higher education students.</t>
  </si>
  <si>
    <t>https://www.iresearchbook.cn/f/ebook/detail?id=49af3d42ede8447dadb878af19e5dbab</t>
  </si>
  <si>
    <t>耶鲁大学,剑桥大学,加州伯克利大学,普林斯顿大学,哥伦比亚大学图书馆</t>
  </si>
  <si>
    <t>9781629480770</t>
  </si>
  <si>
    <t>9781629480763</t>
  </si>
  <si>
    <t>Business Case Scenarios for Energy Efficiency: Select Equipment and Appliance Sectors in the U.S., China, and India</t>
  </si>
  <si>
    <t>能源效率的商业情景案例演示：美国、中国与印度选择设备及电器行业</t>
  </si>
  <si>
    <t>Energy Policies, Politics and Prices</t>
  </si>
  <si>
    <t>Sean C. Byrne</t>
  </si>
  <si>
    <t xml:space="preserve">business negotiation; applied ecology; management of land </t>
  </si>
  <si>
    <t>This book seeks to provide policymakers and other stakeholders with actionable information towards a road map for reducing energy consumption cost-effectively. A focus on individual end use equipment types (hereafter referred to as appliance groups) that might be the subject of policies - such as labels, energy performance standards, and incentives - to affect market transformation in the short term, and on high-efficiency technology options that are available today is examined. There is a strong, profit-based business case for investing in more energy-efficient products and designs. Energy efficiency, however, often is viewed as something that businesses and individuals “should” do as good citizens. The reality is that using energy inefficiently is like walking past money on the ground - money that could be put to far better use than paying electricity bills. Investing in energy efficiency therefore creates economic value. This book provides an overview of business case scenarios for energy efficiency in the United States, China and India.</t>
  </si>
  <si>
    <t>TK</t>
  </si>
  <si>
    <t>https://www.iresearchbook.cn/f/ebook/detail?id=6556fa863c2f471d9f60abfd2db3c843</t>
  </si>
  <si>
    <t>芝加哥大学,耶鲁大学,剑桥大学,加州伯克利大学,哈佛大学,斯坦福大学,加州大学洛杉矶分校,麻省理工大学</t>
  </si>
  <si>
    <t>9781628088724</t>
  </si>
  <si>
    <t>9781628088670</t>
  </si>
  <si>
    <t>Discourse Perspectives on Second and/or Foreign Language Teaching and Learning</t>
  </si>
  <si>
    <t>在第二和/或外语教学话语的视角</t>
  </si>
  <si>
    <t xml:space="preserve">Dogan Yuksel;Banu Inan </t>
  </si>
  <si>
    <t>Discourse can be understood as the sum of linguistic usages and metalinguistic manners about a social practice. It examines language-in-use with the help of the tools that would enable us to get a deeper understanding of what is said or unsaid. Analysis of discourse would help us understand social, cultural, psychological and academic dynamics that are interwoven in the utterances of interlocutors as they use language. This book covers a range of theoretical and applied studies on the examination of discourse in various second and foreign languages learning and teaching contexts. Basically, it includes studies that specifically focus on different aspects of discourse in the teaching of all four skills; reading, writing, listening and speaking. Three theoretical chapters on conducting discourse analysis research, the use of corpus linguistics and historical review of discourse analysis perspectives enrich the scope and content of the book. Researchers from different teaching and learning settings, including Turkey, China, and the USA, contributed to this volume. The target audience of the book are undergraduate and graduate students in different foreign and second language departments, and teachers, researchers and academicians of foreign and second languages. "Discourse Perspectives on Second and/or Foreign Language Teaching and Learning" will facilitate the understanding of discourse by portraying empirical and theoretical studies on discourse. It covers quite different perspectives (e.g., sociocultural theory of mind perspective, critical discourse analysis and psychological and/or mainstream perspectives) of various topics in discourse (e.g., classroom interaction, written discourse, corpus linguistics, oral interviews, discourse of blogs, technology and discourse, etc). The first three chapters provide a review of discourse and how it is conceptualized to various target groups of people (e.g., graduate students, teachers, researchers and academicians) assuming no prior knowledge. The other chapters focus on different aspects of discourse both in and outside the classroom. This book provides teachers, learners and researchers of second and/or foreign languages with the tools to analyze and/or examine language inside and outside their classrooms.</t>
  </si>
  <si>
    <t>https://www.iresearchbook.cn/f/ebook/detail?id=8f9b0989701e4e38b320d8dbe727c59b</t>
  </si>
  <si>
    <t>9781634636629</t>
  </si>
  <si>
    <t>9781634636414</t>
  </si>
  <si>
    <t>Green Buildings in the U.S. and China: Development and Policy Comparisons</t>
  </si>
  <si>
    <t>美国和中国绿色建筑：发展与政策比较</t>
  </si>
  <si>
    <t>Brenden Forester</t>
  </si>
  <si>
    <t>Environment</t>
  </si>
  <si>
    <t>One of the most exciting new trends in water quality management today is the movement by many cities, counties, states, and private-sector developers toward the increased use of Low Impact Development (LID) to help protect and restore water quality. LID comprises a set of approaches and practices that are designed to reduce runoff of water and pollutants from the site at which they are generated. By means of infiltration, evapotranspiration, and reuse of rainwater, LID techniques manage water and water pollutants at the source and thereby prevent or reduce the impact of development on rivers, streams, lakes, coastal waters, and ground water. This book summarizes 17 case studies of developments that include Low Impact Development (LID) practices and concludes that applying LID techniques can reduce project costs and improve environmental performance. This book also compares green energy programs and policies in China and the United States.</t>
  </si>
  <si>
    <t>https://www.iresearchbook.cn/f/ebook/detail?id=54bc400c6e6049a78958378f2f2d1eb4</t>
  </si>
  <si>
    <t>芝加哥大学,耶鲁大学,加州伯克利大学,哈佛大学,斯坦福大学,普林斯顿大学,哥伦比亚大学图书馆</t>
  </si>
  <si>
    <t>9781634842815</t>
  </si>
  <si>
    <t>9781634842808</t>
  </si>
  <si>
    <t>Teacher Education: Assessment, Impact and Social Perspectives</t>
  </si>
  <si>
    <t>教师教育：评价、影响和社会展望</t>
  </si>
  <si>
    <t>Professions - Training, Education and Demographics</t>
  </si>
  <si>
    <t>Isaac S. Gibbs</t>
  </si>
  <si>
    <t>Teacher Training</t>
  </si>
  <si>
    <t>Teacher education has undergone numerous reviews in many countries in recent decades. These reviews have suggested changes to the structure, content and approaches in teacher education. However, little change seems to occur as a result of these reviews. Chapter one examines why it is that these reviews have not met with success, and, focusing in particular on the most recent teacher education review in Australia, investigates whether its call for change is feasible or whether it will suffer the same fate as earlier reviews. The following chapter draws on theoretical frameworks relating to the studies surrounding teaching knowledge, the importance of knowledge in curricula, and the use of recontextualisation processes to gain a better understanding of the uses of teaching knowledge in the training of teacher of occupational courses. Chapter three demonstrates how the notion of Technology Enabled Mathematics Pedagogy (TEMP) can be used as a sociocultural learning framework of modern day mathematics teacher education programs. Chapter four discusses facilitating students' understanding of science through teacher education. The last chapter provides a study of rural teachers in Northwestern China and examines different perspectives of online professional development.</t>
  </si>
  <si>
    <t>https://www.iresearchbook.cn/f/ebook/detail?id=86f6b72b941446758faea363ede3fd86</t>
  </si>
  <si>
    <t>9781780521879</t>
  </si>
  <si>
    <t>9781780521862</t>
  </si>
  <si>
    <t>The Impact and Transformation of Education Policy in China</t>
  </si>
  <si>
    <t>教育政策在中国的影响和转变</t>
  </si>
  <si>
    <t>International Perspectives on Education and Society</t>
  </si>
  <si>
    <t>Alexander W. Wiseman;Tiedan Huang</t>
  </si>
  <si>
    <t>Examines the transformation of education policy in China, with an emphasis on transformations in the post-1978 period. This title also emphasises on policy change and its subsequent impact on different aspects of education at various levels of educational institutions, particularly in areas of educational financing and curriculum reform.</t>
  </si>
  <si>
    <t>https://www.iresearchbook.cn/f/ebook/detail?id=780cc115c7e9445383a4b36b220cbe8c</t>
  </si>
  <si>
    <t>9783035731767</t>
  </si>
  <si>
    <t>9783035711769</t>
  </si>
  <si>
    <t>High-Performance Ceramics X</t>
  </si>
  <si>
    <t>高性能陶瓷X：第十届中国高性能陶瓷国际会议（cicc-10）</t>
  </si>
  <si>
    <t>Solid State Phenomena</t>
  </si>
  <si>
    <t>Wei Pan;Jianghong Gong</t>
  </si>
  <si>
    <t>Coatings;Dielectrics;High-Performance Ceramics;Microstructure;Processing;Properties;Refractories;Thin Films</t>
  </si>
  <si>
    <t>This book contains the papers presented at the tenth international conference on high-performance ceramics (cicc-10), which was held from november 4 to 7, 2017, in nanchang, china. The collection covers most aspects in the field of high-performance ceramics (advanced ceramics), including processing, microstructures, and properties of structural and functional ceramics. Especially, the papers gave an overview of the most recent development in high-performance ceramics in china.</t>
  </si>
  <si>
    <t>https://www.iresearchbook.cn/f/ebook/detail?id=5cacbe0215b3405480ca0f86ade78ba0</t>
  </si>
  <si>
    <t>9783038135968</t>
  </si>
  <si>
    <t>9783037851012</t>
  </si>
  <si>
    <t>China Postdoctoral Forum on Materials Science and Engineering</t>
  </si>
  <si>
    <t>中国材料科学与工程博士后论坛</t>
  </si>
  <si>
    <t>De Liang Chen</t>
  </si>
  <si>
    <t>https://www.iresearchbook.cn/f/ebook/detail?id=d0ac5fb229b24d668769374f2a889003</t>
  </si>
  <si>
    <t>9783038260660</t>
  </si>
  <si>
    <t>9783037856857</t>
  </si>
  <si>
    <t>China Functional Materials Technology and Industry Forum</t>
  </si>
  <si>
    <t>中国功能材料技术与产业论坛</t>
  </si>
  <si>
    <t>Applied Mechanics and Materials</t>
  </si>
  <si>
    <t>Guang Ming Zhao;Li Ping Lu;Bin Long;Zun Yu Nie</t>
  </si>
  <si>
    <t>https://www.iresearchbook.cn/f/ebook/detail?id=0a7831a742844dd6b5c4608a64c502b0</t>
  </si>
  <si>
    <t>9783038263500</t>
  </si>
  <si>
    <t>9783037859698</t>
  </si>
  <si>
    <t>The Eighth China National Conference on Functional Materials and Applications</t>
  </si>
  <si>
    <t>第八届中国功能材料及其应用学术会议</t>
  </si>
  <si>
    <t>Guang Ming Zhao;Li Xin Chen;Yu Tang;Bin Long;Lang He;Hao Hua Chen</t>
  </si>
  <si>
    <t>Application;Ceramic Materials;Electrical Functional Materials;Energy Materials;Environmental Materials;Functional Materials;Magnetic Functional Materials;Material Science Foundation;Metallic Materials;Nano Materials;Optical Functional Materials</t>
  </si>
  <si>
    <t>Collection of selected, peer reviewed papers from the Eighth China National Conference on Functional Materials and Applications (NCFMA 2013), August 23-26, 2013, Harbin, China. The 141 papers are grouped as follows: Chapter 1: Metallic Materials and Alloys; Chapter 2: Nanoscale Materials; Chapter 3: Ceramic and Inorganic Functional Materials; Chapter 4: Composite Materials, Aerospace Materials, Film Materials, Coating and Surface Technology; Chapter 5: Environmental Functional Materials and Energy Materials; Chapter 6: Biological, Macromolecule and Organic Functional Materials; Chapter 7: Mechanical, Thermal, Optical, Electric, Magnetic Functional Materials and Properties.</t>
  </si>
  <si>
    <t>https://www.iresearchbook.cn/f/ebook/detail?id=5ecfa84249d74ba3ba6d2600f9424c2e</t>
  </si>
  <si>
    <t>9783038267379</t>
  </si>
  <si>
    <t>9783038353522</t>
  </si>
  <si>
    <t>2014 China Functional Materials Technology and Industry Forum</t>
  </si>
  <si>
    <t>2014中国功能材料科技与产业论坛</t>
  </si>
  <si>
    <t>Materials Science Forum</t>
  </si>
  <si>
    <t>Guang Ming Zhao;Li Xin Chen;Yu Tang;Lang He;Zun Yu Nie;Hao Hua Chen</t>
  </si>
  <si>
    <t>Alloys;Biological;Ceramic;Coating;Composite Materials;Electric Functional Materials;Energy Materials;Environmengt Functional Materials;Film Materials;Functional Materials;Inorganic Functional Materials;Macromolecule;Mechanical;Metallic Materials</t>
  </si>
  <si>
    <t>Collection Of Selected, Peer Reviewed Papers From The 2014 China Functional Material Technology And Industry Forum (Cfmtif 2014), August 26-28, 2014, Xi’An, China. The 149 Papers Are Grouped As Follows: Chapter 1: Nanoscale Materials And Nanocomposites; Chapter 2: Microscale Materials And Thick Films; Chapter 3: Polymer Materials; Chapter 4: Metallic Materials And Alloys; Chapter 5: Composites; Chapter 6: Biomaterials; Chapter 7: Thin Film And Coating Materials; Chapter 8: Optical, Electrical And Sensing Material Properties; Chapter 9: Energy Materials; Chapter 10: Natural And Environmental Materials.</t>
  </si>
  <si>
    <t>https://www.iresearchbook.cn/f/ebook/detail?id=a0eba0aed745440a9634d12c556c98cb</t>
  </si>
  <si>
    <t>芝加哥大学,耶鲁大学,加州伯克利大学,哈佛大学</t>
  </si>
  <si>
    <t>9789814452687</t>
  </si>
  <si>
    <t>9789814452670</t>
  </si>
  <si>
    <t>Learning Marketplace, The: East Meets West In Singapore</t>
  </si>
  <si>
    <t>教育市场：在新加坡，东方遇到西方</t>
  </si>
  <si>
    <t>Kumar Prem</t>
  </si>
  <si>
    <t>Social Sciences/Education</t>
  </si>
  <si>
    <t>In Asia, we are witnessing an era where the pendulum of power seems to be swaying towards the East with the rising strength of China and India and Singapore is at the 'crossroads' between these populous nations. Although Singapore may appear to be the most westernized country in Asia, she is nevertheless a multi-cultural Asian society. Having the most open economy in the world, Singapore is plugged into the global marketplace of education and learning. The development of human capital is used as a strategic economic driver to internationalize and transform education for sustainable competitive advantage. Singapore's education system, regarded as one of the consistently best performing in the world, offers a unique opportunity to explore issues where eastern and western culture, values, beliefs, learning and knowledge systems converge, clash, and at times diverge.This book is meant to extend our knowledge on the role of ‘learning’, often overlooked and taken for granted as the air that we breathe but which constantly transforms our lives and reshapes societies. It is the first book that deals with the dichotomy of ‘east’ and ‘west’ going beyond the traditional learning and education framework to other areas such as economic, socio-cultural, political, and technological dimensions that impact Singapore. It puts together key topical issues and explores the underbelly of how a small 'resourceless' independent city-state like Singapore stays ahead of the learning curve, even while facing increasingly intense global competition where the discovery and emergence of new systems for empowerment and independence and the resulting creation of new knowledge and modes of communication are challenging traditional boundaries between the virtual and real world.</t>
  </si>
  <si>
    <t>http://www.iresearchbook.cn/f/ebook/detail?id=2226900488f24dc0b981d4df8bc1fe27</t>
  </si>
  <si>
    <t>9781119162599</t>
  </si>
  <si>
    <t>9781119162551</t>
  </si>
  <si>
    <t>The Adventure of the Human Intellect</t>
  </si>
  <si>
    <t>Self, Society, and the Divine in Ancient World Cultures</t>
  </si>
  <si>
    <t>人类智慧的冒险：自我、社会与在古代世界文化中的神圣</t>
  </si>
  <si>
    <t>Kurt A. Raaflaub is the David Herlihy University Professor &amp; Professor of Classics and History Emeritus at Brown University. His previous works include The Discovery of Freedom in Ancient Greece (2004), War and Peace in the Ancient World (Wiley-Blackwell, 2007), Origins of Democracy in Ancient Greece (with J. Ober and R. W. Wallace, 2007), Geography and Ethnography: Perceptions of the World in Pre-Modern Societies (with R. J. A. Talbert, Wiley-Blackwell, 2010), and The Greek Polis and the Invention of Democracy: A Politico-cultural Transformation and Its Interpretations (with J. Arnason and P. Wagner, Wiley-Blackwell, 2013). His numerous publications include authorship or editorship of 20 scholarly books, in addition to more than 120 articles in journals and essay collections.</t>
  </si>
  <si>
    <t>Ancient Culture</t>
  </si>
  <si>
    <t>The Adventure of the Human Intellect presents the latest scholarship on the beginnings of intellectual history on a broad scope, encompassing ten eminent ancient or early civilizations from both the Old and New Worlds.  Borrows themes from The Intellectual Adventure of Ancient Man (1946), updating an old topic with a new approach and up-to-date theoretical underpinning, evidence, and scholarship Provides a broad scope of studies, including discussion of highly developed ancient or early civilizations in China, India, West Asia, the Mediterranean, and the Americas Examines the world view of ten ancient or early societies, reconstructed from their own texts, concerning the place of human beings in society and state, in nature and cosmos, in space and time, in life and death, and in relation to those in power and the world of the divine Considers a diversity of sources representing a wide array of particular responses to differing environments, circumstances, and intellectual challenges Reflects a more inclusive and nuanced historiographical attitude with respect to non-elites, gender, and local variations Brings together leading specialists in the field, and is edited by an internationally renowned scholar</t>
  </si>
  <si>
    <t>http://www.iresearchbook.cn/f/ebook/detail?id=44350207af014c67ba69f867b27d83a2</t>
  </si>
  <si>
    <t>9781472505187</t>
  </si>
  <si>
    <t>9781472509864</t>
  </si>
  <si>
    <t>Applied Theatre: Development</t>
  </si>
  <si>
    <t>应用戏剧：发展</t>
  </si>
  <si>
    <t>Applied Theatre</t>
  </si>
  <si>
    <t>Tim Prentki;Sheila Preston;Michael Balfour</t>
  </si>
  <si>
    <t>Tim Prentki is Professor of Theatre for Development at the University of Winchester, UK, where he ran the MA in Theatre and Media as Development for many years. He is co-editor of The Applied Theatre Reader and author of The Fool in European Theatre. He writes regularly on Theatre for Development for academic journals throughout the world and is a member of the editorial board of Research in Drama Education.</t>
  </si>
  <si>
    <t>Drama &amp; Performance Studies,Drama And Performance Studies - Other,Community Theatre,Applied Theatre</t>
  </si>
  <si>
    <t>At once both guide book and provocation, this is an indispensable companion for students and practitioners of applied theatre. It addresses all key aspects: principles, origins, politics and aesthetics in a concise and accessible style designed to appeal both to those who have recently discovered this sub-discipline and to experienced practitioners and academics.Part 1 is divided into two chapters. The first introduces the sub-discipline of Theatre for Development, covering its origins, principles and history, and providing an overview of theatre for development in Western contexts as well as in Africa, Asia, the Indian Subcontinent and Latin America. The second focuses upon theoretical and philosophical issues confronting the discipline and its relationship to contemporary politics, as well as considering its future role.Part 2 consists of seven chapters contributed by leading figures and current practitioners from around the world and covering a diverse range of themes, methodologies and aesthetic approaches. One chapter offers a series of case studies concerned with sexual health education and HIV prevention, drawn from practitioners working in Vietnam, Papua New Guinea, Southern Africa, and China. Other chapters include studies of intercultural theatre in the Peruvian Amazon; a programme of applied theatre conducted in schools in Canterbury, New Zealand, following the 2010 earthquake; an attempt to reinvigorate a community theatre group in South Brazil; and an exchange between a Guatemalan arts collective and a Dutch youth theatre company, besides others.</t>
  </si>
  <si>
    <t>http://www.iresearchbook.cn/f/ebook/detail?id=834d656d93f94bc5b09c42a71a2b71f2</t>
  </si>
  <si>
    <t>9789004369399</t>
  </si>
  <si>
    <t>9789004362789</t>
  </si>
  <si>
    <t>Song Dynasty Figures of Longing and Desire</t>
  </si>
  <si>
    <t>Gender and Interiority in Chinese Painting and Poetry</t>
  </si>
  <si>
    <t>宋代人物愿景需求：中国绘画与诗歌的内在性</t>
  </si>
  <si>
    <t>Lara C.W. Blanchard</t>
  </si>
  <si>
    <t>In Song Dynasty Figures of Longing and Desire, Lara Blanchard examines the writing of interiority in paintings of women, considering correspondences to examples of erotic poetry and how such works address the concerns of artists, patrons, and viewers.</t>
  </si>
  <si>
    <t>J2</t>
  </si>
  <si>
    <t>https://www.iresearchbook.cn/f/ebook/detail?id=25f06bf81ae04e3d9930607078198803</t>
  </si>
  <si>
    <t>芝加哥大学,耶鲁大学,加州伯克利大学,哈佛大学,斯坦福大学,哥伦比亚大学图书馆,麻省理工大学</t>
  </si>
  <si>
    <t>9789004349377</t>
  </si>
  <si>
    <t>9789004348981</t>
  </si>
  <si>
    <t>Visual and Material Cultures in Middle Period China</t>
  </si>
  <si>
    <t>中期中国的视觉和物质文化：卷137</t>
  </si>
  <si>
    <t>Patricia  Buckley Ebrey; Susan Shih-shan Huang</t>
  </si>
  <si>
    <t>Eight studies examine key features of Chinese visual and material cultures, ranging from tombs and ceramics to Buddhist paintings and colophons on calligraphies. The essays connect visual materials to funeral and religious practices, drama, poetry, literati life, travel, and trade.</t>
  </si>
  <si>
    <t>https://www.iresearchbook.cn/f/ebook/detail?id=a9cef00b0903411c8f1c8a09569e33a6</t>
  </si>
  <si>
    <t>芝加哥大学,耶鲁大学,哥伦比亚大学图书馆</t>
  </si>
  <si>
    <t>9781408185759</t>
  </si>
  <si>
    <t>9781408183168</t>
  </si>
  <si>
    <t>Performance Studies in Motion</t>
  </si>
  <si>
    <t>International Perspectives and Practices in the Twenty-First Century</t>
  </si>
  <si>
    <t>运动中的性能研究：二十一世纪国际观点和实践</t>
  </si>
  <si>
    <t>Atay Citron;Sharon Aronson-Lehavi;David Zerbib</t>
  </si>
  <si>
    <t>Atay Citron is associate professor at the University of Haifa's Theatre Department and head of its Medical Clowning Academic Training Program, which he founded in 2006. He was department chair (2004-2009), artistic director of the Bat-Yam International Street Theatre Festival (2007-2010), the Acco Festival of Alternative Israeli Theatre (2001-2004), and the School of Visual Theatre, Jerusalem (1993-2000). His stage work was seen in the U.S., Canada, France and Israel. He is the recipient of several awards, among them the Rosenblum Award for Excellence in the Performing Arts and two Fulbright fellowships. He was the initiator and organizer of the 2010 international conference RS &amp; PS: Richard Schechner and Performance Studies at the University of Haifa. He holds a Ph.D. from the Department of Performance Studies, Tisch School of the Arts, New York University, and his main academic interests are avant-garde performance, ritual, especially healing rites and shamanism, ritual clowning and medical clowning.</t>
  </si>
  <si>
    <t>Drama &amp; Performance Studies,Drama And Performance Studies - Other,Interdisciplinary Collaboration,Theatre History And Criticism</t>
  </si>
  <si>
    <t>Performance Studies in Motion offers multiple perspectives on the current field of performance studies and suggests its future directions. Featuring new essays by pioneers Richard Schechner and Barbara Kirshenblatt-Gimblett, and by international scholars and practitioners, it shows how performance can offer a new way of seeing the world, and testifies to the dynamism of this discipline.  Beginning with an overview of the development of performance studies, the essays offer new insights into: contemporary experimental and postdramatic theatre; participatory performance and museum exhibitions; the performance of politicians, political institutions and grassroots protest movements; theatricality at war and in contemporary religious rituals, and performative practices in therapy, education and life sciences.  Employing original reflexive approaches to concrete case studies and situations, contributors introduce a variety of applications of performance studies methodologies to contemporary culture, art and society, creating new interdisciplinary links between the arts, humanities, and social and natural sciences. With studies from and about places as diverse as Austria, Belgium, China, France, Germany, Israel, Korea, Palestine, the Philippines, Poland, Rwanda and the USA, Performance Studies in Motion showcases the vitality and breadth of the field today.</t>
  </si>
  <si>
    <t>http://www.iresearchbook.cn/f/ebook/detail?id=b79f664efcf14e049b5f390090755b05</t>
  </si>
  <si>
    <t>芝加哥大学,加州伯克利大学,哥伦比亚大学图书馆,加州大学洛杉矶分校,牛津大学,麻省理工大学</t>
  </si>
  <si>
    <t>9789814725736</t>
  </si>
  <si>
    <t>9789814725712</t>
  </si>
  <si>
    <t>East Asian Institute, The: A Goh Keng Swee Legacy</t>
  </si>
  <si>
    <t>东亚研究所：吴庆瑞的遗赠</t>
  </si>
  <si>
    <t>Loon Jessica</t>
  </si>
  <si>
    <t>Education/education Systems And Policies</t>
  </si>
  <si>
    <t>This book record achievements of the East Asian Institute (EAI), one of the top five think tanks in Asia under the leadership of Dr Goh Keng Swee, Professors Wang Gungwu, John Wong and Zheng Yongnian.The hard work behind the nurturing of this institute is sometimes invisible, unwritten and under-appreciated but the contributions and results are clear and relevant to the scholarly world. The works of EAI's originating guardians as well as the future endeavours of its current directorship thus need to be chronicled for future generations of scholars to learn from this intellectual experience of managing an institution as complex as EAI.The detailed historiography of EAI in this publication represents the multiple histories of EAI, China's developmental path since the initiation of market reforms as well as Singapore's collaborative interface with China's development.</t>
  </si>
  <si>
    <t>http://www.iresearchbook.cn/f/ebook/detail?id=c7645de2023443d39e00e223846aa48c</t>
  </si>
  <si>
    <t>耶鲁大学,剑桥大学,哈佛大学</t>
  </si>
  <si>
    <t>9789814407045</t>
  </si>
  <si>
    <t>9789814407038</t>
  </si>
  <si>
    <t>Bioevaluation Of World Transport Networks</t>
  </si>
  <si>
    <t>世界运输网络的生物评价</t>
  </si>
  <si>
    <t>Adamatzky Andrew</t>
  </si>
  <si>
    <t>Nonlinear Science, Chaos &amp; Dynamical Systems</t>
  </si>
  <si>
    <t>Slime mould Physarum polycephalum is a monstrous single cell well known for its task-solving abilities — solves computational geometry and logical problems, navigates robots and generates music.The slime mould could also build motorways, highways and expressways. It is used to analyse transport networks of Africa, Australia, Belgium, Brazil, Canada, China, Germany, Iberia, Italy, Malaysia, Mexico, The Netherlands, UK and USA. The largest cities are represented by oat flakes and the slime mould is inoculated in a capital. When all oat flakes are covered by the slime mould, the structure of the protoplasmic networks formed are analyzed. In the laboratory experiments and theoretical analyses, intriguing country-specific properties of the motorway networks are uncovered and compared with the man-made and slime mould networks. They are studied as proximity graphs, leading to hierarchies of complexity and bio-rationality of the motorways.The book will inspire novel and original thoughts, paradigms and approaches for re-evaluation of historical findings on the emergence of ancient roads and will help to design future transcontinental pathways. The book is self-contained and does not require any special training or  knowledge. This lavishly illustrated text will be appreciated by readers from all walks of life.</t>
  </si>
  <si>
    <t>http://www.iresearchbook.cn/f/ebook/detail?id=cc299d5b315a413b8aad45c3f7b8ba9b</t>
  </si>
  <si>
    <t>芝加哥大学,耶鲁大学,加州伯克利大学,哥伦比亚大学图书馆</t>
  </si>
  <si>
    <t>9780429890963</t>
  </si>
  <si>
    <t>9781138602601</t>
  </si>
  <si>
    <t>Electronic Engineering</t>
  </si>
  <si>
    <t>Proceedings of the 4th International Conference of Electronic Engineering and Information Science (ICEEIS 2017), January 7-8, 2017, Haikou, P.R. China</t>
  </si>
  <si>
    <t>电子工程与信息科学：第4届电子工程与信息科学国际会议（icee2017），2017年1月7日至8日，中国海口，中国</t>
  </si>
  <si>
    <t>Wang, Dongxing</t>
  </si>
  <si>
    <t>engineering &amp; technology</t>
  </si>
  <si>
    <t>The 4th International Conference of Electronic Engineering and Information Science 2017 (ICEEIS2017) was held January 7-8, 2017 in Haikou, P.R. China. This conference was sponsored by the Harbin University of Science and Technology, China. The conference continued the tradition of gathering world-class researchers, engineers and educators engaged in the fields of electronic engineering and information science to meet and present their latest activities. The proceedings contains contributions in the fields of Electronic Engineering, Information Science and Information Technologies, Computational Mathematics and Data Mining, Mechatronics, Control and Automation and&amp;nbsp;Material Science and Technologies of Processing.</t>
  </si>
  <si>
    <t>TN</t>
  </si>
  <si>
    <t>http://www.iresearchbook.cn/f/ebook/detail?id=daaaa415164346a9abecd2d6359faca3</t>
  </si>
  <si>
    <t>9780745675282</t>
  </si>
  <si>
    <t>9780745644417</t>
  </si>
  <si>
    <t>Fat</t>
  </si>
  <si>
    <t>A Cultural History of Obesity</t>
  </si>
  <si>
    <t>脂肪：肥胖的文化历史 平装本</t>
  </si>
  <si>
    <t>Sander L. Gilman</t>
  </si>
  <si>
    <t>Sander L. Gilman is Distinguished Professor of the Liberal Arts and Medicine at Emory University.</t>
  </si>
  <si>
    <t>History of Science &amp; Medicine</t>
  </si>
  <si>
    <t>The modern world is faced with a terrifying new ‘disease’, that of ‘obesity’. As people get fatter, we have come to see excess weight as unhealthy, morally repugnant and socially damaging. Fat it seems has long been a national problem and each age, culture and tradition have all defined a point beyond which excess weight is unacceptable, ugly or corrupting. This fascinating new book by Sander Gilman looks at the interweaving of fact and fiction about obesity, tracing public concern from the mid-nineteenth century to the modern day. He looks critically at the source of our anxieties, covering issues such as childhood obesity, the production of food, media coverage of the subject and the emergence of obesity in modern China. Written as a cultural history, the book is particularly concerned with the cultural meanings that have been attached to obesity over time and to explore the implications of these meanings for wider society. The history of these debates is the history of fat in culture, from nineteenth-century opera to our global dieting obsession. Fat, A Cultural History of Obesity is a vivid and absorbing cultural guide to one of the most important topics in modern society.</t>
  </si>
  <si>
    <t>http://www.iresearchbook.cn/f/ebook/detail?id=de1d409d777b4a0ea46d8233471c44af</t>
  </si>
  <si>
    <t>9781118576908</t>
  </si>
  <si>
    <t>9781848213968</t>
  </si>
  <si>
    <t>Machinability of Advanced Materials</t>
  </si>
  <si>
    <t>先进材料的切削性</t>
  </si>
  <si>
    <t>Iste</t>
  </si>
  <si>
    <t>J. Paulo Davim</t>
  </si>
  <si>
    <t>J. Paulo Davim is Aggregate Professor at the Department of Mechanical Engineering of the University of Aveiro, in Portugal. He is also the Head of the Machining and Tribology Research Group (MACTRIB). He is Editor in Chief of six international journals, as well as being a guest editor of journals, a book editor, a book series editor and the scientific advisory for many international journals and conferences. In addition, he has authored and co-authored more than 40 book chapters and 350 articles in journals and conferences (h-index 30+).</t>
  </si>
  <si>
    <t>Materials Characterization</t>
  </si>
  <si>
    <t>Machinability of Advanced Materials addresses the level of difficulty involved in machining a material, or multiple materials, with the appropriate tooling and cutting parameters.  A variety of factors determine a material’s machinability, including tool life rate, cutting forces and power consumption, surface integrity, limiting rate of metal removal, and chip shape. These topics, among others, and multiple examples comprise this research resource for engineering students, academics, and practitioners.</t>
  </si>
  <si>
    <t>http://www.iresearchbook.cn/f/ebook/detail?id=e542bbb5ff1442cdbc682697e398a0ef</t>
  </si>
  <si>
    <t>9789814508667</t>
  </si>
  <si>
    <t>9789814508650</t>
  </si>
  <si>
    <t>Univer-cities: Strategic Implications For Asia - Readings From Cambridge And Berkeley To Singapore</t>
  </si>
  <si>
    <t>大学城：对亚洲的战略意义-从剑桥、伯克利到新加坡</t>
  </si>
  <si>
    <t>Teo Anthony Soon Chye</t>
  </si>
  <si>
    <t>Univer-cities: Strategic Implications for Asia aims to redefine the multi-faceted symbiotic relationship between universities and host cities.  The four readings in this reader will invite readers to challenge the traditional view of what a university is as a place, and re-define the university as a space; drawing discoverers, creators, and seekers who are keen to preserve and enhance the value of higher education in Asia. This reader will also show how universities can make a huge and innovative impact on the immediate, surrounding, and global communities that are drawn into its ambit of its campus and sought out by the university in inter-univer-city and trans-displinary linkages.Written by worldly academic leaders and professionals from Berkeley, Cambridge, Canberra and Singapore — who are prominent in fields of higher education strategy, campus cum urban planning, design, and architecture — the readings will shed some light on the future and power of univer-cities. It also shares seven strategic implications the concept has on Asian universities — this is especially timely and apt for a part of the world where education, togetherness, hard work, high-savings rates, and economic growth are emerging tectonic changes that the trinity of China, India and the Southeast Asian region engenders. It is no wonder that several top Asian cities have universities that have been ranked among the Top 50 universities in the world.</t>
  </si>
  <si>
    <t>http://www.iresearchbook.cn/f/ebook/detail?id=f6633fdd1aa14c028686d9fadf7d4081</t>
  </si>
  <si>
    <t>加州伯克利大学,哈佛大学,斯坦福大学,普林斯顿大学,加州大学洛杉矶分校,牛津大学,麻省理工大学</t>
  </si>
  <si>
    <t>9789004310476</t>
  </si>
  <si>
    <t>9789004310469</t>
  </si>
  <si>
    <t>Chinese Research Perspectives on Education, Volume 3</t>
  </si>
  <si>
    <t>中国教育研究视角,第3卷</t>
  </si>
  <si>
    <t>Chinese Research Perspectives on Education</t>
  </si>
  <si>
    <t>Chinese Research Perspectives on Educational Development, Volume 3 informs the Western readers of the current educational development in policy, practice, and research in China.</t>
  </si>
  <si>
    <t>https://www.iresearchbook.cn/f/ebook/detail?id=2fb198d11ab24389a71337314aa83b58</t>
  </si>
  <si>
    <t>芝加哥大学,加州伯克利大学,哈佛大学,斯坦福大学,普林斯顿大学,哥伦比亚大学图书馆,加州大学洛杉矶分校,牛津大学,麻省理工大学</t>
  </si>
  <si>
    <t>9781315752143</t>
  </si>
  <si>
    <t>9781138026636</t>
  </si>
  <si>
    <t>Education Management and Management Science</t>
  </si>
  <si>
    <t>Proceedings of the International Conference on Education Management and Management Science (ICEMMS 2014), August 7-8, 2014, Tianjin, China</t>
  </si>
  <si>
    <t>教育管理与管理科学国际会议</t>
  </si>
  <si>
    <t>Zheng, Dawei</t>
  </si>
  <si>
    <t>Economics, Finance, Business/Industry/Business, Management And Accounting/Public Policy</t>
  </si>
  <si>
    <t>This proceedings volume contains selected papers presented at the 2014 International Conference on Education Management and Management Science (ICEMMS 2014), held August 7-8, 2014, in Tianjin, China. The objective of ICEMMS2014 is to provide a platform for researchers, engineers, academicians as well as industrial professionals from all over the wo</t>
  </si>
  <si>
    <t>http://www.iresearchbook.cn/f/ebook/detail?id=09700ba3d5a8423281e58bdde0790d96</t>
  </si>
  <si>
    <t>耶鲁大学,剑桥大学,加州伯克利大学,哈佛大学,斯坦福大学,哥伦比亚大学图书馆,加州大学洛杉矶分校,牛津大学,香港中文大学,麻省理工大学,美国新汉普什尔大学,英国伦敦玛丽皇后大学,美国乔治华盛顿大学,耶鲁大学法学院,纽约大学</t>
  </si>
  <si>
    <t>9789004309227</t>
  </si>
  <si>
    <t>9789004309210</t>
  </si>
  <si>
    <t>Selected Academic Papers of Pan Maoyuan on Higher Education</t>
  </si>
  <si>
    <t>潘懋元的高等教育学术论文选</t>
  </si>
  <si>
    <t>Brill’s Series on Chinese Education</t>
  </si>
  <si>
    <t>Maoyuan PAN</t>
  </si>
  <si>
    <t>Professor Pan Maoyuan is a distinguished educationist on higher education in China. This anthology includes Pan’s representative essays at different times, which are independent from but have logical connections with one another.</t>
  </si>
  <si>
    <t>https://www.iresearchbook.cn/f/ebook/detail?id=656965517ec14512a6e49b2616580bd4</t>
  </si>
  <si>
    <t>耶鲁大学,加州伯克利大学,哈佛大学,普林斯顿大学,麻省理工大学</t>
  </si>
  <si>
    <t>9781482218343</t>
  </si>
  <si>
    <t>9781482218336</t>
  </si>
  <si>
    <t>Food Safety in China</t>
  </si>
  <si>
    <t>A Comprehensive Review</t>
  </si>
  <si>
    <t>中国食品安全：综合情况</t>
  </si>
  <si>
    <t>Wu, Linhai;Zhu, Dian</t>
  </si>
  <si>
    <t>Food Science and Technology/Food Chemistry/Food Microbiology</t>
  </si>
  <si>
    <t>; China is the world's top agricultural producer according to a World Trade Organization 2010 report, but a growing number of alarming safety issues has put the world's top manufacturer of food on the defensive. Food Safety in China: A Comprehensive Review chronicles China's current food safety problems from a professional perspective. This te</t>
  </si>
  <si>
    <t>TS2</t>
  </si>
  <si>
    <t>http://www.iresearchbook.cn/f/ebook/detail?id=1e70d88b0e464a9eb59cdb1714ed48ea</t>
  </si>
  <si>
    <t>9781118931813</t>
  </si>
  <si>
    <t>9781118931806</t>
  </si>
  <si>
    <t>The Wiley International Handbook of Educational Foundations</t>
  </si>
  <si>
    <t>威利国际教育基金会手册</t>
  </si>
  <si>
    <t>Alan S. Canestrari;Bruce A. Marlowe</t>
  </si>
  <si>
    <t>Theory of Education</t>
  </si>
  <si>
    <t>Promotes a model of critique for teachers, scholars, and policy makers to challenge established educational practice in a global context. The Wiley International Handbook of Educational Foundations features international scholars uniquely qualified to examine issues specific to their regions of the world. The Handbook provides readers with an alternative to the traditional texts in the foundations of education by taking aim at the status quo, and by offering frameworks from which teachers and scholars of education can critically evaluate schools and schooling. Throughout, the essays are grounded in a broad historical context and the authors use an international lens to examine current controversies in order to provoke the kinds of discussion crucial for developing a critical stance. The Handbook is presented in six parts, each beginning with an Introduction to the subject. The sections featured are: Part I. Challenging Foundational Histories and Narratives of Achievement; Part II. Challenging Notions of Normalcy and Dominion; Part III. Challenging the Profession; Part IV. Challenging the Curriculum; Part V. Challenging the Idea of Schooling; and Part VI. Challenging Injustice, Inequity, and Enmity. The Wiley International Handbook of Educational Foundations offers unique insight into subjects such as:  Educational reform in India, Pakistan, and China The global implications of equity-driven education Teacher education and inclusionary practices The Global Educational Reform Movement (G.E.R.M.) Education and the arts Maria Montessori and Loris Malaguzzi Legal education in authoritarian Syria  The Wiley International Handbook of Educational Foundations is an important book for current and aspiring educators, scholars, and policy makers.</t>
  </si>
  <si>
    <t>http://www.iresearchbook.cn/f/ebook/detail?id=22b434f812f14274b75dcda0bec1af8c</t>
  </si>
  <si>
    <t>芝加哥大学,耶鲁大学,伦敦大学,剑桥大学,加州伯克利大学,哈佛大学,普林斯顿大学,哥伦比亚大学图书馆,加州大学洛杉矶分校,麻省理工大学</t>
  </si>
  <si>
    <t>9789004307940</t>
  </si>
  <si>
    <t>9789004307933</t>
  </si>
  <si>
    <t>A Modern Miscellany</t>
  </si>
  <si>
    <t>Shanghai Cartoon Artists, Shao Xunmei’s Circle and the Travels of Jack Chen, 1926-1938</t>
  </si>
  <si>
    <t>现代杂记：上海卡通艺术家邵洵美与他的出版事业，1926年至1938年</t>
  </si>
  <si>
    <t>Paul Bevan</t>
  </si>
  <si>
    <t>In A Modern Miscellany Paul Bevan demonstrates that in the 1930s the Chinese cartoon was not only important in the sphere of Shanghai popular culture but that it occupied a central place in the primary discourse of Chinese modern art history.</t>
  </si>
  <si>
    <t>https://www.iresearchbook.cn/f/ebook/detail?id=815d6c13eb9a4ab998ca1651a818f617</t>
  </si>
  <si>
    <t>9781350108424</t>
  </si>
  <si>
    <t>9781350108417</t>
  </si>
  <si>
    <t>Changing Higher Education for a Changing World</t>
  </si>
  <si>
    <t>改变世界，改变高等教育</t>
  </si>
  <si>
    <t>Bloomsbury Higher Education Research</t>
  </si>
  <si>
    <t>Claire Callender OBE is Professor of Higher Education at Birkbeck University, UK, and the UCL Institute of Education, University College London, UK.</t>
  </si>
  <si>
    <t>education/higher education</t>
  </si>
  <si>
    <t>Changing Higher Education for a Changing World draws on the outcomes of the cutting-edge research programmes of the UK-based Centre for Global Higher Education, the world's largest social science research centre focused on higher education and its future. In countries with incomes at European levels, the majority of all families now have connections to higher education, and there is widespread popular interest in how it can be made better. Together, the contributors sharply illuminate key issues of public and policy interest across the world:Do research universities make society more equal or more unequal?Are students graduating with too much debt?Who do we want to be attending universities?Will learning technologies will abolish the need for bricks-and-mortar higher education institutions?What can countries do to improve their scientific performance?How can comparative teaching assessment and research assessment become much more effective?The book explores higher education in the major higher education regions including China, Europe, the UK and the USA.</t>
  </si>
  <si>
    <t>http://www.iresearchbook.cn/f/ebook/detail?id=3250312dc3634df99446c9bd2de21782</t>
  </si>
  <si>
    <t>芝加哥大学,伦敦大学,剑桥大学,加州伯克利大学,哈佛大学,斯坦福大学,普林斯顿大学,哥伦比亚大学图书馆,加州大学洛杉矶分校,牛津大学,麻省理工大学</t>
  </si>
  <si>
    <t>9789004302853</t>
  </si>
  <si>
    <t>9789004302846</t>
  </si>
  <si>
    <t>The Transformation of Chinese Traditional Education</t>
  </si>
  <si>
    <t>Selected Papers by Tao Xingzhi on Education</t>
  </si>
  <si>
    <t>中国传统教育的转型：陶行知教育论文选：卷3</t>
  </si>
  <si>
    <t>Xingzhi TAO</t>
  </si>
  <si>
    <t>This book introduces Tao Xingzhi’s ideas on education. Over twenty articles written by Tao Xingzhi have been selected for this book and these articles touch on the key aspects of his ideas on education and their implications for recent educational reforms in China. Tao’s unmistakable emphasis on providing equal education opportunities to people from different social groups is especially relevant for China today.</t>
  </si>
  <si>
    <t>https://www.iresearchbook.cn/f/ebook/detail?id=4de7a0a25065416481a2d163f62d0222</t>
  </si>
  <si>
    <t>芝加哥大学,耶鲁大学,伦敦大学,普林斯顿大学,哥伦比亚大学图书馆,牛津大学</t>
  </si>
  <si>
    <t>9781315752273</t>
  </si>
  <si>
    <t>9781138026551</t>
  </si>
  <si>
    <t>Information Engineering and Education Science</t>
  </si>
  <si>
    <t>Proceedings of the International Conference on Information Engineering and Education Science (ICIEES 2014), Tianjin, China, 12-13 June, 2014</t>
  </si>
  <si>
    <t>先进的教育教学改革和管理创新国际会议</t>
  </si>
  <si>
    <t>Economics, Finance, Business/Industry/Business, Management And Accounting/Human Resource Management</t>
  </si>
  <si>
    <t>This proceedings volume contains selected papers presented at the 2014 International Conference on Information Engineering and Education Science (ICIEES 2014), held June 12-13 in Hong Kong, China. The objective of ICIEES 2014 was to provide a platform for researchers, engineers, academics as well as industry professionals from all over the world to</t>
  </si>
  <si>
    <t>http://www.iresearchbook.cn/f/ebook/detail?id=3b8ea21a2e5d40de8af835df24ce3a93</t>
  </si>
  <si>
    <t>9781847883452</t>
  </si>
  <si>
    <t>9781845206741</t>
  </si>
  <si>
    <t>A Beautiful Game</t>
  </si>
  <si>
    <t>一场漂亮的比赛</t>
  </si>
  <si>
    <t>Jean Williams</t>
  </si>
  <si>
    <t>Jean WilliaResearch Fellow in the International Centre for Sports History and Culture at De Montfort University, teaches the MA in the History and Culture of Sport and Leisure and on the FIFA-sponsored International Masters in Management, Law and Humanities of Sport.</t>
  </si>
  <si>
    <t>football (Soccer, Association football); women's studies</t>
  </si>
  <si>
    <t>FIFA, the world governing body of association football, declaris Feminine' in a 1995 press release. Since then, football has been claimed as the fastest growing participation sport for women globally. An estimated twenty million women play tthe world, ais on the rise. However, the history of women's participation goes back to at leaour enthusiasm for the present, the memory history can be overlooked or forgotten. A Beautiful Game examines contemporary women's football internationally, with case studies from England, the United States, China and Australia. In eaJean Williams considers the evolution of the women's game against a backdrop of issues, such as media representation, access to facilities, lack of resources, coaching, sponsorship, talent identification, training and professionalisation. The author examines contentious questionwomen are absent from the highest levels of professional football, combining source material from archives, oral history and artefacts. A Beautiful Game analyses the status and image of the women's game from the late nineteenth century to the shifting social values of the present.</t>
  </si>
  <si>
    <t>http://www.iresearchbook.cn/f/ebook/detail?id=4a788708934047da9eb6f2852219ab60</t>
  </si>
  <si>
    <t>9781420089202</t>
  </si>
  <si>
    <t>9781420089196</t>
  </si>
  <si>
    <t>Analysis of Industrial Clusters in China</t>
  </si>
  <si>
    <t>中国产业集群分析</t>
  </si>
  <si>
    <t>Yingming, Zhu</t>
  </si>
  <si>
    <t>Engineering &amp; Technology/Mathematics &amp; Statistics for Engineers/Manufacturing Engineering</t>
  </si>
  <si>
    <t>Taking a close look at the national economic system of China, this book defines industrial clusters, then summarizes their measurement indices and identifies their methods. The author identifies 11 industrial clusters and analyses their structural relationships. He studies the relationships between structures and characters of industrial clusters u</t>
  </si>
  <si>
    <t>http://www.iresearchbook.cn/f/ebook/detail?id=6f31026118554fadbcb9c3c0fa558e34</t>
  </si>
  <si>
    <t>9780081020197</t>
  </si>
  <si>
    <t>9780081020111</t>
  </si>
  <si>
    <t>The Impact of Print-On-Demand on Academic Books</t>
  </si>
  <si>
    <t>印刷对学术书籍需求的影响</t>
  </si>
  <si>
    <t>Chandos Information Professional Series</t>
  </si>
  <si>
    <t>Wilson-Higgins, Suzanne</t>
  </si>
  <si>
    <t>publishing industry &amp; book trade</t>
  </si>
  <si>
    <t>The convergence of online book selling, digital printing, digital document workflow management and the computerization of small parcel logistics created a unique opportunity to create a viable commercial model for printing and supplying books on demand. This innovation was swiftly embraced by the academic publishing community heralding the rescue of the languishing academic monograph. The possibilities captured the imagination of creative academic and niche publishers enabling custom publishing, student editions of monographs, self-compiled wiki books and even the establishment of new university presses and open access publishers.  The Impact of Print on-Demand on Academic Books takes an in-depth look at this phenomenon by looking back on two decades of innovation, reviewing the present state of academic publishing with respect to works being printed on demand and compiling the current forecasts and speculation about the future of academic and niche publishing given the impact of print on-demand.Presents knowledge on the print-on-demand industry and chronicles developments and their impact on publishingProvides a useful guide for practitioners and students of publishing, and is ideal for academic publishing historians and business academics interested in innovation and digital developmentsIncludes an international perspective, with information from Europe, North America, Australia, and Singapore/ChinaChronicles business case studies collected from interviews with key individuals from companies who have shaped, or are shaping, the academic POD landscape</t>
  </si>
  <si>
    <t>http://www.iresearchbook.cn/f/ebook/detail?id=835b15a9faa74fedba136622be58c092</t>
  </si>
  <si>
    <t>墨尔本大学图书馆,芝加哥大学,耶鲁大学,哥伦比亚大学图书馆</t>
  </si>
  <si>
    <t>9780857722768</t>
  </si>
  <si>
    <t>9781780765198</t>
  </si>
  <si>
    <t>Colour, Art and Empire</t>
  </si>
  <si>
    <t>颜色，艺术和帝国：视觉文化和表示游牧</t>
  </si>
  <si>
    <t>International Library Of Visual Culture</t>
  </si>
  <si>
    <t>Natasha Eaton</t>
  </si>
  <si>
    <t>Art Styles Not Defined By Date/Material Culture</t>
  </si>
  <si>
    <t>Colour, Art and Empire explores the entanglements of visual culture, enchanted technologies, waste, revolution, resistance and otherness. The materiality of colour offers a critical and timely force-field for approaching afresh debates on colonialism. This book analyses the formation of colour and politics as qualitative overspill. Colour can be viewed both as central and supplemental to early photography, the totem, alchemy, tantra and mysticism. From the eighteenth-century Austrian Empress Maria Theresa to Rabindranath Tagore and Gandhi, to 1970s Bollywood, colour makes us adjust opolitics of the human sensorium as defamiliarising and disorienting.  The four chapters conjecture how European, Indian and Papua New Guinean artists, writers, scientists, activists, anthropologists or their subjects sought to negotiate the highly problematic stasis of colour in the repainting of modernity. Specifically, the thesis of thEuropeans' admiration and emulation of wh'Indian colour' to its gradual denigration and the emergenof exception'.This space of exception pitted industrial colours against the colonial desire for a massive workforce whose slave-like exploitation ignited riots against the production of pigments - most notably indigo. Feared or derided, the figure of the vernacular dyer constituted a force capable of dismantling the imperial machinations of colour. Colohavoc with Western expectations of biological determinism, objectivity and eugenics. Beyond the cracks of such discursive practice, colour becomes a sentient and nomadic retort to be pitted against a perceived colonial hegemony. The ideological reinvention of colour as a resource for independence struggles make it fundamental to multivalent genealogies of artistic and political action and their relevance to the present.</t>
  </si>
  <si>
    <t>http://www.iresearchbook.cn/f/ebook/detail?id=afe09cb095f94c96b595b284776a65ac</t>
  </si>
  <si>
    <t>9789812705198</t>
  </si>
  <si>
    <t>9789812384249</t>
  </si>
  <si>
    <t>Materials For Advanced Energy Systems And Fission &amp; Fusion Engineering, Proceedings Of The Seventh China-japan Symposium</t>
  </si>
  <si>
    <t>先进能源系统与裂变与聚变工程的材料，第七届中日研讨会论文集</t>
  </si>
  <si>
    <t>Zhi-guang Wang;Gen-ming Jin</t>
  </si>
  <si>
    <t>In this proceedings volume, the following topics are discussed: systems and design; blanket and first wall technology of fission and fusion reactors; fission and fusion materials; radiation damage analysis; calculation codes; databases.</t>
  </si>
  <si>
    <t>TL</t>
  </si>
  <si>
    <t>http://www.iresearchbook.cn/f/ebook/detail?id=ba41cb70d2474c6f87f0145219c99a93</t>
  </si>
  <si>
    <t>9781800345584</t>
  </si>
  <si>
    <t>9781916084209</t>
  </si>
  <si>
    <t>Ex Machina</t>
  </si>
  <si>
    <t>前机械师</t>
  </si>
  <si>
    <t>Constellations</t>
  </si>
  <si>
    <t>Grimm, Joshua</t>
  </si>
  <si>
    <t>film: styles &amp; genres</t>
  </si>
  <si>
    <t>In exploring Ex Machina's ideas about consciousness, embodiment, and masculinity, all through the lens of a misogynist mad scientist, Joshua Grimm argues the result is a fascinating, truly unique film that immediately established Alex Garland as a breakout voice.</t>
  </si>
  <si>
    <t>http://www.iresearchbook.cn/f/ebook/detail?id=be3ff30cd8794f898503ed25ba59f412</t>
  </si>
  <si>
    <t>芝加哥大学,耶鲁大学,剑桥大学,加州伯克利大学,哈佛大学,斯坦福大学,普林斯顿大学,牛津大学,麻省理工大学</t>
  </si>
  <si>
    <t>9781136940637</t>
  </si>
  <si>
    <t>9780367355869</t>
  </si>
  <si>
    <t>New Perspectives on Construction in Developing Countries</t>
  </si>
  <si>
    <t>发展中国家建设的新视角</t>
  </si>
  <si>
    <t>Ofori, George</t>
  </si>
  <si>
    <t>Developing countries face the challenge of maintaining economic growth and socio-economic development, at the core of which sits the construction industry. Considerable research on construction in developing countries took place in the 1970's and 1980's, but little since, a gap which this book fills. 
Including contributions from prominent academics and practitioners in Australia, China, the Netherlands, Portugal, Singapore, South Africa,Switzerland, and the UK, this is a truly international analysis of a subject of global interest. The most insightful and relevant of recent research on topics such as Millennium Development Goals, the informal construction sector, human resource development, technology, finance and social change, are all addressed in the context of the construction industry in the developing world. Also considered are other key aspects of construction industry development such as institution building, nurturing of contractors and consultants and championing of industry development programmes. 
While the challenge has grown and the needs have become even more pressing, the research to date has rarely presented effective solutions. Focussing on those aspects of the construction industry most crucial to development, this is a much needed up-to-date study that sheds new light on a variety of concepts and issues.
This is essential reading for researchers, professionals and students interested in the construction industry in developing countries. Readers of this book will be interested in its companion volume; Contemporary Issues of Construction in Developing Countries.</t>
  </si>
  <si>
    <t>http://www.iresearchbook.cn/f/ebook/detail?id=c2c43a8986a2453aa279a3ed62531d54</t>
  </si>
  <si>
    <t>9789004282315</t>
  </si>
  <si>
    <t>9789004282308</t>
  </si>
  <si>
    <t>Liberal Arts Education in a Changing Society</t>
  </si>
  <si>
    <t>A New Perspective on Chinese Higher Education</t>
  </si>
  <si>
    <t>不断变化社会中的人文教育：关于中国高等教育的新视角</t>
  </si>
  <si>
    <t>You Guo Jiang</t>
  </si>
  <si>
    <t>In Liberal Arts Education in a Changing Society: A New Perspective on Chinese Higher Education You Guo Jiang, S. J. provides a unique focus on the re-emergence of liberal arts education in China.</t>
  </si>
  <si>
    <t>https://www.iresearchbook.cn/f/ebook/detail?id=22417773551940ec8cc381ab5222e077</t>
  </si>
  <si>
    <t>耶鲁大学,普林斯顿大学,牛津大学,麻省理工大学</t>
  </si>
  <si>
    <t>9781786739896</t>
  </si>
  <si>
    <t>9781780769776</t>
  </si>
  <si>
    <t>Stars in World Cinema</t>
  </si>
  <si>
    <t>世界电影中的明星：屏幕图标和明星跨文化系统</t>
  </si>
  <si>
    <t>Tauris World Cinema Series</t>
  </si>
  <si>
    <t>Deflecting the attention from Hollywood, Stars in World Cinema fills an important gap in the study of film by bringing together Star Studies and World Cinema. A team of international scholars here bring their expertise and in-depth knowledge of world cultures and cinema to the study of stars and stardom from six continents, exploring their cultures, their local history and their global relevance. Chapterole of acting, music, singing, painting and martimaking of stars from Australia's indigenous population, Austria, China, Egypt, France, Germany, Greece, India, Iran, Japan, North and South Korea, Nigeria, the Philippines, the former Soviet Union, Spain, North and South America. Since the very beginnings of cinema, actors and stars have been central to its history and hathe medium's defining characteristics. They have also been fundamental to the marketing of cinema aa majreception of films in many cultures. Stars in World Cinema examines stardom and the circulation of stars across borders, analysing how local star systems or non-systems construct stardom around the world. Contributors put into practice their local knowledge of history, language and cultural systems, to consider issues of hybridity, boundary crossing, the mobility of stardom, and embodied spectatorship, in order to further the understanding of stars in light the of recent interest in reception theory.Rooted in a multidisciplinary and polycentric approach, thlight on unexpected connections between stars and stardoms from different parts of the world, cutting across chronology, geographies and film history.</t>
  </si>
  <si>
    <t>http://www.iresearchbook.cn/f/ebook/detail?id=d9f55a180fc74ac19539b6034adac2ca</t>
  </si>
  <si>
    <t>9789812773821</t>
  </si>
  <si>
    <t>9789812567482</t>
  </si>
  <si>
    <t>China's Energy Outlook 2004</t>
  </si>
  <si>
    <t>2004中国能源总揽</t>
  </si>
  <si>
    <t>Yanli Han;Yanjia Wang</t>
  </si>
  <si>
    <t>This unique book offers a timely and insightful look into China's present energy situation and the emerging challenges of balancing energy supply and demand over the forthcoming decades. It presents a holistic analysis of the growing pressures on the energy system as a result of the country's dynamic socio-economic progress.The volume considers current hot topics and will be useful as a reference for those aspiring to understand more about what is happening in China's energy sector today.</t>
  </si>
  <si>
    <t>http://www.iresearchbook.cn/f/ebook/detail?id=dd9af195104b48069ea7b1a43ad75d54</t>
  </si>
  <si>
    <t>9781472962379</t>
  </si>
  <si>
    <t>9781472962362</t>
  </si>
  <si>
    <t>Education: A Manifesto for Change</t>
  </si>
  <si>
    <t>教育：变革宣言</t>
  </si>
  <si>
    <t>Richard Gerver</t>
  </si>
  <si>
    <t>Richard Gerver is a world-renowned speaker on education, leadership and change. He worked in education for 20 years and was the award-winning headteacher of Grange Primary School. Richard is now an international speaker who works regularly with schools and global businesses, including Google, Visa, Microsoft, and elite and professional sporting organisations. Richard was named one of the world's Top 30 Education Gurus in 2020 by Global Gurus. He is the bestselling author of Creating Tomorrow's Schools Today and is a regular media commentator. Follow Richard on Twitter: @richardgerver.</t>
  </si>
  <si>
    <t>education | professional development / education | educational policy &amp; reform | general / education | leadership / business &amp; economics | education / business &amp; economics | workplace culture / education | organizations &amp; institutions / education | elemen</t>
  </si>
  <si>
    <t>A manifesto for change in education with collaboration, openness and optimism at its core.' Steve MunbyThis ground-breaking book is both a manifesto and a call to arms to inspire all those involved in education to consider new visions and values for the future of the school system. Renowned educationalist, speaker and author Richard Gerver offers an empowering vision for how educatioUK and internationally, can be transformed and made fit for purpose in the 21st century and beyond.Education has never been more important than it is now but the current school system lacks the continuity and longevity required to ensure young people can survive and thrive as we continue to head into the unknown. Education: A Manifesto for Change argues that students must be prepared for the lives ahead of them; they must understand how important and valuable what they learn in school will be long after they haeducation. To facilitate this, Richard encourages educators to walk outside the school gates themselves, learning from aand organisations beyond their normal experiences, the catalysts of a better, more connected and more coherent future for today's children – tomorrow's adults.In this thought-provoking new book, Richard, bestselling author of Creating Tomorrow's Schools Today, shares his experiences of workibusinesses and talking educatiObama, Steve Wozniak, senior managers at Google, and elite sports coaches working with Great Britain's Olympic and Paralympic teams and the English Premier League. Taking an international perspective, the book includes examples from the US, China and Colombia.</t>
  </si>
  <si>
    <t>http://www.iresearchbook.cn/f/ebook/detail?id=e2a9e13333194350a1261989b8cb770c</t>
  </si>
  <si>
    <t>9789004279346</t>
  </si>
  <si>
    <t>9789004279339</t>
  </si>
  <si>
    <t>Shanghai Filmmaking</t>
  </si>
  <si>
    <t>Crossing Borders, Connecting to the Globe, 1922-1938</t>
  </si>
  <si>
    <t>老上海电影制作：跨越国界，连接世界1922-1938年</t>
  </si>
  <si>
    <t>HUANG Xuelei</t>
  </si>
  <si>
    <t>In Shanghai Filmmaking, Huang Xuelei paints a multi-faceted picture of early Chinese film culture and examines a series of border-crossing practices across various ideological, geographical and medial divides.</t>
  </si>
  <si>
    <t>https://www.iresearchbook.cn/f/ebook/detail?id=1233e4c49ba64e1f9abb93d53bf492ac</t>
  </si>
  <si>
    <t>9781938368318</t>
  </si>
  <si>
    <t>9781938368172</t>
  </si>
  <si>
    <t>History Of The Great Wall Of China, A</t>
  </si>
  <si>
    <t>中国长城史</t>
  </si>
  <si>
    <t>Jing Ai</t>
  </si>
  <si>
    <t>The Great Wall of China is the world's largest military defense structure. It towers and meanders along mountain ranges, constructed more than 2,000 years ago. It was made more brilliant by the numerous wars, power struggles, successive dynasties, political and economic historical events influencing imperial China for over 2,000 years.The everlasting value of the Great Wall comes from the architecture, with its components of the wall, gates, towns, garrisons, and signal towers, along with their artistic elements. It also derives fame from the countless classical works of poetry, folk literature, theater and storytelling written about it by rulers, soldiers, literati and famous poets.This book is among the most systematic and comprehensive works on the Great Wall. It conveys to the reader content in language that is clear and straightforward. It traces the history of the Great Wall's origin, including the initial Period of construction for multiple defensive walls, the era of overall transformation, the Period of the partial expansion and the Period of overall maintenance. The readers will obtain a clear and comprehensive view of the overall picture of the Great Wall and its history from this book.Published by SCPG Publishing Corporation and distributed by World Scientific for all markets except China</t>
  </si>
  <si>
    <t>http://www.iresearchbook.cn/f/ebook/detail?id=f3df74d93a494810a69ff693b0b21aa6</t>
  </si>
  <si>
    <t>9789812830098</t>
  </si>
  <si>
    <t>9789810227067</t>
  </si>
  <si>
    <t>Current Research And Development In Optical Fiber Communications In China</t>
  </si>
  <si>
    <t>我国光纤通信的研究与发展现状</t>
  </si>
  <si>
    <t>Selected Topics In Electronics And Systems</t>
  </si>
  <si>
    <t>Qiming Wang</t>
  </si>
  <si>
    <t>In the last decade, China has experienced one of the fastest economic growth in the world. Leading this enormous growth is the development of telecommunications that has a growth rate far exceeding that of its GNP. With such fast growth, China will have the largest telecommunication network with 420 million lines by 2010. The backbone of the national telecom network in China is primarily optical fiber cables today.This book contains a selection of reports reviewing the progress of the research and development in optoelectronics and optical fiber communications in China. The first four papers focus on the current development in optical fiber communications with particular interest in studies of soliton transmission and optical WDM transmission experiments. The next four papers describe the research results on quantum well lasers, bi-stable lasers, electro-absorption modulators and SEED, and photonic integrated devices. Fiber ring lasers using EDFA and the ASE noise in the PIN receiver due to EDFA are discussed in the next two papers, respectively. The last two papers describe the research activities and results of the development of the GaAs ICs for high speed lighwave systems, and their characterization using optical sampling techniques. The contents included in this book may be regarded as the epitome of the current status of research in this field in mainland China.</t>
  </si>
  <si>
    <t>http://www.iresearchbook.cn/f/ebook/detail?id=011ddc2edf194a069036a25fe7ee0e8f</t>
  </si>
  <si>
    <t>9789814360654</t>
  </si>
  <si>
    <t>9789814360647</t>
  </si>
  <si>
    <t>Nuclear Structure In China 2010 - Proceedings Of The 13th National Conference On Nuclear Structure In China</t>
  </si>
  <si>
    <t>2010年中国核结构：第13届全国核结构研讨会文集</t>
  </si>
  <si>
    <t>Hong-bo Bai;Jie Meng</t>
  </si>
  <si>
    <t>This volume is a collection of the contributions to the 13th National Conference on Nuclear Structure in China (NSC2010). It provides an important updated resource in the nuclear physics literature for researchers and graduate students studying nuclear structure and related topics. Recent progress made in the study of exotic nuclear structure, the structure and synthesis mechanism of superheavy nuclei, nuclear astrophysics, and the development of quantum many body approaches are covered.</t>
  </si>
  <si>
    <t>http://www.iresearchbook.cn/f/ebook/detail?id=98b4533b605b46c8b5e41e5d2c2235ad</t>
  </si>
  <si>
    <t>墨尔本大学图书馆,芝加哥大学,耶鲁大学,剑桥大学,加州伯克利大学,普林斯顿大学,哥伦比亚大学图书馆,加州大学洛杉矶分校,牛津大学</t>
  </si>
  <si>
    <t>9789004249240</t>
  </si>
  <si>
    <t>9789004249233</t>
  </si>
  <si>
    <t>Chinese Research Perspectives on Educational Development, Volume 1</t>
  </si>
  <si>
    <t>教育发展中国研究观点，卷1</t>
  </si>
  <si>
    <t>The first volume of the English-language Chinese Research Perspectives on Educational Development (formerly The China Educational Development Yearbook offers international scholars a glimpse into key issues in Chinese education today from the perspective of Chinese academics, practitioners, and applied researchers.</t>
  </si>
  <si>
    <t>https://www.iresearchbook.cn/f/ebook/detail?id=127149a4905e48ac9c6944b196d6f45a</t>
  </si>
  <si>
    <t>芝加哥大学,伦敦大学,剑桥大学,哈佛大学,斯坦福大学,哥伦比亚大学图书馆,加州大学洛杉矶分校,牛津大学,香港中文大学,麻省理工大学</t>
  </si>
  <si>
    <t>9781786349224</t>
  </si>
  <si>
    <t>9781786349217</t>
  </si>
  <si>
    <t>China's Energy Security: Analysis, Assessment And Improvement</t>
  </si>
  <si>
    <t>中国能源安全：分析、评估与改进</t>
  </si>
  <si>
    <t>Jingzheng Ren</t>
  </si>
  <si>
    <t>China is the second-largest economy in the world yet it faces serious energy security challenges due to the country's reliance on coal, a fuel with multiple environmental and social problems. Moreover, since 2017 China has become the world's largest crude oil importer, greatly increasing its reliance on imported energy.The International Energy Agency has defined energy security as 'the uninterrupted availability of energy sources at an affordable price,' employing metrics in various dimensions such as availability, affordability, accessibility and acceptability to measure the energy security of different nations. Accordingly, the assessment, analysis and improvement of energy security is a complex problem. China's Energy Security aims to resolve this problem by answering three important questions:</t>
  </si>
  <si>
    <t>http://www.iresearchbook.cn/f/ebook/detail?id=1299fe2c92654263bfe747f2c031321a</t>
  </si>
  <si>
    <t>9789004216877</t>
  </si>
  <si>
    <t>9789004182516</t>
  </si>
  <si>
    <t>The China Educational Development Yearbook, Volume 3</t>
  </si>
  <si>
    <t>中国教育发展年鉴，卷3</t>
  </si>
  <si>
    <t>The third volume of the English-language The China Educational Development Yearbook offers international scholars a glimpse into key issues in Chinese education today from the perspective of Chinese academics, practitioners, and applied researchers.</t>
  </si>
  <si>
    <t>https://www.iresearchbook.cn/f/ebook/detail?id=fddcf0cb57514d57810207051d2bf2d1</t>
  </si>
  <si>
    <t>芝加哥大学,伦敦大学,剑桥大学,哈佛大学,斯坦福大学,哥伦比亚大学图书馆,加州大学洛杉矶分校,牛津大学,香港中文大学</t>
  </si>
  <si>
    <t>9781838717100</t>
  </si>
  <si>
    <t>9780851705019</t>
  </si>
  <si>
    <t>Meet Me in St. Louis</t>
  </si>
  <si>
    <t>火树银花</t>
  </si>
  <si>
    <t>BFI Film Classics</t>
  </si>
  <si>
    <t>Gerald Kaufman</t>
  </si>
  <si>
    <t>In 'Meet Me in St Louis', one of the most popular MGM musicals, Judy Garland stars as the classic American teenager. For this book, Gerald Kaufman interviewed many of the stars. This text captures the essence of Miss Garland's performance and the machinations of the legendary MGM studios.</t>
  </si>
  <si>
    <t>http://www.iresearchbook.cn/f/ebook/detail?id=4ee16fec706e478b879683219dab566b</t>
  </si>
  <si>
    <t>9781780631332</t>
  </si>
  <si>
    <t>9781843343622</t>
  </si>
  <si>
    <t>Global Information Inequalities</t>
  </si>
  <si>
    <t>Bridging the Information Gap</t>
  </si>
  <si>
    <t>信息不平等：如何跨越信息鸿沟</t>
  </si>
  <si>
    <t>Charbonneau, Deborah</t>
  </si>
  <si>
    <t>Library, archive</t>
  </si>
  <si>
    <t>The disparity in access to information is a worldwide phenomenon. Global Information Inequalities offers a captivating look into problems of information access across the world today. One of the unique strengths of the book is the use of examples of library initiatives from around the world to illustrate the range of possibilities for equitable access and library service delivery in a global context. It contains numerous examples of a wide variety of information problems and solutions ranging from developing literacy programs in rural communities in Tanzania, building school libraries in China, making government-related information more transparent in Chile, to exploring how digital technologies have the potential to revolutionize the lives of people with sensory-disabilities. The contributions in Global Information Inequalities address a number of core professional issues, including access to information, library services, collection development, global collaboration, intellectual property, and digital information. The contributors are from Argentina, Canada, Chile, China, Iceland, Malaysia, Peru, South Africa, Tanzania, United States, and Zambia, thereby providing a wide range of perspectives on librarianship. Written in a simple, thorough, and multidisciplinary approach, the book presents and discusses key issues in various library settings and from different perspectives. Overall, this work contributes to a global examination and exploration of libraries in various parts of the world. This book has a wide appeal and is applicable to various library environments (including academic, public, and special libraries).Provides readers with an overview of possibilities for equitable library service delivery in a global contextProvides readers with numerous examples and case studies particularly useful for practitionersExamples also provide unique examinations of country-specific issues in a global context</t>
  </si>
  <si>
    <t>G2</t>
  </si>
  <si>
    <t>http://www.iresearchbook.cn/f/ebook/detail?id=7a7780cc729f4ab09e8aec1bffb2357d</t>
  </si>
  <si>
    <t>9789004214170</t>
  </si>
  <si>
    <t>9789004188150</t>
  </si>
  <si>
    <t>China's Education Development and Policy, 1978-2008</t>
  </si>
  <si>
    <t>中国的教育发展和政策,1978-2008</t>
  </si>
  <si>
    <t>Xiulan Zhang</t>
  </si>
  <si>
    <t>China’s Education Development and Policy, 1978-2008 is translated from the original Chinese version and presents the current assessment of the changes to the educational system in China and how those changes have been perceived during the past thirty years.</t>
  </si>
  <si>
    <t>https://www.iresearchbook.cn/f/ebook/detail?id=2105fb07114e49ed87298bb6331d522f</t>
  </si>
  <si>
    <t>耶鲁大学,加州伯克利大学,哈佛大学,哥伦比亚大学图书馆,加州大学洛杉矶分校,牛津大学</t>
  </si>
  <si>
    <t>9789460917462</t>
  </si>
  <si>
    <t>9789460917455</t>
  </si>
  <si>
    <t>Tertiary Education at a Glance: China</t>
  </si>
  <si>
    <t>高等教育概况：中国：中国</t>
  </si>
  <si>
    <t>Global Perspectives on Higher Education, 24</t>
  </si>
  <si>
    <t>Kai Yu; Andrea Lynn Stith; Li Liu; Huizhong Chen</t>
  </si>
  <si>
    <t>http://www.iresearchbook.cn/f/ebook/detail?id=ef11e894660b4a7c97016de439c12059</t>
  </si>
  <si>
    <t>9780080530581</t>
  </si>
  <si>
    <t>9780444500359</t>
  </si>
  <si>
    <t>Dynamic Soil-Structure Interaction</t>
  </si>
  <si>
    <t>Current Research in China and Switzerland</t>
  </si>
  <si>
    <t>土-结构动力相互作用：中国和瑞士的研究现状</t>
  </si>
  <si>
    <t>Zhang, C.;Wolf, John P</t>
  </si>
  <si>
    <t>Dynamic Soil-structure interaction is one of the major topics in earthquake engineering and soil dynamics since it is closely related to the safety evaluation of many important engineering projects, such as nuclear power plants, to resist earthquakes. In dealing with the analysis of dynamic soil-structure interactions, one of the most difficult tasks is the modeling of unbounded media. To solve this problem, many numerical methods and techniques have been developed. This book summarizes the most recent developments and applications in the field of dynamic soil-structure interaction, both in China and Switzerland.An excellent book for scientists and engineers in civil engineering, structural engineering, geotechnical engineering and earthquake engineering.</t>
  </si>
  <si>
    <t>http://www.iresearchbook.cn/f/ebook/detail?id=fc1f915950204ca6ad91c37d32e70050</t>
  </si>
  <si>
    <t>墨尔本大学图书馆,芝加哥大学,剑桥大学,加州伯克利大学,哥伦比亚大学图书馆,加州大学洛杉矶分校,牛津大学,麻省理工大学</t>
  </si>
  <si>
    <t>9780123813701</t>
  </si>
  <si>
    <t>9780123813695</t>
  </si>
  <si>
    <t>On the Development of China's Information Technology Industry</t>
  </si>
  <si>
    <t>论中国信息技术产业发展</t>
  </si>
  <si>
    <t>Zemin, Jiang</t>
  </si>
  <si>
    <t>Information Technology</t>
  </si>
  <si>
    <t>In the early 1980, Jiang Zemin, then Minister of Electronics Ministry of China, assessed the IT industry as  he strategic high ground in international competition. He "perceived the discrepancy between China level and the world's advanced level was so great that we had to do our utmost to catch up." Since then through numerous articles and frequent speeches he has drawn up a detailed technological and policy roadmap for doing exactly that. This volume collects over 25 pieces written over more than 20 years. It demonstrates the former president of China authority and insight into the development of China IT industry since the introduction of reforms, and the cutting-edge issues experienced throughout the global IT industry. Jiang ambitious goal is the transformation of China into a leader in the global IT industry by 2020. This volume offers IT industry analysts, China watchers, policy makers and advisors, IT researchers, and investors a singular and authoritative view on how China should get there.Establishes key measurements for the development of China IT industrySets forth the priorities for government and industryIdentifies opportunities for interrelating military and civilian R&amp;D and applicationsReveals key obstacles to progress and directives for overcoming themSets out an R&amp;D agenda for industryNames the core industry sectors for government and industry investment Identifies opportunities and the necessity for international collaborationEstablishes the need to develop China own IPR and to respect and protect others IPR</t>
  </si>
  <si>
    <t>http://www.iresearchbook.cn/f/ebook/detail?id=fcc9c57f335e4e6583d63b26053d20ba</t>
  </si>
  <si>
    <t>9783839413517</t>
  </si>
  <si>
    <t>Traces of Humanism in China</t>
  </si>
  <si>
    <t>Tradition and Modernity</t>
  </si>
  <si>
    <t>中国人文主义的踪迹：传统与现代</t>
  </si>
  <si>
    <t>Der Mensch im Netz der Kulturen - Humanismus in der Epoche der Globalisierung / Being Human: Caught in the Web of Cultures - Humanism in the Age of Globalization</t>
  </si>
  <si>
    <t>Meinert, Carmen</t>
  </si>
  <si>
    <t>Since discourses on humanistic traditions have so far largely been focused on European cultures, this volume attempts to open the field to counterparts within Chinese culture which, as a matter of fact, has a rich autochthonous tradition of humanism as well. The contributors explore Confucian and Daoist dimensions of humaneness in Chinese philosophy and history up to the first half of the 20th century, when Chinese and Western concepts of humanism first merged.This book addresses a non-sinological audience as well as specialists in this field and contributes to a non-eurocentric view on humanism history.</t>
  </si>
  <si>
    <t>https://www.iresearchbook.cn/f/ebook/detail?id=ff9682f9ba01494b9ef882bc6d5338c5</t>
  </si>
  <si>
    <t>芝加哥大学,耶鲁大学,伦敦大学,加州伯克利大学,哈佛大学,哥伦比亚大学图书馆,加州大学洛杉矶分校,牛津大学</t>
  </si>
  <si>
    <t>9783764379056</t>
  </si>
  <si>
    <t>9783764374167</t>
  </si>
  <si>
    <t>Building Projects in China</t>
  </si>
  <si>
    <t>A Manual for Architects and Engineers</t>
  </si>
  <si>
    <t>中国的建设项目：建筑师及工程师用手册</t>
  </si>
  <si>
    <t>Bielefeld, Bert,Rusch, Lars-Phillip</t>
  </si>
  <si>
    <t>Building Projects in China is the first publication on the book market to give a comprehensive overview of the planning activities of foreign architects in China. This practical handbook outlines legal framework conditions, introduces the Chinese building market, and gives practical descriptions of the execution of projects on site. To complete the picture, international planning firms share their experience on projects of the most various sizes and types in China. What makes projects in China so challenging is the tension between the traditional, historical planning environment of an Asian big city and a modernity that is in many ways already ahead of the Western world.  Interest in the Chinese building and planning market has been steadily growing for many years. Now, for the first time, a repository of knowledge as exhaustively researched as this one is finally available.</t>
  </si>
  <si>
    <t>https://www.iresearchbook.cn/f/ebook/detail?id=87f41183ee0c4b8b843e12154d1cfeaf</t>
  </si>
  <si>
    <t>9783110401349</t>
  </si>
  <si>
    <t>9783110374940</t>
  </si>
  <si>
    <t>The Grand Documentation</t>
  </si>
  <si>
    <t>Ernst Boerschmann and Chinese Religious Architecture (1906–1931)</t>
  </si>
  <si>
    <t>重要文献：恩斯特·博斯曼（和中国宗教建筑（1906-1931）</t>
  </si>
  <si>
    <t>Kögel, Eduard</t>
  </si>
  <si>
    <t>Ernst Boerschmann war in der ersten Hälfte des zwanzigsten Jahrhunderts der wichtigste ausländische Architekturforscher in China. Dieses Buch befasst sich mit seiner dreijährigen Forschungsreise (1906–1909) durch das chinesische Kaiserreich. Als erster dokumentierte er systematisch die religiöse Architektur in China und brachte von seinen Reisen viele tausend Fotographien, Skizzen und Bauaufnahmen mit. Seine sechs großformatigen Publikationen bis 1931, die in diesem Buch mitsamt den Kritiken dargestellt werden, waren Meilensteine auf dem Weg zu einer chinesischen Architekturgeschichte, lange bevor sich chinesische Kollegen (ab 1930) mit diesem Thema befassten.</t>
  </si>
  <si>
    <t>https://www.iresearchbook.cn/f/ebook/detail?id=e7d3c6e864af493c91fc0e5dc4387bc8</t>
  </si>
  <si>
    <t>9780190234485</t>
  </si>
  <si>
    <t>9780190234461</t>
  </si>
  <si>
    <t>A Way of Music Education</t>
  </si>
  <si>
    <t>Classic Chinese Wisdoms</t>
  </si>
  <si>
    <t>音乐教育的一种方式：经典的中国智慧</t>
  </si>
  <si>
    <t>Fung, C. Victor</t>
  </si>
  <si>
    <t>music</t>
  </si>
  <si>
    <t>Based on Yijing, classic Confucianism, and classic Daoism, A Way of Music Education proposes a philosophy of music education as a trilogy: change, balance, and liberation. Author C. Victor Fung presents an overview of the fundamentals of classic Chinese philosophy and offers their music educational interpretations.  Fung's work also offers practical advice on how to integrate his theoretical models into real life situations.</t>
  </si>
  <si>
    <t>https://www.iresearchbook.cn/f/ebook/detail?id=0aac30686c8c451a9121310f237cf899</t>
  </si>
  <si>
    <t>芝加哥大学,耶鲁大学,加州伯克利大学,哈佛大学,哥伦比亚大学图书馆,香港中文大学,麻省理工大学</t>
  </si>
  <si>
    <t>9781316022702</t>
  </si>
  <si>
    <t>9781107004771</t>
  </si>
  <si>
    <t>The Emperor and the World: Exotic Elements and the Imaging of Middle Byzantine Imperial Power, Ninth to Thirteenth Centuries C.E.</t>
  </si>
  <si>
    <t>皇帝和世界：中东拜占庭皇权形象中的异国元素</t>
  </si>
  <si>
    <t>Alicia Walker</t>
  </si>
  <si>
    <t>Alicia Walker is Assistant Professor of Medieval Art at Bryn Mawr College. She is the recipient of research fellowships from the Mellon Foundation, the Samuel H. Kress Foundation, Dumbarton Oaks and the Program for Hellenic Studies at Princeton University, among others. She has published articles in The Art Bulletin, Gesta, Ars Orientalis and Muqarnas and is the co-editor (with Amanda Luyster) of Negotiating Secular and Sacred in Medieval Art.</t>
  </si>
  <si>
    <t>Byzantine imperial imagery is commonly perceived as a static system. In contrast to this common portrayal, this book draws attention to its openness and responsiveness to other artistic traditions. Through a close examination of significant objects and monuments created over a 350-year period, from the ninth to the thirteenth century, Alicia Walker shows how the visual articulation of Byzantine imperial power not only maintained a visual vocabulary inherited from Greco-Roman antiquity and the Judeo-Christian tradition, but also innovated on these artistic precedents by incorporating styles and forms from contemporary foreign cultures, specifically the Sasanian, Chinese and Islamic worlds. In addition to art and architecture, this book explores historical accounts and literary works as well as records of ceremonial practices, thereby demonstrating how texts, ritual and images operated as integrated agents of imperial power. Walker offers new ways to think about cross-cultural interaction in the Middle Ages and explores the diverse ways in which imperial images employed foreign elements in order to express particularly Byzantine meanings.</t>
  </si>
  <si>
    <t>https://www.iresearchbook.cn/f/ebook/detail?id=0e75ff1104da47bd9281550fe640bc1f</t>
  </si>
  <si>
    <t>9789463006392</t>
  </si>
  <si>
    <t>9789463006385</t>
  </si>
  <si>
    <t>Asian/American Curricular Epistemicide</t>
  </si>
  <si>
    <t>From Being Excluded to Becoming a Model Minority</t>
  </si>
  <si>
    <t>亚洲/美国课程的认知：被排除成为少数民族示威者</t>
  </si>
  <si>
    <t>Nicholas D. Hartlep; Daniel P. Scott</t>
  </si>
  <si>
    <t>Chinese labor during the California Gold Rush. Japanese internment. Geopolitical segregation. Racial stereotypes. Asian/American Curricular Epistemicide: From Being Excluded to Becoming a Model Minority delves into how these events and issues are portrayed—or, in some cases, ignored—in today’s K—12 social studies curricula.</t>
  </si>
  <si>
    <t>https://www.iresearchbook.cn/f/ebook/detail?id=1e7201529e004501a87fe0c25da45d96</t>
  </si>
  <si>
    <t>9783034612067</t>
  </si>
  <si>
    <t>9783034605724</t>
  </si>
  <si>
    <t>The Urban Code Of China</t>
  </si>
  <si>
    <t>中国城市法规</t>
  </si>
  <si>
    <t>Hassenpflug, Dieter</t>
  </si>
  <si>
    <t>Architecture and Design;Architecture ;Urbanism</t>
  </si>
  <si>
    <t>When reading the Chinese city, which this book sets out to do, it is not the well-known cities such as Beijing, Shanghai, and Xi an that are in the focus of attention, but rather the essentially Chinese of the Chinese city, those characteristics or attributes that are more or less shared by all Chinese cities. The spotlight is on their spatial grammar, their syntax, in short: their code. Only by deciphering their common traits a view to the underlying structure of Chinese cities is opened, and we can begin to reasonably evaluate and classify the diversity of impressions. Deciphering the code of the Chinese city also enables the author to read new Chinese towns designed by Western architects. Thus, readers are provided with valuable insight on China s booming urbanization and urban development.</t>
  </si>
  <si>
    <t>https://www.iresearchbook.cn/f/ebook/detail?id=e94ab3ef958549d8af1f50d577dc29d5</t>
  </si>
  <si>
    <t>墨尔本大学图书馆,加州伯克利大学,哥伦比亚大学图书馆,牛津大学</t>
  </si>
  <si>
    <t>9780824838232</t>
  </si>
  <si>
    <t>Chinese Architecture in an Age of Turmoil, 200-600</t>
  </si>
  <si>
    <t>动荡时代的中国建筑，200-600</t>
  </si>
  <si>
    <t>Steinhardt, Nancy Shatzman</t>
  </si>
  <si>
    <t>Knapp, Ronald G.,Ruan, Xing</t>
  </si>
  <si>
    <t>https://www.iresearchbook.cn/f/ebook/detail?id=2cdc7d2deb884bbca95bb6c33819cf0c</t>
  </si>
  <si>
    <t>9781938368448</t>
  </si>
  <si>
    <t>9781938368431</t>
  </si>
  <si>
    <t>History Of Artistic Innovations Of Chinese Seal Engraving Schools, A</t>
  </si>
  <si>
    <t>中国篆刻艺术创新史</t>
  </si>
  <si>
    <t>Arts</t>
  </si>
  <si>
    <t>This book includes over 400 seal impressions and abundant historical materials of seal studies. It makes a comprehensive and systematic exposition of the emergence and development of seal engraving schools since the Ming and Qing Dynasties and explores the driving force for the seal art development in the 500 years.Published by SCPG Publishing Corporation and distributed by World Scientific for all markets except China</t>
  </si>
  <si>
    <t>J29</t>
  </si>
  <si>
    <t>https://www.iresearchbook.cn/f/ebook/detail?id=156086a3dc264497ba32ad62c4d18adc</t>
  </si>
  <si>
    <t>9781938368295</t>
  </si>
  <si>
    <t>9781938368189</t>
  </si>
  <si>
    <t>Cultural History Of Classical Chinese Gardens, A</t>
  </si>
  <si>
    <t>中国古典园林文化史</t>
  </si>
  <si>
    <t>Gardens are a type of landscape art created by the hands of human beings. Chinese gardens are not only one of China's traditional cultural treasures, but they are also a unique charm of human cultural heritage.Literati gardens occupy an essential position among Chinese gardens — one of the three major genres of gardens in the world. The reason why literati gardens occupy an important position in classical Chinese gardens, and even in the entire system of traditional Chinese culture and art, lies in their exquisite architecture, exotic flowers and whimsical stones available for the exploration and appreciation of the literati. More significantly, gardens have provided a venue of daily life, academic writings, artistic creation, social gatherings, and other cultural activities for ancient Chinese scholars. Consequently, a wealth of traditional Chinese cultural factors is embedded in the intricate art of landscape architecture. The constant integration and interaction of traditional Chinese culture and gardens have in turn nurtured a unique Chinese garden culture.Chinese gardens are a critical embodiment of Chinese culture, distinctly exemplifying the ancient Chinese patriarchal system, the cosmology, the personality ideal, and other cultural elements. The evolution of the cultural history of Chinese gardens is in harmony with the overall process of the Chinese cultural history.This book describes the major genres, the characteristics, and the formation of classical Chinese gardens — as well as the relationship between classical Chinese gardens and classical Chinese culture and arts — in a more succinct, plain language. The publisher believes that this book will certainly provide the reader with an authentic and comprehensive overview of the Chinese garden culture.Published by SCPG Publishing Corporation and distributed by World Scientific for all markets except China</t>
  </si>
  <si>
    <t>http://www.iresearchbook.cn/f/ebook/detail?id=390b27ada54247aa9581bd3ba558b129</t>
  </si>
  <si>
    <t>9781938368271</t>
  </si>
  <si>
    <t>9781938368165</t>
  </si>
  <si>
    <t>History Of Food Culture In China, A</t>
  </si>
  <si>
    <t>中国饮食文化史</t>
  </si>
  <si>
    <t>Zhao Rongguang</t>
  </si>
  <si>
    <t>Since the 1980s, China has developed a broader and deeper connection with the world. One of the most intriguing aspects of Chinese culture is its rich cuisine and fascinating cooking.China is a nation with a long history of food culture, and food has become an essential part of Chinese culture.This book tells in sprightly and straightforward language about the structure of traditional Chinese food, food customs for festivals and celebrations in China, Chinese dining etiquette, traditional food and cooking methods, healthy and medicinal diets, as well as historical exchanges of foods between China and other nations. It can present to the readers a complete and truthful picture of the summarized history and culture of Chinese food.Published by SCPG Publishing Corporation and distributed by World Scientific for all markets except China</t>
  </si>
  <si>
    <t>http://www.iresearchbook.cn/f/ebook/detail?id=ee7a363a5bfb46179913b6d4da124b2f</t>
  </si>
  <si>
    <t>9780243635993</t>
  </si>
  <si>
    <t>9781330251133</t>
  </si>
  <si>
    <t>Chinese Music</t>
  </si>
  <si>
    <t>中国音乐</t>
  </si>
  <si>
    <t>J. A. Van Aalst</t>
  </si>
  <si>
    <t>The origin of music may from its nature be attributed to times coeval with the appearance of man on earth. Indeed， what is music? Listen to the accents of Nature! Hear the murmur of streams， the whisper of trees' leaves， the moaning of winds， the distant rolling of thunder， the resounding majesty of the ocean! Notice the bleating of the timid sheep， the lowing of herds， the singing of the lark， the animated cadence of the nightingale! What are all those voices but music， but a concert — a hymn which impresses the soul and elevates it to the ideal of infinite beauty? When man began to contemplate the vast universe， his attention was naturally directed to harmonious Nature. The singing of birds， above all， must have deeply impressed him and led him to vocal imitation. In the course of time he contrived to combine the natural sounds of his voice into a system， to arrange them into melodies agreeable to the ear， and， finally， to make instruments by which the melodies could be rendered. Mythology shows us orpheus， on the Thracian mountains， submitting the forest monsters to the power of his lyre; arion escaping submersion; amphion building cities. If we open the annals of history we find EU hsi playing on the ch'in timotheus subjugating alexander; the rustic Spartans proscribing every art except music; the same Spartans， often defeated， led to victory by the songs of the Athenian tyrteus. In the Holy Scriptures we are told of tubal cain， the sixth descendant from cain， manufacturing instruments; of moses singing a hymn with accompaniment of timbrels， after the passage of the Red Sea; and of King david playing on the harp. The Egyptian history mentions ptolemy philadelphus employing a band of 600 musicians to celebrate the feast of Bacchus; and ptolemy auletes， or the ﬂute player， competing in his own palace with the greatest professional musicians. Indeed， no nation on earth has existed that did not love that enchanting art， however rude and artless the primitive systems may have been. It is everywhere an instinct of Nature， a want of the soul; it is found in the camps， in the forests， in the gilded palaces of the despots of the East， in the meadows of America; it cheers solitude; it charms society; it animates at the same time war and pastoral life.</t>
  </si>
  <si>
    <t>https://www.iresearchbook.cn/f/ebook/detail?id=546909ec0be94458839cf2fd6ad6a4e9</t>
  </si>
  <si>
    <t>9783598441790</t>
  </si>
  <si>
    <t>9783598220463</t>
  </si>
  <si>
    <t>The History And Cultural Heritage Of Chinese Calligraphy, Printing And Library Work</t>
  </si>
  <si>
    <t>书法、印刷、图书馆工作的历史文化遗产</t>
  </si>
  <si>
    <t>Bos, Jan; Zuzao, Lin; Xiaolan, Cheng; Allen, Susan M.</t>
  </si>
  <si>
    <t>Library and Information Science; Book Studies;Libraries and Library Science;Libraries and Library Science</t>
  </si>
  <si>
    <t>https://www.iresearchbook.cn/f/ebook/detail?id=57a4df13c0584808a71ffd43d128856a</t>
  </si>
  <si>
    <t>芝加哥大学,哈佛大学,斯坦福大学,普林斯顿大学,哥伦比亚大学图书馆,牛津大学,香港中文大学</t>
  </si>
  <si>
    <t>9789004270787</t>
  </si>
  <si>
    <t>9789004270770</t>
  </si>
  <si>
    <t>Chinese Research Perspectives on Educational Development, Volume 2</t>
  </si>
  <si>
    <t>中国研究系列之教育发展，卷2</t>
  </si>
  <si>
    <t>In this volume, readers are brought up to date on the main educational issues and events of 2012. 2012, witnessed the deepening of education reform in terms of promoting education equity and improving rural education and balanced development of compulsory education.</t>
  </si>
  <si>
    <t>https://www.iresearchbook.cn/f/ebook/detail?id=5d893eec308742678cff9ee0332a594d</t>
  </si>
  <si>
    <t>9781631176173</t>
  </si>
  <si>
    <t>9781631176104</t>
  </si>
  <si>
    <t>Renewable Energy in China</t>
  </si>
  <si>
    <t>中国的可再生能源</t>
  </si>
  <si>
    <t>Energy Science, Engineering and Technology</t>
  </si>
  <si>
    <t xml:space="preserve">Jiahai Yuan;Guoliang Luo;Jianguo Chen </t>
  </si>
  <si>
    <t>Energy</t>
  </si>
  <si>
    <t>China is an energy-dependent country and its rapid economic growth in the past 30 years is accompanied by tremendous energy consumption. Constrained by resource endowment, most of the primary energy consumed in China is coal, which leads to serious global, regional and local environmental issues. To ensure sustainable development, China has formulated ambitious targets for developing renewable energy and dozens of policies to deliver it have been adopted. Especially since the enactment of the Renewable Energy Law in 2006, renewable energy has experienced a boom in China. Now China is the biggest developer of hydropower and wind power, as well as the biggest manufacturer of PV cells in the world. This book is a systematic review on renewable energy in China and focuses on four interrelated topics: resources, institution, policy and industry development. The introductory chapter will describe the overall picture of renewable energy in China. Then four industries, including wind power, solar power, biomass and ocean power, will be discussed in separate chapters around the policy, industry development, barriers and market prospective. In light of the important role in delivering renewable energy, the next chapter discusses the progress of smart grids in China, with a particular perspective on the institutional arrangement for promoting its development more effectively. A chapter is devoted to the progress of Golden Sun Program, the Chinese government’s initiative to promote the domestic solar power market. Another chapter addresses rural energy, poverty and renewable energy, a special topic on social and developmental aspects of renewable energy. The last chapter presents the topic of energy systems in transition and proposes policy suggestions for delivering renewable energy in China.</t>
  </si>
  <si>
    <t>https://www.iresearchbook.cn/f/ebook/detail?id=2519893aec1c4f56ae9f80b0213eb992</t>
  </si>
  <si>
    <t>9781626182233</t>
  </si>
  <si>
    <t>9781626181953</t>
  </si>
  <si>
    <t>East Meets West: Chinese ESL Students in North American Higher Education</t>
  </si>
  <si>
    <t>情牵：中国Esl学生在北美高等教育</t>
  </si>
  <si>
    <t xml:space="preserve">Jinyan Huang </t>
  </si>
  <si>
    <t>Social Science/Education</t>
  </si>
  <si>
    <t>The number of English-as-a-second-language (ESL) students has more than doubled since the 1980s and has recently grown significantly at North American universities; Chinese ESL students from the People’s Republic of China represent the single largest group of ESL students. These Chinese ESL students have generally received their K-12 education and many of them have received their undergraduate degrees in China. Research has started to show that they experience considerable challenges in their academic studies at North American universities, e.g., their unfamiliarity with North American culture, their inadequate English proficiency, their social and emotional challenges, their financial difficulties, etc. These challenges may have negative effects on their academic studies. However, given their generally high rate of success in academic studies and contributions to North American society, with the assistance of their North American professors these Chinese ESL students do develop effective coping strategies to meet these challenges. The purpose of this book is three-fold: a) to understand Chinese ESL students’ learning approaches, academic anxiety, confidence levels of English skills, and learning challenges and coping strategies; b) to explore the impact of various factors (e.g., cultural differences) on their academic learning; and c) to examine the effects of North American professors’ teaching and assessment practices as well as their social supports on Chinese ESL students’ academic learning at North American universities.</t>
  </si>
  <si>
    <t>https://www.iresearchbook.cn/f/ebook/detail?id=32fe38b8b5584913b49c0e8f4e19a1bb</t>
  </si>
  <si>
    <t>9781617281877</t>
  </si>
  <si>
    <t>9781590339169</t>
  </si>
  <si>
    <t>Chinese Women and the Teaching Profession</t>
  </si>
  <si>
    <t>中国妇女与教学职业</t>
  </si>
  <si>
    <t>Kwong;Julia;Wanhua;Ma</t>
  </si>
  <si>
    <t>Chinese Women and the Teaching Profession is written by Chinese academics on Chinese women in education. From their vantaged locations not available to academics outside the country, these authors examined the experience of women teachers and students in China’s educational institutions. The articles are not written for an outside audience, they are articles published in Chinese journals and magazines between 1993 and 2002, their analyses and suggestions give a rare and authentic glimpse of women in education and the positions taken by Chinese academics on gender issues. Since the educational system is an integral part of society, the experience of these women in education is reflective of the experience of Chinese women in other social sectors. These authors found that while women have made headway into China’s institutes of higher learning, they are generally under-represented among the teaching faculty and in administration. Moreover, alarms have been raised whenever women have attained a majority in a certain discipline or a level of education. In general, women’s professional accomplishments are not comparable to men’s, and the authors offered macro and micro level explanations ranging from individual to societal factors, from structural to psychological variables, and from blaming the victim to blaming the system. Stemming from their different perspectives, these authors have offered equally varied suggestions on the issue of gender equity or inequity in China.</t>
  </si>
  <si>
    <t>https://www.iresearchbook.cn/f/ebook/detail?id=9f60d4f372eb47cd95c89d014b332ae1</t>
  </si>
  <si>
    <t>9781617280214</t>
  </si>
  <si>
    <t>9781608768714</t>
  </si>
  <si>
    <t>Chinese Wisdom Alive: Vignettes of Life-Thinking</t>
  </si>
  <si>
    <t>中国智慧存在：生命的思考小故事</t>
  </si>
  <si>
    <t>Focus on Civilizations and Cultures</t>
  </si>
  <si>
    <t>Kuang-ming Wu</t>
  </si>
  <si>
    <t>Cultural Studies</t>
  </si>
  <si>
    <t>We usually think that "thinking" is objective, abstractive, logical and systematic. Besides thinking about things in Western mode, though, we also think concretely, intersubjectively, historically and coherently in story-form. Chinese thinking enters deep into "here now" to make sense, to sense what is going on since yester-years. Story-thinking comprehensively expresses their webs of history, which is an "open system" of no system that keeps growing in time. The West thinks alphabetically, i.e., digitally and analytically; China expresses thinking in ideogram-audiograms holistically to metaphor in time and space. This book elucidates Chinese thinking that makes sense of what goes on, sensitive to depths of sense of the concrete.</t>
  </si>
  <si>
    <t>https://www.iresearchbook.cn/f/ebook/detail?id=931e76b7ec8f4079a741aa9063dffe91</t>
  </si>
  <si>
    <t>芝加哥大学,耶鲁大学,加州伯克利大学,哈佛大学,普林斯顿大学,哥伦比亚大学图书馆,牛津大学,耶鲁大学法学院2,美国乔治华盛顿大学,纽约大学</t>
  </si>
  <si>
    <t>9781616682774</t>
  </si>
  <si>
    <t>9781606929025</t>
  </si>
  <si>
    <t>Traditional Chinese Foods: Production and Research Progress</t>
  </si>
  <si>
    <t>传统中国食品：生产及研究进展</t>
  </si>
  <si>
    <t>Food Science and Technology</t>
  </si>
  <si>
    <t xml:space="preserve">Li Zaigui;Tan Hongzhuo </t>
  </si>
  <si>
    <t>Global Affairs</t>
  </si>
  <si>
    <t>It is generally admitted that the expression ‘traditional food’ refers to a product with specific raw materials, and/or with a recipe known for a long time, and/or with a specific process. China has a wealth of traditional foods such as Chinese steamed bread, Chinese noodles, Chinese rice noodles, Starch noodles (Vermicelli), Tofu, Sofu (soybean cheese), douchi (fermentation soybean), Chinese vinegar and many other foods. These traditional foods are an important component of Chinese people’s diet and the basis for their food habits and nutrition. They also constitute an essential aspect of their cultural heritage and related closely to the Chinese people’s historical background and to the environment in which they live. During the last few decades, the development of international food trade and the extensive urbanization process which have affected life-styles to a large extent in many parts of the world have resulted in a sizeable decrease in the consumption of some kinds of traditional foods and a relative neglect in the cultivation of traditional food crops. Some traditional foods had withered away or are withering away. In recent years, as a result of food globalization, the consumption of traditional foods has increased considerably and many of these foods are concurrent with easy-to-prepare, processed, semi-processed and high-tech foods. It was decided therefore that a book should be carried out to document existing Chinese traditional foods in China and to assess their nutritional value and contribution to the diet. Among many new works on food, however, few studies address the Chinese foodways, despite their enormous and continual influence on local food habits around the world. Even classic works on Chinese food provide us with only basic information about China itself, or interpret Chinese foodways in the restricted local food scene and within Chinese history. This new book, however provides, an up-to-date reference for traditional Chinese foods and a detailed background of history, quality assurance, and the manufacture of general traditional food products. It contains topics not covered in similar books.</t>
  </si>
  <si>
    <t>https://www.iresearchbook.cn/f/ebook/detail?id=b18a2895d1b142f88d3bfa09edbc49ba</t>
  </si>
  <si>
    <t>芝加哥大学,耶鲁大学,剑桥大学,加州伯克利大学,哈佛大学,哥伦比亚大学图书馆,加州大学洛杉矶分校,牛津大学,美国乔治华盛顿大学,纽约大学</t>
  </si>
  <si>
    <t>9789004231276</t>
  </si>
  <si>
    <t>9789004218598</t>
  </si>
  <si>
    <t>Song Blue and White Porcelain on the Silk Road</t>
  </si>
  <si>
    <t>丝绸之路上的宋青花瓷</t>
  </si>
  <si>
    <t>Studies in Asian Art and Archaeology</t>
  </si>
  <si>
    <t>Adam T. Kessler</t>
  </si>
  <si>
    <t>Song Blue and White Porcelain on the Silk Road disproves received opinion that pre-Ming blue and white dates to the Yuan (1279-1368 A.D.) and establishes the proper foundation for 21st century study of ancient Chinese porcelain.</t>
  </si>
  <si>
    <t>https://www.iresearchbook.cn/f/ebook/detail?id=99b50cbfc62e49adbd65f960c0c67cca</t>
  </si>
  <si>
    <t>普林斯顿大学,麻省理工大学</t>
  </si>
  <si>
    <t>9781316849545</t>
  </si>
  <si>
    <t>9781107629646</t>
  </si>
  <si>
    <t>9781107060067</t>
  </si>
  <si>
    <t>Authority and Expertise in Ancient Scientific Culture</t>
  </si>
  <si>
    <t>古代科学文化的权威和专业知识</t>
  </si>
  <si>
    <t>Jason König;Greg Woolf</t>
  </si>
  <si>
    <t>Jason König is Professor of Greek at the University of St Andrews. This is the third in a trilogy of volumes arising from a Leverhulme-funded research project, 'Science and Empire in the Roman World', which ran from 2007 to 2010 in St Andrews; the other two volumes, Ancient Libraries and Encyclopaedism from Antiquity to the Renaissance, were both published by Cambridge University Press in 2013.  Greg Woolf is Professor of Classics and Director of the Institute of Classical Studies in London. He co-directed the project 'Science and Empire in the Roman World' at St Andrews and co-edited the two previous books resulting from it.</t>
  </si>
  <si>
    <t>Classical Studies; Politics and International Relations; Ancient History;</t>
  </si>
  <si>
    <t>How did ancient scientific and knowledge-ordering writers make their work authoritative? This book answers that question for a wide range of ancient disciplines, from mathematics, medicine, architecture and agriculture, through to law, historiography and philosophy - focusing mainly, but not exclusively, on the literature of the Roman Empire. It draws attention to habits that these different fields had in common, while also showing how individual texts and authors manipulated standard techniques of self-authorisation in distinctive ways. It stresses the importance of competitive and assertive styles of self-presentation, and also examines some of the pressures that pulled in the opposite direction by looking at authors who chose to acknowledge the limitations of their own knowledge or resisted close identification with narrow versions of expert identity. A final chapter by Sir Geoffrey Lloyd offers a comparative account of scientific authority and expertise in ancient Chinese, Indian and Mesopotamian culture.</t>
  </si>
  <si>
    <t>https://www.iresearchbook.cn/f/ebook/detail?id=ab16a62b1b9c46988418447e64ccf847</t>
  </si>
  <si>
    <t>9781522505518</t>
  </si>
  <si>
    <t>9781522505501</t>
  </si>
  <si>
    <t>Academic Library Development and Administration in China</t>
  </si>
  <si>
    <t>在中国的学术图书馆的发展与管理</t>
  </si>
  <si>
    <t>Advances in Library and Information Science</t>
  </si>
  <si>
    <t>Lian Ruan;Qiang Zhu;Ying Ye</t>
  </si>
  <si>
    <t>Lian Ruan is Head Librarian and Director of IFSI International Programs for the Illinois Fire Service Institute at the University of Illinois at Urbana-Champaign. The library is one of the top three fire service libraries in the U.S. Her research interests cover use and users of information and international librarianship. She is President Elect of Chinese American Librarians Association. She serves on the Illinois State Library Advisory Committee, the SLA Emergency Preparedness and Recovery Council, SLA Diversity Leadership Development Program Committee, ACRL 75th Anniversary Celebration Task Force, ACRL representative to the ALA Advocacy Coordinating Group and the ALA Task Force on Equity, Diversity and Inclusion. She is the winner of the University of Illinois Chancellor's Academic Professional Excellence award and the SLA Diversity Leadership Development Program award. She has helped organize the Chinese Librarians Summer Program since 2005 in cooperation with partners both in the United States and China. The Summer Program has trained more than 246 librarians from 92 organizations all over China, including the Western Region.         Qiang Zhu is the Library Director at Peking University, as well as the Deputy Director of the Administrative Center of the China Academic Library &amp; Information System (CALIS), and the Director of the Administrative Center of the China Academic Social Sciences and Humanities Library (CASHL). He is also Vice President of the Library Society of China and Chair of the Academic Library Branch, and a member of the FAIFE Committee, IFLA, ASIS&amp;T, CALA, ALA, and the American Society of Information Science. He has been the Editor in Chief of Academic Libraries Journal since 1999, and an Editorial Board Member of Library Management since 2005. He is also the Chair of the National Library and Information Committee for Universities and Colleges under the Ministry of Education of China. He was a visiting scholar in the East Asia &amp; Pacific Research Center at the University of Illinois at Urbana-Champaign from September, 1994 through July, 1995. Mr. Zhu has published more than 80 papers in the areas of academic library management, library automation, and resource-sharing systems.</t>
  </si>
  <si>
    <t>Library &amp; Information Science;Library Science;Library Administration</t>
  </si>
  <si>
    <t>As the Chinese economy develops, academic libraries continue to evolve and provide indispensable services for their users. Throughout this growth, the scientific and cultural dialogue between China and the United States has made it necessary for each country’s libraries to understand each other. Academic libraries often act as catalysts for progress and innovation; proper management and applications of these resources is key to promote further research. Academic Library Development and Administration in China provides a resource to promote Sino-U.S. communication and collaboration between their academic libraries. In considering the relationship between China and the West, this publication serves as a timely reflection on the expanding global field of information science. This publication is intended for librarians, researchers, university administrators, and information scientists in both the U.S. and China.</t>
  </si>
  <si>
    <t>https://www.iresearchbook.cn/f/ebook/detail?id=3cc53600e7564d7b91e880203678821a</t>
  </si>
  <si>
    <t>9780259623069</t>
  </si>
  <si>
    <t>9781330161210</t>
  </si>
  <si>
    <t>Description of Chinese Pottery and Porcelain</t>
  </si>
  <si>
    <t>Being a Translation of the Tao Shuo; With Introduction， Notes， and Bibliography</t>
  </si>
  <si>
    <t>Stephen W. Bushell</t>
  </si>
  <si>
    <t>Art</t>
  </si>
  <si>
    <t>The translation of the Tao Shuo， now for the first time published in its entirety， was completed by Dr. Bushell in 1891， and has been printed with little alteration from the MS. as he then left it. Of the twenty-one figures with which he contemplated illustrating the work， eighteen were to be taken (see pp. xi， xvii) from the sixteenth-century Manuscript Catalogue of porcelain by Hsiang Yuan-P'ien. This work was published by Dr. Bushell in 1908 (Chinese Porcelain of Different Dynasties: eighty-three plates in colour by W. Griggs; with the Chinese text reproduced by line-blocks， and an introduction， translation， and commentary: Clarendon Press).It may be mentioned that a set of Chinese illustrations of the manufacture of porcelain similar in style to those described on pp. 7-30 is reproduced in Stanislas Julien's Histoire et Fabrication de la Porcelaine Chinoise， Paris， 1856. They are only fourteen in number instead of the twenty described in the text of T'ao Shuo; those wanting being Nos. 3， 8， 12 (which bears the same title as 7)， 14， 19 and 20. Two of the remaining three have been reproduced in Cosmo Monkhouse's History and Description of Chinese Porcelain， 1901， and in Dr. Bushell's South Kensington Museum Handbook， Chinese Art， 1906.The Lettres du Pere d'Entrecolles mentioned on p. ix have been added in an Appendix. The text has been printed， practically without alteration， from a copy of the Lettres Édifiantes in the British Museum.</t>
  </si>
  <si>
    <t>https://www.iresearchbook.cn/f/ebook/detail?id=bc0dc536f8c54401a4336195d89f07df</t>
  </si>
  <si>
    <t>9789004263161</t>
  </si>
  <si>
    <t>9789004263154</t>
  </si>
  <si>
    <t>Cultural Foundations of Chinese Education</t>
  </si>
  <si>
    <t>中国教育的文化基础</t>
  </si>
  <si>
    <t>Mingyuan Gu</t>
  </si>
  <si>
    <t>Cultural Foundations of Chinese Education describes the evolution of Chinese education for more than 5,000 years, and analyzes in depth its interaction with Chinese culture.</t>
  </si>
  <si>
    <t>https://www.iresearchbook.cn/f/ebook/detail?id=bd1f3c197fec47d19e1be46fb20a8680</t>
  </si>
  <si>
    <t>9781482259322</t>
  </si>
  <si>
    <t>9780849388040</t>
  </si>
  <si>
    <t>Food in China</t>
  </si>
  <si>
    <t>A Cultural and Historical Inquiry</t>
  </si>
  <si>
    <t>中国的食物：文化历史研究</t>
  </si>
  <si>
    <t>Simoons, Frederick J.</t>
  </si>
  <si>
    <t>Food Science &amp; Technology/food Engineering/product Development</t>
  </si>
  <si>
    <t>This volume is a study of Chinese food from a cultural and historical perspective. Its focus is on traditional China before establishment of the People's Republic. It identifies and provides comprehensive information on a broad range of Chinese food plants and animals for general readers, as well as for specialists whose interests have led them to</t>
  </si>
  <si>
    <t>http://www.iresearchbook.cn/f/ebook/detail?id=f6188af7cb214cf19db81a8b99858617</t>
  </si>
  <si>
    <t>9781441177087</t>
  </si>
  <si>
    <t>9781441136114</t>
  </si>
  <si>
    <t>History of Technology Volume 29</t>
  </si>
  <si>
    <t>科技史，卷29</t>
  </si>
  <si>
    <t>History of Technology</t>
  </si>
  <si>
    <t>Ian Inkster</t>
  </si>
  <si>
    <t>Ian Inkster is Professorial Research Associate at the School of Oriental and African Studies, University of London, UK.</t>
  </si>
  <si>
    <t>The common question from the western point of view is of the sort; why did China lose its early leadership of productive technologies to Europe during the early modern period? Answers to this seemingly clear enquiry vary from general cultural inwardness to the interferences of imperial governance. This collection surveys such theories but alters the issue by raising the notion that Chinese technologies did not so much fail as move along a path different from that of Europe. Our second collection on the Mindful Hand, also shifts common ground by querying and modifying common views of the links between knowledge and technique in early-modern European development. Scientific or related knowledge was not brought to technique as a socio-cultural gift from an educated elite to the working man. Rather, educated gents, practitioners, instrument makers, craftsfolk and technicians of all kinds intermingled both socially and in terms of  the recognition of technical problems as well as  in the assemblage of the mental, commercial and  cognitive resources required to pursue innovative production projects.</t>
  </si>
  <si>
    <t>https://www.iresearchbook.cn/f/ebook/detail?id=0313869f4f6f42c7bd58b2c16c33d0da</t>
  </si>
  <si>
    <t>9781441139252</t>
  </si>
  <si>
    <t>9781472514981</t>
  </si>
  <si>
    <t>孔子</t>
  </si>
  <si>
    <t>Continuum Library of Educational Thought</t>
  </si>
  <si>
    <t>Charlene Tan;Richard Bailey</t>
  </si>
  <si>
    <t>Charlene Tan is Associate Professor at the Policy and Leadership Studies Academic Group, National Institute of Education, Nanyang Technological University, Singapore.</t>
  </si>
  <si>
    <t>Education,Philosophy Of Education (Education),Philosophy Of Education (Philosophy),Chinese Philosophy,Asian Philosophy,Ancient Philosophy (Philosophy)</t>
  </si>
  <si>
    <t>Charlene Tan's text offers a coherent account of Confucius' educational thought and its implications for the modern world. Arguing that Confucius is more than an ancient master who emphasised tradition, rote-learning and teacher-centredness, Tan portrays Confucius as a progressive educator who challenged the social norms of his time and transformed the nature of teaching and learning in China and beyond.Through a textual study of the Analects, this text provides a critical exposition of Confucius' work, particularly with respect to his interpretations of human beings' mission in life, potentials, relationships with one another, and educational process. Further highlighting the contemporary relevance of Confucius' work, the author offers a Confucian framework for 21st century education – one that harmonises modern knowledge and skills with universal values on shared humanity and loving others.</t>
  </si>
  <si>
    <t>https://www.iresearchbook.cn/f/ebook/detail?id=c7f7c07dc11841a5adc4fe40b6660153</t>
  </si>
  <si>
    <t>9789087902575</t>
  </si>
  <si>
    <t>9789087902568</t>
  </si>
  <si>
    <t>Philosophy, Learning and the Mathematics Curriculum</t>
  </si>
  <si>
    <t>Dialectal Materialism and Pragmatism related to Chinese and U.S. Mathematics Curriculum</t>
  </si>
  <si>
    <t>哲学、学习与数学课程：与中美数学课程相关的辩证唯物主义与实用主义</t>
  </si>
  <si>
    <t>Xuehui Xie; Phil Francis Carspecken</t>
  </si>
  <si>
    <t>https://www.iresearchbook.cn/f/ebook/detail?id=f21c90cb72fa404fb321298df7b2fc7d</t>
  </si>
  <si>
    <t>9789401200264</t>
  </si>
  <si>
    <t>9789042033306</t>
  </si>
  <si>
    <t>The Dancing Word</t>
  </si>
  <si>
    <t>An Embodied Approach to the Preparation of Performers and the Composition of Performances</t>
  </si>
  <si>
    <t>舞动的词汇：舞者的表演准备与表演构成</t>
  </si>
  <si>
    <t>Consciousness, Literature and the Arts</t>
  </si>
  <si>
    <t>Daniel Mroz</t>
  </si>
  <si>
    <t>The product of over eighteen years of embodied research by the author, The Dancing Word presents a systemic and phenomenological description of a contemporary intercultural theatre practice.  This volume offers a blueprint for both training and collaborative performance creation that integrates the best of western laboratory theatre with the practice and ontological underpinnings of Chinese martial (Wushu) and healing/self care (Qigong) arts. This is a book for theatre practitioners, students, scholars, and those interested in exploring transcultural methodologies.</t>
  </si>
  <si>
    <t>J7</t>
  </si>
  <si>
    <t>https://www.iresearchbook.cn/f/ebook/detail?id=f8290463f251430d89bc3b458ee0b78e</t>
  </si>
  <si>
    <t>9781619423626</t>
  </si>
  <si>
    <t>9781619423084</t>
  </si>
  <si>
    <t>Modeling of Parenting Style, Achievement Variables, and Learning Approaches – Hong Kong Chinese and Anglo-Australian Perspectives</t>
  </si>
  <si>
    <t>父母教养方式，成就变量，学习方法 - 香港的中国和英澳视角的建模</t>
  </si>
  <si>
    <t>Chi Hung Leung</t>
  </si>
  <si>
    <t>This book investigates relationships between parenting practices and achievement variables for students from both Confucian Heritage Cultures and non-Confucian Heritage Cultures.</t>
  </si>
  <si>
    <t>https://www.iresearchbook.cn/f/ebook/detail?id=fb7a2896b1054f37827e119196f6ea5d</t>
  </si>
  <si>
    <t>9781316413210</t>
  </si>
  <si>
    <t>9781107535756</t>
  </si>
  <si>
    <t>9781107115477</t>
  </si>
  <si>
    <t>Educating China: Knowledge, Society and Textbooks in a Modernizing World, 1902–1937</t>
  </si>
  <si>
    <t>教育中国：现代知识、社会和教材</t>
  </si>
  <si>
    <t>Peter Zarrow</t>
  </si>
  <si>
    <t>Peter Zarrow is a professor in the Department of History, University of Connecticut, where he focuses on the intellectual and cultural history of modern China, and an adjunct research fellow at the Institute of Modern History, Academia Sinica. His 2012 work, After Empire: The Conceptual Transformation of the Chinese State, 1885–1924, won the First Scholarly Monograph Award in the Humanities and Social Sciences, Academia Sinica. He has been a visiting scholar at the British Academy, L'École des Hautes Études en Sciences Sociales, Paris and the Institute for Advanced Study, Princeton, New Jersey, and served as Hu Shi Memorial Chair Professor, Academia Sinica in 2013.</t>
  </si>
  <si>
    <t>History; East Asian History; History of Ideas and Intellectual History;</t>
  </si>
  <si>
    <t>In this major study, Peter Zarrow examines how textbooks published for the Chinese school system played a major role in shaping new social, cultural, and political trends, the ways in which schools conveyed traditional and 'new style' knowledge and how they sought to socialize students in a rapidly changing society in the first decades of the twentieth century. Focusing on language, morality and civics, history, and geography, Zarrow shows that textbooks were quick to reflect the changing views of Chinese elites during this period. Officials and educators wanted children to understand the physical and human worlds, including the evolution of society, the institutions of the economy, and the foundations of the nation-state. Through textbooks, Chinese elites sought ways to link these abstractions to the concrete lives of children, conveying a variety of interpretations of enlightenment, citizenship, and nationalism that would shape a generation as modern citizens of a new China.</t>
  </si>
  <si>
    <t>https://www.iresearchbook.cn/f/ebook/detail?id=682c18bcacaf44af9290daadbade7bf5</t>
  </si>
  <si>
    <t>墨尔本大学图书馆,普林斯顿大学,哥伦比亚大学图书馆</t>
  </si>
  <si>
    <t>9789813233652</t>
  </si>
  <si>
    <t>9789813233645</t>
  </si>
  <si>
    <t>Teng Guide To The Chinese Orchestra, The</t>
  </si>
  <si>
    <t>中国民族管弦乐导论</t>
  </si>
  <si>
    <t>Wang Chenwei</t>
  </si>
  <si>
    <t>culture studies</t>
  </si>
  <si>
    <t>The TENG Guide to the Chinese Orchestra is a seminal guide to equip composers, scholars and music enthusiasts worldwide with the necessary knowledge to work with Chinese musical instruments. The INSTRUMENTATION section outlines the history, physical attributes and performance techniques of Chinese musical instruments in detail. It also includes practical scoring advice for composers and reference charts for fingerings and chords. The ORCHESTRATION section contains systematic analyses of score excerpts from Chinese orchestra pieces spanning the last 60 years to demonstrate how Chinese musical instruments work together in an orchestra.</t>
  </si>
  <si>
    <t>https://www.iresearchbook.cn/f/ebook/detail?id=10adf59a138542188eee789fc5638847</t>
  </si>
  <si>
    <t>9789027268914</t>
  </si>
  <si>
    <t>9789027204080</t>
  </si>
  <si>
    <t>The Semantics of Chinese Music. Analysing selected Chinese musical concepts.</t>
  </si>
  <si>
    <t>中国音乐的语义，分析精选中国音乐的概念</t>
  </si>
  <si>
    <t>Cognitive Linguistic Studies in Cultural Contexts</t>
  </si>
  <si>
    <t>Adrian Tien</t>
  </si>
  <si>
    <t>Cognition and language;Functional linguistics;Semantics;Semiotics;Sino-Tibetan languages</t>
  </si>
  <si>
    <t>Music is a widely enjoyed human experience. It is, therefore, natural that we have wanted to describe, document, analyse and, somehow, grasp it in language. This book surveys a representative selection of musical concepts in Chinese language, i.e. words that describe, or refer to, aspects of Chinese music. Important as these musical concepts are in the language, they have been in wide circulation since ancient times without being subjected to any serious semantic analysis. The current study is the first known attempt at analysing these Chinese musical concepts linguistically, adopting the Natural Semantic Metalanguage (NSM) approach to formulate semantically and cognitively rigorous explications. Readers will be able to better understand not only these musical concepts but also significant aspects of the Chinese culture which many of these musical concepts represent. This volume contributes to the fields of cognitive linguistics, semantics, music, musicology and Chinese studies, offering readers a fresh account of Chinese ways of thinking, not least Chinese ways of viewing or appreciating music. Ultimately, this study represents trailblazing research on the relationship between language, culture and cognition.</t>
  </si>
  <si>
    <t>https://www.iresearchbook.cn/f/ebook/detail?id=3a4c79e1b167424782a74207f0c6557b</t>
  </si>
  <si>
    <t>芝加哥大学,普林斯顿大学,加州大学洛杉矶分校</t>
  </si>
  <si>
    <t>9781522529255</t>
  </si>
  <si>
    <t>9781522529248</t>
  </si>
  <si>
    <t>Digital Transformation and Innovation in Chinese Education</t>
  </si>
  <si>
    <t>数字化转型与中国教育创新</t>
  </si>
  <si>
    <t>Advances in Educational Technologies and Instructional Design</t>
  </si>
  <si>
    <t>Hiller A. Spires</t>
  </si>
  <si>
    <t>Hiller Spires , who has been on the NC State faculty since 1986, is a Professor of Literacy and Technology in the Department of Teacher Education and Learning Sciences. She received her Ph.D. in literacy education with a cognate in English from the University of South Carolina. She served as the founding director of The William and Ida Friday Institute for Educational Innovation from 2002-2006 and currently serves as FI Senior Research Fellow. Dr. Spires received NC State's Outstanding Alumni Award in Outreach and Service for providing professional development seminars for K-12 teachers in NC. In 2011 she received NC State’s Jackson A. Rigney International Service Award for her work with Chinese teachers and students. In 2012, she received NC State's Alumni Graduate Professor Award. Dr. Spires studies the integration of emerging technologies in order to illustrate research-based, best practices for digital literacy learning. She co-directs the Friday Institute’s New Literacies Collaborative (newlit.org). She helped create a state-of-the-art high school in Suzhou, China. See the documentary at https://www.youtube.com/watch?v=bCk79xVNHls.</t>
  </si>
  <si>
    <t>Education;Web-Based Teaching &amp; Learning;Educational Technologies</t>
  </si>
  <si>
    <t>Technology use has become increasingly popular in education. Due to cultural influences and access issues, advances in digital teaching and learning in Chinese education have been slow; however, certain regions have been able to successfully integrate technology into their curriculum and instruction techniques. Digital Transformation and Innovation in Chinese Education is an essential reference source featuring the latest scholarly research on utilizing technology in Chinese learning and instruction, and it provides insights to classroom transformations within the context of Chinese culture. Including coverage on a broad range of topics and perspectives such as MOOCs, blended learning, and e-learning, this publication is ideally designed for academicians, researchers, and students seeking current research on technological innovation in Chinese education.</t>
  </si>
  <si>
    <t>https://www.iresearchbook.cn/f/ebook/detail?id=66a1938b70dc43908cde64f5f987dd1c</t>
  </si>
  <si>
    <t>芝加哥大学,剑桥大学,加州伯克利大学,哈佛大学,斯坦福大学,普林斯顿大学,哥伦比亚大学图书馆,加州大学洛杉矶分校,牛津大学,香港中文大学,麻省理工大学</t>
  </si>
  <si>
    <t>9781400871094</t>
  </si>
  <si>
    <t>9780691617282</t>
  </si>
  <si>
    <t>Golden Age of Chinese Drama</t>
  </si>
  <si>
    <t>Yuan Tsa-Chu</t>
  </si>
  <si>
    <t>中国戏曲的黄金时代：元杂剧</t>
  </si>
  <si>
    <t>Shih, Chung-wen</t>
  </si>
  <si>
    <t>The 171 extant plays of the yuan period (1279-1368) are the oldest and most brilliant examples of chinese dramatic literature. In this first comprehensive study, chung-wen shih systematically explores the riches of yuan drama, from its unexcelled lyric poetry to its colorful characterization. After tracing the popular genres that contributed to the flowering of yuan drama, the author describes conventional features of dramatic construction, methods of characterization, and recurring themes. The central focus is on the use of language: prose passages and lyrics are cited to show how innovative use of spoken language invests the prose with a remarkable strength and suppleness, and how imaginative use of figurative language endows the poetry with an incomparable richness of texture. Attention is also given to the use of music and physical aspects of staging.</t>
  </si>
  <si>
    <t>https://www.iresearchbook.cn/f/ebook/detail?id=671db56d71104c5f8e1f7e3b1c2e0dba</t>
  </si>
  <si>
    <t>芝加哥大学,伦敦大学,哈佛大学,斯坦福大学,普林斯顿大学,哥伦比亚大学图书馆,加州大学洛杉矶分校</t>
  </si>
  <si>
    <t>9781118910078</t>
  </si>
  <si>
    <t>9781118910009</t>
  </si>
  <si>
    <t>Integration of Large Scale Wind Energy with Electrical Power Systems in China</t>
  </si>
  <si>
    <t>与电力系统集成的大规模风能在中国</t>
  </si>
  <si>
    <t>Zongxiang Lu;Shuangxi Zhou</t>
  </si>
  <si>
    <t>Zongxiang Lu, Tsinghua University, China Shuangxi Zhou, Tsinghua University, China</t>
  </si>
  <si>
    <t>Power Electronics</t>
  </si>
  <si>
    <t>An in-depth examination of large scale wind projects and electricity production in China  Presents the challenges of electrical power system planning, design, operation and control carried out by large scale wind power, from the Chinese perspective Focuses on the integration issue of large scale wind power to the bulk power system, probing the interaction between wind power and bulk power systems Wind power development is a burgeoning area of study in developing countries, with much interest in offshore wind farms and several big projects under development English translation of the Chinese language original which won the "Fourth China Outstanding Publication Award nomination" in March 2013</t>
  </si>
  <si>
    <t>http://www.iresearchbook.cn/f/ebook/detail?id=44da1f70c0da45358f8adbfc09837059</t>
  </si>
  <si>
    <t>芝加哥大学,耶鲁大学,剑桥大学,加州伯克利大学,哈佛大学,斯坦福大学,哥伦比亚大学图书馆,牛津大学,香港中文大学,麻省理工大学</t>
  </si>
  <si>
    <t>9781118716595</t>
  </si>
  <si>
    <t>9781118716571</t>
  </si>
  <si>
    <t>Electric Power and Energy in China</t>
  </si>
  <si>
    <t>中国电力与能源</t>
  </si>
  <si>
    <t>Zhenya Liu</t>
  </si>
  <si>
    <t>Zhenya Liu, General Manager of State Grid Corporation of China, and Professor-level senior engineer, Beijing, China. The State Grid Corporation of China (SGCC) is the largest electrical utilities company in the world. The company is the seventh largest in the world according to the 2012 Fortune Global 500. Liu is also a senior engineer, who has been engaged in electric power and energy work for nearly 40 years. He received his Master of Engineering at Shandong University, majoring in electrical engineering.</t>
  </si>
  <si>
    <t>Electrical Engineering Special Topics</t>
  </si>
  <si>
    <t>The acute energy problems facing China today are characterized by their own histories and realities. Some have come about because of China's energy endowment and stage of development, while others have been created by a combination of domestic and global factors. Some are the results of an accumulation of longstanding contradictions, while others are new challenges posed by the new order. There are no "miracle cures" to solve these problems instantly. What is needed is a tireless enquiry, with goals, planning and procedures, guided by a clear energy strategy. With China's increasing dependence on foreign energy sources, and the global energy situation and greenhouse gas issue exerting an increasingly prohibiting effect on China's energy development, energy diplomacy has become an important component of Chinese diplomatic affairs. Based on a "broad energy outlook", this book studies and analyzes China's energy issues and energy strategies from the perspective of electric power.   Discusses a variety of issues, including energy transportation and allocation, end-user consumption, markets, early warning and emergency, technical innovation As a leading player in the power and energy area, China’s strategies attracts global attention  Proposes the innovative idea of "Macro Energy Perspective"      As a key player in China's energy industrial circle, the author's perspective can help global audiences to understand China's energy strategies better  Electric Power and Energy in China is ideal for government energy policy makers, engineers, scientists and enterprise managers to understand China’s strategy in electric power and energy. It is also a good reference for energy economics researchers, consultants and university students.</t>
  </si>
  <si>
    <t>http://www.iresearchbook.cn/f/ebook/detail?id=c8e2741f92314a0f9bbd29d86f75c7e7</t>
  </si>
  <si>
    <t>9781474264150</t>
  </si>
  <si>
    <t>9781474264136</t>
  </si>
  <si>
    <t>Language Learner Strategies</t>
  </si>
  <si>
    <t>Contexts, Issues and Applications in Second Language Learning and Teaching</t>
  </si>
  <si>
    <t>语言学习策略：语境、问题及其在第二语言学习与教学中的应用</t>
  </si>
  <si>
    <t>Michael James Grenfell;Vee Harris</t>
  </si>
  <si>
    <t>Michael James Grenfell has held Chairs at Trinity College, Dublin, Ireland and the University of Southampton where he is now based. He is also Adjunct Professor at the University of Canberra, Australia. He has an extensive background of research on Language and Linguistics, and the work of Pierre Bourdieu. He is the author/ editor of several books including: Modern Languages Across the Curriculum (2002), Bourdieu, Language and Linguistics (2011); Language, Ethnography and Education (2012); and Bourdieu: Key Concepts (2012).</t>
  </si>
  <si>
    <t>education/language and education (education)/language and education (linguistics)/modern foreign languages/secondary</t>
  </si>
  <si>
    <t>Language Learner Strategies combines principles with research and classroom practice, providing a new view of language learning to inform policy and teaching methodology. Divided into three parts, the book draws links between language learning theory in the established research literature, the authors' own empirical studies and the implications for curriculum policy and teacher education.  The book addresses issues that to date have not been fully explored including the strategies of the 12-15 year old age range learning Modern Languages such as French, German, Spanish and Mandarin Chinese. A special focus is given to the sociocultural aspects of learner strategies and their link with psychological contexts in which they are used. The authors explore the cognitive turn in language learner strategy research and the practical teaching approaches it helps to develop. It sets a future agenda for learner strategy research and classroom practice.</t>
  </si>
  <si>
    <t>https://www.iresearchbook.cn/f/ebook/detail?id=ad666cb579154af994a09fea988af9df</t>
  </si>
  <si>
    <t>9781522599630</t>
  </si>
  <si>
    <t>9781522599616</t>
  </si>
  <si>
    <t>Global Perspectives on Fostering Problem-Based Learning in Chinese Universities</t>
  </si>
  <si>
    <t>全球视角下的中国大学基于问题的学习培养</t>
  </si>
  <si>
    <t>Advances in Higher Education and Professional Development</t>
  </si>
  <si>
    <t>Zhiliang Zhu;Chunfang Zhou</t>
  </si>
  <si>
    <t>Education;Higher Education;Instructional Design</t>
  </si>
  <si>
    <t>Future generations are being faced with the potential challenge of having to solve professional problems in a hybrid world in which there is no clear boundary between autonomous, non-human nature, and human-generated processes. This requires young students to effectively prepare themselves for managing issues of complexity, uncertainty, and ambiguity in their professional practice. Global Perspectives on Fostering Problem-Based Learning in Chinese Universities is a comprehensive reference source that provides insight into the growing need for problem-based learning within higher education environments. Featuring a wide range of topics such as curriculum design, STEM education, and cross-cultural communication, this reference source is ideal for educators, instructional designers, academicians, administrators, and researchers.</t>
  </si>
  <si>
    <t>https://www.iresearchbook.cn/f/ebook/detail?id=bdae52825fcd4a5bbbbf3a6807d7cc75</t>
  </si>
  <si>
    <t>9781441170200</t>
  </si>
  <si>
    <t>9781441162458</t>
  </si>
  <si>
    <t>Disposed to Learn</t>
  </si>
  <si>
    <t>Schooling, Ethnicity and the Scholarly Habitus</t>
  </si>
  <si>
    <t>设置学习：学校教育，种族和学术体质</t>
  </si>
  <si>
    <t>Megan Watkins;Greg Noble</t>
  </si>
  <si>
    <t>Megan Watkins is Associate Professor, Institute for Culture and Society/School of Education, University of Western Sydney, Australia. She is co-author (with Greg Noble) of Disposed to Learn: Schooling, Ethnicity and the Scholarly Habitus.</t>
  </si>
  <si>
    <t>Education,Philosophy of Education (Education),Philosophy of Education (Philosophy)</t>
  </si>
  <si>
    <t>Disposed to Learn explores the relationship between ethnicity and dispositions towards learning, with a focus on primary school students of Chinese, Pasifika and Anglo Australian backgrounds. The authors challenge the tendency towards the essentializing of ethnicity within multiculturalism to argue for a more nuanced understanding of the relationship between culture and academic performance. Drawing on the work of Bourdieu, they examine how home and school practices produce particular attributes that are embodied as dispositions towards learning - the scholarly habitus. These home and school practices entail different modes of discipline which help or hinder student engagement. The book underlies the need for a better understanding of cultural diversity in schooling to address issues of educational inclusion.</t>
  </si>
  <si>
    <t>https://www.iresearchbook.cn/f/ebook/detail?id=f48444bb85b7477c81dd177b74ce7de0</t>
  </si>
  <si>
    <t>9783034610650</t>
  </si>
  <si>
    <t>9783034602228</t>
  </si>
  <si>
    <t>The Chinese Garden</t>
  </si>
  <si>
    <t>Garden Types for Contemporary Landscape Architecture</t>
  </si>
  <si>
    <t>中国园林：当代园林的园林类型</t>
  </si>
  <si>
    <t>Rinaldi, Bianca Maria</t>
  </si>
  <si>
    <t>Architecture and Design;Landscape Architecture;Landscape Architects</t>
  </si>
  <si>
    <t>With their centuries-long development, the English landscape garden, the formal French garden, as well Japanese and Chinese gardens constitute an unparalleled repository of design solutions familiar throughout the world. They are frequently drawn upon as reference works, but often in a piecemeal and haphazard fashion and from botanical or art-historical vantage points.
That is where the books of this new series come in. They present the various garden types from the perspective of contemporary landscape and garden design. Starting from the formidable beauty of the world's most distinguished gardens, they point the way toward the essential compositional principles, the plants most commonly utilized and their most characteristic uses, and the possibilities for employing them in contemporary projects, thus providing readers with a rich source of inspiration for their own designs and creations.</t>
  </si>
  <si>
    <t>TU98</t>
  </si>
  <si>
    <t>https://www.iresearchbook.cn/f/ebook/detail?id=1e85b8871db14d848b32b5fe36936635</t>
  </si>
  <si>
    <t>9780243732890</t>
  </si>
  <si>
    <t>9781331604525</t>
  </si>
  <si>
    <t>Shanghai by Night and Day</t>
  </si>
  <si>
    <t>上海的日夜</t>
  </si>
  <si>
    <t>Sports &amp; Recreation</t>
  </si>
  <si>
    <t>SO that the foreign devils might be terrified at the force represented by such an array of ten/s, and last but not least they had constructed five new paddle-wheel boats, each moved by four wooden paddle wheels, two on either Side, turned by means of a capstan fitted with logs, and worked by men under cover. There was some pretty fighting for a while, for the Chinese had it all to themselves until the British Ships had taken up their positions, some of them being a good deal knocked about during the process. Once, however, the British blue-jacket was let go, things became lively ashore, and in a little while landing parties cleared out all that remained, some of the Tar tars, however, standing up to our men with great pluck.</t>
  </si>
  <si>
    <t>https://www.iresearchbook.cn/f/ebook/detail?id=4c4932722eea4eae8f523ed0a88aec9e</t>
  </si>
  <si>
    <t>9781536104523</t>
  </si>
  <si>
    <t>9781536104349</t>
  </si>
  <si>
    <t>Progress in Education. Volume 42</t>
  </si>
  <si>
    <t>教育进展.第42卷</t>
  </si>
  <si>
    <t>Progress in Education</t>
  </si>
  <si>
    <t>Roberta V. Nata</t>
  </si>
  <si>
    <t>education</t>
  </si>
  <si>
    <t>The ongoing Progress in Education series presents substantial results from around the globe in selected areas of educational research. Schools are institutions that sail in the tempest of educational issues, reforms, strategies, data and tools, as well as reflect changes in society. Embedded in all of these are technology, diversity, and innovation - their inevitability has been demonstrated in our schools and communities. The first chapter of this volume explores how different acts of depiction play a role in orienting children’s thinking and reasoning during experimental tasks at school. Chapter Two reviews how to implement STEM literacy in elementary school curriculum. Chapter Three provides background information about STEM education in the United States; discusses what ideal STEM classrooms and lessons should look like; and provides step-bystep teaching demonstrations for each of the activities and assessments. Chapter Four reports qualitative and quantitative research findings from participating primary teachers following their involvement and participation in &lt;i&gt;MyScience&lt;/i&gt;. Chapter Five discusses the application of creativity in implementing the practical activities of a teacher of philosophy. Chapter Six focuses on the development of creativity in higher education. Chapter Seven investigates whether creativity can promote gerotranscendence. Chapter Eight reviews a longitudinal study on the factors related to Taiwanese adolescents' academic coping. Chapter Nine studies a reveiw of Chinese university students' perspectives of affective learning in response to Hong Kong's Umbrella Movement and its protest songs. Chapter Ten focuses on how students perceive the influence of parental cultural capital and support on their music listening and instrumental learning, with particular reference to the context of Beijing.</t>
  </si>
  <si>
    <t>https://www.iresearchbook.cn/f/ebook/detail?id=16645f7d2cd04fb389d16f7e6e9d3639</t>
  </si>
  <si>
    <t>9781617281594</t>
  </si>
  <si>
    <t>9781607414643</t>
  </si>
  <si>
    <t>Career Development</t>
  </si>
  <si>
    <t>职业发展</t>
  </si>
  <si>
    <t>Hjalmar Ohlsson;Hanne Borg</t>
  </si>
  <si>
    <t xml:space="preserve">Career exploration encompasses the active reflection of personal interests, abilities and values as well as the exploration of possibilities in the world of work. As such, it is a crucial developmental task in adolescence which lays the foundation for informed career decision-making, self-determination, and achievement of vocational identity. This books describes a longitudinal panel study with Swiss adolescents investigating antecedents of active career exploration and its effect on development of confidence. The four predictors - emotional stability, active goal orientation, capability beliefs and perceived social support - were also examined and discussed. Furthermore, gender disparity in education and professional careers is well-researched in Western culture, including North America and Western European countries. However, not much is known about factors related with gender affecting women's education or career choices in Eastern culture. This book presents a review and synthesis of the literature on women's education and career development in Turkey. Within discussions, comparisons are made to highlight similarities and differences of the factors affecting women's career choices in Turkish and Western contexts. A study which takes on a culturally sensitive approach is also included in this book to investigate the influence of learning values on approaches to learning of Malaysian Malay and Chinese adult learners who engaged with professional development programmes in higher education. Other chapters discuss career development in public health, a review of the current research on successful internship programs and their establishment for professionals and managers in diverse occupations, specific ways of staffing project teams and managing career development of project managers, and approaches of constructivist philosophy which are offering promising possibilities for the construction of a new identity and a new narrative for career counselling in the 21st century. </t>
  </si>
  <si>
    <t>https://www.iresearchbook.cn/f/ebook/detail?id=67b92631a80b4bd4a16ba7532fa57e39</t>
  </si>
  <si>
    <t>斯坦福大学,加州大学洛杉矶分校</t>
  </si>
  <si>
    <t>9781628087000</t>
  </si>
  <si>
    <t>9781628085945</t>
  </si>
  <si>
    <t>Learning Environments: Technologies, Challenges and Impact Assessment</t>
  </si>
  <si>
    <t>学习环境：技术，挑战和影响评估</t>
  </si>
  <si>
    <t xml:space="preserve">Robert Kenneth Atkinson </t>
  </si>
  <si>
    <t>In this book, the authors present current research in the study of the new technologies, challenges and impact assessments of learning environments. Topics discussed include MyiLOGS online technology for optimizing teachers' instructional progress management; a three-pronged approach to the design of technology-rich learning environments; using Geographic Information Systems (GIS) in support of contextually rich learning environments that promote higher order thinking skills, meaningful learning and authentic environmental scientific inquiry; LEGO Mindstorms NXT; instruction via observational learning techniques; the effect of computer use on Chinese as a Foreign Language (CFL); an integrated educational technology evaluation framework; students' compliance to technology-supported learning environments; student response systems and the impact on their learning environment, attitudes and achievement; visual thinking networking; collaborative approaches in virtual spaces; and the chemistry classroom environment.</t>
  </si>
  <si>
    <t>https://www.iresearchbook.cn/f/ebook/detail?id=6cd6a1a6daad438c80e68465c8a42226</t>
  </si>
  <si>
    <t>9781628089851</t>
  </si>
  <si>
    <t>9781628089844</t>
  </si>
  <si>
    <t>Energy Efficiency Opportunities in Select Chinese Industries</t>
  </si>
  <si>
    <t>选择中国产业能源效率机会</t>
  </si>
  <si>
    <t>Jason A. Connelly</t>
  </si>
  <si>
    <t>This book examines current research relating to energy efficiency opportunities in select Chinese industries with a focus on the pulp and paper industry; and CO2 emission reduction potentials in the iron, steel and cement industries.</t>
  </si>
  <si>
    <t>https://www.iresearchbook.cn/f/ebook/detail?id=f774b1fc4d454959ac2cd9a80d84592c</t>
  </si>
  <si>
    <t>9781634824903</t>
  </si>
  <si>
    <t>9781634824668</t>
  </si>
  <si>
    <t>Progress in Education. Volume 34</t>
  </si>
  <si>
    <t>教育进展.第34卷</t>
  </si>
  <si>
    <t>This series presents substantial results from around the globe in selected areas of educational research. The field of education is consistently on the top of priority lists of every country in the world, yet few educators are aware of the progress elsewhere. Many techniques, programs and methods are directly applicable across borders. Topics discussed herein include technological constructivism; heritage language development among 2nd generation Chinese immigrants in bay area; education in sustainability in home economics in Norway; impact evaluation at the convergence of evidence based policy and monitoring and evaluation; element interactivity in secondary school mathematics and science education; knowledge transfer in community-embedded learning; modeling of adaptive system for distance learning with an emphasis on student profile; the dimensions and behaviors existent in a reflective-group dialogue among students with intellectual disabilities; and self-efficacy as an accurate predictor of teaching skills.</t>
  </si>
  <si>
    <t>https://www.iresearchbook.cn/f/ebook/detail?id=9de5ee54b2e44bafab38141eca8fd803</t>
  </si>
  <si>
    <t>9781634636377</t>
  </si>
  <si>
    <t>9781634636360</t>
  </si>
  <si>
    <t>African Civilization in the 21st Century</t>
  </si>
  <si>
    <t>21世纪的非洲文明</t>
  </si>
  <si>
    <t xml:space="preserve">Tseggai Isaac ;Andrew Targowski </t>
  </si>
  <si>
    <t>Africa</t>
  </si>
  <si>
    <t>This book took the task of conceptualizing the change of African Civilization in the 21st century. It examines African Civilization and its encounters in view of the last 500 years of European and American slavery, exploitation and diplomatic paralysis. In post-colonial Africa (1960-2014), foreign powers have more influence on Africa. However, Africa cannot claim to have the diplomatic prestige to influence European, American or Asian powers. The overwhelming challenges that Africa has been experiencing did attract global reaction ranging from military intervention, diplomatic push or pull (rarely in between), and frequent humanitarian involvements. It is still inconclusive if global attention on Africa has had impact as much as it has been a stomping ground for advisors, donors, politicians, international agencies and a phalanx of well-meaning NGOs. However, their impact can be exemplified by the fact that in Sub-Saharan Africa, every second individual still does not have access to fresh water and electricity in the 21st century. In this book, the focus is put on Sub-Saharan Africa, where every other habitant has no access to fresh water and electricity. In this book, the following modernization strategies are recognized and discussed in Africa today: Westernizatio, Africanization, Chinezation, and Globalization. The evaluation of these policies is done with the civilization approach which is characterized by a big-picture view of the integration of society, culture (including religion), and infrastructure over a long period of time on a large territory. Furthermore, in the 21st century, global civilization are forming and penetrating contemporary civilizations such as: Western, Eastern, Chinese, Japanese, Islamic, Buddhist, Hindu, and African enforcing the development of large scale global businesses and capital. In such a context, should African Civilization follow the questionable policy of Westernization and Globalization? Or should it not follow these challenges and avoid the temptations of fast development and look rather towards the Africanization approach, which could make it last longer than the so called more modern, mentioned civilizations. These kinds of considerations are debated in this book.</t>
  </si>
  <si>
    <t>https://www.iresearchbook.cn/f/ebook/detail?id=edaba3250791435abd86adfa55abbc32</t>
  </si>
  <si>
    <t>9780511034206</t>
  </si>
  <si>
    <t>9780521028479</t>
  </si>
  <si>
    <t>9780521771184</t>
  </si>
  <si>
    <t>Aristotle in China: Language, Categories and Translation</t>
  </si>
  <si>
    <t>亚里斯多德在中国</t>
  </si>
  <si>
    <t>Needham Research Institute Studies</t>
  </si>
  <si>
    <t>Robert Wardy</t>
  </si>
  <si>
    <t>General Science; Classical Studies; Philosophy; History of Science;</t>
  </si>
  <si>
    <t>In this book, Robert Wardy, a philosopher and classicist, turns his attention to the relation between language and thought. He explores this huge topic in an analysis of linguistic relativism, with specific reference to a reading of the ming li t'an ('The Investigation of the Theory of Names'), a seventeenth-century Chinese translation of Aristotle's Categories. Throughout his investigation, Wardy addresses important questions. Do the basis structures of language shape the major thought-patterns of its native speakers? Could philosophy be guided and constrained by the language in which it is done? What factors, from grammar and logic to cultural and religious expectations, influence translation? And does Aristotle survive rendition into Chinese intact? His answers will fascinate philosphers, Sinologists, classicists, linguists and anthropologists, and will make a major contribution to the existing literature.</t>
  </si>
  <si>
    <t>https://www.iresearchbook.cn/f/ebook/detail?id=14e36f432cda4c049f327eed2311b755</t>
  </si>
  <si>
    <t>9783038137764</t>
  </si>
  <si>
    <t>9783037853238</t>
  </si>
  <si>
    <t>Chinese Ceramics Communications II</t>
  </si>
  <si>
    <t>中国陶瓷通讯 2</t>
  </si>
  <si>
    <t>Cheng Zhang;Jin Hu</t>
  </si>
  <si>
    <t>Powders are the raw material for ceramics; the starting compositions for preparing bulk or film products. In addition, powders are used as additives to metals, polymers and composites. Whatever their function, powders - their characteristics and performance - govern the properties and quality of finished materials and products. Therefore, the importance of powders, including their synthesis and testing, cannot be overstated. The objective of this collection of peer-reviewed papers was to provide a forum where researchers, engineers and students could disseminate their latest research results and exchange views concerning the latest developments in novel technologies for fabricating and analyzing ceramic powders. This work is an essential guide to the above topics.</t>
  </si>
  <si>
    <t>https://www.iresearchbook.cn/f/ebook/detail?id=9fff4864db294002bd75b9720bc65a0f</t>
  </si>
  <si>
    <t>芝加哥大学,耶鲁大学,剑桥大学,加州伯克利大学,哈佛大学,斯坦福大学,普林斯顿大学,哥伦比亚大学图书馆,加州大学洛杉矶分校,牛津大学,麻省理工大学,英国伦敦玛丽皇后大学,美国乔治华盛顿大学,美国华盛顿大学,纽约大学</t>
  </si>
  <si>
    <t>9783038134084</t>
  </si>
  <si>
    <t>9780878492756</t>
  </si>
  <si>
    <t>Chinese Ceramics Communications</t>
  </si>
  <si>
    <t>中国陶瓷交流</t>
  </si>
  <si>
    <t>Ceramic Microstructure;Ceramic Reinforced Materials;Coating;Crack;Dynamic Model;Functional Ceramics;Processing of Ceramics;Structural Ceramics</t>
  </si>
  <si>
    <t>https://www.iresearchbook.cn/f/ebook/detail?id=ba120f3a36034e7d9bb74f98bb38be4d</t>
  </si>
  <si>
    <t>9783038139485</t>
  </si>
  <si>
    <t>9783037855676</t>
  </si>
  <si>
    <t>Chinese Ceramics Communications III</t>
  </si>
  <si>
    <t>中国陶瓷通信III</t>
  </si>
  <si>
    <t>Jin Hu;Nan Chun Chen;Cheng Zhang</t>
  </si>
  <si>
    <t>Powders are root materials for ceramics, as the starting compositions to prepare bulks or films. In addition, powders are usually used as additives for metals, polymers and composites. In general, the characteristics and performances of the powders dominate the properties and quality of final materials or products. Therefore, the importance of powders, including synthesizing and testing, will never be overstated. The objective of 2012 Workshop on the Synthesis, Characterization and applications of inorganic powders, therefore, is to provide a forum for researchers, engineers and students, to disseminate their latest research results and exchange experimental views concerning the latest developments in the novel technology to fabricate and analyze ceramic powders and also the preparation and characterization of bulk ceramics.</t>
  </si>
  <si>
    <t>https://www.iresearchbook.cn/f/ebook/detail?id=158e2f2e1ec5453c9b0748977ec0f25f</t>
  </si>
  <si>
    <t>9789814368933</t>
  </si>
  <si>
    <t>9789814374842</t>
  </si>
  <si>
    <t>Madame Wu Chien-shiung: The First Lady Of Physics Research</t>
  </si>
  <si>
    <t>吴健雄女士：物理学研究的第一夫人</t>
  </si>
  <si>
    <t>Chiang Tsai-chien</t>
  </si>
  <si>
    <t>General / History Of Science</t>
  </si>
  <si>
    <t>Narrating the well-lived life of the “Chinese Madame Curie” — a recipient of the first Wolf Prize in Physics (1978), the first woman to receive an honorary doctorate from Princeton University, as well as the first female president of the American Physical Society — this book provides a comprehensive and honest account of the life of Dr Wu Chien-Shiung, an outstanding and leading experimental physicist of the 20th century.</t>
  </si>
  <si>
    <t>http://www.iresearchbook.cn/f/ebook/detail?id=14c7868f0dc24f72bbb114733b133c8a</t>
  </si>
  <si>
    <t>耶鲁大学,剑桥大学,加州伯克利大学,哈佛大学,普林斯顿大学,哥伦比亚大学图书馆,牛津大学,美国乔治华盛顿大学,纽约大学</t>
  </si>
  <si>
    <t>9781118897058</t>
  </si>
  <si>
    <t>9781118897034</t>
  </si>
  <si>
    <t>GNSS Systems and Engineering</t>
  </si>
  <si>
    <t>The Chinese Beidou Navigation and Position Location Satellite</t>
  </si>
  <si>
    <t>全球导航卫星系统与工程：中国北斗导航定位卫星</t>
  </si>
  <si>
    <t>Shusen Tan</t>
  </si>
  <si>
    <t>Shusen Tan, Senior Engineer, Beijing Satellite Navigation Center, Beijing, China.  Tan has been working in this area for over 20 years and his areas of expertise include the Construction and Application of China Beidou Radio Navigation and Positioning Satellite System, and Construction and Application of Global Navigation Satellite System (GNSS). In 2010 he was awarded with the Significant Contributions Person Award in Promoting the Development of China Satellite Navigation and Positioning Industry from Global Positioning System Applications Society. He is the Editor of three books (in Chinese) and author of 50 peer-reviewed journal and transaction full papers.</t>
  </si>
  <si>
    <t>Satellite Communications</t>
  </si>
  <si>
    <t>Comprehensive guide to the fundamentals and advanced engineering of the Beidou satellite system • The first book specifically describing the Chinese Beidou timing/navigation system – an increasingly important contributor to the GNSS• Introducing the ‘user location information sharing’ demands, technologies and development trends• Highlights the technical features and broad application prospects of navigation, positioning and short message communication of the Beidou satellite system• Enhances understanding of the fundamentals and theories of radio navigation and positioning satellite systems• Offers guidelines as to how to implement their design and construction• A comprehensive reference on the subject for those who are doing scientific or engineering research in this area</t>
  </si>
  <si>
    <t>http://www.iresearchbook.cn/f/ebook/detail?id=566a07ae93834abc8e06c2e81bfc2dbd</t>
  </si>
  <si>
    <t>9781472924261</t>
  </si>
  <si>
    <t>9781472913272</t>
  </si>
  <si>
    <t>50 Fantastic Ideas for Celebrations and Festivals</t>
  </si>
  <si>
    <t>50个庆祝和节日的好主意</t>
  </si>
  <si>
    <t>50 Fantastic...</t>
  </si>
  <si>
    <t>Alistair Bryce-Clegg</t>
  </si>
  <si>
    <t>Alistair was head teacher of a very successful three-form entry infant school and Early Yeayears. Alongside his headship he worked an EYFS consultant working with a diverse range of settings to help them to enhance their EYFS practice. In 2009 Alistair left headship and went into full time consultancy. He is now the proud owner of ABC Does. Alistair's experience and expertise has meabeen invited to work with individuals, settings and Local Authorities both Nationally and Internationally. He has written on the subject of EYFS for a wide variety of publications. Alistair's work with settings is based on leading by example and not just 'telling'. In Septembup a blog where he posts examples of the work that he does alongside activity ideas, planning formats and policies. The blog is constantly updated with new ideas and initiatives. You can find out more at: abcdoes.com</t>
  </si>
  <si>
    <t>teaching skills / primary / junior schools</t>
  </si>
  <si>
    <t>Important dates and occasions are often marked with a variety of celebrations and festivals. These occasions are also important markers for children in the passing of time and repeated experience. In Early Years education the best time to talk about a celebration or festival is often after it has occurred rathit happens. This is because many young children don't have a strong memory or understanding of something that occurred a yeclosthe experience, the richer their learning can be.In this colourful new book by Alistair Bryce-Clegg there are activities that cover:ChristmasDiwaliEasterHanukkahChinese New YearHalloweenBonfire NightEach activity encourages the children to learn about a particular celebration or festival and also to acquire new skills or techniques. Each of these skills and techniques can be taught on their own, or linked to other activity ideas that you (or the children) might have. The list of celebrations and festivals that are covered is by no means exhaustive, but the activities are flexible enough to allow practitioners to keep their core content and apply a different theme.They are limited only by your imagination…!</t>
  </si>
  <si>
    <t>G6</t>
  </si>
  <si>
    <t>http://www.iresearchbook.cn/f/ebook/detail?id=baaad440240749a893502caceeb8e32b</t>
  </si>
  <si>
    <t>墨尔本大学图书馆,加州伯克利大学,哈佛大学,斯坦福大学,哥伦比亚大学图书馆,牛津大学</t>
  </si>
  <si>
    <t>9781799835295</t>
  </si>
  <si>
    <t>9781799835271</t>
  </si>
  <si>
    <t>Introducing Problem-Based Learning (PBL) for Creativity and Innovation in Chinese Universities: Emerging Research and Opportunities</t>
  </si>
  <si>
    <t>在中国大学引入基于问题的学习（PBL）以促进创新：新的研究与机遇</t>
  </si>
  <si>
    <t>Chunfang</t>
  </si>
  <si>
    <t>Chunfang Zhou, Ph.D. , Associate Professor in Department of Planning, Aalborg University (AAU), Denmark. Chunfang has an interdisciplinary and cross-cultural educational background; she finished bachelor degree (Industry Automation and Information Engineering) and master degree (Philosophy of Science and Technology) in China; since 2008, Chunfang has worked in Denmark started by a Ph.D. project on Engineering Creativity in Problem and Project-Based Learning (PBL) at UNESCO Center of PBL at AAU. Chunfang locates her research in area of Science, Technology and Society (STS), with a particular focus on creativity and its relations to innovation process, with interests in diverse domains including digitalization, human-centered design, sustainability, group collaboration, knowledge management, Problem-Based Learning (PBL) and STEM education. Recently, she has done cross-cultural contributions to creativity research , especially by her Individual Independent Research Project Fostering Creativity in Higher Education: A Comparative Study on Pedagogical Strategies of Learning by Projects between Denmark and China , funded by Danish Research Council (2013-2016). Currently she is coordinating Designing, Participation and Facilitation of Problem and Project-Based Learning (PBL) between Northeastern University (NEU), China and AAU, Denmark; she is leading Creativity in Technology Design: Developing a Sino-Danish Research Network for Future Digital Societies , funded by Danish Research Council (2019-2020). Chunfang has authored or co-authored over 80 peer-review publications. Chunfang is member of research group Techno-Anthropology and Participation, member of Danish Center for Health Informatics, member of Chinese Creativity Research Network, and board member of Danish Development Research Network (DDRN).</t>
  </si>
  <si>
    <t>Chinese universities are striving to integrate new educational elements such as student-centered learning, group learning, active learning, and learning by doing into current traditional curriculum systems for creativity development among young generations. However, the concept of creativity by its very nature is a complex term of many perspectives. It is necessary to clarify what creativity is, how creativity can be fostered in learning environments, and what universities should do in order to foster creative young talents. Introducing Problem-Based Learning (PBL) for Creativity and Innovation in Chinese Universities: Emerging Research and Opportunities is a critical scholarly resource that provides a multidimensional understanding on both challenges and opportunities of fostering creativity and PBL in Chinese universities and particularly discusses this implementation in a Chinese cultural context. Though related to a Chinese cultural context, the book can inspire other universities in other cultures, particularly in Asian areas, to learn why PBL is a potential strategy for creativity development and to rethink how to facilitate the innovation capability of universities in the future. Featuring a wide range of topics such as course design, educational technology, and curriculum development, this book is ideal for education professionals, academicians, teaching professors, researchers, administrators, and students.</t>
  </si>
  <si>
    <t>http://www.iresearchbook.cn/f/ebook/detail?id=253876ebc00f40cd9e863e1f87c0af6d</t>
  </si>
  <si>
    <t>9789814350945</t>
  </si>
  <si>
    <t>9781879771680</t>
  </si>
  <si>
    <t>Post-colonial Chinese Literatures In Singapore And Malaysia</t>
  </si>
  <si>
    <t>新加坡和马来西亚的后殖民中国文学</t>
  </si>
  <si>
    <t>Studies In Southeast Asian Chinese</t>
  </si>
  <si>
    <t>Yoon Wah Wong</t>
  </si>
  <si>
    <t>This is the first book to present in English a history of post-colonial and diasporic Chinese literatures in Singapore and Malaysia. The 12 essays collected in it provide an in-depth study of the emergence of the new Chinese literatures by looking at the origins, the themes, the major authors and their works, and how the creativity is closely connected with the experience of immigration and colonialization and the challenge of the post-colonial world. In examining a wide range of post-colonial texts and their relation to the cultures of diasporic Chinese and post-colonial society, the author shows that each of the new literatures has its own traditions which reflect local social, political and cultural history. The essays also show that the literature of Singapore or Malaysia has a tradition of its own, and writers of world class. Besides the Chinese literary tradition, a native literary tradition has been created successfully.</t>
  </si>
  <si>
    <t>http://www.iresearchbook.cn/f/ebook/detail?id=5383b34d377a4320a1f82277bdc78994</t>
  </si>
  <si>
    <t>耶鲁大学,剑桥大学,加州伯克利大学,哥伦比亚大学图书馆,牛津大学</t>
  </si>
  <si>
    <t>9789812779380</t>
  </si>
  <si>
    <t>9789810228279</t>
  </si>
  <si>
    <t>Chinese Remainder Theorem: Applications In Computing, Coding, Cryptography</t>
  </si>
  <si>
    <t>中国剩余定理：在计算、编码、密码学中的应用</t>
  </si>
  <si>
    <t>Dingyi Pei;Arto Salomaa</t>
  </si>
  <si>
    <t>Chinese Remainder Theorem, CRT, is one of the jewels of mathematics. It is a perfect combination of beauty and utility or, in the words of Horace, omne tulit punctum qui miscuit utile dulci. Known already for ages, CRT continues to present itself in new contexts and open vistas for new types of applications. So far, its usefulness has been obvious within the realm of “three C's”. Computing was its original field of application, and continues to be important as regards various aspects of algorithmics and modular computations. Theory of codes and cryptography are two more recent fields of application.This book tells about CRT, its background and philosophy, history, generalizations and, most importantly, its applications. The book is self-contained. This means that no factual knowledge is assumed on the part of the reader. We even provide brief tutorials on relevant subjects, algebra and information theory. However, some mathematical maturity is surely a prerequisite, as our presentation is at an advanced undergraduate or beginning graduate level. We have tried to make the exposition innovative, many of the individual results being new. We will return to this matter, as well as to the interdependence of the various parts of the book, at the end of the Introduction.A special course about CRT can be based on the book. The individual chapters are largely independent and, consequently, the book can be used as supplementary material for courses in algorithmics, coding theory, cryptography or theory of computing. Of course, the book is also a reference for matters dealing with CRT.</t>
  </si>
  <si>
    <t>http://www.iresearchbook.cn/f/ebook/detail?id=626524c4cf0a4471997e0e0bfaa06eb0</t>
  </si>
  <si>
    <t>9789812812407</t>
  </si>
  <si>
    <t>9789810201524</t>
  </si>
  <si>
    <t>Advances In Chinese Computer Science, Vol 3</t>
  </si>
  <si>
    <t>中国计算机科学进展</t>
  </si>
  <si>
    <t>http://www.iresearchbook.cn/f/ebook/detail?id=ae9631e4fe85479fbc8b9091d1017b87</t>
  </si>
  <si>
    <t>芝加哥大学,耶鲁大学,剑桥大学,加州伯克利大学,哈佛大学,斯坦福大学,哥伦比亚大学图书馆,牛津大学</t>
  </si>
  <si>
    <t>9789814503358</t>
  </si>
  <si>
    <t>9789971507916</t>
  </si>
  <si>
    <t>Advances In Chinese Computer Science, Volume 2</t>
  </si>
  <si>
    <t>中国计算机科学进展 第二卷</t>
  </si>
  <si>
    <t>http://www.iresearchbook.cn/f/ebook/detail?id=e59d4712b71e4b6f8300d66edfcf6f1a</t>
  </si>
  <si>
    <t>剑桥大学,加州伯克利大学,哈佛大学,斯坦福大学,普林斯顿大学,哥伦比亚大学图书馆,加州大学洛杉矶分校,牛津大学</t>
  </si>
  <si>
    <t>9789812562241</t>
  </si>
  <si>
    <t>9789812560148</t>
  </si>
  <si>
    <t>How Chinese Learn Mathematics: Perspectives From Insiders</t>
  </si>
  <si>
    <t>中国人如何学习数学:业内人士的观点</t>
  </si>
  <si>
    <t>Series On Mathematics Education</t>
  </si>
  <si>
    <t>Lianghuo Fan;Ngai-ying Wong</t>
  </si>
  <si>
    <t>Mathematics</t>
  </si>
  <si>
    <t>The book has been written by an international group of very active researchers and scholars who have a passion for the study of Chinese mathematics education. It aims to provide readers with a comprehensive and updated picture of the teaching and learning of mathematics involving Chinese students from various perspectives, including the ways in which Chinese students learn mathematics in classrooms, schools and homes, the influence of the cultural and social environment on Chinese students' mathematics learning, and the strengths and weaknesses of the ways in which Chinese learn mathematics. Furthermore, based on the relevant research findings, the book explores the implications for mathematics education and offers sound suggestions for reform and improvement. This book is a must for anyone who is interested in the teaching and learning of mathematics concerning Chinese learners.</t>
  </si>
  <si>
    <t>http://www.iresearchbook.cn/f/ebook/detail?id=ea3f349345e047c2bde31d9bdc54900b</t>
  </si>
  <si>
    <t>9780190081805</t>
  </si>
  <si>
    <t>9780190081799</t>
  </si>
  <si>
    <t>Mahjong</t>
  </si>
  <si>
    <t>A Chinese Game and the Making of Modern American Culture</t>
  </si>
  <si>
    <t>麻将：中国游戏与现代美国文化的建构</t>
  </si>
  <si>
    <t>Heinz, Annelise</t>
  </si>
  <si>
    <t>history of the americas</t>
  </si>
  <si>
    <t>In Mahjong, Annelise Heinz charts a complex cultural journey as the game's history connects American expatriates in Shanghai, Jazz Age white Americans, urban Chinese Americans in the 1930s, incarcerated Japanese Americans in wartime, Jewish American suburban mothers, and Air Force officers' wives in the postwar era.</t>
  </si>
  <si>
    <t>http://www.iresearchbook.cn/f/ebook/detail?id=a5a66308808745ec96764f072b2e7f86</t>
  </si>
  <si>
    <t>墨尔本大学图书馆,芝加哥大学,剑桥大学,加州伯克利大学,斯坦福大学,哥伦比亚大学图书馆,加州大学洛杉矶分校,牛津大学</t>
  </si>
  <si>
    <t>9780080508252</t>
  </si>
  <si>
    <t>9781558607903</t>
  </si>
  <si>
    <t>How to Build a Digital Library</t>
  </si>
  <si>
    <t>如何建立数字图书馆</t>
  </si>
  <si>
    <t>The Morgan Kaufmann Series in Multimedia Information and Systems</t>
  </si>
  <si>
    <t>Witten, Ian H.;Bainbridge, David</t>
  </si>
  <si>
    <t>Morgan Kaufmann_RM</t>
  </si>
  <si>
    <t>Given modern society's need to control its ever-increasing body of information, digital libraries will be among the most important and influential institutions of this century. With their versatility, accessibility, and economy, these focused collections of everything digital are fast becoming the "banks" in which the world's wealth of information is stored.  How to Build a Digital Library is the only book that offers all the knowledge and tools needed to construct and maintain a digital library-no matter how large or small. Two internationally recognized experts provide a fully developed, step-by-step method, as well as the software that makes it all possible. How to Build a Digital Library is the perfectly self-contained resource for individuals, agencies, and institutions wishing to put this powerful tool to work in their burgeoning information treasuries.Sketches the history of libraries-both traditional and digital-and their impact on present practices and future directionsOffers in-depth coverage of today's practical standards used to represent and store information digitallyUses Greenstone, freely accessible open-source software-available with interfaces in the world's major languages (including Spanish, Chinese, and Arabic)Written for both technical and non-technical audiences</t>
  </si>
  <si>
    <t>http://www.iresearchbook.cn/f/ebook/detail?id=aefcc557b8814a789b4e7050db1b69d7</t>
  </si>
  <si>
    <t>9780128131077</t>
  </si>
  <si>
    <t>9780128131060</t>
  </si>
  <si>
    <t>Non-Fossil Energy Development in China</t>
  </si>
  <si>
    <t>Goals and Challenges</t>
  </si>
  <si>
    <t>中国非化石能源发展的目标和挑战</t>
  </si>
  <si>
    <t>Zhang, Yunzhou</t>
  </si>
  <si>
    <t>Nonfossil Energy Development in China: Goals and Challenges explores the development of non-fossil energy sources, which is very important for China to protect its energy supply, deal with climate change and adjust its energy structure. At present, the development of energy and electricity is undergoing profound change. The core and most prominent feature is the sudden emergence of clean energy, exerting a decisive influence on the future energy industry.  Due to history and resource limitation, a series of problems in the energy development of China have existed for a long time, such as poor energy structure, serious environmental pollution, large carbon emissions, low energy efficiency, regional supply and demand imbalances. The Chinese government has set the development goal for nonfossil energy to 15% in primary energy consumption in 2020. The connotation and interpretation of the goal, possible development scenarios, feasible implementation paths, and corresponding benefit costs are all the major issues this book explains in detail and demonstrates by models.Demonstrates how to safely, economically and efficiently meet the Chinese government energy development target for non-fossil energyAnalyzes energy development scenarios by using the energy demand and supply model, electricity demand forecasting model and power system optimization planning modelsFocuses on practical problems and algorithms</t>
  </si>
  <si>
    <t>TE</t>
  </si>
  <si>
    <t>http://www.iresearchbook.cn/f/ebook/detail?id=9ddef20e84f2429c85212809be97ab9e</t>
  </si>
  <si>
    <t>9780123786203</t>
  </si>
  <si>
    <t>9780123786197</t>
  </si>
  <si>
    <t>Research on Energy Issues in China</t>
  </si>
  <si>
    <t>中国能源问题研究</t>
  </si>
  <si>
    <t>Engineering Electronics</t>
  </si>
  <si>
    <t>China rapid economic expansion raises questions internally and externally about how it will acquire the energy it needs to sustain growth. Currently it is the largest producer and consumer of coal; how much will it continue to rely on its abundant natural resource in the face of increasing environmental concerns? Will it embrace new clean coal technologies developed by others or invest in its own? Currently it imports 50% of the oil it consumes; will it invest in technologies that scrub the ocean floor for petroleum deposits? Will it develop new distribution technologies to bring its natural gas reserves closer to population centers? What role will conservation play? And how will China relate to the rest of the international community as it addresses these critical issues.  Research on Energy Issues In China presents one prominent insider view of China key energy issues and his strategy for addressing them. A collection of papers authored by Jiang Zemin, former president of the People Republic of China, it appears here in English for the first time. Jiang message is an exhortation to the Chinese to invest in science and technology, and research and development, to ensure the steady supply of energy so crucial for sustaining and driving development. He outlines this energy strategy for China: "we need to steadfastly conserve energy, use it efficiently, diversify development, keep the environment clean, be technology driven and cooperate internationally in order to establish a system of energy production, distribution and consumption that is highly efficient, uses advanced technology, produces few pollutant, has minimal impact on the ecosystem, and provides a steady and secure energy supply."  Within ten to twenty years, China may well be the world largest energy consumption and supply system. This volume offers policy makers, energy industry analysts, researchers, and investors an inside view of how it plans to get there. Compares China current energy situation with the developed worldDetails specific challenges and opportunities in China with respect to coal, oil, nuclear, natural gas, solar, biomass, hydrogen, geothermal, wind, and oceanPresents an eight point energy development policyProvides a guide to China future investment in research and development</t>
  </si>
  <si>
    <t>http://www.iresearchbook.cn/f/ebook/detail?id=8b7b8f8c96344becb0640c16d39be690</t>
  </si>
  <si>
    <t>9780080540795</t>
  </si>
  <si>
    <t>9780080449708</t>
  </si>
  <si>
    <t>Science Progress in China</t>
  </si>
  <si>
    <t>中国科学进程</t>
  </si>
  <si>
    <t>Yongxiang, Lu</t>
  </si>
  <si>
    <t>Biochemistry, Molecular Biology - 900</t>
  </si>
  <si>
    <t>Today, China is in a critical period of development facing a series of challenges such as optimizing the economic structure, rationalizing the use of resources, protecting the ecological environment, eradicating poverty, and fostering coordinated development of the whole society. These challenges can not be comprehensively address without the integrated development of science and technology.This book takes an active part in international cooperation for promoting the development of science and technology and the progress of human civilization. In Science Progress in China Chinese scientists have outlined the development and accomplishments across a spectrum of science over the past 50 years. Scientific acheivements discussed include: the first synthesis of crystalline bovine insulin, the publication of the diagram of rice genes and much more.* Promotes the development of science and education, with emphasis placed on cultivating and nurting scientific talents* Discusses Chinese mathematics, engineering achievements, and the science and technology strategies and policies * Povides insights in the progress of crop genetics and breeding* Offers an analysis of the development of the population and the effects of reproductive medicine</t>
  </si>
  <si>
    <t>http://www.iresearchbook.cn/f/ebook/detail?id=5dca5fec6c4c4b2994553ac7f0282604</t>
  </si>
  <si>
    <t>芝加哥大学,耶鲁大学,加州伯克利大学,哈佛大学,哥伦比亚大学图书馆,麻省理工大学</t>
  </si>
  <si>
    <t>9789041146007</t>
  </si>
  <si>
    <t>9789041134196</t>
  </si>
  <si>
    <t>China Court Cases on Intellectual Property Rights</t>
  </si>
  <si>
    <t>Update and Commentary Version</t>
  </si>
  <si>
    <t>中国法院关于知识产权的判例</t>
  </si>
  <si>
    <t>Lin, Zhou</t>
  </si>
  <si>
    <t>Adding a second volume to the peerless country-by-country guide first published in February 2009, this book brings lessors, financiers, and operators valuable assistance in the management of aircraft during default periods and repossession proceeding</t>
  </si>
  <si>
    <t>https://www.iresearchbook.cn/f/ebook/detail?id=00620c412bfa47699a23a93261438712</t>
  </si>
  <si>
    <t>9780191511790</t>
  </si>
  <si>
    <t>9780199687947</t>
  </si>
  <si>
    <t>Securities and Capital Markets Law in China</t>
  </si>
  <si>
    <t>中国的证券市场和资本市场法</t>
  </si>
  <si>
    <t>Huang, Robin</t>
  </si>
  <si>
    <t>The first  English language book to focus on substantive issues in the area of China's securities and capital markets law.</t>
  </si>
  <si>
    <t>https://www.iresearchbook.cn/f/ebook/detail?id=0411ce1ee2f04187abcb0985220f2023</t>
  </si>
  <si>
    <t>芝加哥大学,剑桥大学,哈佛大学,加州大学洛杉矶分校,香港中文大学,麻省理工大学</t>
  </si>
  <si>
    <t>9780511924576</t>
  </si>
  <si>
    <t>9780521725194</t>
  </si>
  <si>
    <t>9780521898003</t>
  </si>
  <si>
    <t>China, the United States, and Global Order</t>
  </si>
  <si>
    <t>中国，美国与国际秩序</t>
  </si>
  <si>
    <t>Foot;Walter</t>
  </si>
  <si>
    <t>The United States and China are the two most important states in the international system and are crucial to the evolution of global order. Both recognize each other as vital players in a range of issues of global significance, including the use of force, macroeconomic policy, nonproliferation of nuclear weapons, climate change and financial regulation. In this book, Rosemary Foot and Andrew Walter, both experts in the fields of international relations and the East Asian region, explore the relationship of the two countries to these global order issues since 1945. They ask whether the behaviour of each country is consistent with global order norms, and which domestic and international factors shape this behaviour. They investigate how the bilateral relationship of the United States and China influences the stances that each country takes. This is a sophisticated analysis that adroitly engages the historical, theoretical and policy literature.</t>
  </si>
  <si>
    <t>https://www.iresearchbook.cn/f/ebook/detail?id=058352ef92344d4da881efc1bd04541a</t>
  </si>
  <si>
    <t>芝加哥大学,剑桥大学,哈佛大学,哥伦比亚大学图书馆,加州大学洛杉矶分校</t>
  </si>
  <si>
    <t>9780199875276</t>
  </si>
  <si>
    <t>9780195394788</t>
  </si>
  <si>
    <t>Anti-Monopoly Law and Practice in China</t>
  </si>
  <si>
    <t>中国反垄断的法律与实践</t>
  </si>
  <si>
    <t>Harris, H. Stephen;Wang, Peter J.;Cohen, Mark A.</t>
  </si>
  <si>
    <t>Law;Competition</t>
  </si>
  <si>
    <t>Anti-Monopoly Law and Practice in China is the first comprehensive treatment of the 2008 China Anti-Monopoly Law, and the practice of antitrust law under this new system.</t>
  </si>
  <si>
    <t>D92</t>
  </si>
  <si>
    <t>https://www.iresearchbook.cn/f/ebook/detail?id=074dbc395c1447e992c79841c827befe</t>
  </si>
  <si>
    <t>9780191530654</t>
  </si>
  <si>
    <t>9780199251209</t>
  </si>
  <si>
    <t>Order and Justice in International Relations</t>
  </si>
  <si>
    <t>国际关系中的秩序与正义</t>
  </si>
  <si>
    <t>Foot, Rosemary；Gaddis, John；Hurrell, Andrew</t>
  </si>
  <si>
    <t>International Relations</t>
  </si>
  <si>
    <t>In this timely and important contribution, a group of leading scholars examine the relationship between international order and justice. Chapters examine a wide range of states and transnational perspectives,  including those from China, India, Russia, the United States, and the Islamic world. Other chapters investigate how the order-justice relationship is mediated within major international institutions, including the United Nations, the World Trade Organization,
and the global financial institutions.</t>
  </si>
  <si>
    <t>https://www.iresearchbook.cn/f/ebook/detail?id=09366086b6b5492e9f87a3736884169c</t>
  </si>
  <si>
    <t>芝加哥大学,耶鲁大学,剑桥大学,加州伯克利大学,哥伦比亚大学图书馆,加州大学洛杉矶分校,牛津大学</t>
  </si>
  <si>
    <t>9789004279636</t>
  </si>
  <si>
    <t>9789004279643</t>
  </si>
  <si>
    <t>China and International Investment Law</t>
  </si>
  <si>
    <t>Twenty Years of ICSID Membership</t>
  </si>
  <si>
    <t>中国和国际投资法：二十年的投资争端解决中心成员</t>
  </si>
  <si>
    <t>Silk Road Studies in International Economic Law</t>
  </si>
  <si>
    <t>Wenhua Shan; Jinyuan  Su</t>
  </si>
  <si>
    <t>International economic &amp; trade law</t>
  </si>
  <si>
    <t>The first volume in the Silk Road Studies in International Economic Law Series, China and International Investment Law: Twenty Years of ICSID Membership examines cutting-edge issues of international investment law and arbitration in interaction with China, the second largest economy of the world.</t>
  </si>
  <si>
    <t>https://www.iresearchbook.cn/f/ebook/detail?id=0a4d15de23a8452c9a8df8b7e12fd699</t>
  </si>
  <si>
    <t>芝加哥大学,耶鲁大学,剑桥大学,加州伯克利大学,普林斯顿大学,牛津大学</t>
  </si>
  <si>
    <t>9789041157614</t>
  </si>
  <si>
    <t>9789041122223</t>
  </si>
  <si>
    <t>The Comparative Law Yearbook of International Business</t>
  </si>
  <si>
    <t>Volume 25, 2003</t>
  </si>
  <si>
    <t>国际商业比较法年鉴(2003年版)</t>
  </si>
  <si>
    <t>Comparative Law Yearbook Series Set</t>
  </si>
  <si>
    <t>Campbell, Dennis;Woodley, Susan</t>
  </si>
  <si>
    <t>The 2003 volume of the Comparative Law Yearbook of International Business deals with a variety of topics in the field of commercial law. These range from mergers in Nigeria and joint ventures in Thailand and Hungary to the fight against corruption on an international level, as well as corporate fraud in the United States, with attention being focused upon the new Sarbanes-Oxley Act of 2002. Some authors have dealt with subjects that involve finance, such as foreign investment in e-commerce in China, employees? stock purchases and option plans in the United States, pension funds in Nigeria and preferential tax regimes in Madeira. There is also a review of the Agreement on Trade-Related Investment Measures. Other popular areas of commercial law that are covered in this volume include consumer protection in Bulgaria and alternative dispute resolution. Arbitration in Paraguay is discussed, along with the conducting of mediation by legal professionals. In addition, European Union law arises in relation to the likelihood of association, with another chapter detailing the economic association between Mexico and the European Union. The Commentators in this book are leading professionals in their respective fields and the interesting mix of topics should be of value to those involved in business in the international arena and their legal advisers.</t>
  </si>
  <si>
    <t>https://www.iresearchbook.cn/f/ebook/detail?id=0ac916dcfb734aaf81ad4f0afabfd915</t>
  </si>
  <si>
    <t>9780511823787</t>
  </si>
  <si>
    <t>9780521585361</t>
  </si>
  <si>
    <t>9780521584999</t>
  </si>
  <si>
    <t>The Internationalization of Environmental Protection</t>
  </si>
  <si>
    <t>环境保护国际化</t>
  </si>
  <si>
    <t>Cambridge Studies in International Relations</t>
  </si>
  <si>
    <t>Miranda A. Schreurs;Elizabeth Economy</t>
  </si>
  <si>
    <t>Exploring the intersection of the 'domestic' and the 'international' in environmental politics, this book presents seven original case studies which show how the internationalization of environmental protection efforts is altering policy-making processes, policy outcomes, and the effectiveness of policy implementation. The authors argue that while new norms and institutions for the global environment are emerging which are changing policy-making processes at the national and regional levels, sub-state politics continues to influence strongly the nature of national responses to international environmental problems. The volume examines climate change politics in China, Japan, and Germany; ozone layer protection in the United States, United Kingdom, Japan, and Germany; East-West environmental cooperation and the former Soviet Union; Zimbabwe and the Convention on International Trade in Endangered Species; biodiversity politics in the United States and United Kingdom; and environmental protection within the European Union.</t>
  </si>
  <si>
    <t>https://www.iresearchbook.cn/f/ebook/detail?id=185200f2946b4b5db60101283d951ad4</t>
  </si>
  <si>
    <t>耶鲁大学,伦敦大学,加州伯克利大学,哈佛大学</t>
  </si>
  <si>
    <t>9781139180962</t>
  </si>
  <si>
    <t>9781107006645</t>
  </si>
  <si>
    <t>The WTO Regime on Government Procurement: Challenge and Reform</t>
  </si>
  <si>
    <t>世贸政权中的政府采购：挑战与改革</t>
  </si>
  <si>
    <t>Sue Arrowsmith;Robert D. Anderson</t>
  </si>
  <si>
    <t>Sue Arrowsmith is Achilles Professor of Public Procurement Law and Policy and Director of the Public Procurement Research Group at the University of Nottingham School of Law.  Robert Anderson is Counsellor and Team Leader for Government Procurement in the Secretariat of the World Trade Organization, and Special Professor in the School of Law at the University of Nottingham.</t>
  </si>
  <si>
    <t>Law</t>
  </si>
  <si>
    <t>Originally an important but relatively obscure plurilateral instrument, the WTO Agreement on Government Procurement (GPA) is now becoming a pillar of the WTO system as a result of important developments since the Uruguay Round. This collection examines the issues and challenges that this raises for the GPA, as well as future prospects for addressing government procurement at a multilateral level. Coverage includes issues relating to pending accessions to the GPA, particularly those of developing countries with a large state sector such as China; the revised (provisionally agreed) GPA text of 2006, including provisions on electronic procurement and Special and Differential Treatment for Developing Countries; and procurement provisions in regional trade agreements and their significance for the multilateral system. Attention is also given to emerging issues, especially those concerning environmental, social and SME policy; competition law; and the implications of the recent economic crisis.</t>
  </si>
  <si>
    <t>https://www.iresearchbook.cn/f/ebook/detail?id=1bcdcf444445437e9004f45aedbc0816</t>
  </si>
  <si>
    <t>芝加哥大学,耶鲁大学,剑桥大学,加州伯克利大学,哈佛大学,斯坦福大学,普林斯顿大学,哥伦比亚大学图书馆,加州大学洛杉矶分校,牛津大学,麻省理工大学,美国乔治华盛顿大学,纽约大学</t>
  </si>
  <si>
    <t>9781139335096</t>
  </si>
  <si>
    <t>9781107011328</t>
  </si>
  <si>
    <t>Re-imagining the Trust: Trusts in Civil Law</t>
  </si>
  <si>
    <t>重新想象的信任</t>
  </si>
  <si>
    <t>Lionel Smith</t>
  </si>
  <si>
    <t>Lionel Smith is James McGill Professor of Law and Director of the Quebec Research Centre of Private and Comparative Law at the Faculty of Law, McGill University.</t>
  </si>
  <si>
    <t>Law; Comparative Law; Equity and Trusts</t>
  </si>
  <si>
    <t>Although the trust is generally seen as a creation of the common law tradition, modern civilian systems are increasingly interested in incorporating the trust institution. This collection of essays explores multiple civilian experiences with the trust. The reform of Quebec's trust institution attracted worldwide attention in 1994. Louisiana's 1964 Trust Code stands in an uneasy relationship with its general law of property. Israel has had a fascinating pluralist experience of multiples trusts. The People's Republic of China passed a Trust Law in 2001 and the development of the trust in this important economy is a matter of great interest and some controversy. France adopted a trust in 2007, and in Italy, trusts can be created through the choice of foreign governing law, under the Hague Trusts Convention. The concluding chapter draws conclusions from all the essays and sets out challenges for future research in the comparative law of trusts.</t>
  </si>
  <si>
    <t>https://www.iresearchbook.cn/f/ebook/detail?id=208bd1e0dc874e639d37d5a58e0bebc4</t>
  </si>
  <si>
    <t>加州伯克利大学,哥伦比亚大学图书馆,牛津大学,麻省理工大学</t>
  </si>
  <si>
    <t>9789004381285</t>
  </si>
  <si>
    <t>9789004381278</t>
  </si>
  <si>
    <t>Right, Power, and Faquanism</t>
  </si>
  <si>
    <t>A Practical Legal Theory from Contemporary China</t>
  </si>
  <si>
    <t>权利，权力与佛教：当代中国的实践法理论</t>
  </si>
  <si>
    <t>Law and Society in China</t>
  </si>
  <si>
    <t>Zhiwei Tong</t>
  </si>
  <si>
    <t>Law &amp; society</t>
  </si>
  <si>
    <t>https://www.iresearchbook.cn/f/ebook/detail?id=211e721b8dd34c0eb246cf6907e54b9e</t>
  </si>
  <si>
    <t>剑桥大学,加州伯克利大学,哈佛大学,普林斯顿大学,哥伦比亚大学图书馆,加州大学洛杉矶分校,牛津大学,香港中文大学,麻省理工大学</t>
  </si>
  <si>
    <t>9780511771248</t>
  </si>
  <si>
    <t>9780521199339</t>
  </si>
  <si>
    <t>Internet Jurisdiction and Choice of Law: Legal Practices in the EU, US and China</t>
  </si>
  <si>
    <t>网络权限与法律的选择：欧盟、美国和中国的法律实务</t>
  </si>
  <si>
    <t>Faye Fangfei Wang</t>
  </si>
  <si>
    <t>Dr Faye Fangfei Wang is a Lecturer in Law at Bournemouth University and convenor of the Cyberlaw Section at the Society of Legal Scholars. Her research interests lie in cyberlaw, international trade law, conflicts of law and online dispute resolution.</t>
  </si>
  <si>
    <t>Law; Private International Law; E-Commerce Law</t>
  </si>
  <si>
    <t>The adoption of electronic commercial transactions has facilitated cross-border trade and business, but the complexity of determining the place of business and other connecting factors in cyberspace has challenged existing private international law. This comparison of the rules of internet jurisdiction and choice of law as well as online dispute resolution (ODR) covers both B2B and B2C contracts in the EU, USA and China. It highlights the achievement of the Rome I Regulation in the EU, evaluates the merits of the Hague Convention on Choice of Court Agreement at the international level and gives an insight into the current developments in CIDIP. The in-depth research allows for solutions to be proposed relating to the problems of the legal uncertainty of internet conflict of law and the validity and enforceability of ODR agreements and decisions.</t>
  </si>
  <si>
    <t>https://www.iresearchbook.cn/f/ebook/detail?id=214ab991165647aa8f5cada21c2c5a59</t>
  </si>
  <si>
    <t>剑桥大学,普林斯顿大学,哥伦比亚大学图书馆,牛津大学</t>
  </si>
  <si>
    <t>9789814696746</t>
  </si>
  <si>
    <t>9789814696739</t>
  </si>
  <si>
    <t>Domestic Dynamics Of China's Energy Diplomacy, The</t>
  </si>
  <si>
    <t>中国国内能源政策动态</t>
  </si>
  <si>
    <t>Zhang Chi</t>
  </si>
  <si>
    <t>Asian Studies/asian Politics / Society</t>
  </si>
  <si>
    <t>Since the beginning of the 21st century, China's energy diplomacy has been expanding rapidly and the country is searching for energy resources worldwide. This movement has not only improved China's energy security and international relations, but also enabled the Chinese national oil companies (NOCs) to access new investment markets and implement development strategies. The Chinese government and the NOCs need each other's support to realise their respective interests. The interaction between the government and the NOCs will have a critical influence on China's energy diplomacy. The Domestic Dynamics of China's Energy Diplomacy explores the long-neglected domestic dynamics of China's energy diplomacy, in particular the interaction of national and corporate interests. It argues that the convergence of national and corporate interests is the key momentum of China's energy diplomacy. It observes that the government-NOC relationship has been evolving with China's economic and enterprise reform. Finally, it tests the empirical evidence of the domestic dynamics of China's energy diplomacy against the three mainstream international political economy theories, showing their merits and shortcomings in explaining the phenomenon, before providing an alternative conceptualisation of the movement.</t>
  </si>
  <si>
    <t>http://www.iresearchbook.cn/f/ebook/detail?id=4a96a626f8bf4583bb41ea0279df2dc0</t>
  </si>
  <si>
    <t>芝加哥大学,耶鲁大学,加州伯克利大学,哈佛大学,牛津大学,美国乔治华盛顿大学,东京大学,纽约大学</t>
  </si>
  <si>
    <t>9780198024354</t>
  </si>
  <si>
    <t>9780195096361</t>
  </si>
  <si>
    <t>Uncommon Sense</t>
  </si>
  <si>
    <t>The Heretical Nature of Science</t>
  </si>
  <si>
    <t>罕见的意义：科学的异端本质</t>
  </si>
  <si>
    <t>Cromer, Alan</t>
  </si>
  <si>
    <t>Most people believe that science arose as a natural end-product of our innate intelligence and curiosity, as an inevitable stage in human intellectual development. But physicist and educator Alan Cromer disputes this belief. Cromer argues that science is not the natural unfolding of human potential, but the invention of a particular culture, Greece, in a particular historical period. Indeed, far from being natural, scientific thinking goes so far against the grain of conventional human thought that if it hadn't been discovered in Greece, it might not have been discovered at all.
In Uncommon Sense, Alan Cromer develops the argument that science represents a radically new and different way of thinking. Using Piaget's stages of intellectual development, he shows that conventional thinking remains mired in subjective, "egocentric" ways of looking at the world--most people even today still believe in astrology, ESP, UFOs, ghosts and other paranormal phenomena--a mode of thought that science has outgrown. He provides a fascinating explanation of why science began in Greece, contrasting the Greek practice of debate to the Judaic reliance on prophets for acquiring knowledge. Other factors, such as a maritime economy and wandering scholars (both of which prevented parochialism) and an essentially literary religion not dominated by priests, also promoted in Greece an objective, analytical way of thinking not found elsewhere in the ancient world. He examines India and China and explains why science could not develop in either country. In China, for instance, astronomy served only the state, and the private study of astronomy was forbidden. Cromer also provides a perceptive account of science in Renaissance Europe and of figures such as Copernicus, Galileo, and Newton. Along the way, Cromer touches on many intriguing topics, arguing, for instance, that much of science is essential complete; there are no new elements yet to be discovered. He debunks the vaunted SETI (Search for Extraterrestrial Intelligence) project, which costs taxpayers millions each year, showing that physical limits--such as the melting point of metal--put an absolute limit on the speed of space travel, making trips to even the nearest star all but impossible. Finally, Cromer discusses the deplorable state of science education in America and suggests several provocative innovations to improve high school education, including a radical proposal to give all students an intensive eighth and ninth year program, eliminating the last two years of high school.
Uncommon Sense is an illuminating look at science, filled with provocative observations. Whether challenging Thomas Kuhn's theory of scientific revolutions, or extolling the virtues of Euclid's Elements, Alan Cromer is always insightful, outspoken, and refreshingly original.</t>
  </si>
  <si>
    <t>https://www.iresearchbook.cn/f/ebook/detail?id=29c4eca300a54a708a4e3b46b4bc33c3</t>
  </si>
  <si>
    <t>9789041173515</t>
  </si>
  <si>
    <t>9789041156792</t>
  </si>
  <si>
    <t>Tort Law in China</t>
  </si>
  <si>
    <t>中国侵权法</t>
  </si>
  <si>
    <t>Hailing, Shan；Jing, Li</t>
  </si>
  <si>
    <t>Derived from the renowned multi-volume International Encyclopaedia of Laws, this book provides ready access to how the legal dimension of prevention against harm and loss allocation is treated in China. This traditional branch of law not only tackles questions which concern every lawyer, whatever his legal expertise, but also concerns each person’s most fundamental rights on a worldwide scale.Following a general introduction that probes the distinction between tort and crime and the relationship between tort and contract, the monograph describes how the concepts of fault and unlawfulness, and of duty of care and negligence, are dealt with in both the legislature and the courts. The book then proceeds to cover specific cases of liability, such as professional liability, liability of public bodies, abuse of rights, injury to reputation and privacy, vicarious liability, liability of parents and teachers, liability for handicapped persons, product liability, environmental liability, and liability connected with road and traffic accidents. Principles of causation, grounds of justification, limitations on recovery, assessment of damages and compensation, and the role of private insurance and social security are all closely considered.Its succinct yet scholarly nature, as well as the practical quality of the information it provides, make this book a valuable resource for lawyers China. Academics and researchers will also welcome this very useful guide, and will appreciate its value not only as a contribution to comparative law but also as a stimulus to harmonization of the rules on tort.</t>
  </si>
  <si>
    <t>https://www.iresearchbook.cn/f/ebook/detail?id=2c2204b7fc434f318be56b2d68566a08</t>
  </si>
  <si>
    <t>9789041155078</t>
  </si>
  <si>
    <t>9789041128690</t>
  </si>
  <si>
    <t>Maritime Pollution Liability and Policy</t>
  </si>
  <si>
    <t>China, Europe and the US</t>
  </si>
  <si>
    <t>海事污染责任与政策：中国，欧洲与美国</t>
  </si>
  <si>
    <t>Too many oil spills have given dramatic evidence of the inadequacy of international conventions designed to prevent and/or compensate for maritime pollution damage. In the light of the ecological disaster caused by such incidents and the huge economic consequences for the population of the zones affected, various concerned parties around the world are deeply committed to the goals of optimizing legal mechanisms to prevent and deter maritime pollution incidents as well as providing better and more efficient compensation of victims. One of the more notable conferences dedicated to this purpose was sponsored by the Institute of International Maritime Law of Dalian Maritime University in conjunction with the Maastricht European Institute for Transnational Legal Research in June 2009. This important book is a record of that conference. Twenty-nine authors – academics, lawyers and officials of relevant agencies, from China, Europe and the United States – here offer thorough analysis of the overt and underlying legal issues with which this difficult matter is fraught, including the following: ? imposition of financial caps; ? competence of authorities; ? criminal sanctions for non-compliance; ? parties to criminal liability; ? territorial scope of state police power; ? relevance and application of the public trust doctrine; ? carriage of dangerous substances by sea; ? fair treatment of seafarers; ? role of the ‘protection and indemnity clubs’; ? monitoring and inspections of ships as an aspect of criminal law; and ? insurance coverage for fines. The approach throughout is both legal multi-disciplinary and comparative. The relevant international conventions are examined (particularly the ‘Bunker Convention’ of 2008), with particular attention to their implementation in China and Europe, as well as the independent US regime. In addition, detailed empirical data from well-known case studies provide important insights into the working of international and national prevention and compensation mechanisms. Through a critical review of the current structure of prevention and compensation for oil pollution damage, this book opens the door to a further restructuring of conventions (or national legislation), clarifying the dimensions of the crucial discussion about of how an optimal enforcement of oil pollution legislation can be achieved and who should bear the costs. It will be hugely valuable to policymakers and practitioners dealing with this most daunting and urgent of international legal problems.</t>
  </si>
  <si>
    <t>https://www.iresearchbook.cn/f/ebook/detail?id=2c4109538e634b929c0e7e4202583600</t>
  </si>
  <si>
    <t>芝加哥大学,耶鲁大学,剑桥大学,加州伯克利大学,哈佛大学,普林斯顿大学,哥伦比亚大学图书馆,加州大学洛杉矶分校,香港中文大学</t>
  </si>
  <si>
    <t>9789814641845</t>
  </si>
  <si>
    <t>9789814641838</t>
  </si>
  <si>
    <t>Much Troubled Alliance, The: Us-china Military Cooperation During The Pacific War, 1941-1945</t>
  </si>
  <si>
    <t>陷入困境的同盟，1941-1945年太平洋战争期间的中美军事合作</t>
  </si>
  <si>
    <t>Ch'i Hsi-sheng</t>
  </si>
  <si>
    <t>The topics of World War II and US-China relationship have been of much interest to academics and general public alike. This book challenges the conventional wisdom that has been produced on the topics over the past 50 years and offers the readers a new and balanced treatment of the topics. The scope of this book covers all the major political-military events from the Pearl Harbor attack in December 1941 to the victory over Japan in August 1945.The scholarship in this subject area has long suffered from one serious flaw, i.e., unbalanced treatment.  Although the leading works in the English language have aspired to conform to high professional standards, their intrinsic limitation is that they have only consulted English language materials, but have virtually failed to consult Chinese language materials. This phenomenon is unsatisfactory since wartime US-China alliance was a highly complicated 'bilateral' relationship which can only be adequately narrated and analyzed by taking into account both countries' data and perspectives. This book addresses this glaring deficiency by employing a large amount of original Chinese source materials, but also by discovering a considerable amount of new English language materials as well as subjecting other often-used English materials to a close scrutiny.This book enables the readers to take a completely fresh look at that important period of US-China relations.</t>
  </si>
  <si>
    <t>http://www.iresearchbook.cn/f/ebook/detail?id=f2df49a255ca419cab1c1537e2ac4482</t>
  </si>
  <si>
    <t>9789041157331</t>
  </si>
  <si>
    <t>9789041123770</t>
  </si>
  <si>
    <t>Volume 26, 2004</t>
  </si>
  <si>
    <t>国际商业比较法律年鉴2004年</t>
  </si>
  <si>
    <t>The 2004 volume of the Comparative Law Yearbook of International Business contains a wide variety of topics of interest to international commercial lawyers and their clients. Various areas of company law are discussed, including mergers and acquisitions, piercing the corporate veil and the financing of share acquisitions. The Yearbook also contains several chapters on investments and securities, including the need for corporate governance in this area and the role of collective investment schemes in Bermuda. Some chapters deal with the introduction of now technology into the competition law issues encountered by the telecommunications industry. The introduction and effects of new legislation generally are also addressed, including the new Ukrainian Commercial Code and Brazilian Civil Code. In addition to discussions on intellectual property, arbitration and asset protection, the Yearbook contains a section on real property rights, including a very interesting comparison between the way in which China and Indonesia view property rights and the treatment received by such rights in Western society. Various areas of law also are looked at from a European point of view, such as the increase in American-style asbestos litigation in Europe, the hiring out of workers within Europe and the effect of the European Convention on Human Rights upon business. With the ever-increasing introduction of new technology, the expansion of global communications, new attitudes towards business and commerce and increased awareness of personal and property rights, there is a constant need for the law to develop in order to adequately deal with these issues. The yearbook branches out into some of the innovative and topical areas of contemporary law, and should be of great interest to anyone involved in modern-day business</t>
  </si>
  <si>
    <t>https://www.iresearchbook.cn/f/ebook/detail?id=2e63b134215a42b88b0300f8c9a9c830</t>
  </si>
  <si>
    <t>芝加哥大学,耶鲁大学,加州伯克利大学,哈佛大学,哥伦比亚大学图书馆,加州大学洛杉矶分校,牛津大学,英国伦敦玛丽皇后大学,美国乔治华盛顿大学,纽约大学</t>
  </si>
  <si>
    <t>9789814641661</t>
  </si>
  <si>
    <t>9789814641654</t>
  </si>
  <si>
    <t>Social Integration Of Rural-urban Migrants In China: Current Status, Determinants And Consequences</t>
  </si>
  <si>
    <t>中国农村-城市移民的社会整合：现状、因素和影响</t>
  </si>
  <si>
    <t>Yue Zhongshan</t>
  </si>
  <si>
    <t>This book focuses on rural-urban migrants in China. They are one of the most vulnerable and disadvantaged groups in the country but are essential to the country's industrialization and urbanization. Integration of these migrants into urban societies is an urgent issue facing Chinese policy makers. The book provides an updated, systematic, empirically rich, and multifaceted analysis of migrant integration, its determinants and consequences in China. It integrates insights from the perspective of sociology, population studies, social psychology, and public health to help us understand how and why migrants integrate, the role of migrant networks in social integration, and the relationship between integration of migrants and their mental health and settlement intentions.</t>
  </si>
  <si>
    <t>http://www.iresearchbook.cn/f/ebook/detail?id=c03a0ea2c08440b9a8353b8b3e32ddfe</t>
  </si>
  <si>
    <t>9781139848503</t>
  </si>
  <si>
    <t>9781107031265</t>
  </si>
  <si>
    <t>FDR's Ambassadors and the Diplomacy of Crisis: From the Rise of Hitler to the End of World War II</t>
  </si>
  <si>
    <t>罗斯福的大使和外交危机：从希特勒的崛起到二战结束</t>
  </si>
  <si>
    <t>Mayers, David</t>
  </si>
  <si>
    <t>What effect did personality and circumstance have on US foreign policy during World War II? This incisive account of US envoys residing in the major belligerent countries – Japan, Germany, Italy, China, France, Great Britain, USSR – highlights the fascinating role played by such diplomats as Joseph Grew, William Dodd, William Bullitt, Joseph Kennedy and W. Averell Harriman. Between Hitler's 1933 ascent to power and the 1945 bombing of Nagasaki, US ambassadors sculpted formal policy – occasionally deliberately, other times inadvertently – giving shape and meaning not always intended by Franklin D. Roosevelt or predicted by his principal advisors. From appeasement to the Holocaust and the onset of the Cold War, David Mayers examines the complicated interaction between policy, as conceived in Washington, and implementation on the ground in Europe and Asia. By so doing, he also sheds needed light on the fragility, ambiguities and enduring urgency of diplomacy and its crucial function in international politics.</t>
  </si>
  <si>
    <t>https://www.iresearchbook.cn/f/ebook/detail?id=2ff74ede79b249d6a4ae3776071ca58f</t>
  </si>
  <si>
    <t>9789626614150</t>
  </si>
  <si>
    <t>DK Srivastava;Gu Minkang</t>
  </si>
  <si>
    <t>Thomson Reuters-Sweet &amp; Maxwell Hong Kong</t>
  </si>
  <si>
    <t>Thomson Reuters</t>
  </si>
  <si>
    <t>Law; legal; Hong Kong; Tort; China Law</t>
  </si>
  <si>
    <t>Tort Law in China is the first and only book in English that provides a comprehensive discussion on each article of the PRC Tort Law, noting significant developments achieved by its enactment, drawing comparisons to relevant common law tort principles, and how certain parts of the law developed and what factors were considered in the drafting of provisions.</t>
  </si>
  <si>
    <t>https://www.iresearchbook.cn/f/ebook/detail?id=30acc0211b30495796845ec78d4b6ff4</t>
  </si>
  <si>
    <t>耶鲁大学,伦敦大学,加州伯克利大学,普林斯顿大学,牛津大学</t>
  </si>
  <si>
    <t>9789041149053</t>
  </si>
  <si>
    <t>9789041138934</t>
  </si>
  <si>
    <t>The Protection of Trade Secrets in China</t>
  </si>
  <si>
    <t xml:space="preserve">中国贸易机密的保护 </t>
  </si>
  <si>
    <t>Hailing, Shan</t>
  </si>
  <si>
    <t>For business investors in China, the legal handling of trade secrets is often crucial. However, initiatives are often complicated by a patchwork trade secrets protection system – pieced together haphazardly over the last two decades and drawing on disparate elements of competition law, contract law, employment law, and criminal law – that diverges in significant ways from global standards and corresponding regimes in other countries. Now at last interested parties can benefit richly from a thorough and practical approach to the subject. The author pays close attention to judicial practice and precedent in the areas of civil remedies, criminal punishment, and administrative penalties. She also offers insightful proposals formulated to align China’s trade secrets law more efficiently with prevailing global standards and generally improve the mechanisms for its implementation.</t>
  </si>
  <si>
    <t>https://www.iresearchbook.cn/f/ebook/detail?id=341ebd0f3c6b4142a27f20bf8869eeb2</t>
  </si>
  <si>
    <t>9789814619394</t>
  </si>
  <si>
    <t>9789814619387</t>
  </si>
  <si>
    <t>China's Maritime Power And Strategy: History, National Security And Geopolitics</t>
  </si>
  <si>
    <t>中国的海洋实力及政策：历史、国家安全和地缘政治</t>
  </si>
  <si>
    <t>Zhao Shixiong</t>
  </si>
  <si>
    <t>This book conducts a comprehensive study on China's maritime strategy. It discusses the lessons of maritime power history that must be learnt by Chinese today, the relations between China's maritime strategy and domestic developing problems of China, the status and influence of maritime strategy from China's overall development strategy perspective, and the geopolitical targets of Chinese navy in 2050.China's maritime strategy is one of the most important academic and realistic subjects in the present and future. This book is the first book to discuss China's maritime strategy comprehensively in and outside China. It will give readers a better sense of why China has to develop its sea power, why it lays so much emphasis on Taiwan and the South China sea, why the country can make friends with India but not Japan, and why China's maritime strategy will never challenge America but has to face the pressure from America's maritime hegemony, and so on.</t>
  </si>
  <si>
    <t>http://www.iresearchbook.cn/f/ebook/detail?id=8dd0d6ef363c42dbb584c3235db8c43b</t>
  </si>
  <si>
    <t>9789041155702</t>
  </si>
  <si>
    <t>9789041133564</t>
  </si>
  <si>
    <t>Regulation of Fixed-Term Employment Contracts</t>
  </si>
  <si>
    <t>A Comparative Overview</t>
  </si>
  <si>
    <t>固定期限雇佣合同的规制：比较解读</t>
  </si>
  <si>
    <t>In recent decades enterprises worldwide have reaped the advantages of hiring employees on a contractual fixed-term basis, thus derogating from their traditional participation in the social protection of workers and insulating themselves from legal liability for unjust dismissal. A broad spectrum of effectiveness has emerged in this development, as different countries have adopted varying measures to regulate the conditions under which fixed-term employment contracts are written, applied, and interpreted. This important book &amp;#8211; which reprints papers submitted to the 10th Comparative Labour Law Seminar of the Japan Institute for Labour Policy and Training held in Tokyo on March 8th and 9th, 2010 &amp;#8211; details the regulatory approaches to fixed-term contracts in major industrial jurisdictions in Asia and Europe, providing an opportunity to explore normative directions for labour law and policy in the age of a diversified workforce.Nine knowledgeable and experienced contributors describe and analyse the legal status of fixed-term employment contracts (including relevant case law) in Australia, Britain, China, France, Germany, Japan, Korea, Sweden, and Taiwan. Among the central issues examined are the following:&amp;#8226; how four EU Member States apply the 1999 directive on fixed-term work;&amp;#8226; working conditions under fixed-term contracts;&amp;#8226; legal consequences of violation of regulations on fixed-term employment contracts;&amp;#8226; exceptions for certain groups of workers;&amp;#8226; permissibility of derogation by collective agreements;&amp;#8226; circumstances under which law on dismissal may be applied to an employer&amp;#8217;s refusal to renew a fixed-term contract;&amp;#8226; equal treatment between workers on fixed-term contracts and those on open-ended contracts;&amp;#8226; problems fixed-term workers may face in the country&amp;#8217;s social security system; and&amp;#8226; regulation of reasons for concluding fixed-term contracts.Each author takes into account evaluations from scholars, policymakers, and stakeholders to his or her country&amp;#8217;s regulatory approach to fixed-term employment contracts, revealing an array of responses ranging from a view that such contracts enhance employment opportunities in society to advocating suppression of their use as inherently abusive and discriminatory.The combined effect of these nine essays is to greatly increase our awareness of the nature of fixed-term employment contracts, from their fundamental value as social policy instruments to their inextricable connection with the law of dismissal. The book sets the stage for deeper and more firmly grounded work that promises to elucidate the underlying pattern of a new employer-employee relationship emerging on a worldwide scale.</t>
  </si>
  <si>
    <t>https://www.iresearchbook.cn/f/ebook/detail?id=3c6f82f89db74ac18903c9a5bebeb39b</t>
  </si>
  <si>
    <t>9781139066044</t>
  </si>
  <si>
    <t>9781107417106</t>
  </si>
  <si>
    <t>9781107005440</t>
  </si>
  <si>
    <t>WTO Disciplines on Agricultural Support: Seeking a Fair Basis for Trade</t>
  </si>
  <si>
    <t>世贸农业扶植原则：追寻贸易公平</t>
  </si>
  <si>
    <t>David Orden;David Blandford;Tim Josling</t>
  </si>
  <si>
    <t>David Orden is Professor and Director of the Global Issues Initiative (GII) of the Institute for Society, Culture and Environment (ISCE) at Virginia Polytechnic Institute and State University. He is also Senior Research Fellow at the International Food Policy Research Institute (IFPRI), specializing in domestic farm policy and international trade.  David Blandford is Professor of Agricultural and Environmental Economics at Pennsylvania State University, where his research focuses on the effectiveness and efficiency of domestic and international policies for agriculture and natural resources.  Tim Josling is Senior Fellow at the Freeman Spogli Institute for International Studies at Stanford University. His research focuses on agricultural policy and food policy in industrialized nations, international trade in agricultural and food products, and the process of economic integration.</t>
  </si>
  <si>
    <t>Economics; Law; International Economics; International Trade Law</t>
  </si>
  <si>
    <t>Farm support is contentious in international negotiations. This in-depth assessment of the legal compliance and economic evaluation issues raised by the WTO Agreement on Agriculture presents consistent support data and forward-looking projections for eight developed and developing countries (EU, US, Japan, Norway, Brazil, China, India, Philippines), using original estimates where official notifications are not available. Variations over time in notified support in some cases reflect real policy changes; others merely reflect shifts in how countries represent their measures. The stalled Doha negotiations presage significantly tighter constraints for developed countries that provide the highest support, but loopholes will persist. Developing countries face fewer constraints and their trade-distorting farm support can rise. Pressure points and key remaining issues if a Doha agreement is reached are evaluated. Vigilant monitoring for compliance of farm support with WTO commitments will be required to lessen its negative consequences whether or not the Doha Round is concluded.</t>
  </si>
  <si>
    <t>https://www.iresearchbook.cn/f/ebook/detail?id=3cf2a06ffa59468fae8c522ac3df84c4</t>
  </si>
  <si>
    <t>芝加哥大学,耶鲁大学,剑桥大学,加州伯克利大学,哈佛大学,斯坦福大学,哥伦比亚大学图书馆,加州大学洛杉矶分校,牛津大学,香港中文大学,麻省理工大学,英国伦敦玛丽皇后大学,美国乔治华盛顿大学,纽约大学</t>
  </si>
  <si>
    <t>9789047420644</t>
  </si>
  <si>
    <t>9789004160194</t>
  </si>
  <si>
    <t>International Law as World Order in Late Imperial China</t>
  </si>
  <si>
    <t>Translation, Reception and Discourse, 1847-1911</t>
  </si>
  <si>
    <t>清朝晚期国际法作为世界秩序在中国的应用：翻译，接待和话语，1847年至1911年</t>
  </si>
  <si>
    <t>Rune Svarverud</t>
  </si>
  <si>
    <t>The topic of this book is  the early introduction and reception of international law in China. International law is studied as part of the introduction of the Western sciences and as a theoretical orientation in international affairs 1847-1911.</t>
  </si>
  <si>
    <t>https://www.iresearchbook.cn/f/ebook/detail?id=3da4a5a59c8343a692690c05de04c0eb</t>
  </si>
  <si>
    <t>9781108575232</t>
  </si>
  <si>
    <t>9781108441148</t>
  </si>
  <si>
    <t>9781108425001</t>
  </si>
  <si>
    <t>Corporate Reorganisations in China: An Empirical Analysis</t>
  </si>
  <si>
    <t>中国企业重组：实证分析</t>
  </si>
  <si>
    <t>Zinian Zhang</t>
  </si>
  <si>
    <t>Zinian Zhang is currently a lecturer of business law at School of Law, University of Leeds, teaching insolvency, company and finance law and supervising Ph.D. students. His research interest focuses on corporate bankruptcy law. Prior to entering into academia, Zhang practised law for a decade mainly in commercial and financial areas in Zhejiang Province, the heartland of China's private economy. He once served, for two terms, as a member of the Chinese People's Political Consultative Conference, the upper house of the parliament, in Hangzhou, the capital city of Zhejiang Province, before embarking on his long study journey in England.</t>
  </si>
  <si>
    <t>The first comprehensive empirical study on corporate bankruptcy reorganizations in the second largest economy, China, investigating the formal corporate restructurings handled by China's courts between 2007 and 2015. The data and analysis presented in the book provide a unique lens from which China's newly-enacted Chapter 11-styled corporate reorganization law, both in the books and in practice, can be understood and from which the interaction between business and state in dealing with corporate bankruptcies in China could be better comprehended. This book benefits from the author's ten-year business law practice in China, and his insights on China's judicial and political system considerably enrich the arguments. In particular, this book sheds light on commencement of bankruptcy reorganizations, control models, corporate reorganization financing, value distribution, approval of reorganization plans and cross-border reorganizations under the China Enterprise Bankruptcy Law of 2006.</t>
  </si>
  <si>
    <t>https://www.iresearchbook.cn/f/ebook/detail?id=3df9ec96119843f18a7077201625a666</t>
  </si>
  <si>
    <t>9789041150387</t>
  </si>
  <si>
    <t>9789041131331</t>
  </si>
  <si>
    <t>International Bank and Other Guarantees Handbook</t>
  </si>
  <si>
    <t>Middle East and Africa Volume</t>
  </si>
  <si>
    <t>国际银行和其他担保手册：中东和非洲卷</t>
  </si>
  <si>
    <t>Aubin, Yann</t>
  </si>
  <si>
    <t>The International Bank and Other Guarantees Handbook provides a practical examination of the laws of 19 countries (and groups of countries) in the Middle East and Africa regions in respect to bank and other guarantees. It also contains, among other things, various guarantees forms. The aim of each country-specific chapter of the Handbook is to provide actionable information designed to guide legal or other practitioners in such jurisdiction. The editors, Mr. Yann Aubin, Mr. Jean-Claude Vecchiatto and Mr. Louis de Longeaux, deal with guarantees in an international context on a daily basis in the course of their respective positions as in-house lawyers of Fortune 500 multinational companies and partner of a multinational law firm. Yann Aubin is the Director of Legal Operations [and Deputy General Counsel] at Schlumberger based in Paris. He is the co-editor of the Export Control Laws and Regulations Handbook. Jean-Claude Vecchiatto is Vice President, Head of Corporate &amp; Project Finance, Legal Affairs at the European Aeronautic Defence and Space Company, EADS, based in France and Germany. Louis de Longeaux is a partner with Orrick, Herrington &amp; Sutcliffe law firm based in China, England, France, Germany, Italy, Japan, Russia, Taipei and USA.</t>
  </si>
  <si>
    <t>https://www.iresearchbook.cn/f/ebook/detail?id=3fc8532e63174560995acb2360fe823b</t>
  </si>
  <si>
    <t>耶鲁大学,伦敦大学,剑桥大学</t>
  </si>
  <si>
    <t>9789403502700</t>
  </si>
  <si>
    <t>9789403503059</t>
  </si>
  <si>
    <t>Labour Law in China</t>
  </si>
  <si>
    <t>中国劳动法</t>
  </si>
  <si>
    <t>Ke, Chen</t>
  </si>
  <si>
    <t>Derived from the renowned multi-volume International Encyclopaedia of Laws, this monograph on China not only describes and analyses the legal aspects of labour relations, but also examines labour relations practices and developing trends. It provides a survey of the subject that is both usefully brief and sufficiently detailed to answer most questions likely to arise in any pertinent legal setting. Both individual and collective labour relations are covered in ample detail, with attention  to  such  underlying  and  pervasive  factors  as  employment  contracts, suspension of the contracts, dismissal laws and covenant of non-competition, as well as international private law. The author describes all important details of the law governing hours and wages, benefits, intellectual property implications, trade union activity, employers’ associations, workers’ participation, collective bargaining, industrial disputes, and much more.Building on a clear overview of labour law and labour relations, the book offers practical guidance on which sound preliminary decisions may be based. It will find a ready readership among lawyers representing parties with interests in China, and academics and researchers will appreciate its value in the study of comparative trends in laws affecting labour and labour relations.</t>
  </si>
  <si>
    <t>https://www.iresearchbook.cn/f/ebook/detail?id=407b76f24bd04add84b47a0525d21621</t>
  </si>
  <si>
    <t>9781139950060</t>
  </si>
  <si>
    <t>9781107004801</t>
  </si>
  <si>
    <t>A Financial Centre for Two Empires: Hong Kong's Corporate, Securities and Tax Laws in its Transition from Britain to China</t>
  </si>
  <si>
    <t>两个帝国的一个金融中心：从英国到中国转型的香港的企业、证券和税法</t>
  </si>
  <si>
    <t>International Corporate Law and Financial Market Regulation</t>
  </si>
  <si>
    <t>David C. Donald;Jiangyu Wang;Jefferson P. VanderWolk</t>
  </si>
  <si>
    <t>David C. Donald is a professor in the Faculty of Law at The Chinese University of Hong Kong.  Jiangyu Wang is a professor in the Faculty of Law at the National University of Singapore.  Jefferson VanderWolk is a member of Ernst and Young's Washington Council, Ernst and Young practice.</t>
  </si>
  <si>
    <t>This is a case study of legal transplant, economic development, cultural adaptation and political integration. Hong Kong's journey from British entrepôt to China's international financial centre is one of the most interesting legal stories of our time. But Hong Kong's future is even more interesting: will this region with British-origin institutions survive full integration into China and become its permanent international financial centre? Does Hong Kong have the legal infrastructure to compete effectively with Shanghai and Singapore, and even New York and London? A Financial Centre for Two Empires presents Hong Kong's story, examines its corporate economy and securities market, assesses its corporate, securities and tax laws for doctrinal soundness and appropriate remedies, and evaluates the quality of their enforcement empirically. It closes with a view of Hong Kong from the perspective of developments in Beijing and Shanghai, including an examination of the important political dimension.</t>
  </si>
  <si>
    <t>https://www.iresearchbook.cn/f/ebook/detail?id=40f1a424ec3f4ed4ba22654dc40b1b6b</t>
  </si>
  <si>
    <t>9789041168054</t>
  </si>
  <si>
    <t>9789041159342</t>
  </si>
  <si>
    <t>Joint Operating Agreements</t>
  </si>
  <si>
    <t>Challenges and Concerns from Civil Law Jurisdictions</t>
  </si>
  <si>
    <t>联合经营协议：民法司法管辖区的挑战和问题</t>
  </si>
  <si>
    <t>Pereira, Eduardo G.</t>
  </si>
  <si>
    <t>Historically oil and gas upstream activities were developed in common law jurisdictions. In the same manner the first model form of Joint Operating Agreements (JOAs) was developed in 1956 by the American Association of Professional Landmen. This historical model form provided the industry with guidance for future generations of JOAs.Although the JOAs were initially used in common law jurisdictions (US, Canada, UK, etc.) later on it was used in civil law jurisdictions throughout South America, Africa, Europe and Asia. There is no JOA model available in the industry to address all of the requirements from a large variety of civil law perspectives. The Norwegian and Greenlandic authorities offer their own JOA models, which are suitable within these jurisdictions. The AIPN JOA model form 2012 issued a short guidance note for civil law issues. Although this initiative was very much welcomed by the industry, it was not possible to provide extensive guidance on every detail and provide advice on exactly what your JOA provisions should look like at the very end. Therefore, the main issue for the petroleum industry is the fact that large upstream investments could be done based on a contract that might not be enforceable in a civil law jurisdiction.This book analyses the main issues that a JOA might face within seventeen civil jurisdictions with large oil and gas reserves or at least large potential (including but not limited to Angola, Argentina, Brazil, China, France, Holland, Indonesia, Kazakhstan, Mexico, Mozambique, Norway, Russia, Uzbekistan, Venezuela, etc.). It is a unique and valuable publication for practitioners, legal counsel, businessmen, and academics involved in the upstream industry around the world.</t>
  </si>
  <si>
    <t>https://www.iresearchbook.cn/f/ebook/detail?id=40f6400915c34cb182529b824ffce455</t>
  </si>
  <si>
    <t>9780190263836</t>
  </si>
  <si>
    <t>9780190263829</t>
  </si>
  <si>
    <t>Changing Referents</t>
  </si>
  <si>
    <t>Learning Across Space and Time in China and the West</t>
  </si>
  <si>
    <t>改变对象：在中国与西方学习超越时间和空间</t>
  </si>
  <si>
    <t>Jenco, Leigh</t>
  </si>
  <si>
    <t>Against those who insist our thinking must remain within the dominant terms of Euro-American modernity, Jenco demonstrates how China's nineteenth- and twentieth-century "Western Learning" debates offer theoretically credible alternatives to current methods for engaging otherness and confronting ethnocentrism.</t>
  </si>
  <si>
    <t>https://www.iresearchbook.cn/f/ebook/detail?id=46535af9df024cfa9c0f62ed7afe9ae7</t>
  </si>
  <si>
    <t>芝加哥大学,伦敦大学,加州伯克利大学,普林斯顿大学,哥伦比亚大学图书馆,牛津大学</t>
  </si>
  <si>
    <t>9789041155146</t>
  </si>
  <si>
    <t>9789041132079</t>
  </si>
  <si>
    <t>Anti-dumping in the WTO, the EU and China</t>
  </si>
  <si>
    <t>The Rise of Legalization in the Trade Regime and its Consequences</t>
  </si>
  <si>
    <t>世界贸易组织,欧盟与中国的反倾销.贸易体制法律化的兴起及其后果</t>
  </si>
  <si>
    <t>Luo, Yan</t>
  </si>
  <si>
    <t>With its virtually universal treaty network and its binding dispute settlement mechanism (DSM), has the World Trade Organization (WTO) become a “legalized” international organization? To a large extent, the positive effect of the move to a higher level of legalization in the WTO is commonly acknowledged. Nevertheless, contrary to the high expectations of trade ‘legalists’, empirical studies suggest that the policy goal of trade liberalization cannot always be achieved by the functioning of the WTO legal system. Indeed, legalization at the international level often affects domestic systems in ways that are not only unintended, but often provoke unanticipated reactions. This incisive new study analyzes the proliferation of legalization in the WTO and two vital aspects of its consequences. The author illustrates the rise of legalization in the trade regime by examining the pragmatic process of legalization and its consequences in the field of anti-dumping. She particularly sketches the historical development of legalization in the multilateral anti-dumping framework by identifying significant events which illustrate the increased obligation, greater precision, and stronger delegation in the regime. She then explores the impact of international legalization on the EU’s anti-dumping regime and China’s dispute settlement activities in this area since the country’s relatively recent accession. She demonstrates that, even after decades of legalization, domestic anti-dumping investigations often fail to fulfill the expectations of global legalists, and that the results of those investigations are not always challengeable in the DSM. The author’s focus brilliantly illuminates two features of the role of legalization played in the development of the WTO system that are widely discussed: (1) the correlation between legalization in GATT/WTO law and corresponding changes in domestic policy-making, policy administration, and judicial review; and (2) the impact of legalization on the utilization of the DSM to settle disputes in particular subject areas. Concluding that the evolution of the GATT/WTO system is an illustrative example of the phenomenal rise of legalization in international organizations, the book is a valuable contribution to the broader debate of ‘constitutionalization’ in the international economic law literature. This is the first study to systematically analyze the rise of legalization in the WTO and its impact on domestic systems in this context. In its analysis of the discourse, dynamics, and effects of legalization in the trade regime, and in its empirical examples, this book will prove of great value to all professionals, legal or otherwise, involved with international trade and the economics of globalization.</t>
  </si>
  <si>
    <t>https://www.iresearchbook.cn/f/ebook/detail?id=4731bd9de51142e8807b5c89a7afa2b4</t>
  </si>
  <si>
    <t>9789041158239</t>
  </si>
  <si>
    <t>9789041147813</t>
  </si>
  <si>
    <t>Regulation of Financial Services</t>
  </si>
  <si>
    <t>The Comparative Law Yearbook of International Business, Special Issue, 2013</t>
  </si>
  <si>
    <t>国际商务比较法年鉴2013年第34卷</t>
  </si>
  <si>
    <t>Campbell, Dennis</t>
  </si>
  <si>
    <t>Given the turmoil of recent years in the financial services sector, the editors of the Comparative Law Yearbook of International Business believe it is appropriate to review developments in the regulation of financial services in selected jurisdictions. Accordingly, practitioners from Brazil, Bulgaria, China, Germany, Indonesia, Italy, Mexico, Portugal, Romania, Spain, Switzerland, Turkey, and the United Kingdom have provided chapters examining the current state of play in the financial services sector in their respective jurisdictions.</t>
  </si>
  <si>
    <t>https://www.iresearchbook.cn/f/ebook/detail?id=4a5ee82358a0434aaec45fd3de6cec30</t>
  </si>
  <si>
    <t>9780199749836</t>
  </si>
  <si>
    <t>9780195390018</t>
  </si>
  <si>
    <t>Environmental Law in China</t>
  </si>
  <si>
    <t>Mitigating Risk and Ensuring Compliance</t>
  </si>
  <si>
    <t>中国环境法：减轻风险确保遵守</t>
  </si>
  <si>
    <t>McElwee, Charles</t>
  </si>
  <si>
    <t>Law;Environmental &amp; Energy Law</t>
  </si>
  <si>
    <t>Environmental Law in China: Managing Risk and Ensuring Compliance is the most comprehensive, up-to-date account of China's environmental laws and regulations. This book is a practical guide for foreign-invested businesses aiming to maintain compliance throughout their various areas of operation. It is also useful to academics and organizations attempting to understand China's complex system of law on the environment.</t>
  </si>
  <si>
    <t>https://www.iresearchbook.cn/f/ebook/detail?id=4aaf3252967e488ca32b6f9c66375f8a</t>
  </si>
  <si>
    <t>耶鲁大学,伦敦大学,剑桥大学,加州伯克利大学,哈佛大学,普林斯顿大学,牛津大学</t>
  </si>
  <si>
    <t>9789004315815</t>
  </si>
  <si>
    <t>9789004315808</t>
  </si>
  <si>
    <t>Finance, Rule of Law and Development in Asia</t>
  </si>
  <si>
    <t>Perspectives from Singapore, Hong Kong and Mainland China</t>
  </si>
  <si>
    <t>亚洲的财政、法律规则与发展，新加坡、香港与中国大陆的视角</t>
  </si>
  <si>
    <t>Jiaxing Hu; Matthias Vanhullebusch; Andrew Harding</t>
  </si>
  <si>
    <t>This volume offers a comparative study of Hong Kong, Singapore and Mainland China's financial models conducted by leading experts in the field and advances a sophisticated and common understanding on the development of financial centres in Asia based on the rule of law.</t>
  </si>
  <si>
    <t>https://www.iresearchbook.cn/f/ebook/detail?id=4d44a64353394113a5e6dfc95af07c80</t>
  </si>
  <si>
    <t>9789041192967</t>
  </si>
  <si>
    <t>9789041192295</t>
  </si>
  <si>
    <t>中国环境法</t>
  </si>
  <si>
    <t>Xi, Wang；Kun, Lu</t>
  </si>
  <si>
    <t>Derived from the renowned multi-volume International Encyclopaedia of Laws, this  book provides ready access to legislation and practice concerning the environment  in China. A general introduction covers geographic considerations, political, social  and  cultural  aspects  of  environmental  study,  the  sources  and  principles  of  environmental law, environmental legislation, and the role of public authorities. The main body of the book deals first with laws aimed directly at protecting the  environment from pollution in specific areas such as air, water, waste, soil, noise,  and radiation. Then, a section on nature and conservation management covers  protection of natural and cultural resources such as monuments, landscapes, parks  and  reserves,  wildlife,  agriculture,  forests,  fish,  subsoil,  and  minerals.  Further  treatment includes the application of zoning and land-use planning, rules on  liability, and administrative and judicial remedies to environmental issues. There is  also an analysis of the impact of international and regional legislation and treaties  on environmental regulation.Its succinct yet scholarly nature, as well as the practical quality of the information it  provides, make this book a valuable resource for environmental lawyers handling  cases affecting China. Academics and researchers, as well as business investors and  the various international organizations in the field, will welcome this very useful  guide, and will appreciate its value in the study of comparative environmental law  and policy.</t>
  </si>
  <si>
    <t>https://www.iresearchbook.cn/f/ebook/detail?id=507256c92805494c9d6fee9d2f04716e</t>
  </si>
  <si>
    <t>9789626614365</t>
  </si>
  <si>
    <t>Corporate Law in China</t>
  </si>
  <si>
    <t>Structure, Governance &amp; Regulation</t>
  </si>
  <si>
    <t>中国框架下公司法的监管与治理</t>
  </si>
  <si>
    <t>Shen Wei</t>
  </si>
  <si>
    <t>Law; legal; Hong Kong; Company Law, China</t>
  </si>
  <si>
    <t>Provides a comprehensive and critical study of China’s corporate law regime and the newly revised PRC Company law</t>
  </si>
  <si>
    <t>https://www.iresearchbook.cn/f/ebook/detail?id=58f9ce9dd44343d4bb79e63ec1cfdf08</t>
  </si>
  <si>
    <t>9789814522328</t>
  </si>
  <si>
    <t>9789814522311</t>
  </si>
  <si>
    <t>New Paradigm For Interpreting The Chinese Economy: Theories, Challenges And Opportunities</t>
  </si>
  <si>
    <t>当代中国的民生：变化、挑战和前景</t>
  </si>
  <si>
    <t>Li Yanling</t>
  </si>
  <si>
    <t>Since the reform and opening up in 1978, the Chinese economy has grown rapidly. China has become the focus of the world due to its astonishing achievements in every aspect of its economical growth. The country's transformation process has witnessed unprecedented social and economic phenomena and the existing economic theories have not been able to explain this rapid growth. Therefore, there is a need to establish new theories. This book fills the gap by bringing forth new ideas and economic theories.The author, who is one of China's most prestigious economists, has a profound understanding of the country's social, economic and political structures. The book is a collection of his most representative works in the recent years. The chapters not only investigate problems and challenges faced by the Chinese economy, but also shed new light on the solutions and opportunities.</t>
  </si>
  <si>
    <t>http://www.iresearchbook.cn/f/ebook/detail?id=4cff47054f7c46e1a600f2f29c78428e</t>
  </si>
  <si>
    <t>耶鲁大学,加州伯克利大学,哈佛大学,斯坦福大学</t>
  </si>
  <si>
    <t>9780190697532</t>
  </si>
  <si>
    <t>9780190697525</t>
  </si>
  <si>
    <t>The BRICS and Collective Financial Statecraft</t>
  </si>
  <si>
    <t>金砖五国与集体金融的经验</t>
  </si>
  <si>
    <t>Roberts, Cynthia;Armijo, Leslie;Katada, Saori</t>
  </si>
  <si>
    <t>politics</t>
  </si>
  <si>
    <t>The BRICS (China, Russia, India, Brazil, and South Africa), an exclusive international club, perceive an ongoing global power shift and contest the West's pretensions to permanent stewardship of the liberal economic order. Against expectations, they have exercised collective financial statecraft with remarkable success to seek reforms, influence, and leadership roles.</t>
  </si>
  <si>
    <t>https://www.iresearchbook.cn/f/ebook/detail?id=5a66d3199deb4885b3349934c11b2777</t>
  </si>
  <si>
    <t>9789814522267</t>
  </si>
  <si>
    <t>9789814522250</t>
  </si>
  <si>
    <t>People's Livelihood In Contemporary China: Changes, Challenges And Prospects</t>
  </si>
  <si>
    <t>Since being established in 1949 — and especially since the reform and opening up 30 years ago — China has experienced the most drastic changes ever in its 5000-year history. During this period, China has transformed from an agricultural society into an emerging, dynamic, and industrialized nation and has undergone rapid urbanization. The standard of living of the Chinese continues to rise and is taking rapid strides forward to a higher level of comprehensive well-being.China's development over the past 60 years has indicated that the livelihood of the people is a key factor in economic and social construction in contemporary China. Having sufficient food and clothing is the first step in improving the livelihood of the people. A higher level of well-being can be achieved only after the basic needs are met. This “higher level of well-being” comprises of employment as the foundation, education as the key point, income distribution as the source, social security as the support, and public safety as an assurance.This book offers fresh perspectives by prestigious scholars from the Chinese Academy of Social Sciences. Based on a unique source of data which is available only to Chinese scholars, this book showcases key issues on people's livelihood and social construction in Contemporary China, including income disparity, social security system, employment situation, post-80s generation and so on.</t>
  </si>
  <si>
    <t>http://www.iresearchbook.cn/f/ebook/detail?id=8f00d54f033b40ce9c24f743293c2e94</t>
  </si>
  <si>
    <t>9789814520881</t>
  </si>
  <si>
    <t>9789814520874</t>
  </si>
  <si>
    <t>Beyond Demographic Dividends</t>
  </si>
  <si>
    <t>超越人口红利</t>
  </si>
  <si>
    <t>Cai Fang</t>
  </si>
  <si>
    <t>This book presents empirical observations and theoretical thinking of the fundamental changes in the Chinese economy. It starts with a warning of the arrival of the Lewis Turning Point, which is empirically proven by disappearance of surplus labor force and a rapid increase in wages of unskilled workers. It further reveals that China's rapid population-aging trend is diminishing the demographic dividend that has kept China's economic growth rate high. Subsequently, it touches upon employment challenges that arise after reaching the Lewis Turning Point, further propelling urbanization, a balanced regional development, and so on. Finally,  it introduces middle-income trap which is one of the biggest challenges China is facing, followed by recommendation of policies for the Chinese government to tackle the challenges ahead.This book should be of great interest to graduates, undergraduates, researchers and specialists who follow closely the economic development and demographic transition of China, the world's most populous country.</t>
  </si>
  <si>
    <t>http://www.iresearchbook.cn/f/ebook/detail?id=22281d66101e48b5a7d6aaeaed2ec542</t>
  </si>
  <si>
    <t>墨尔本大学图书馆,芝加哥大学,耶鲁大学,加州伯克利大学,斯坦福大学,哥伦比亚大学图书馆,加州大学洛杉矶分校,牛津大学</t>
  </si>
  <si>
    <t>9789041173188</t>
  </si>
  <si>
    <t>9789041198983</t>
  </si>
  <si>
    <t>The Fraud Rule in the Law of Letters of Credit: A Comparative Study</t>
  </si>
  <si>
    <t>A Comparative Study</t>
  </si>
  <si>
    <t>信用证法律中的欺诈规则</t>
  </si>
  <si>
    <t>Gao, Xiang</t>
  </si>
  <si>
    <t>Although the letter of credit is essentially an international instrument with an age-old pedigree, a troubling number of serious disputes still founder on national provisions with respect to the fraud rule (or fraud exception). The rule is embodied in several major international agreements, but its adjudication takes place under national statutes in which - in the opinion of Judge Xiang Gao of the Supreme People's Court of the People's Republic of China (PRC) - a significant degree of further refinement and harmonization is called for.Dr. Gao finds the best provisions and practices in respect of the fraud rule in the United States, the United Kingdom, Canada, and Australia, and applies these standards to the reformulation of the fraud rule in the PRC. In the process he surveys the entire field of the fraud rule in the law of letters of credit in its substantive aspects, thus going deeper than mere banking law analyses and revealing, for the benefit of jurists everywhere, the fundamental legal issues that must underlie all sound judicial reasoning in the area. In more practical terms, this approach also allows judges to meet their essential responsibility - that of giving an answer when a case is put before them - with the widest and best possible degree of discernment.Among the many factors contributing to the law and practice pertaining to letters of credit, Dr. Gao finds the following elements, particularly relevant to his subject:? the ICC Rules;? the UNCITRAL Convention;? Article 5 of the UCC;? Sztejn v. J. Henry Schroder Banking Corp.;? US.-Iranian cases; and? the United City Merchants case.Drawing on all of these elements - as well as on the drafting process of the Supreme People's Court that led to a new fraud rule provision in 2001 - Dr. Gao gives us the deepest and most wide-ranging judicial analysis of this subject available. His unique study will be of great value not only to jurists and academics, but to all lawyers concerned with the legal underpinnings of international trade.</t>
  </si>
  <si>
    <t>https://www.iresearchbook.cn/f/ebook/detail?id=5bc232789f104b52b43834eb401c00b2</t>
  </si>
  <si>
    <t>芝加哥大学,耶鲁大学,加州伯克利大学,普林斯顿大学,哥伦比亚大学图书馆</t>
  </si>
  <si>
    <t>9780199792122</t>
  </si>
  <si>
    <t>9780199792054</t>
  </si>
  <si>
    <t>Grounds of Judgment</t>
  </si>
  <si>
    <t>Extraterritoriality and Imperial Power in Nineteenth-Century China and Japan</t>
  </si>
  <si>
    <t>判决的理由：19世纪的中国和日本治外法权和皇权</t>
  </si>
  <si>
    <t>Oxford Studies in International History</t>
  </si>
  <si>
    <t>Cassel, Pär Kristoffer</t>
  </si>
  <si>
    <t>Perhaps more than anywhere else in the world, the 19th century encounter between East Asia and the Western world has been narrated as a legal encounter.  This book explores extraterritoriality and the ways in which Western power operated in East Asia from the 1820s to the 1920s.</t>
  </si>
  <si>
    <t>https://www.iresearchbook.cn/f/ebook/detail?id=5c7e0e1e4ad042ec885822ed231052fe</t>
  </si>
  <si>
    <t>9781108352123</t>
  </si>
  <si>
    <t>9781108420143</t>
  </si>
  <si>
    <t>International Governance and the Rule of Law in China under the Belt and Road Initiative</t>
  </si>
  <si>
    <t>“一带一路”倡议下的中国国际治理与法治</t>
  </si>
  <si>
    <t>Yun Zhao</t>
  </si>
  <si>
    <t>Yun Zhao is Professor and Head of Department of Law at The University of Hong Kong; Ph.D. (Erasmus University Rotterdam); L.L.M (Leiden University); L.L.M and L.L.B (China University of Political Science and Law). Professor Zhao is also Chen An Chair Professor in International Law at Xiamen University (2015), Siyuan Scholar Chair Professor at Shanghai University of Foreign Trade (2012–14). He is listed as arbitrator in several international arbitration commissions.</t>
  </si>
  <si>
    <t>The edited volume aims at examining China's role in the field of international governance and the rule of law under the Belt and Road Initiative from a holistic manner. It seeks alternative analytical frameworks that not only take into account legal ideologies and legal ideals, but also local demand, socio-political circumstances, to explain and understand China's legal interactions with countries along the Road, so that more useful insights can be produced in predicting and analysing China's as well as other emerging Asian countries' legal future. Authors from Germany, Korea, Singapore, Mainland China, Taiwan and Hong Kong have contributed to this edited volume, which produces academic dialogues and conducts intellectual exchanges in specific sub-themes.</t>
  </si>
  <si>
    <t>https://www.iresearchbook.cn/f/ebook/detail?id=5c8aa777fa394d068159df64d1d2cfa0</t>
  </si>
  <si>
    <t>芝加哥大学,耶鲁大学,剑桥大学,加州伯克利大学,哈佛大学,斯坦福大学,牛津大学</t>
  </si>
  <si>
    <t>9789403504025</t>
  </si>
  <si>
    <t>9789403504001</t>
  </si>
  <si>
    <t>Labour and Employment Compliance in China</t>
  </si>
  <si>
    <t>中国劳动就业合规</t>
  </si>
  <si>
    <t>Mallesons, King &amp; Wood</t>
  </si>
  <si>
    <t>Detailed attention to compliance with labour and employment laws is crucial for success in setting up business in a foreign country. This book &amp;ndash; one of a series derived from Kluwer&amp;rsquo;s matchless publication International Labour and Employment Compliance Handbook &amp;ndash; focuses on the relevant laws and regulations in China. It is thoroughly practical in orientation. Employers and their counsel can be assured that it fulfills the need for accurate and detailed knowledge of laws in China on all aspects of employment, from recruiting to termination, working conditions, compensation and benefits to collective bargaining. The volume proceeds in a logical sequence through such topics as the following:  written and oral contracts interviewing and screening evaluations and warnings severance pay reductions in force temporary workers trade union rights wage and hour laws employee benefits workers&amp;rsquo; compensation safety and environmental regulations immigration law compliance restrictive covenants anti-discrimination laws employee privacy rights dispute resolution recordkeeping requirements  A wealth of practical features such as checklists of do&amp;rsquo;s and don&amp;rsquo;ts, step-by-step compliance measures, applicable fines and penalties, and much more contribute to the book&amp;rsquo;s day-to-day usefulness. Easy to understand for lawyers and non-lawyers alike, this book is sure to be welcomed by business executives and human resources professionals, as well as by corporate counsel and business lawyers.</t>
  </si>
  <si>
    <t>https://www.iresearchbook.cn/f/ebook/detail?id=5ca309cd347e4bba882de6182d30434a</t>
  </si>
  <si>
    <t>9789041157003</t>
  </si>
  <si>
    <t>9789041122339</t>
  </si>
  <si>
    <t>Energy Policy and Regulation in the People’s Republic of China</t>
  </si>
  <si>
    <t>中国能源政策与惯例</t>
  </si>
  <si>
    <t>International Energy &amp; Resources Law and Policy Series Set</t>
  </si>
  <si>
    <t>Andrews-Speed, Philip</t>
  </si>
  <si>
    <t>China is the world?s second largest consumer of commercial energy and is therefore a significant contributor to atmospheric pollution. It is becoming a major player in global and regional markets for energy products, services and investment. This book provides an overview of the formulation and implementation of energy policy in China. Part One provides background information on China?s energy sector. Part Two examines the nature of China?s energy policy and of the policy-making process, with examples drawn from the coal and natural gas sectors, as well as from the government?s drive to promote energy conservation and energy efficiency. Part Three focuses on recent efforts to reform the energy sector in China and to regulate it more effectively, paying particular attention to the electrical power sector and to small-scale coal mines. Part Four evaluates, from the perspective of the citizen, policy relating to the electrical power sector and to the closure of small-scale coal mines. Part Five addresses the international dimensions of China?s energy policy, with accounts of both inward and outward investment, and of the international political implications. About the author: Dr Philip Andrews-Speed is Director of the Centre for Energy, Petroleum and Mineral Law and Policy at the University of Dundee, Scotland. He spent fourteen years as a geologist in the international mining and petroleum industries before coming to the Centre in 1994, gaining an LLM in Energy Law and Policy, and joining the academic staff.</t>
  </si>
  <si>
    <t>https://www.iresearchbook.cn/f/ebook/detail?id=5d7a6e536a4647458606c79bdd24067e</t>
  </si>
  <si>
    <t>芝加哥大学,耶鲁大学,剑桥大学,加州伯克利大学,哈佛大学,斯坦福大学,普林斯顿大学,哥伦比亚大学图书馆,牛津大学,香港中文大学,麻省理工大学</t>
  </si>
  <si>
    <t>9781139119443</t>
  </si>
  <si>
    <t>9781107684683</t>
  </si>
  <si>
    <t>9780521769679</t>
  </si>
  <si>
    <t>Dispute Settlement at the WTO: The Developing Country Experience</t>
  </si>
  <si>
    <t>世贸组织的争端解决：发展中国家经验</t>
  </si>
  <si>
    <t>Gregory C. Shaffer;Ricardo Meléndez-Ortiz</t>
  </si>
  <si>
    <t>Ricardo Meléndez-Ortiz is the co-founder and Chief Executive of the International Centre for Trade and Sustainable Development (ICTSD).  Gregory C. Shaffer is Melvin C. Steen Professor of Law at the University of Minnesota Law School.</t>
  </si>
  <si>
    <t>Politics and International Relations; Law; International Relations and International Organisations;</t>
  </si>
  <si>
    <t>This examination of the law in action of WTO dispute settlement takes a developing-country perspective. Providing a bottom-up assessment of the challenges, experiences and strategies of individual developing countries, it assesses what these countries have done and can do to build the capacity to deploy and shape the WTO legal system, as well as the daunting challenges that they face. Chapters address developing countries of varying size and wealth, including China, India, Brazil, Argentina, Thailand, South Africa, Egypt, Kenya and Bangladesh. Building from empirical work by leading academics and practitioners, this book provides a much needed understanding of how the WTO dispute settlement system actually operates behind the scenes for developing countries.</t>
  </si>
  <si>
    <t>https://www.iresearchbook.cn/f/ebook/detail?id=5f0c23063e9f4df6a8f1cfb479c256ed</t>
  </si>
  <si>
    <t>9781108359375</t>
  </si>
  <si>
    <t>9781108420402</t>
  </si>
  <si>
    <t>Energy and Climate Policies in China and India: A Two-Level Comparative Study</t>
  </si>
  <si>
    <t>中国和印度的能源和气候政策：两级比较研究</t>
  </si>
  <si>
    <t>Fuzuo Wu</t>
  </si>
  <si>
    <t>Fuzuo Wu is an Assistant Professor at Aalborg University, Denmark. She holds a Ph.D. in International Relations from Fudan University, and was a postdoctoral researcher at Princeton University, the University of Oxford, and Yale University; a Visiting Senior Research Fellow at Lee Kuan Yew School of Public Policy, National University of Singapore; a Research Fellow at Center for Chinese Foreign Policy Studies at Fudan University; and a Junior Research Fellow at the Institute of South Asian Studies at Sichuan University, China. She has published a book in Chinese and a few articles in peer-reviewed journals, such as the Journal of Contemporary China, Asian Survey, Asian Perspective, and the Journal of Chinese Political Science.</t>
  </si>
  <si>
    <t>The book explores the proactive and reactive features of China and India's domestic and foreign policies to address two intertwined challenges: first, China and India have taken policy measures that accord with their own domestic priorities; second, both countries have had to alter the trajectory of their proactive policy measures as a result of external pressures. The book argues that China and India's proactive and reactive policy measures to address energy insecurity and climate change have been shaped by their two-level pressures. At the domestic/unit level, both countries have had to sustain fast economic growth and eradicate poverty in order to maximize their economic wealth. At the international/systemic level, both countries have sought to enhance their great power status in the international system which is characterized by not only asymmetrical interdependence but also global governance in general, and global energy and climate governance in particular.</t>
  </si>
  <si>
    <t>https://www.iresearchbook.cn/f/ebook/detail?id=6311ee71af6d4ab89dd9ad85dcfc82d0</t>
  </si>
  <si>
    <t>9780190612061</t>
  </si>
  <si>
    <t>9780190612054</t>
  </si>
  <si>
    <t>Yearbook on International Investment Law &amp; Policy 2014-2015</t>
  </si>
  <si>
    <t>年鉴国际投资法律和政策2014-2015</t>
  </si>
  <si>
    <t>Yearbook on International Investment Law and Policy</t>
  </si>
  <si>
    <t>Bjorklund, Andrea K.</t>
  </si>
  <si>
    <t>Law;Banking; Finance &amp; Securities</t>
  </si>
  <si>
    <t>The 2014-2015 edition of the Yearbook, covers several important themes. There is a notable focus on country and region-specific developments in countries such as Australia, Brazil, China, Ghana, India, Indonesia, Russia, and South Africa, along with regional innovations in Latin America. This edition provides a comprehensive and insightful assessment of reform, and proposals for reform, in investor-state dispute settlement, and in investment law. This edition goes on to assess the topic of states' regulatory autonomy and their ability to protect nationals, and explores the contribution of investment arbitration to the development of international law, and its influence on law in general.</t>
  </si>
  <si>
    <t>https://www.iresearchbook.cn/f/ebook/detail?id=67040d60b7b8448cbf41175e2bd94019</t>
  </si>
  <si>
    <t>9789041142061</t>
  </si>
  <si>
    <t>9789041131256</t>
  </si>
  <si>
    <t>Science, Technology and Taxation</t>
  </si>
  <si>
    <t>科学、技术和税收</t>
  </si>
  <si>
    <t>Series on International Taxation</t>
  </si>
  <si>
    <t>Brederode, Robert F. van</t>
  </si>
  <si>
    <t>This first comprehensive study of the interaction between technology and taxation approaches the subject along four main avenues: insight and analysis gained from empirical legal studies conducted in the area of taxation; methods for improving the control and management of the tax function in business; tax auditing through statistical sampling; and changes in the fiscal environment as a result of technological capabilities. Among the topics that arise are the following: what choices of sampling methodology exist; determination of both one-sided and two-sided confidence intervals; under what circumstances statistical sampling is acceptable as proof of underpayment and as a basis for penalties; the use of sampling agreements as a tool to improve taxpayers’ understanding of the process; complexities encountered by the introduction of technology in tax administration in developing countries; technological capability to detect economic activity in the informal sector; technological innovation as substitute for inadequate human capacity; improvements available to better monitor the movement and values of goods entering a country; safeguards to prevent unauthorized use of personal information; prioritizing resources to ensure that the key strategic objectives of the agency are being addressed; government defensive action and the threat to privacy; and capabilities and limitations of enterprise resource planning systems and tax engines. Although the author pays especially detailed attention to the technologies developed and used by the United States Internal Revenue Service, other notable systems developed by the European Union, Brazil, Mexico, and China are also examined. Various sampling methods and practices are illustrated with numerical examples. As tax systems acquire ever higher levels of integration, and because accuracy is crucial to the measurement of tax compliance, the perspectives opened and expertly analyzed by the author will prove of great importance. Practitioners, tax policymakers and administrators, tax standard setters, and tribunals dealing with disputes over tax administration and procedure, as well as academics and researchers, will instantly recognize the book’s great importance and practical value.</t>
  </si>
  <si>
    <t>https://www.iresearchbook.cn/f/ebook/detail?id=689b083a83a64449b1b848018538a25c</t>
  </si>
  <si>
    <t>9789004233324</t>
  </si>
  <si>
    <t>9789004218574</t>
  </si>
  <si>
    <t>Secure Oil and Alternative Energy</t>
  </si>
  <si>
    <t>The Geopolitics of Energy Paths of China and the European Union</t>
  </si>
  <si>
    <t>安全石油和替代能源：中国的能源之路的地缘政治和欧洲联盟</t>
  </si>
  <si>
    <t>Mehdi P. Amineh; Guang YANG</t>
  </si>
  <si>
    <t>While intensive cooperation between China and the EU in the fields of energy use, environmental protection and sustainability is highly needed the question remains unanswered how this cooperation could be organized. This volume puts the geopolitical implementation of China’s and the EU’s energy security into the context of geo-economic systems in a global scale, and the emergence of a geo-economic energy network spreading from China to Western Europe.</t>
  </si>
  <si>
    <t>https://www.iresearchbook.cn/f/ebook/detail?id=68e1fdadedb646429b3c481d034a5d03</t>
  </si>
  <si>
    <t>9780190605827</t>
  </si>
  <si>
    <t>9780190605810</t>
  </si>
  <si>
    <t>A Good Life on a Finite Earth</t>
  </si>
  <si>
    <t>The Political Economy of Green Growth</t>
  </si>
  <si>
    <t>绿色增长的政治经济学</t>
  </si>
  <si>
    <t>Studies Comparative Energy and Environ</t>
  </si>
  <si>
    <t>Fiorino, Daniel J.</t>
  </si>
  <si>
    <t>The potential conflict among economic and ecological goals has formed the central fault line of environmental politics in the United States and most other countries since the 1970s. This offers a stark choice between prosperity and growth, on the one hand, and ecological degradation on the other. But as Daniel J. Fiorino examines in this book, the concept of green growth provides an alternative path that focuses on ecological and economic balance. While he focuses on the United States, Fiorino will also draw comparisons to green growth policy in other countries, including Germany, China, and Brazil.</t>
  </si>
  <si>
    <t>https://www.iresearchbook.cn/f/ebook/detail?id=69594baf30804f73bead03677ae8e324</t>
  </si>
  <si>
    <t>剑桥大学,加州伯克利大学,哥伦比亚大学图书馆,牛津大学</t>
  </si>
  <si>
    <t>9789041165343</t>
  </si>
  <si>
    <t>9789041138262</t>
  </si>
  <si>
    <t>Nanotechnology Law: Best Practices</t>
  </si>
  <si>
    <t>Best Practices</t>
  </si>
  <si>
    <t>纳米技术：最佳实践</t>
  </si>
  <si>
    <t>Brazell, Lorna</t>
  </si>
  <si>
    <t>Ever since the discovery that very small particles of some substances evince different properties than the substances do in è?–bulkè?— form, there has been an interest in developing è?–nanomaterialsè?— for commercial and industrial purposes. Although some nanomaterials exist in nature, most are chemically engineered for application in a wide variety of processes, ultimately entering the environment in many foods, drugs, cosmetics, clothing, sports goods, pesticides, packaging products and electronics, as well as in the particularly controversial form of tiny è?–machinesè?—. Since the long-term effects of these new, laboratory-created materials and tools on health and the environment are unknown è?’ and as the particles are so small they can frustrate measuring and monitoring devices è?’ there has been a growing call for regulation of their use. This is the first book to offer a thorough analysis of the problems posed by nanotechnology in the context of existing legal schemes and trends, focusing on initiatives and debates in the European Union but also considering developments at the global level and in the United States, Canada, Australia, Japan and China.</t>
  </si>
  <si>
    <t>https://www.iresearchbook.cn/f/ebook/detail?id=69e6610dbaef44098b546f97e70e4764</t>
  </si>
  <si>
    <t>9781316028582</t>
  </si>
  <si>
    <t>9781107444355</t>
  </si>
  <si>
    <t>9781107083622</t>
  </si>
  <si>
    <t>Between Interests and Law: The Politics of Transnational Commercial Disputes</t>
  </si>
  <si>
    <t>法律和利益之间：跨国商业的政治</t>
  </si>
  <si>
    <t>Thomas Hale</t>
  </si>
  <si>
    <t>Thomas Hale is Associate Professor at the Blavatnik School of Government, University of Oxford. His previous books include Transnational Climate Change Governance (Cambridge University Prerss, 2014) with Harriet Bulkeley, Liliana Andonova, Michele M. Betsill, Daniel Compagnon, Matthew J. Hoffmann, Peter Newell, Matthew Paterson, Charles Roger and Stacy D. VanDeveer, and Gridlock: Why Global Cooperation Is Failing When We Need it Most (2013).</t>
  </si>
  <si>
    <t>We could not have a global economy without a system to resolve commercial disputes across borders, but the international regime that performs this key role bears little resemblance to other institutions underpinning the global economy. A hybrid of private arbitral institutions, international treaties, and domestic laws and courts, the regime for commercial dispute resolution shows that effective transborder institutions can take a variety of forms. This book offers the first comprehensive social scientific account of this surprisingly effective regime. It maps and explains its evolution since the Industrial Revolution, both at the global level and in the United States, Argentina, and China. The book shows how both political economy approaches and socio-legal theories have shaped institutional outcomes. While economic interests have been the chief determinants, legal processes have played a key role in shaping the form institutions take. The regime for commercial dispute resolution therefore remains between interests and law.</t>
  </si>
  <si>
    <t>https://www.iresearchbook.cn/f/ebook/detail?id=6a5602c2c29c4ce8a09067e25e12d621</t>
  </si>
  <si>
    <t>9789814405928</t>
  </si>
  <si>
    <t>9789814405911</t>
  </si>
  <si>
    <t>Township Governance And Institutionalization In China</t>
  </si>
  <si>
    <t>中国的乡镇治理和制度化</t>
  </si>
  <si>
    <t>Zhao Shukai</t>
  </si>
  <si>
    <t>This unique volume takes a very different approach to township or xiangzhen governance. It explores the structural constraints on township governance and the way that these constraints influence the day-to-day behavior of Chinese rural grassroots government leaders. Based on thoroughgoing interviews with township and village cadres and villagers, the book depicts how individual actions affect and are affected by the underlying institutional arrangements and hence captures the dynamic micro functions of grassroots government as well as macro evolutions of overarching political institutions in China. The down-to-earth presentation of this book engages readers to deeply feel the genuine life and dilemmas of cadres at the rural grassroots levels in China.The goal of this book is to analyze the fiscal standing, power structure and public service functions of township governments in the context of its subtle relationships with upper level governments as well as with sub-level villages and the rural grassroots society. Its comprehensive documentation and in-depth discussion provide the best depiction of rural governance in contemporary China.</t>
  </si>
  <si>
    <t>http://www.iresearchbook.cn/f/ebook/detail?id=292b5b9f571f401f915857dea0bd33bc</t>
  </si>
  <si>
    <t>9781139950688</t>
  </si>
  <si>
    <t>9781107677753</t>
  </si>
  <si>
    <t>9781107061804</t>
  </si>
  <si>
    <t>Theory of Unipolar Politics</t>
  </si>
  <si>
    <t>单极政治理论</t>
  </si>
  <si>
    <t>Monteiro</t>
  </si>
  <si>
    <t>Since the collapse of the Soviet Union, the United States has enjoyed unparalleled military power. The international system is therefore unipolar. A quarter of a century later, however, we still possess no theory of unipolarity. Theory of Unipolar Politics provides one. Dr Nuno P. Monteiro answers three of the most important questions about the workings of a unipolar world. Is it durable? Is it peaceful? What is the best grand strategy a unipolar power such as the contemporary United States can implement? In our nuclear world, the power preponderance of the United States is potentially durable but likely to produce frequent conflict. Furthermore, in order to maintain its power preponderance, the United States must remain militarily engaged in the world and accommodate the economic growth of its major competitors, namely, China. This strategy, however, will lead Washington to wage war frequently. In sum, military power preponderance brings significant benefits but is not an unalloyed good.</t>
  </si>
  <si>
    <t>https://www.iresearchbook.cn/f/ebook/detail?id=6bc5d942769b4ac8bcdeae95a4560d7c</t>
  </si>
  <si>
    <t>9789041155740</t>
  </si>
  <si>
    <t>9789041131362</t>
  </si>
  <si>
    <t>Spares, Repairs and Intellectual Property Rights</t>
  </si>
  <si>
    <t>IEEM International Intellectual Property Programmes</t>
  </si>
  <si>
    <t>备件,修理与知识产权</t>
  </si>
  <si>
    <t>Heath, Christopher;Sanders, Anselm Kamperman</t>
  </si>
  <si>
    <t>Although supplying spare and replacement parts and providing repair services form the basis of many legitimate businesses, many manufacturing enterprises seek to augment the competitive advantage realized at the market stage of selling their main products by attempting to monopolize the market for spares, repairs and refills. Increasingly, companies are using intellectual property laws to devise up-front business strategies to gain exclusive rights in the components of their products. This is the first in-depth analysis of the law in this relatively new and rapidly developing area of practice. It sheds clear light on the conflicting interests of manufacturers, consumers, spare parts makers and the general public; explores the extent to which this kind of business strategy can be more or less successful with respect to the different rights involved, and in different jurisdictions; and highlights the competition issues that inevitably arise. The essays included are revised and updated versions of papers presented at the seventh (2006) of the innovative IP conference organized annually by the Macau Institute of European Studies (IEEM) on intellectual property law and the economic challenges for Asia. Among the topics and issues covered are the following:  ;notions of &amp;#8216;repair&amp;#8217; and &amp;#8216;recycle&amp;#8217; and their legal effects;the limits of IP rights in relation to repair and recycle;legal limits of end user licence agreements (EULAs) and technological protection measures (TPMs);patent exhaustion on repair and recycling;alteration of product &amp;#8216;identity&amp;#8217;;the concept of &amp;#8216;indirect&amp;#8217; or &amp;#8216;contributory&amp;#8217; infringement;design law strategies; and secondary market definitions. The authors give detailed attention to cases in various jurisdictions that have guided and continue to guide business strategies in the field. Jurisdictions treated include the EU, the US, the UK, Germany, the Netherlands, China, Hong Kong, Japan, and Korea. In its clarification of the limits and possibilities of business strategies in this area of competition that is just beginning to attract attention, this book will be of great value not only to intellectual property law practitioners but to business people in nearly any field of production, especially where cross-border marketing is involved.</t>
  </si>
  <si>
    <t>https://www.iresearchbook.cn/f/ebook/detail?id=6c164908fbb04353a840fbb3c5830aeb</t>
  </si>
  <si>
    <t>墨尔本大学图书馆,芝加哥大学,斯坦福大学,哥伦比亚大学图书馆,加州大学洛杉矶分校,牛津大学</t>
  </si>
  <si>
    <t>9780192507983</t>
  </si>
  <si>
    <t>9780198790686</t>
  </si>
  <si>
    <t>A World History of Ancient Political Thought</t>
  </si>
  <si>
    <t>Its Significance and Consequences</t>
  </si>
  <si>
    <t>古代世界的政治思想史：意义与影响</t>
  </si>
  <si>
    <t>Black, Antony</t>
  </si>
  <si>
    <t>In this revised and expanded edition, the author examines the political thought of ancient Egypt, Mesopotamia, Israel, Iran, India, China, Greece, Rome, and early Christianity.</t>
  </si>
  <si>
    <t>https://www.iresearchbook.cn/f/ebook/detail?id=6d127c6fdc7b4f7e9d390f4e15705fd5</t>
  </si>
  <si>
    <t>芝加哥大学,伦敦大学,剑桥大学,加州伯克利大学,哈佛大学,普林斯顿大学,牛津大学,美国新汉普什尔大学,英国伦敦玛丽皇后大学,美国乔治华盛顿大学,纽约大学</t>
  </si>
  <si>
    <t>9781139558051</t>
  </si>
  <si>
    <t>9781107536272</t>
  </si>
  <si>
    <t>9781107006805</t>
  </si>
  <si>
    <t>The Future of Child and Family Law: International Predictions</t>
  </si>
  <si>
    <t>儿童和家庭法的未来</t>
  </si>
  <si>
    <t>Elaine E. Sutherland</t>
  </si>
  <si>
    <t>Elaine E. Sutherland is Professor of Child and Family Law at the Law School, University of Stirling, Scotland and Professor of Law at Lewis and Clark Law School, Portland, Oregon, USA.</t>
  </si>
  <si>
    <t>Law; Comparative Law; Family Law</t>
  </si>
  <si>
    <t>Child and family law tells us much about how a society operates, since it touches the lives of everyone living in that society. In this volume, a variety of experts examine child and family law in thirteen countries - Australia, Canada, China, India, Israel, Malaysia, The Netherlands, New Zealand, Norway, Russia, Scotland, South Africa and the United States. Each chapter identifies the imperatives and influences that have prevailed to date and offers informed predictions of how it will develop in the years to come. A common chapter structure facilitates comparison of the jurisdictions, and in the introduction the editor highlights common trends and salient differences. The Future of Child and Family Law therefore provides practitioners, academics and policy-makers with access not just to an overview of child and family law in a range of countries around the world, but also to insights into what has shaped it and options for reform.</t>
  </si>
  <si>
    <t>https://www.iresearchbook.cn/f/ebook/detail?id=6e5457bb9ec648289629ed754cb880a2</t>
  </si>
  <si>
    <t>9780511388996</t>
  </si>
  <si>
    <t>9780521187916</t>
  </si>
  <si>
    <t>9780521876759</t>
  </si>
  <si>
    <t>Convergence in Shareholder Law</t>
  </si>
  <si>
    <t>股东法中的合并</t>
  </si>
  <si>
    <t>Mathias M. Siems</t>
  </si>
  <si>
    <t>Law; Private Law; Corporate Law</t>
  </si>
  <si>
    <t>On the one hand, it can be argued that the increasing economic and political interdependence of countries has led to the convergence of national legal systems. On the other hand, advocates of the counterhypothesis maintain that this development is both unrealistic and unnecessary. Mathias M. Siems examines the company law of the UK, the USA, Germany, France, Japan and China to see how this issue affects shareholder law. The author subsequently analyses economic and political factors which may or may not lead to convergence, and assesses the extent of this development. Convergence of Shareholder Law not only provides a thorough comparative legal analysis but also shows how company law interconnects with political forces and economic development and helps in evaluating whether harmonisation and shareholder protection should be enhanced.</t>
  </si>
  <si>
    <t>https://www.iresearchbook.cn/f/ebook/detail?id=70f42b839bc14a01be3627786943d083</t>
  </si>
  <si>
    <t>9789814383561</t>
  </si>
  <si>
    <t>9789814383554</t>
  </si>
  <si>
    <t>Sino-japanese Relations: Rivals Or Partners In Regional Cooperation?</t>
  </si>
  <si>
    <t>中日关系：区域合作的对手还是伙伴</t>
  </si>
  <si>
    <t>Swanstrom Niklas</t>
  </si>
  <si>
    <t>Asian Studies / Asian Politics / Society</t>
  </si>
  <si>
    <t>Sino-Japanese relations have been on the mend since Shinzo Abe assumed the Japanese Prime Minister's office in September 2006. His visit to China in October 2006 and the reciprocal visits of Chinese Prime Minister Wen Jiabao in April 2007, and President Hu Jintao in May 2008, facilitated the further thawing of bilateral relations under the framework of “mutually beneficial relationship based on common strategic relationship.” A substantial number of additional events have indicated the continuation of the positive trend in the strengthening of the bilateral relations.However, several issues continue to obstruct the building of long-term confidence between the two Asian giants. Despite the overall improved relations, there is very little structural thinking about how to move the Sino-Japanese relations to the next level and how to institutionalize security dialogues at the regional and international level.This book provides an overview of the current situation and also gives suggestions on what is needed to move beyond the haphazard level of cooperation in Northeast Asia, especially as the six-party talks seem to have broken down. It focuses on Chinese and Japanese perceptions of the bilateral situation, and the potential of, and need for, multilateral structures in managing the future.</t>
  </si>
  <si>
    <t>http://www.iresearchbook.cn/f/ebook/detail?id=7d6a817381e244db9e8e5a343b7e27c3</t>
  </si>
  <si>
    <t>9789814383233</t>
  </si>
  <si>
    <t>9789814383226</t>
  </si>
  <si>
    <t>Social Structure Of Contemporary China</t>
  </si>
  <si>
    <t>当代中国的社会结构</t>
  </si>
  <si>
    <t>Lu Xueyi</t>
  </si>
  <si>
    <t>This book is the third study done by the Research Group on Social Structure Change in Contemporary China, a group affiliated with the Institute of Sociology, Chinese Academy of Social Sciences. The group has focused on the process of development and change in contemporary Chinese social structure and come to the following conclusions.Contemporary China is transitioning from a traditional agricultural and rural society to a modern industrialized and urban society; from a highly centralized planned economy to a robust socialist market economic system. The entire society is undertaking an unprecedented evolution. During the three decades of reform and opening up, China has made brilliant achievements, never seen before in history. Now, China is in a critical period of reform and opening up, with very complex, far-reaching and closely intertwined social problems, which are also unprecedented.After deep and detailed analysis the Research Group believes that these problems cannot be resolved only by economic methods. In order to get to the roots of these social problems, China must develop new social policies, strengthen the social structure and carry out social system reform. The core purpose of the book is to recommend theories and methods on social structure to society and readers, and to investigate the development and change in China's social structure. We believe that social structure theory, a brand-new point of view to analyze the current situation, is capable of deciphering the social contradictions in China's development to some extent, as opposed to mere economic theory, which is inadequate to fully address the structural problems in China.</t>
  </si>
  <si>
    <t>http://www.iresearchbook.cn/f/ebook/detail?id=c3d005e2c4ce493db80445ae5f5ae211</t>
  </si>
  <si>
    <t>9789814374415</t>
  </si>
  <si>
    <t>9789814374408</t>
  </si>
  <si>
    <t>Globalization And Localization: The Chinese Perspective</t>
  </si>
  <si>
    <t>全球化和本土化：一个中国人的视角</t>
  </si>
  <si>
    <t>Deng Zhenglai</t>
  </si>
  <si>
    <t>The aim of this book is to provide the international readership a collection of articles authored by Chinese scholars on the subject of globalization and localization. In a world where no country is an island isolated from others, globalization is bound to be contested, debated, and de- and re-constructed at different levels across the international community. For this very reason, it is important to present this concept as developed, interpreted and discussed by the Chinese community.The scope of book is broad, ranging from theoretical reflection to more concrete opinions given by the Chinese academic community, and finally to case studies on globalization and localization. It includes eleven articles by leading Chinese scholars in the past decades.</t>
  </si>
  <si>
    <t>http://www.iresearchbook.cn/f/ebook/detail?id=10c2ff2ea1e14f53bd4ba6bdbeb7007e</t>
  </si>
  <si>
    <t>9789004215917</t>
  </si>
  <si>
    <t>9789004203037</t>
  </si>
  <si>
    <t>Beyond Victor's Justice? The Tokyo War Crimes Trial Revisited</t>
  </si>
  <si>
    <t>除了胜利者的正义？东京战争罪行的审判再访</t>
  </si>
  <si>
    <t>International Humanitarian Law Series</t>
  </si>
  <si>
    <t>Yuki Tanaka; Timothy L.H. McCormack; Gerry Simpson</t>
  </si>
  <si>
    <t>International humanitarian law</t>
  </si>
  <si>
    <t>The aim of this new collection of essays is to engage in analysis beyond the familiar victor’s justice critiques. The editors have drawn on authors from across the world — including Australia, Japan, China, France, Korea, New Zealand and the United Kingdom — with expertise in the fields of international humanitarian law, international criminal law, Japanese studies, modern Japanese history, and the use of nuclear, chemical and biological weapons. The diverse backgrounds of the individual authors allow the editors to present essays which provide detailed and original analyses of the Tokyo Trial from legal, philosophical and historical perspectives.</t>
  </si>
  <si>
    <t>https://www.iresearchbook.cn/f/ebook/detail?id=77030dbf121942a4bf099b5d27010854</t>
  </si>
  <si>
    <t>9789004306738</t>
  </si>
  <si>
    <t>9789004306721</t>
  </si>
  <si>
    <t>China and International Commercial Dispute Resolution</t>
  </si>
  <si>
    <t>中国与国际商事争议解决</t>
  </si>
  <si>
    <t>Qiao Liu; Wenhua Shan</t>
  </si>
  <si>
    <t>Company, commercial &amp; competition law</t>
  </si>
  <si>
    <t>China and International Commercial Dispute Resolution is a unique collection of papers which deal expertly with legal issues arising from international commercial dispute resolution in China, utilizing a multiplicity of approaches including doctrinal, comparative, empirical, economic and legal analyses.</t>
  </si>
  <si>
    <t>https://www.iresearchbook.cn/f/ebook/detail?id=79ef07773f7f4b52b5a512f41587b6df</t>
  </si>
  <si>
    <t>9789041175182</t>
  </si>
  <si>
    <t>9789041119490</t>
  </si>
  <si>
    <t>Corporate Restructuring and the Role of Labour Law</t>
  </si>
  <si>
    <t>公司重组与劳动法的作用</t>
  </si>
  <si>
    <t>Bulletin of Comparative Labour Relations Series Set</t>
  </si>
  <si>
    <t>This bulletin presents a comparative analysis of the degree of worker protection available today in nine countries in the event of corporate restructuring. The countries are France, Germany, the United Kingdom, the United States, Australia, China, Japan, Korea, and Taiwan.Each of the papers, presented by a noted industrial relations scholar from the country in question, proceeds from a summary of the national legal framework governing corporate restructuring, through the succession of employment contracts, to an analysis of such major components of the problem as justification of economic dismissals and changes in terms and conditions of employment. Specific topics covered in each analysis include the following:? special legislation covering transfer of undertakings;? treatment of insolvent corporations;? economic dismissals before and after corporate restructuring;? transfer of workers in lieu of dismissal; and? the role of labour unions and works councils.The authors pay particular attention to the effectiveness of employee protection legislation such as the EC Transfer of Undertaking Directive (and its implementation by Member States) and Japan's Labour Contract Succession Law - and, in the case of the United States, the virtual absence of such legislation.These papers were originally presented at the Sixth Tokyo Seminar (March 2002) of the Japan Institute of Labour. Their penetrating individual analysis and revealing comparative perspective is sure to help policymakers, lawyers, academics, and other specialists in industrial relations find a way forward in this important area that recognizes the best interests of both employers and employees.</t>
  </si>
  <si>
    <t>https://www.iresearchbook.cn/f/ebook/detail?id=7b3cc9779ff347359f5095f588f1f425</t>
  </si>
  <si>
    <t>9781622572427</t>
  </si>
  <si>
    <t>9781622572335</t>
  </si>
  <si>
    <t>Intellectual Property Rights: Protections and Enforcement</t>
  </si>
  <si>
    <t>知识产权：保护和执法</t>
  </si>
  <si>
    <t>Harold E. Price;Linda S. Cox</t>
  </si>
  <si>
    <t>International Trade; International Economic</t>
  </si>
  <si>
    <t>Intellectual property rights (IPR) traditionally have been matters of national concern. Individual nation states have developed IPR regimes reflecting their domestic needs and priorities. Over time, intellectual property protection and enforcement have come to the forefront as a key international trade issue for the United States, figuring prominently in the multilateral trade policy arena and in regional and bilateral U.S. free trade agreements (FTAs). This book reflects the Administration's resolve to encourage and maintain adequate and effective IPR protection and enforcement worldwide. It identifies a wide range of concerns, including troubling "indigenous innovation" policies that may unfairly disadvantage U.S. rights holders in China, the continuing challenges of copyright piracy over the Internet in countries such as Canada, Italy, and Russia, and other ongoing, systemic IPR enforcement issues presented in many trading partners around the world.</t>
  </si>
  <si>
    <t>https://www.iresearchbook.cn/f/ebook/detail?id=7bb1ba4881e9447b8c9838f1bad8757f</t>
  </si>
  <si>
    <t>墨尔本大学图书馆,哥伦比亚大学图书馆,加州大学洛杉矶分校</t>
  </si>
  <si>
    <t>9780511832741</t>
  </si>
  <si>
    <t>9780521054782</t>
  </si>
  <si>
    <t>9780521401852</t>
  </si>
  <si>
    <t>Systems in Crisis: New Imperatives of High Politics at Century's End</t>
  </si>
  <si>
    <t>危机中的体系</t>
  </si>
  <si>
    <t>Charles F. Doran</t>
  </si>
  <si>
    <t>Uncertainty is the watchword of contemporary world politics. Monumental changes are occurring throughout the international system and statespeople are wrestling with peaceful solutions to the transformation in relative power of the USA, Soviet Union and China, Japan and in Europe. In this book, Charles Doran proposes a managed solution to peaceful change. He presents a bold, original and wide-ranging analysis of the present balance of power, of future prospects for the international system and of the problems involved in this transformation. Professor Doran demonstrates why such change has often been accompanied by world war, providing new insights into the causes of the First World War. But, he argues, systems change can be both peaceful and secure. Developing a theory of the power cycle, the author reveals the structural bounds on statecraft and shows how the tides of history can suddenly and unexpectedly shift against the state.</t>
  </si>
  <si>
    <t>https://www.iresearchbook.cn/f/ebook/detail?id=7bf71727bbfe481396ada212189ef62e</t>
  </si>
  <si>
    <t>9789041184573</t>
  </si>
  <si>
    <t>9789041166692</t>
  </si>
  <si>
    <t>Intellectual Property and Competition Law</t>
  </si>
  <si>
    <t>知识产权与竞争法</t>
  </si>
  <si>
    <t>Chrocziel, Peter;Lorenz, Moritz</t>
  </si>
  <si>
    <t>Inevitably, every marketed product or service can always be located at the intersection of intellectual property law and competition law, a nexus rife with potential problems throughout the ‘life’ of an intellectual property (IP) right. This important book is the first to focus in depth on this intersection in the European context, masterfully elucidating the consequences for IP rights owners from the right’s inception to its transfer, sale, or demise.The authors describes and analyses the following topics and more in detail:? characteristics, purpose and theoretical justifications of IP rights;? obtaining, maintaining, and exploiting an IP right;? effects of provisions of European competition law regarding cartels, block exemptions, abuse of dominant position, free movement of goods, and merger control;? competition between originator companies and generic companies;? licensing, especially the problem of refusal to grant a license; and? enforcement of an IP right.The book analyses all major cases affecting aspects of the intersection, supported by an examination of the historical background and political influence concerning the two areas of European law. There are also special chapters on the prominent and influential national legal systems of Germany, the United States, China, The Netherlands, and the United Kingdom. An annex provides texts of the major antitrust regulations dealing with European IP rights.As a ‘biography’ of IP rights focusing on areas of entanglement with European competition law, this book is without peer. Its clear-sighted view of the status quo and emerging trends in the two fields will be of immeasurable value to practitioners, policymakers, and academics dealing with issues at the intersection of intellectual property law and competition law in Europe and elsewhere.</t>
  </si>
  <si>
    <t>https://www.iresearchbook.cn/f/ebook/detail?id=7c0c47b47a984c39ae9d2aa2ab32f701</t>
  </si>
  <si>
    <t>9780199842339</t>
  </si>
  <si>
    <t>9780199753802</t>
  </si>
  <si>
    <t>Coalitions of Convenience</t>
  </si>
  <si>
    <t>United States Military Interventions after the Cold War</t>
  </si>
  <si>
    <t>便捷的联盟</t>
  </si>
  <si>
    <t>Kreps, Sarah E.</t>
  </si>
  <si>
    <t>In Coalitions of Convenience, Sarah E. Kreps answers the question of why the US seek allies when it does not appear to need their help, as well as why, in other instances, it largely sidestep international institutions and allies and intervene unilaterally? Through a study of US interventions after the post-Cold War, she shows that even powerful states have incentives to intervene multilaterally, but these benefits come at some cost. The book ultimately shows that power may create more opportunities for states such as the US to act alone, but that the incentives are stacked against doing so. The implications of the argument go beyond questions of how the US uses force. They speak to questions about how the world works when power is concentrated in the hands of one state, how international institutions function, and what the rise of China and resurgence of Russia may mean for international cooperation and conflict.</t>
  </si>
  <si>
    <t>https://www.iresearchbook.cn/f/ebook/detail?id=7c13048d57f9421da47f113e06b475d8</t>
  </si>
  <si>
    <t>9789814304221</t>
  </si>
  <si>
    <t>9789814304214</t>
  </si>
  <si>
    <t>Rising China And World Order</t>
  </si>
  <si>
    <t>崛起的中国和世界秩序</t>
  </si>
  <si>
    <t>Yunling Zhang</t>
  </si>
  <si>
    <t>This book consists of the author's writings on China's perspective and policy with regard to its foreign relations and engagement of regional and global affairs. It covers issues ranging from the post-Cold War world order, China-US relations, the significance of China's rise, the North Korean nuclear crisis and China's policy, and China's relations with its neighbors in a new context. Rising China and World Order provides insights into China's interests and policy from an eminent Chinese scholar.</t>
  </si>
  <si>
    <t>http://www.iresearchbook.cn/f/ebook/detail?id=c202be228b2e4fa2a1448a09250849b0</t>
  </si>
  <si>
    <t>耶鲁大学,加州伯克利大学,哈佛大学,普林斯顿大学,哥伦比亚大学图书馆,牛津大学,麻省理工大学</t>
  </si>
  <si>
    <t>9789626619964</t>
  </si>
  <si>
    <t>9789626619841</t>
  </si>
  <si>
    <t>Family Law &amp; Practice in Hong Kong</t>
  </si>
  <si>
    <t>香港的家庭法与实践</t>
  </si>
  <si>
    <t>Philippa Hewitt;Philippa Hewitt;Peter Barnes;Marcus Dearle;Andrew Lynn</t>
  </si>
  <si>
    <t>Alexander Tang,Philippa Hewitt</t>
  </si>
  <si>
    <t>Law; legal; Hong Kong; Best Interests of the Child; Welfare Principle; Ancillary Relief</t>
  </si>
  <si>
    <t>This publication covers cohabitation, in line with the globalised trend in preference to cohabitation to marriage. It discusses sam sex civil partnerships. The book also looks at how Hong Kong interacts with China on cases of jurisdiction.</t>
  </si>
  <si>
    <t>https://www.iresearchbook.cn/f/ebook/detail?id=80df23e4869746d5a8efcdc45c18f175</t>
  </si>
  <si>
    <t>9789041171108</t>
  </si>
  <si>
    <t>9789041154293</t>
  </si>
  <si>
    <t>Civil Procedure in China</t>
  </si>
  <si>
    <t>中国国际民事诉讼法</t>
  </si>
  <si>
    <t>Wang, Shizhou</t>
  </si>
  <si>
    <t>Derived from the renowned multi-volume International Encyclopaedia of Laws, this convenient volume provides comprehensive analysis of the legislation and rules that determine civil procedure and practice in China. Lawyers who handle transnational matters will appreciate the book’s clear explanation of distinct terminology and application of rules.The structure follows the classical chapters of a handbook on civil procedure: beginning with the judicial organization of the courts, jurisdiction issues, a discussion of the various actions and claims, and then moving to a review of the proceedings as such. These general chapters are followed by a discussion of the incidents during proceedings, the legal aid and legal costs, and the regulation of evidence. There are chapters on seizure for security and enforcement of judgments, and a final section on alternative dispute resolution. Facts are presented in such a way that readers who are unfamiliar with specific terms and concepts in varying contexts will fully grasp their meaning and significance.Succinct, scholarly, and practical, this book will prove a valuable time-saving tool for business and legal professionals alike. Lawyers representing parties with interests in China will welcome this very useful guide, and academics and researchers will appreciate its comparative value as a contribution to the study of civil procedure in the international context.</t>
  </si>
  <si>
    <t>https://www.iresearchbook.cn/f/ebook/detail?id=81ed1979cc8a4dbf80897d4bb8906b13</t>
  </si>
  <si>
    <t>9789814287838</t>
  </si>
  <si>
    <t>9789814287821</t>
  </si>
  <si>
    <t>How To Manage A Successful Business In China</t>
  </si>
  <si>
    <t>如何在中国成功经营</t>
  </si>
  <si>
    <t>Bjorksten Johan</t>
  </si>
  <si>
    <t>This unique book discusses how to manage an organization in China. It is based on the invaluable practical experience of entrepreneur Johan Björkstén, who successfully built a local consulting business with over 100 employees, and Anders Hägglund, a seasoned manager who set up high-growth and highly profitable operations in China for a major industrial multinational. The book provides widely applicable advice based on experiences from different industries, including but not limited to those of the authors.Most books about business in China belong to one of two categories: autobiographical “success stories” or academic treatises. Managing in China goes beyond these genres to provide highly relevant, practical advice and checklists, as well as concrete and illustrative examples from the authors' own experience. Managing in China succinctly explains how historical, cultural and social factors influence today's Chinese business environment, and how managers should take this into account in day-to-day operations.The book focuses on managing in a rapid-growth environment, but also provides advice on how to ensure sustainable operations and profitability in mature industries or a temporary downturn.</t>
  </si>
  <si>
    <t>http://www.iresearchbook.cn/f/ebook/detail?id=6a30e0e348ad44698a3179c799297a27</t>
  </si>
  <si>
    <t>耶鲁大学,伦敦大学,剑桥大学,加州伯克利大学,哈佛大学,普林斯顿大学,哥伦比亚大学图书馆,牛津大学,麻省理工大学</t>
  </si>
  <si>
    <t>9789004369078</t>
  </si>
  <si>
    <t>9789004369061</t>
  </si>
  <si>
    <t>The Cold War and the Origins of Foreign Relations of People’s Republic of China</t>
  </si>
  <si>
    <t>冷战与中华人民共和国对外关系的起源</t>
  </si>
  <si>
    <t>NIU Jun</t>
  </si>
  <si>
    <t>https://www.iresearchbook.cn/f/ebook/detail?id=88b866393f1042b49eec8453f3ddd523</t>
  </si>
  <si>
    <t>9789041131140</t>
  </si>
  <si>
    <t>9789041124036</t>
  </si>
  <si>
    <t>Yearbook Commercial Arbitration Volume XXX - 2005</t>
  </si>
  <si>
    <t>国际商业仲裁年鉴2005(第三十卷)</t>
  </si>
  <si>
    <t>Yearbook Commercial Arbitration Set</t>
  </si>
  <si>
    <t>Berg, Albert Jan van den</t>
  </si>
  <si>
    <t>This year the Yearbook Commercial Arbitration has reached the milestone of thirty years of documenting the law and practice of international commercial arbitration. The Yearbook provides up-to-date and informative material to arbitration scholars and practitioners in the form of arbitral awards and court decisions, as well as newly adopted or amended arbitration rules.An indispensable feature of the Yearbook is the reporting on the 1958 New York Convention which in this volume includes the greatest number of cases yet 79 court decisions from 12 countries throughout the world. These cases are indexed and linked to the General Editor's earlier-published Commentaries on the New York Convention, facilitating research on any aspect of the Convention. The Yearbook also contains recent court decisions applying the 1961 European Convention, the 1975 Inter-American Arbitration Convention and the UNCITRAL Model Law on International Commercial Arbitration as well as leading cases on topical issues from a variety of jurisdictions. Austrian, French, German, Italian, Russian, Spanish and Swedish decisions are translated into English, giving the reader access to material which might otherwise be inaccessible.Arbitral awards made under the auspices of the Iran-US Claims Tribunal, the International Court of Arbitration of the International Chamber of Commerce, the German Maritime Arbitration Association and the Hamburg Friendly Arbitration deal with procedural and substantive issues of general interest to the business and legal communities. New and amended rules adopted by the China International Economic and Trade Arbitration Commission (CIETAC), the China Maritime Arbitration Commission (CMAC) and the International Chamber of Commerce (ICC) are reproduced and information is provided on arbitration legislation recently enacted in Chile, Denmark, Norway, Philippines and Poland. A Bibliography and List of Journals keep the reader up-to-date on relevant literature.The worldwide scope and variety of the materials of the Yearbook assure the reader of a comprehensive annual overview of international commercial arbitration.</t>
  </si>
  <si>
    <t>https://www.iresearchbook.cn/f/ebook/detail?id=8bd31b5d2e8745cfb084bd2e1db1c4ff</t>
  </si>
  <si>
    <t>9781139785655</t>
  </si>
  <si>
    <t>9780521735100</t>
  </si>
  <si>
    <t>9780521513739</t>
  </si>
  <si>
    <t>Baby Markets: Money and the New Politics of Creating Families</t>
  </si>
  <si>
    <t>婴儿市场：新建家庭的金钱和新政治</t>
  </si>
  <si>
    <t>Bratcher Goodwin</t>
  </si>
  <si>
    <t>Creating families can no longer be described by heterosexual reproduction in the intimacy of a couple's home and the privacy of their bedroom. To the contrary, babies can be brought into families through complex matrixes involving lawyers, coordinators, surrogates, 'brokers', donors, sellers, endocrinologists, and without any traditional forms of intimacy. In direct response to the need and desire to parent, men, women, and couples - gay and straight - have turned to viable, alternative means: baby markets. This book examines the ways in which Westerners create families through private, market processes. From homosexual couples skirting Mother Nature by going to the assisted reproductive realm and buying the sperm or ova that will complete the reproductive process, to Americans travelling abroad to acquire children in China, Korea, or Ethiopia, market dynamics influence how babies and toddlers come into Western families. Michele Goodwin and a group of contributing experts explore how financial interests, aesthetic preferences, pop culture, children's needs, race, class, sex, religion, and social customs influences the law and economics of baby markets.</t>
  </si>
  <si>
    <t>https://www.iresearchbook.cn/f/ebook/detail?id=8dc7034cddcc46b0a7d15ade98000f9f</t>
  </si>
  <si>
    <t>耶鲁大学,伦敦大学,加州伯克利大学,哥伦比亚大学图书馆,牛津大学,麻省理工大学</t>
  </si>
  <si>
    <t>9789813277281</t>
  </si>
  <si>
    <t>9789813277274</t>
  </si>
  <si>
    <t>Industrial Overcapacity And Duplicate Construction In China: Reasons And Solutions</t>
  </si>
  <si>
    <t>中国工业产能过剩与重复建设：原因与对策</t>
  </si>
  <si>
    <t>Li Ping</t>
  </si>
  <si>
    <t>Since 2012, industrial overcapacity has become an increasingly serious problem in China, against the backdrop of domestic economic slowdown and continued downturn in international markets. Overcapacity is widespread in the traditional manufacturing sector, particularly in iron and steel, cement, electrolytic aluminium, flat glass, and ship-building industries. It is also grave in emerging industries such as polysilicon, solar cells, and wind power equipment.This book provides an overview on the overcapacity problem facing China and examines the main characteristics of overcapacity in some important industries. The book identifies two types of overcapacity: one is excess capacity that results from natural supply-demand dynamics or cyclical economic fluctuations under a relatively sound market system; the other is overcapacity caused by the overinvestment of enterprises under a flawed economic system. It probes into how overcapacity is caused and finds two contributors — change of growth model and institutional flaws. It explores to establish a long-term mechanism for solving the problem. The book concludes that China should establish a long-term mechanism to prevent and resolve overcapacity, and to establish healthy relationship between the market and the government.</t>
  </si>
  <si>
    <t>https://www.iresearchbook.cn/f/ebook/detail?id=567e1577dfa24218bbd234080d262f4d</t>
  </si>
  <si>
    <t>9789041199553</t>
  </si>
  <si>
    <t>9789041199539</t>
  </si>
  <si>
    <t>Game Changers in Labour Law</t>
  </si>
  <si>
    <t>劳动法中的游戏规则改变者</t>
  </si>
  <si>
    <t>Bulletin of Comparative Labour Relations Series</t>
  </si>
  <si>
    <t>Hendrickx, Frank;Stefano, De Valerio</t>
  </si>
  <si>
    <t>The renowned international labour law scholars contributing to this incomparable volume use the term ‘game changers’ to refer to evolutions, concepts, ideas and challenges that are having, or have had, major impacts on how we must understand and approach labour law in today’s global economy. The volume derives from an international conference organized by the Institute for Labour Law at the University of Leuven, Belgium in November 2017. This initiative is pursued in the spirit and with the methods of the late Emeritus Professor Roger Blanpain (1932–2016), a great reformer who continuously searched for key challenges in the world of work and looked as far as possible into the future, engaging in critical reflection and rethinking the design of labour law. While seeking to identify the main game changers, the authors explore new pathways and answers which may help to understand and shape the future of work.This is the 100th of Kluwer’s Bulletin of Comparative Labour Relations, a series Professor Blanpain launched nearly fifty years ago. The contributors address, and reflect on, such vital issues and topics as the following:– the ‘gig’ economy;– core labour law values;– freedom of association;– non-standard employment;– the rise of the service sector;– employment and self-employment;– the European Pillar of Social Rights;– app-based work;– algorithms as controls in the workplace;– collective bargaining rights and the right to strike;– the role of temporary employment agencies; and– termination of the employment relationship.There are also chapters devoted to specific issues in France, Italy, the United Kingdom, Estonia, China and the United States.Roger Blanpain consistently reminded us that labour relations are power relations. Although this book shows that the power balance is tipped towards employers in today’s world, what is nevertheless very clear is that labour law can play a crucial role in re-enlivening equitable outcomes, fairness, decent work and social justice in our contemporary and future societies, and that academia can help to understand, guide and shape that future. For this reason, this book will be invaluable to professionals in labour relations, whether in the academic, policy or legal communities.</t>
  </si>
  <si>
    <t>https://www.iresearchbook.cn/f/ebook/detail?id=90c3f689bc254dd4ab9ad50557a59472</t>
  </si>
  <si>
    <t>9789041195937</t>
  </si>
  <si>
    <t>9789041195906</t>
  </si>
  <si>
    <t>Competition Law in China</t>
  </si>
  <si>
    <t>中国的竞争法</t>
  </si>
  <si>
    <t>Wang, Xiaoye；Su, Jessica</t>
  </si>
  <si>
    <t>Derived from the renowned multi-volume International Encyclopaedia of Laws, this practical analysis of competition law and its interpretation in the China covers every aspect of the subject – the various forms of restrictive agreements and abuse of dominance prohibited by law and the rules on merger control; tests of illegality; filing obligations; administrative investigation and enforcement procedures; civil remedies and criminal penalties; and raising challenges to administrative decisions. Lawyers who handle transnational commercial transactions will appreciate the explanation of fundamental differences in procedure from one legal system to another, as well as the international aspects of competition law. Throughout the book, the treatment emphasizes enforcement, with relevant cases analysed where appropriate.An informative introductory chapter provides detailed information on the economic, legal, and historical background, including national and international sources, scope of application, an overview of substantive provisions and main notions, and a comprehensive description of the enforcement system including private enforcement. The book proceeds to a detailed analysis of substantive prohibitions, including cartels and other horizontal agreements, vertical restraints, the various types of abusive conduct by the dominant firms and the appraisal of concentrations, and then goes on to the administrative enforcement of competition law, with a focus on the antitrust authorities’ powers of investigation and the right of defence of suspected companies. This part also covers voluntary merger notifications and clearance decisions, as well as a description of the judicial review of administrative decisions.Its succinct yet scholarly nature, as well as the practical quality of the information it provides, make this book a valuable time-saving tool for business and legal professionals alike. Lawyers representing parties with interests in the China will welcome this very useful guide, and academics and researchers will appreciate its value in the study of international and comparative competition law.</t>
  </si>
  <si>
    <t>https://www.iresearchbook.cn/f/ebook/detail?id=914faccdd88a41129986d372bf035b05</t>
  </si>
  <si>
    <t>9789813277250</t>
  </si>
  <si>
    <t>9789813277243</t>
  </si>
  <si>
    <t>Belt And Road Initiative In The Global Context, The</t>
  </si>
  <si>
    <t>全球背景下的“一带一路”倡议</t>
  </si>
  <si>
    <t>This book explores a wide range of topics related to the policies and implementation of the BRI. The topics include the associated risks and challenges, new opportunities for multilateral cooperation, and approaches to promoting the BRI among participating countries. The book analyzes how people and governments in Russia, Egypt, Pakistan, the US, Malaysia, Turkey, Singapore, India and 22 other countries respond to the BRI, and BRI's impact on the dynamics of national, regional and global development.The book's chapters are based on papers presented at the 'International Symposium of the Belt and Road Initiative in the Global Perspective', co-organized by the National Institute for Global Strategy of the Chinese Academy of Social Sciences and Beijing Foreign Studies University in Beijing. A total of 39 experts from more than 30 countries have contributed to this book.</t>
  </si>
  <si>
    <t>https://www.iresearchbook.cn/f/ebook/detail?id=bbc6a282b1f1494a889634dfd6f67d22</t>
  </si>
  <si>
    <t>9789626617908</t>
  </si>
  <si>
    <t>9789626617380</t>
  </si>
  <si>
    <t>China Labour Law</t>
  </si>
  <si>
    <t>A Q&amp;A Guide for Foreign Lawyers &amp; HR Managers</t>
  </si>
  <si>
    <t>中华人民共和国劳动法：Q ＆A</t>
  </si>
  <si>
    <t>Gianluca D’Agnolo </t>
  </si>
  <si>
    <t>Law; legal; Hong Kong; Employment Law; China Law</t>
  </si>
  <si>
    <t>China Labour Law: A Q&amp;A Guide for Foreign Lawyers and HR Managers is aimed at helping foreign lawyers and human resources managers understand China’s labour law framework. The format is based on the author’s practical experiences and analyses of case studies and select local city regulations, such as Tianjin, Chongqing and Shenzhen.</t>
  </si>
  <si>
    <t>https://www.iresearchbook.cn/f/ebook/detail?id=922b6a226f214c8f9061fa172e2953b2</t>
  </si>
  <si>
    <t>9780199969081</t>
  </si>
  <si>
    <t>9780199760220</t>
  </si>
  <si>
    <t>Conducting Business in China</t>
  </si>
  <si>
    <t>An Intellectual Property Perspective</t>
  </si>
  <si>
    <t>在中国开企业：知识产权观点</t>
  </si>
  <si>
    <t>Mei, Lei</t>
  </si>
  <si>
    <t>law;intellectual property</t>
  </si>
  <si>
    <t>Conducting Business in China provides readers with guidance on conducting business in China from an intellectual property perspective, offering specific advice on how to profitably leverage technology and IP assets while minimizing potential risk.</t>
  </si>
  <si>
    <t>https://www.iresearchbook.cn/f/ebook/detail?id=936553e039f747f591998bdfea942f15</t>
  </si>
  <si>
    <t>9781108246910</t>
  </si>
  <si>
    <t>9781108402743</t>
  </si>
  <si>
    <t>9781108416238</t>
  </si>
  <si>
    <t>The BRICS-Lawyers' Guide to Global Cooperation</t>
  </si>
  <si>
    <t>金砖国家-全球合作律师指南</t>
  </si>
  <si>
    <t>Rostam J. Neuwirth;Alexandr Svetlicinii;Denis De Castro Halis</t>
  </si>
  <si>
    <t>Rostam J. Neuwirth is Professor of Law and Programme Coordinator of Master of International Business Law (IBL) at the Faculty of Law of the University of Macau. He holds law degrees from the European University Institute, Florence (Ph.D.), McGill University, Montreal (LL.M) and Karl-Franzens-Universität Graz, Austria (Mag. iur.). Before joining the University of Macau, he taught at two Universities in India and worked in the Völkerrechtsbüro (International Law Bureau) of the Austrian Federal Ministry for Foreign Affairs.  Alexandr Svetlicinii is Assistant Professor of Law at the University of Macau. Dr Svetlicinii received his law degree at the Free International University of Moldova, his LL.M in International Business Law at the Central European University, Hungary, and his Master of Research in Law and his Ph.D. in Law at the European University Institute, Florence. His primary fields of expertise are competition law, international trade and investment law, and alternative dispute resolution. Dr Svetlicinii served as a nongovernmental advisor to the International Competition Network and as a legal expert in a number of research projects conducted by the EU Commission.  Denis De Castro Halis is a Brazilian scholar who has been working in China since 2005. Since 2007, he has been at the Faculty of Law of the University of Macau, having served as a coordinator and as a Senate member. He has a strong interdisciplinary background, holding degrees in law, social sciences, and philosophy. His investigations vary from business and company law to legal and social theories. He is also a radio commentator.</t>
  </si>
  <si>
    <t>Law; Politics and International Relations; International Trade Law; International Relations and International Organisations</t>
  </si>
  <si>
    <t>In the international trade and development arena, new and developing economies have created a block that is known as BRICS - Brazil, Russia, India, China and South Africa. Initially conceived to drive global change through economic growth, the financial crisis and reversal of fortunes of the BRICS nations have raised questions about their ability to have an impact on the governance of global affairs. This book explores the role of law in various areas of BRICS cooperation including: trade, investment, competition, intellectual property, energy, consumer protection, financial services, space exploration and legal education. It not only covers the specifics of each of the BRICS nations in the selected areas, but also offers innovative and forward-looking perspectives on the BRICS cooperation and their contribution to the reform of the global governance networks. This is a unique reference book suitable for academics, government officials, legal practitioners, business executives, researchers and students.</t>
  </si>
  <si>
    <t>https://www.iresearchbook.cn/f/ebook/detail?id=9452a7879b9b481288b9eacb3914b4ac</t>
  </si>
  <si>
    <t>9789813271586</t>
  </si>
  <si>
    <t>9789813271579</t>
  </si>
  <si>
    <t>2030 Vision For Asean - China Strategic Partnership: Perspectives From Think-tanks</t>
  </si>
  <si>
    <t>2030年东盟-中国战略伙伴关系的愿景：智囊团观点</t>
  </si>
  <si>
    <t>Guo Yanjun</t>
  </si>
  <si>
    <t>The year 2018 marks the 15th anniversary of the establishment of ASEAN-China Strategic Partnership. Both ASEAN and China expect to seize this opportunity to take ASEAN-China strategic partnership to a new level.This book assesses ASEAN-China Strategic Partnership in the past 15 years by taking stock of the implementation of existing ASEAN-China cooperation frameworks, mechanisms and programs; defines overall goals and guiding principles of the ASEAN-China Strategic Partnership toward the end of 2030; sets specific targets, to be reached in 2030, for political and security cooperation, economic cooperation, and people-to-people exchanges between ASEAN and China and recommends concrete and practical measures (including short-term, mid-term and long-term measures) to deepen and widen future cooperation; and offers strategies for the 2030 Vision to be aligned with the ASEAN Community Vision 2025 and the 2030 Agenda for Sustainable Development in the three pillars of ASEAN-China cooperation.This book is a collection of conference papers and summary report of the Network of ASEAN-China Think-tanks (NACT) Special Working Group Meeting held in Beijing, China on 26 January 2018. Themed '2030 Vision for ASEAN-China Strategic Partnership' (2030 Vision), the meeting reviewed the past 15 years of ASEAN-China strategic partnership and discussed the reports on the 2030 Vision submitted by leading think tanks of all ASEAN member states and China.The Network of ASEAN-China Think-tanks (NACT) was proposed by Chinese Premier Li Keqiang in 2013 to contribute scholarly work to the 'diamond decade' of China-ASEAN strategic partnership and to build a China-ASEAN community of shared future. It was officially launched in 2014. So far, a three-level working mechanism (including Country Coordinators' Meeting, Working Group Meeting and Annual Seminar) has been built, and a regional network of think-tanks has been formed. As a regular and institutionalized platform for think-tanks cooperation, NACT serves to promote joint studies on ASEAN-China relations, strengthen people-to-people ties and become a significant supplement to Track I diplomacy.</t>
  </si>
  <si>
    <t>https://www.iresearchbook.cn/f/ebook/detail?id=7246c035cc6f4580a8526eb14e2f0512</t>
  </si>
  <si>
    <t>伦敦大学,加州伯克利大学,普林斯顿大学,哥伦比亚大学图书馆,牛津大学</t>
  </si>
  <si>
    <t>9789041194374</t>
  </si>
  <si>
    <t>9789041194350</t>
  </si>
  <si>
    <t>BRICS and International Tax Law</t>
  </si>
  <si>
    <t>金砖国家和国际税法</t>
  </si>
  <si>
    <t>Wilson, Peter Antony</t>
  </si>
  <si>
    <t>With the ongoing expansion of outbound foreign direct investment (FDI) in the countries  representing the BRICS economic bloc (Brazil, Russia, India, China, and South Africa) – and  with all of them at the same time listed among the top seven countries plagued by tax evasion  and avoidance in the guise of illicit out ows – the  ve governments, both individually and  through cooperative initiatives, have devised new international tax strategies that are proving to  be of great interest and value to other countries, both developing and developed. The core of  these strategies addresses the necessity of stemming the out ow of revenue while strongly  supporting FDI, both inbound and outbound while complying with international obligations  including those arising from human rights laws. This book is the  rst in-depth commentary on  this new and evolving area of international tax law. The detailed analysis covers the entire  eld of BRICS international tax law, considering topics  such as the following:–  information exchange procedures and pitfalls;–  response to the OECD’s Base Erosion and Pro t-Sharing (BEPS) initiative;–  role of bilateral and multilateral double taxation conventions including the Multilateral   Instrument and the Bilateral Investment Treaties;–  thin capitalization; –  transfer pricing;–  controlled foreign corporation rules; –  shortcomings related to authorities’ limited manpower;–  international audit and investigation procedures;–  the BRICS approach to residence and mandatory and binding arbitration; and–  the BRICS approach to shaping the developing world’s international tax system.Notably, the author personally conducted interviews with senior international representatives of  the BRICS tax authorities, as well as with leading BRICS academics and practitioners. Tax  cases, together with human rights and investment cases and administrative guidelines in all  ve  countries are also included in the analysis. The study concludes with recommendations for  improving each of the  ve countries’ tax law and procedures, especially in the area of dispute  resolution. The author’s goal is to extend the existing body of knowledge of the BRICS’ international tax  laws in order to assist in developing an understanding of the BRICS approach to dealing with  evasion and avoidance: an approach which facilitates both outbound and inbound FDI,  simpli es tax authority administration and establishes a basis for resolving international  disputes which is compatible with sovereignty. In achieving this objective, the author has  produced a major work that is of immeasurable value to tax advisers, government and  governance of cials, academics and researchers both in developing international taxation  strategies and in helping to resolve disputes with tax authorities.</t>
  </si>
  <si>
    <t>https://www.iresearchbook.cn/f/ebook/detail?id=9c4da314aded48d7910d4287ff4841cc</t>
  </si>
  <si>
    <t>9780511718090</t>
  </si>
  <si>
    <t>9781107411487</t>
  </si>
  <si>
    <t>9780521881005</t>
  </si>
  <si>
    <t>After Hiroshima: The United States, Race and Nuclear Weapons in Asia, 1945–1965</t>
  </si>
  <si>
    <t>广岛核爆炸之后：1945-1965年间在亚洲的美国，种族与核武器</t>
  </si>
  <si>
    <t>Matthew Jones</t>
  </si>
  <si>
    <t>Politics and International Relations; History; International Relations and International Organisations;</t>
  </si>
  <si>
    <t>By emphasising the role of nuclear issues, After Hiroshima, published in 2010, provides an original history of American policy in Asia between the dropping of the atomic bombs on Japan and the escalation of the Vietnam War. Drawing on a wide range of documentary evidence, Matthew Jones charts the development of American nuclear strategy and the foreign policy problems it raised, as the United States both confronted China and attempted to win the friendship of an Asia emerging from colonial domination. In underlining American perceptions that Asian peoples saw the possible repeat use of nuclear weapons as a manifestation of Western attitudes of 'white superiority', he offers new insights into the links between racial sensitivities and the conduct of US policy, and a fresh interpretation of the transition in American strategy from massive retaliation to flexible response in the era spanned by the Korean and Vietnam Wars.</t>
  </si>
  <si>
    <t>https://www.iresearchbook.cn/f/ebook/detail?id=9f2b246cdec4492abb1b1f6649c10fd0</t>
  </si>
  <si>
    <t>9789041180858</t>
  </si>
  <si>
    <t>9789041124234</t>
  </si>
  <si>
    <t>Tax Planning for Expatriates in China</t>
  </si>
  <si>
    <t>2003中国在外移民税收规划</t>
  </si>
  <si>
    <t>Asia Business Law Series</t>
  </si>
  <si>
    <t>Tohmatsu, Deloitte Touche</t>
  </si>
  <si>
    <t>Tax Planning for Expatriates in China provides comprehensive, easy-to follow and practical information on tax planning for expatriates in China,Rules and pertinent issues for general tax planning, taxable income, the basis of tax liability, application of tax treaties and methods to eliminate double taxation for expatriates to China are closely examined, with useful summary tables and sample forms included for easy reference. Recommendations and calculations of tax-efficient expatriate compensation packages in compliance with China individual income tax regulations are also provided, supplemented with illustrative examples,Written by experts, Tax Planning for Expatriates in China is an indispensable guide for human resource professionals of multinational companies and foreign investment enterprises and individuals assigned to work in China,</t>
  </si>
  <si>
    <t>https://www.iresearchbook.cn/f/ebook/detail?id=a24cc29f9ced41c5bd632d9b6113194d</t>
  </si>
  <si>
    <t>芝加哥大学,耶鲁大学,剑桥大学,斯坦福大学,哥伦比亚大学图书馆,牛津大学</t>
  </si>
  <si>
    <t>9781139120234</t>
  </si>
  <si>
    <t>9781107664890</t>
  </si>
  <si>
    <t>9781107011618</t>
  </si>
  <si>
    <t>Law and Development Perspective on International Trade Law</t>
  </si>
  <si>
    <t>国际贸易法法律和发展</t>
  </si>
  <si>
    <t>Yong-Shik Lee;Gary Horlick;Won-Mog Choi;Tomer Broude</t>
  </si>
  <si>
    <t>Yong-Shik Lee is the founding Director and Professorial Fellow of the Law and Development Institute and the founding editor-in-chief of the Law and Development Review. He has developed the concept of microtrade and authored high-profile publications on international trade, including Safeguard Measures in World Trade: The Legal Analysis (2nd edition, 2005) and Reclaiming Development in the World Trading System (2006).  Won-Mog Choi is a Professor of International Trade Law and Director of the WTO Law Center, Ewha Law School in Seoul. As a policy advisor to the Korean government and a columnist in major newspapers in Seoul, he has been playing a leading role in shaping Korea's trade policy and evaluating global Free Trade Agreement phenomenon. His recent publications include Defragmenting Fragmented Rules of Origin: A Building Block to Global Free Trade.  Tomer Broude is Senior Lecturer at the Hebrew University of Jerusalem in the Faculty of Law and Department of International Relations and the Academic Director of the Minerva Center for Human Rights in Jerusalem. His most recent publications include The Politics of International Economic Law (ed. with Marc L. Busch and Amy Porges).  Gary Horlick is a highly ranked international trade lawyer by Chambers, Euromoney/Institutional Investor, and Who's Who Legal. He has represented leading U.S. and global companies and more than twenty countries in international trade negotiations and disputes, and he has chaired WTO and Mercosur dispute panels.</t>
  </si>
  <si>
    <t>Law; International Trade Law</t>
  </si>
  <si>
    <t>Economic development is the most important agenda in the international trading system today, as demonstrated by the Doha Development Agenda (DDA) adopted in the current multilateral trade negotiations of the World Trade Organization (the Doha Round). This book provides a relevant discussion of major international trade law issues from the perspective of development in the following areas: general issues on international trade law and economic development; and specific law and development issues in World Trade Organization, Free Trade Agreement and regional initiatives. This book offers an unparalleled breadth of coverage on the topic and diversity of authorship, as seventeen leading scholars contribute chapters from nine major developed and developing countries, including the United States, Canada, Japan, China (including Hong Kong), South Korea, Australia, Singapore and Israel.</t>
  </si>
  <si>
    <t>https://www.iresearchbook.cn/f/ebook/detail?id=a5d20297c9ca4e3aac51c0647eee0a45</t>
  </si>
  <si>
    <t>9789004273115</t>
  </si>
  <si>
    <t>9789004273108</t>
  </si>
  <si>
    <t>Geopolitical Economy of Energy and Environment</t>
  </si>
  <si>
    <t>China and the European Union</t>
  </si>
  <si>
    <t>能源与环境地缘政治经济：中国与欧盟</t>
  </si>
  <si>
    <t>Mehdi P. Amineh; Guang Yang</t>
  </si>
  <si>
    <t>Geopolitical economy of Energy–China and the European Union offers to analyse the three interconnected issues, namely geopolitical economy of energy and environment with focus on China and the European Union.</t>
  </si>
  <si>
    <t>https://www.iresearchbook.cn/f/ebook/detail?id=a79d9a3c30104bcb8a4d242c15c82faf</t>
  </si>
  <si>
    <t>9789041174499</t>
  </si>
  <si>
    <t>9789041158789</t>
  </si>
  <si>
    <t>Commercial and Economic Law in China</t>
  </si>
  <si>
    <t>中国商法与经济法（第2版）</t>
  </si>
  <si>
    <t>Ying, Gan</t>
  </si>
  <si>
    <t>Derived from the renowned multi-volume International Encyclopaedia of Laws, this practical analysis of the law covering merchants' status and obligations - including the laws governing state intervention in economic activities - in China provides quick and easy guidance on such commercial and economic matters as business assets, negotiable instruments, commercial securities, and regulation of the conditions of commercial transactions. Lawyers who handle transnational business will appreciate the explanation of local variations in terminology and the distinctive concepts that determine practice and procedure.Starting with a general description of the specifically applicable concepts and sources of commercial law, the book goes on to discuss such factors as obligations of economic operators and institutions, goodwill, broker/client relations, commercial property rights, and bankruptcy. Discussion of economic law covers the laws governing establishment, supervision of economic activities, competition law, and government taxation incentives. These details are presented in such a way that readers who are unfamiliar with specific terms and concepts in varying contexts will fully grasp their meaning and significance.Thorough yet practical, this convenient volume is a valuable tool for business executives and their legal counsel with international interests. Lawyers representing parties with interests in China will welcome this very useful guide, and academics and researchers will appreciate its value in the study of comparative commercial and economic law.</t>
  </si>
  <si>
    <t>https://www.iresearchbook.cn/f/ebook/detail?id=a917c0379ac446f68bdb3f2499858ee7</t>
  </si>
  <si>
    <t>耶鲁大学,剑桥大学,加州伯克利大学,普林斯顿大学,牛津大学,麻省理工大学,英国伦敦玛丽皇后大学,美国乔治华盛顿大学,纽约大学</t>
  </si>
  <si>
    <t>9780191634727</t>
  </si>
  <si>
    <t>9780199659654</t>
  </si>
  <si>
    <t>The EU's Role in Global Governance</t>
  </si>
  <si>
    <t>The Legal Dimension</t>
  </si>
  <si>
    <t>在全球治理中欧盟的作用：法律维度</t>
  </si>
  <si>
    <t>Van Vooren, Bart；Blockmans, Steven；Wouters, Jan</t>
  </si>
  <si>
    <t>Eu Law: Constitutional ; Public International Law; Eu ; Eu (European Union)</t>
  </si>
  <si>
    <t>The rise to power of such countries as China and Brazil, as well as the EU sovereign debt crisis, have deeply affected the capacity of the EU to influence global realities. This book brings together prominent legal scholars and practitioners to investigate the extent to which the EU can shape this on-going re-orientation of the international scene.</t>
  </si>
  <si>
    <t>https://www.iresearchbook.cn/f/ebook/detail?id=aa3fa2c445b446d6acb59a40bfd81848</t>
  </si>
  <si>
    <t>9780199750238</t>
  </si>
  <si>
    <t>9780195393392</t>
  </si>
  <si>
    <t>Corporate Income Tax Law and Practice in the People's Republic of China</t>
  </si>
  <si>
    <t>中国企业所得税法与实践</t>
  </si>
  <si>
    <t>Cao, Fuli</t>
  </si>
  <si>
    <t>Law;Banking, Finance &amp; Securities</t>
  </si>
  <si>
    <t>In Corporate Income Tax Law and Practice in the People's Republic of China, Fuli Cao provides a comprehensive analysis of China's newly revised tax laws and answers to specific China tax issues.</t>
  </si>
  <si>
    <t>https://www.iresearchbook.cn/f/ebook/detail?id=aad20c1af67a4c5d969bb49988c74c63</t>
  </si>
  <si>
    <t>芝加哥大学,耶鲁大学,加州伯克利大学,哈佛大学,斯坦福大学,哥伦比亚大学图书馆,牛津大学,香港中文大学</t>
  </si>
  <si>
    <t>9789041171795</t>
  </si>
  <si>
    <t>9789041117632</t>
  </si>
  <si>
    <t>From Negotiation to Antitrust Clearance</t>
  </si>
  <si>
    <t>National and International Mergers in the Third Millennium</t>
  </si>
  <si>
    <t>从谈判到反垄断声明：第三个千年中的国家与国际兼并</t>
  </si>
  <si>
    <t>AIJA Series</t>
  </si>
  <si>
    <t>AIJA;Cortés, Sonia</t>
  </si>
  <si>
    <t>This convenient country-by-country guide to merger control law gives business people and their counsel all the essential information they need to proceed confidently toward a successful transnational merger. For each of twenty major jurisdictions - including the USA. EU and most EU countries. China. India, Argentina. Brazil. Mexico, the Czech Republic and Vietnam - this book describes:? procedure for antitrust clearance, if necessary:? rules and criteria for approval:? restrictions on merger dimensions:? relevant market definition criteria; and? ancillary restrictionsWhenever possible, actual national notification forms are reproduced so they may be prepared in advance. The authors, each an expert in the business law of his or her own country, offer practical advice on managing the transaction and avoiding pitfalls. A detailed general introduction highlights shared patterns, as well as distinctions, among the merger control regimes of the various jurisdictions.</t>
  </si>
  <si>
    <t>https://www.iresearchbook.cn/f/ebook/detail?id=ab7c5cab91b94d498c10dadb024a3bda</t>
  </si>
  <si>
    <t>9789813236547</t>
  </si>
  <si>
    <t>9789813208667</t>
  </si>
  <si>
    <t>Internationalization Of Technological Innovation For Chinese Enterprises, The</t>
  </si>
  <si>
    <t>中国企业技术创新的国际化</t>
  </si>
  <si>
    <t>Chen Jin</t>
  </si>
  <si>
    <t>Based on a new perspective, this book explores the theory of internationalization of technological innovation in four aspects, namely strategy, organization, resource allocation and environment, and analyzes the development rules and key points of management in the internationalization of technological innovation for Chinese firms. On the basis of theoretical and empirical studies, this book proposes an evolutionary model of the internationalization of technological innovation. It is hoped that the proposed model will be of value to the advancement of the internationalization of technological innovation for the Chinese firms and will contribute to the enrichment and improvement of the theories in technological innovation.</t>
  </si>
  <si>
    <t>https://www.iresearchbook.cn/f/ebook/detail?id=b13e38ddafea441f953488d786748b7e</t>
  </si>
  <si>
    <t>9789041195296</t>
  </si>
  <si>
    <t>9789041195272</t>
  </si>
  <si>
    <t>Criminal Law in China</t>
  </si>
  <si>
    <t>中国刑法</t>
  </si>
  <si>
    <t>Derived from the renowned multi-volume International Encyclopaedia of Laws, this  book provides a practical analysis of criminal law  in China. An introduction  presents the necessary background information about the framework and sources of  the criminal justice system, and then proceeds to a detailed examination of the  grounds for criminal liability, the justification of criminal offences, the defences that  diminish or excuse criminal liability, the classification of criminal offences, and the  sanctions system. Coverage of criminal procedure focuses on the organization of investigations,  pre-trial proceedings, trial stage, and legal remedies. A final part describes the  execution of sentences and orders, the prison system, and the extinction of custodial  sanctions or sentences.Its succinct yet scholarly nature, as well as the practical quality of the information it  provides, make this book a valuable resource for criminal lawyers, prosecutors, law  enforcement officers, and criminal court judges handling cases connected with  China. Academics and researchers, as well as the various international organizations  in the field, will welcome this very useful guide, and will appreciate its value in the  study of comparative criminal law.</t>
  </si>
  <si>
    <t>https://www.iresearchbook.cn/f/ebook/detail?id=ac8eec9456db495086fc48c66950003d</t>
  </si>
  <si>
    <t>9780191521751</t>
  </si>
  <si>
    <t>9780198289173</t>
  </si>
  <si>
    <t>Women, Culture, and Development</t>
  </si>
  <si>
    <t>A Study of Human Capabilities</t>
  </si>
  <si>
    <t>妇女，文化与发展：人的能力研究</t>
  </si>
  <si>
    <t>Nussbaum, Martha C.；Glover, Jonathan</t>
  </si>
  <si>
    <t>This acute examination of the quality of women's life addresses a variety of particularly urgent questions. It develops a universal account of women's quality of life and in doing so confronts issues of cultural relativism. An account of gender justice and women's equality is proposed in various areas in which quality of life is measured. The abstract issues are related throughout to the specific contexts of India, Bangladesh, China, Mexico, and Nigeria.</t>
  </si>
  <si>
    <t>https://www.iresearchbook.cn/f/ebook/detail?id=ad1c6b71879a40f598b75c264ef8fef4</t>
  </si>
  <si>
    <t>芝加哥大学,耶鲁大学,哈佛大学,斯坦福大学,哥伦比亚大学图书馆,牛津大学</t>
  </si>
  <si>
    <t>9789004287518</t>
  </si>
  <si>
    <t>9789004287495</t>
  </si>
  <si>
    <t>National Space Law in China</t>
  </si>
  <si>
    <t>An Overview of the Current Situation and Outlook for the Future</t>
  </si>
  <si>
    <t>中国国家空间法：现状及未来展望概述</t>
  </si>
  <si>
    <t>Studies in Space Law</t>
  </si>
  <si>
    <t>International space &amp; aerospace law</t>
  </si>
  <si>
    <t>In National Space Law in China, Yun Zhao examines space laws, regulations and policies in China. As the first English monograph on national space legislation in China, this book shall contribute to the understanding of China’s space law regime.</t>
  </si>
  <si>
    <t>https://www.iresearchbook.cn/f/ebook/detail?id=ae370970edea4086a4b72e31b599675f</t>
  </si>
  <si>
    <t>9780192562418</t>
  </si>
  <si>
    <t>9780198827450</t>
  </si>
  <si>
    <t>China's International Investment Strategy</t>
  </si>
  <si>
    <t>Bilateral, Regional, and Global Law and Policy</t>
  </si>
  <si>
    <t>中国的国际投资战略:双边、区域和全球法律与政策</t>
  </si>
  <si>
    <t>International Economic Law Series</t>
  </si>
  <si>
    <t>Chaisse, Julien</t>
  </si>
  <si>
    <t>wto &amp; international trade</t>
  </si>
  <si>
    <t>This book explores the three tracks of China's investment policy and strategy: bilateral agreements, regional agreements, and global initiatives. Its overarching topic is whether these three tracks compete with or complement one another - a question of profound importance for China's political and economic future and world investment governance.</t>
  </si>
  <si>
    <t>https://www.iresearchbook.cn/f/ebook/detail?id=b0d9aeb08f9d44269caf92871a3dded5</t>
  </si>
  <si>
    <t>9781139119948</t>
  </si>
  <si>
    <t>9781107682061</t>
  </si>
  <si>
    <t>9781107007796</t>
  </si>
  <si>
    <t>Modernising Civil Liability Law in Europe, China, Brazil and Russia: Texts and Commentaries</t>
  </si>
  <si>
    <t>欧洲、中国、俄罗斯与巴西的民事责任法现代化：文本与评论</t>
  </si>
  <si>
    <t>Gert Brüggemeier</t>
  </si>
  <si>
    <t>Gert Brüggemeier is Professor of Private Law, European Economic Law and Comparative Law at the Faculty of Law, University of Bremen.</t>
  </si>
  <si>
    <t>Non-contractual liability, stemming from damage accountably caused to another, has been the subject of the PETL and DCFR VI European reform initiatives. Gert Brüggemeier, however, proposes alternative reforms which, instead of trying to overcome the differences between civil law (delict) and common law (torts), are restricted to civil liability. The focus is on the grounds of accountability, and stricter forms of liability are at the fore. Quasi-strict enterprise liability is introduced to fill the lacuna between personal fault and forms of strict liability. A commentary is included on recent legislation on civil liability in China, Brazil and Russia to demonstrate how these large countries try to come to grips with the challenges of 'risk society'.</t>
  </si>
  <si>
    <t>https://www.iresearchbook.cn/f/ebook/detail?id=b1043379111646709b340154d951045e</t>
  </si>
  <si>
    <t>芝加哥大学,哈佛大学,普林斯顿大学,哥伦比亚大学图书馆,加州大学洛杉矶分校,香港中文大学,麻省理工大学</t>
  </si>
  <si>
    <t>9789813230682</t>
  </si>
  <si>
    <t>9789813230675</t>
  </si>
  <si>
    <t>International Strategic Relations And China's National Security: Volume 3</t>
  </si>
  <si>
    <t>国际战略关系和中国国家安全，卷3</t>
  </si>
  <si>
    <t>International Strategic Relations And China's National Security</t>
  </si>
  <si>
    <t>Qi Dapeng</t>
  </si>
  <si>
    <t>In 2016, economic globalization suffered a severe crisis after over half a century of smooth development, and deglobalization was running mountains high. Not only did it trigger domestic political discord in major countries like the United States, Britain, France and Germany, but also led to international economic and political disputes among Western countries, intensifying strategic competition between major powers. With the arrival of 2017, through the perilous waves of deglobalization and the consequent international political upheavals, we find that the post Cold War era that we were familiarized with, is coming to a rapid end, ushering in a new international political era, full of uncertainties. This annual book presents Chinese scholars' views, opinions and predictions on global political and security issues, as well as China's strategic choice. It covers a wide range of important issues concerning international security, ranging from the assessment of Sino-US relations, Russian-American relations, the counter terrorism situation in the Middle East, the political situation in Taiwan and cross-Strait relations, Brexit and the refugee problem, and the strategic situation in the South China Sea, to the judgment of the strategic posture in countries and regions like Japan, the Korean Peninsula, Southeast Asia, Latin America and Africa. Also covered are the analysis of the strategic posture in cyber space, outer space (as well as their governance), and discussion on China's international strategic choice in the wave of deglobalization.</t>
  </si>
  <si>
    <t>https://www.iresearchbook.cn/f/ebook/detail?id=478f1ec454964a20952a78c8db75ba0b</t>
  </si>
  <si>
    <t>9789813228917</t>
  </si>
  <si>
    <t>9789813228900</t>
  </si>
  <si>
    <t>China-asean Relations: Cooperation And Development (Volume 1)</t>
  </si>
  <si>
    <t>中国-东盟关系：合作与发展，卷1</t>
  </si>
  <si>
    <t>Series On China-asean Relations</t>
  </si>
  <si>
    <t>Lu Jianren</t>
  </si>
  <si>
    <t>This book is an annual publication on the relation between China and ASEAN countries. It presents comprehensive and in-depth studies on China-ASEAN cooperation and development by Chinese scholars. The book is composed of six parts. Part 1 contains the general report including the introduction of China-ASEAN cooperation, achievements and problems in politics, economy, diplomacy, security, military defense, maritime and cultural aspects. Part 2 studies the relation and cooperation between China and individual ASEAN nations, including the evaluation of each ASEAN nation's politics, economy, diplomacy, society and culture. Part 3 analyzes the building of China-ASEAN Community of Common Destiny, bilateral cooperation in the building of 21st Century Maritime Silk Road, finance and ecological environment, China-ASEAN Expo and Guangxi-ASEAN cooperation. Part 4 studies important issues of Southeast Asia, including the South China Sea disputes, the missing Malaysia Airlines MH 370, progress in the building of ASEAN Economic Community, military coup in Thailand, anti-China events in Vietnam, and general election in Indonesia. Part 5 contains short commentaries on the key events happened in some ASEAN nations. Part 6 chronicles major events in China-ASEAN cooperation, in ASEAN nations and in Guangxi-ASEAN cooperation.</t>
  </si>
  <si>
    <t>https://www.iresearchbook.cn/f/ebook/detail?id=d270aaebca874030bce9ec158f913c5d</t>
  </si>
  <si>
    <t>墨尔本大学图书馆,芝加哥大学,耶鲁大学,加州伯克利大学,斯坦福大学,普林斯顿大学,哥伦比亚大学图书馆,牛津大学</t>
  </si>
  <si>
    <t>9789813223745</t>
  </si>
  <si>
    <t>9789813223738</t>
  </si>
  <si>
    <t>Japan And China: A Contest In Aid To Sub-saharan Africa</t>
  </si>
  <si>
    <t>日本和中国：一场撒哈拉以南非洲援助大赛</t>
  </si>
  <si>
    <t>Sakamoto Koichi</t>
  </si>
  <si>
    <t>international relations</t>
  </si>
  <si>
    <t>Since the opening up of China in 1979, the country had experienced phenomenal economic growth over the decades and overtook Japan as the second-largest economy in 2010. With the establishment of a conservative administration led by Shinzo Abe in December 2012 and Xi Jinping's ascendance to power as the General Secretary of China's ruling party a month earlier, the two countries intensified their commitments in aid to Sub-Saharan Africa. Surveying the Japanese and Chinese aid in Sub-Saharan Africa, this book examines the two Asian giants' policies and achievements in past decades and discusses future directions of their aid initiatives. Japan and China: A Contest in Aid to Sub-Saharan Africa is recommended for those interested in understanding East Asian international relations and contemporary aid trends and issues in Sub-Saharan Africa.</t>
  </si>
  <si>
    <t>https://www.iresearchbook.cn/f/ebook/detail?id=08f024ad0c98445892b247b1c0498ea0</t>
  </si>
  <si>
    <t>耶鲁大学,加州伯克利大学,普林斯顿大学,哥伦比亚大学图书馆,牛津大学,耶鲁大学法学院2</t>
  </si>
  <si>
    <t>9789041146021</t>
  </si>
  <si>
    <t>9789041141217</t>
  </si>
  <si>
    <t>China's Anti-Monopoly Law</t>
  </si>
  <si>
    <t>The First Five Years</t>
  </si>
  <si>
    <t>中国反垄断法-最初五年</t>
  </si>
  <si>
    <t>Emch, Adrian;Stallibrass, David</t>
  </si>
  <si>
    <t>It probably goes without saying that anti-monopoly law and practice are of very recent vintage in China. In August 2008, 118 years after the Sherman Act and 50 years after the Treaty of Rome, China&amp;#8217;s Anti-Monopoly Law (AML) came into effect. Since then the enforcement of the AML has seen significant progress as well as considerable challe</t>
  </si>
  <si>
    <t>https://www.iresearchbook.cn/f/ebook/detail?id=b7e1d730a42b41cd97ee6a014a844764</t>
  </si>
  <si>
    <t>9789041178961</t>
  </si>
  <si>
    <t>9789041188847</t>
  </si>
  <si>
    <t>A Primer on Foreign Investment Enterprises and Protection of Intellectual Property in China</t>
  </si>
  <si>
    <t>Foreign Investment Enterprises and Protection of Intellectual Property in China</t>
  </si>
  <si>
    <t>中国外商投资企业与知识产权保护初级读本</t>
  </si>
  <si>
    <t>Chow, Daniel C. K.</t>
  </si>
  <si>
    <t>As multi-national enterprises move into the world's largest and most challenging market, new expertise will be required to master the legal, business, and strategic issues they will face. Daniel C.K. Chow, an American attorney with on-the-ground experience in China' has made a valuable addition to the knowledge base required for these operations.This volume takes an overall appraoch of the large foreign investor with a long term business plan for China and proposes a basic corporate structure for this investor. The structure involves a series of wholly foreign owned enterprises, joint ventures, and representative offices all under the control and ownership of one or more investment holding companies. Each entity in this structure is discussed individually and as part of an overall corporate conglomerate.The volume also examines the protection of intellectual property as a basic corporate business function that should be part of the initial planning process. The author shows how prior planning and proper perspective can help avoid serious problems later. The author also examines strategies for protecting and enforcing intellectual property rights against the growing threat of commercial piracy an counterfeiting.As China's entry into the W.T.O. becomes effective and more business embrace the prospect of Pacific expansion, this volume should become more and more useful to practicing lawyers, businesses, and academics interested in China's continuing economic development.</t>
  </si>
  <si>
    <t>https://www.iresearchbook.cn/f/ebook/detail?id=bec368ee90d54c1dafaee2a3b0c3246d</t>
  </si>
  <si>
    <t>9789041179968</t>
  </si>
  <si>
    <t>9789041121486</t>
  </si>
  <si>
    <t>Trade Remedies</t>
  </si>
  <si>
    <t>Law of Dumping, Subsidies and Safeguards in China</t>
  </si>
  <si>
    <t>贸易救济：中国倾销法、补贴和保障措施</t>
  </si>
  <si>
    <t>Huang, Thomas W.</t>
  </si>
  <si>
    <t>As international trade turns increasingly toward China, it is crucial for trade practitioners to grasp the law of trade remedies as practiced in that country. Since China acceded to the World Trade Organization in 2002, its liberal and even enthusiastic interpretation of the WTO rules (and exceptions) on dumping, subsidies and safeguards - frequently noted in its rigorous antidumping enforcement activity - has revealed China's adherence to the "infant industry" theory of international trade. China's concerted use of trade remedies can be best understood as the government's support of its industries - which not long ago were merely units in a centrally-planned economy - as they struggle toward competitive advantage. However, for trade professionals outside of China, these specialized circumstances can give rise to serious legal difficulties. It is in order to forestall such problems, with keen analysis and informed insight, that this book has been written.The reader will find enormously helpful analysis of, and information about, such relevant details as the following, among many more:■ the role of the China State Economic and Trade Commission (SETC) and other official bodies;■ how petitions for antidumping and anti-subsidy investigations are filed;■ "normal value" and "constructed value" and their adjustments;■ actionable and non-actionable subsidies;■ assistance to disadvantaged regions, for reform activities, and for environmental reasons;■ indirect taxes;■ injury criteria of dumping and subsidies;■ fact patterns that give rise to safeguards;■ subject matter jurisdiction of judicial review; and■ administrative review.Trade Remedies: Laws of Dumping, Subsidies and Safeguards in China expertly covers an important area of practice where little or no reliable materials existed before. In a world trade environment where China's significance is growing rapidly, this book's value for legal practitioners, trade officials, trade policymakers and academics in international trade law, anywhere in the world, cannot be overstated.</t>
  </si>
  <si>
    <t>https://www.iresearchbook.cn/f/ebook/detail?id=bf674dd1517f4aeaa420ae153650e1f8</t>
  </si>
  <si>
    <t>9781316468906</t>
  </si>
  <si>
    <t>9781108721813</t>
  </si>
  <si>
    <t>9781107125438</t>
  </si>
  <si>
    <t>The Constitutional Protection of Private Property in China: Historical Evolution and Comparative Research</t>
  </si>
  <si>
    <t>中国私有财产的宪法保护：历史演进和比较研究</t>
  </si>
  <si>
    <t>Chuanhui Wang</t>
  </si>
  <si>
    <t>Chuanhui Wang is Associate Professor at Lingnan (University) College, part of the Sun Yat-sen University in Guangzhou, China. He received a bachelor's degree from Yantai University and master's degrees from East China University of Political Science and Law and the University of Michigan. In addition to holding a PhD in law from Katholieke Universiteit Leuven, Belgium, he also has a PhD in economics from the Shanghai Academy of Social Sciences.</t>
  </si>
  <si>
    <t>Law; Private Law; Property Law</t>
  </si>
  <si>
    <t>This timely book reviews the changes in legal reform around the constitutional protection of private property in China since 1949. Using a comparative approach, it analyses the development of property theories and the various constitutionalisation models and practices of private property in representative countries including the United States, Canada, Germany, India and China. It also explores the interwoven social forces that have been driving the evolution of the constitutional protection of private property in China. By comparing China with the United States, Germany and India, the author reveals the unfairness, unjustness and insufficiency in China's application of three constitutional doctrines – public use, just compensation and due process or procedure. The book concludes by predicting future progress and suggests feasible measures for gradual reform that will be compatible with China's existing political system.</t>
  </si>
  <si>
    <t>https://www.iresearchbook.cn/f/ebook/detail?id=c4fe42029a4142ea8e07a8687488174d</t>
  </si>
  <si>
    <t>9789004271890</t>
  </si>
  <si>
    <t>9789004271883</t>
  </si>
  <si>
    <t>Research from Archival Case Records</t>
  </si>
  <si>
    <t>Law, Society and Culture in China</t>
  </si>
  <si>
    <t>案例研究：档案记录中国法律，社会与文化</t>
  </si>
  <si>
    <t>The Social Sciences of Practice</t>
  </si>
  <si>
    <t>Philip C.C. Huang; Kathryn Bernhardt</t>
  </si>
  <si>
    <t>Legal history studies generally focus mainly on codified law, without attention to actual practice, and on the past, without relating it to the present. Research from Archival Case Records starts from legal practice instead and links the past to the present.</t>
  </si>
  <si>
    <t>https://www.iresearchbook.cn/f/ebook/detail?id=c534ac310bb3440780d59b460702ddf5</t>
  </si>
  <si>
    <t>9789041186034</t>
  </si>
  <si>
    <t>9789041123480</t>
  </si>
  <si>
    <t>New Horizons for International Commercial Arbitration and Beyond</t>
  </si>
  <si>
    <t>国际大会及会议协会会议丛书（北京）第12卷</t>
  </si>
  <si>
    <t>ICCA Congress Series Set</t>
  </si>
  <si>
    <t>ICCA's Congress Series No. 12, reflecting the contributions of numerous renown arbitration experts to the 2004 ICCA Beijing Conference, commences with an overview of the current international arbitration regime in China and Hong Kong, noting both the progress that has been achieved and the work that remains to be done there. The remainder of the volume comprises two sets of papers on contemporary substantive and procedural issues in international commercial arbitration. The first set contains in-depth reports on the topical subjects of arbitration of foreign investment disputes, the granting of provisional or interim measures with respect to arbitration and the enforceability of awards, supplemented by commentary from the point of view of various specializations and regions. The second, also using the format of reports and commentary, addresses modalities of conciliation and settlement in relation to arbitration, including various non-binding (ADR) processes, issues (drafting step clauses and confidentiality) in integrated dispute resolution systems, which may combine conciliation and arbitration, and the role of arbitrators as settlement facilitators.</t>
  </si>
  <si>
    <t>https://www.iresearchbook.cn/f/ebook/detail?id=c57574ea33b349c588aae15de0b1ae9c</t>
  </si>
  <si>
    <t>9789813207219</t>
  </si>
  <si>
    <t>9789813207202</t>
  </si>
  <si>
    <t>Rise Of The Regulatory State In The Chinese Health-care System, The</t>
  </si>
  <si>
    <t>中国卫生体系中监管制度的升级</t>
  </si>
  <si>
    <t>Qian Jiwei</t>
  </si>
  <si>
    <t>By reviewing regulatory initiatives in health financing, service provision, pharmaceutical sector and public health, this book attempts to connect recent research with policy developments in the Chinese health-care system. While there are a small number of studies on the regulations in the Chinese health-care system, this book contributes to the literature in three ways. First, a review of the recent developments in the Chinese health-care system illustrates that the capacity and incentives of the regulatory agencies matter in the implementation and enforcement of the regulations. Second, this book also shows that some institutional arrangements in the Chinese context are particularly important for configuring the capacity and incentives of the regulatory system. Third, this book lays out the mechanisms for the regulatory reform of the Chinese health-care system.</t>
  </si>
  <si>
    <t>http://www.iresearchbook.cn/f/ebook/detail?id=a3bd9ce650974c04aaabbc5f45ed6efa</t>
  </si>
  <si>
    <t>9789004306929</t>
  </si>
  <si>
    <t>9789004301054</t>
  </si>
  <si>
    <t>Food Safety Law in China</t>
  </si>
  <si>
    <t>Making Transnational Law</t>
  </si>
  <si>
    <t>中国的食品安全法，制成跨国法</t>
  </si>
  <si>
    <t>Collected Courses of the Xiamen Academy of International Law</t>
  </si>
  <si>
    <t>Francis Snyder</t>
  </si>
  <si>
    <t>International law</t>
  </si>
  <si>
    <t>Francis Snyder shows how the 2008 infant formula crisis led to transnational food safety law and standards in China, reforms in government policy and closer relations with international organisations. He also makes recommendations for dealing with continuing challenges.</t>
  </si>
  <si>
    <t>https://www.iresearchbook.cn/f/ebook/detail?id=c7cabdaacaf34c77a4b8ca89f4922e76</t>
  </si>
  <si>
    <t>芝加哥大学,耶鲁大学,剑桥大学,加州伯克利大学,普林斯顿大学,哥伦比亚大学图书馆</t>
  </si>
  <si>
    <t>9780190654245</t>
  </si>
  <si>
    <t>9780190654207</t>
  </si>
  <si>
    <t>Terrorism: Commentary on Security Documents Volume 147</t>
  </si>
  <si>
    <t>Assessing the 2017 U.S. National Security Strategy</t>
  </si>
  <si>
    <t>恐怖主义：安全文件评注第147卷：评估2017年美国国家安全战略</t>
  </si>
  <si>
    <t>Terrorism: Commentary on Security Documents</t>
  </si>
  <si>
    <t>Lovelace, Douglas C. Jr.</t>
  </si>
  <si>
    <t>international criminal law</t>
  </si>
  <si>
    <t>Terrorism: Commentary on Security Documents is a series that provides primary source documents and expert commentary on various topics relating to the worldwide effort to combat terrorism, as well as efforts by the United States and other nations to protect their national security interests. Volume 147, Assessing the 2017 U.S. National Security Strategy, evaluates the changes in U.S. national security policy indicated in the National Security Strategy published by the Trump administration in 2017, as well as the U.S. National Defense Strategy, a summary of which was made available to the public in 2018. The volume also takes a close look at the comparable strategy documents of the Russian Federation and the People's Republic of China (PRC), the two greatest competitors of the U.S. in the global power structure, in addition to considering the U.S. security posture in the broader international context.</t>
  </si>
  <si>
    <t>https://www.iresearchbook.cn/f/ebook/detail?id=c82d67aa85bb423b83f3b1bd89eb608c</t>
  </si>
  <si>
    <t>耶鲁大学,普林斯顿大学,牛津大学</t>
  </si>
  <si>
    <t>9789813202320</t>
  </si>
  <si>
    <t>9789813202313</t>
  </si>
  <si>
    <t>Lee Kuan Yew Through The Eyes Of Chinese Scholars</t>
  </si>
  <si>
    <t>中国学者谈李光耀</t>
  </si>
  <si>
    <t>Yang Chen Ning</t>
  </si>
  <si>
    <t>social sciences/political science / policy studies / public policy</t>
  </si>
  <si>
    <t>Lee Kuan Yew through the Eyes of Chinese Scholars is a compilation of essays by highly-respected Chinese scholars in which they evaluate the life, work and philosophy of Lee Kuan Yew, founding Prime Minister of Singapore. Presenting a range of views from a uniquely Chinese/Asian perspective, this book provides valuable insights for those who wish to gain a fuller and deeper understanding of Lee Kuan Yew — the man, as well as Singapore — his nation.Marking the momentous event of his death as well as the 50th anniversary of Singapore's independence in 2015, this compilation reflects both the high regard in which Lee Kuan Yew is held across the Chinese-speaking world as well as the reservations of a few. The contributors are all ethnic Chinese from different academic disciplines ranging from a Nobel laureate in physics, Chen-Ning Yang, to historians, economists and political scientists. They include Singaporeans such as Wang Gungwu and Chew Cheng Hai, as well as scholars from China, the US and Hong Kong such as Yongnian Zheng, Ying-Shih Yu, Lawrence Lau and Hang-Chi Lam among others.Originally published in Chinese, this English translation makes the material accessible to a wider English-reading audience.</t>
  </si>
  <si>
    <t>http://www.iresearchbook.cn/f/ebook/detail?id=79105f1cb45b47309948fd7ea97793c4</t>
  </si>
  <si>
    <t>9780191641664</t>
  </si>
  <si>
    <t>9780199652716</t>
  </si>
  <si>
    <t>The BRIC States and Outward Foreign Direct Investment</t>
  </si>
  <si>
    <t>金砖四国对外直接投资</t>
  </si>
  <si>
    <t>Collins, David</t>
  </si>
  <si>
    <t>international economic ; international economics</t>
  </si>
  <si>
    <t>This book evaluates how the phenomenon of outward foreign direct investment in services from Brazil, Russia, India, and China has been and could be regulated in international law. It addresses the goal of further economic development, balanced against the key public interest issues that lead to much criticism of international investment law.</t>
  </si>
  <si>
    <t>https://www.iresearchbook.cn/f/ebook/detail?id=ca998d93dea641f2a5792f6a98dd75a0</t>
  </si>
  <si>
    <t>9789813144941</t>
  </si>
  <si>
    <t>9789813144934</t>
  </si>
  <si>
    <t>International Strategic Relations And China's National Security: World At The Crossroads</t>
  </si>
  <si>
    <t>国际战略关系与中国国家安全</t>
  </si>
  <si>
    <t>China Pla National Defense University</t>
  </si>
  <si>
    <t>The world was standing at the crossroads in 2015 as globalization propelled human beings into an increasingly integrated community of common destiny. In the meantime, the world witnessed the strategic competition among major powers. This annual publication offers views, opinions and predictions on global political and security issues, and China's strategic choices by Chinese scholars. It covers almost all the significant issues that took place in the international security arena in 2015. Besides the relations among major powers, it studies the international community's fight against Islamic State (IS), the strategic situation in the Korean Peninsula, political situation in Myanmar, the Joint Comprehensive Plan of Action on the Iranian nuclear issue, free navigation in the South China Sea, China's Belt and Road Initiative and its grand diplomacy.This book argues that the strategic competition among major powers is heightening, and smaller countries as well as extremist forces like the IS are seeking strategic space by taking advantage of the conflicts among major powers. The book concludes that to address this major historic challenge in international politics, it is essential that some major powers drop the hostile stance towards each other and enhance partnership to foster international cooperation.</t>
  </si>
  <si>
    <t>http://www.iresearchbook.cn/f/ebook/detail?id=c0838de5757d4b3aa91662f0494f84a9</t>
  </si>
  <si>
    <t>9789004288249</t>
  </si>
  <si>
    <t>9789004288232</t>
  </si>
  <si>
    <t>At the President's Pleasure</t>
  </si>
  <si>
    <t>FDR’s Leadership of Wartime Sino-US Relations</t>
  </si>
  <si>
    <t>总统的乐趣：战时中美关系与罗斯福的领导</t>
  </si>
  <si>
    <t>Studies on East Asian Security and International Relations</t>
  </si>
  <si>
    <t>Sally K. Burt</t>
  </si>
  <si>
    <t>Modern history to 20th century: c 1700 to c 1900</t>
  </si>
  <si>
    <t>At the President’s Pleasure re-examines Franklin Roosevelt’s leadership of US diplomacy with China in World War II using new perspectives on aspects of Sino-US relations.</t>
  </si>
  <si>
    <t>https://www.iresearchbook.cn/f/ebook/detail?id=cb924dee9874455c812e481153bd607b</t>
  </si>
  <si>
    <t>9789813140219</t>
  </si>
  <si>
    <t>9789813140202</t>
  </si>
  <si>
    <t>China's Belt And Road Initiatives And Its Neighboring Diplomacy</t>
  </si>
  <si>
    <t>中国的"一带一路"举措及其周边外交</t>
  </si>
  <si>
    <t>Zhang Jie</t>
  </si>
  <si>
    <t>This book studies China's Belt and Road Initiatives and the country's neighboring diplomacy. The Belt and Road Initiatives proposed by Chinese President Xi Jinping in 2013 consist of two main components, the land-based 'Silk Road Economic Belt' and ocean-going 'Maritime Silk Road'. China has implemented the initiatives by establishing Asian Infrastructure Investment Bank and Silk Road Fund. This book focuses on analysis of the initiatives and the responses from the major powers, neighboring countries and regions.The book consists of four parts: the Overview; The Belt and Road Initiatives and Big Powers; The Belt and Road Initiative and Regions; The Belt and Road Initiative and Hot Issues. The Overview explicates the strategic orientations, connotations and approaches of implementation of the initiatives from a theoretical perspective. The second part analyzes the Asia-Pacific strategies of four great powers, namely the United States, Russia, Japan and India, their relations with China and responses to the initiative. The third part discusses the Belt and Road Initiatives and four regions, namely Northeast Asia, Southeast Asia, South Asia, and Central Asia. It evaluates their attitudes and responses towards the Belt and Road Initiatives, strategic docking and major challenges in this regard. The fourth part touches upon the initiatives and current hot issues including non-traditional security, the South China Sea dispute, and venture analysis on investment environment renovation.</t>
  </si>
  <si>
    <t>http://www.iresearchbook.cn/f/ebook/detail?id=82b363b997524324ab6ef41652209e49</t>
  </si>
  <si>
    <t>9789041178916</t>
  </si>
  <si>
    <t>9789041122162</t>
  </si>
  <si>
    <t>To Supply or To Deny</t>
  </si>
  <si>
    <t>Comparing Nonproliferation Export Controls in Five Key Countries</t>
  </si>
  <si>
    <t>比较五大主要国家的防扩散出口管制</t>
  </si>
  <si>
    <t>Beck, Michael D.;Cupitt, Richard T.</t>
  </si>
  <si>
    <t>Weapons of mass destruction (WMD) are not necessarily acquired as entire systems. They are often assembled from parts and materials, many of which are dual-use - i.e., of both commercial and military utility. Often, suppliers of these components do not ask who their customers are or inquire about the intended application. This has for a long time been the Achilles' heel of well-intentioned nonproliferation conventions.The answer lies in more stringent export controls of weapons-related technologies.In this eye-opening collection of essays, sponsored by the Center for International Trade and Security at the University of Georgia (USA), a group of outstanding experts in the nonproliferation field report on the efforts of five leading supplier countries - the United States, France, Russia, China, and India - to implement export controls on weapons and sensitive technologies used for producing WMD.The book is both reassuring and alarming in its very precise survey and analysis of export control regimes. At most national levels, regulation is rapidly making firms more accountable, and more industries are routinely implementing internal compliance programs. However, these advances are in a neck-to-neck race with intangible methods of transferring information, corporations with no national allegiance, and competition among international suppliers.Based on in-depth research - each of the contributors spent considerable time conducting interviews with government officials and other policy experts, observing policy making and implementation, and gathering empirical data - this detailed and thought-provoking book will be of great value to all concerned with security objectives for the twenty-first century.</t>
  </si>
  <si>
    <t>https://www.iresearchbook.cn/f/ebook/detail?id=ce78dad7007842209173efb6307fe2f7</t>
  </si>
  <si>
    <t>伦敦大学,加州伯克利大学,哈佛大学</t>
  </si>
  <si>
    <t>9789004214835</t>
  </si>
  <si>
    <t>9789004182424</t>
  </si>
  <si>
    <t>Sexual and Reproductive Health in China</t>
  </si>
  <si>
    <t>Reorienting Concepts and Methodology</t>
  </si>
  <si>
    <t>中国的性与生殖健康：重新调整概念和方法</t>
  </si>
  <si>
    <t>Kaining Zhang</t>
  </si>
  <si>
    <t>The Thirty years since China’s reform and opening have been very eventful for the country in in the areas of sexual and reproductive health, and this volume presents a multi-disciplinary look at the current scholarship going on in China on the subject, translated into English to assist scholars worldwide in understanding China’s recent history.</t>
  </si>
  <si>
    <t>https://www.iresearchbook.cn/f/ebook/detail?id=d4a2e97541f145afbba2f9b47185f852</t>
  </si>
  <si>
    <t>耶鲁大学,哈佛大学,斯坦福大学,普林斯顿大学,麻省理工大学</t>
  </si>
  <si>
    <t>9780199930623</t>
  </si>
  <si>
    <t>9780199325221</t>
  </si>
  <si>
    <t>No One's World</t>
  </si>
  <si>
    <t>The West, the Rising Rest, and the Coming Global Turn</t>
  </si>
  <si>
    <t>无大国主宰的世界：西方世界、日益崛起的其余世界以及多样性世界的到来</t>
  </si>
  <si>
    <t>Kupchan, Charles A.</t>
  </si>
  <si>
    <t>The rise of emerging powers is eclipsing not just the preeminence of the West, but also its ideological dominance.  The twenty-first century will not belong to America, China, Asia, or anyone else.  It will be no one's world.  Charles Kupchan spells out how to capitalize on the coming diversity to fashion a consensus between the West and the rising rest.</t>
  </si>
  <si>
    <t>https://www.iresearchbook.cn/f/ebook/detail?id=df3e07c7b47d488b9dbb1e5751e23d2a</t>
  </si>
  <si>
    <t>芝加哥大学,耶鲁大学,剑桥大学,加州伯克利大学,哈佛大学,斯坦福大学,普林斯顿大学,哥伦比亚大学图书馆,加州大学洛杉矶分校,牛津大学,香港中文大学,麻省理工大学,美国新汉普什尔大学,美国新汉普什尔大学,英国伦敦玛丽皇后大学,英国伦敦玛丽皇后大学,美国乔治华盛顿大学,美国乔治华盛顿大学,纽约大学,纽约大学</t>
  </si>
  <si>
    <t>9789041188090</t>
  </si>
  <si>
    <t>9789041187567</t>
  </si>
  <si>
    <t>Sports Law in China</t>
  </si>
  <si>
    <t>中国体育法</t>
  </si>
  <si>
    <t>Kang, Junxin；Xia, Jing</t>
  </si>
  <si>
    <t>Derived from the renowned multi-volume International Encyclopaedia of Laws, this practical analysis of sports law in China deals with the regulation of sports activity by both public authorities and private sports organizations. The growing internationalization of sports inevitably increases the weight of global regulation, yet each country maintains its own distinct regime of sports law and its own national and local sports organizations. Sports law at a national or organizational level thus gains a growing relevance in comparative law.The book describes and discusses both state-created rules and autonomous self-regulation regarding the variety of economic, social, commercial, cultural, and political aspects of sports activities. Self- regulation manifests itself in the form of by-laws, and encompasses organizational provisions, disciplinary rules, and rules of play. However, the trend towards more professionalism in sports and the growing economic, social and cultural relevance of sports have prompted an increasing reliance on legal rules adopted by public authorities. This form of regulation appears in a variety of legal areas, including criminal law, labour law, commercial law, tax law, competition law, and tort law, and may vary following a particular type or sector of sport. It is in this dual and overlapping context that such much-publicized aspects as doping, sponsoring and media, and responsibility for injuries are legally measured.This monograph fills a gap in the legal literature by giving academics, practitioners, sports organizations, and policy makers access to sports law at this specific level. Lawyers representing parties with interests in China will welcome this very useful guide, and academics and researchers will appreciate its value in the study of comparative sports law.</t>
  </si>
  <si>
    <t>https://www.iresearchbook.cn/f/ebook/detail?id=e41436a060ee453e903ed025b363b12a</t>
  </si>
  <si>
    <t>芝加哥大学,加州伯克利大学,斯坦福大学,普林斯顿大学,麻省理工大学</t>
  </si>
  <si>
    <t>9789626615669</t>
  </si>
  <si>
    <t>9789626614136</t>
  </si>
  <si>
    <t>China Arbitration Handbook</t>
  </si>
  <si>
    <t>中国仲裁手册</t>
  </si>
  <si>
    <t>Raymond Leung</t>
  </si>
  <si>
    <t>Law; legal; Hong Kong; Arbitration; China Law</t>
  </si>
  <si>
    <t>The only text in English that brings together the combined knowledge and experience of accredited arbitrators from the main arbitration commissions in China.</t>
  </si>
  <si>
    <t>https://www.iresearchbook.cn/f/ebook/detail?id=e5668416696e45fd810131c5c1f994d1</t>
  </si>
  <si>
    <t>9789041165046</t>
  </si>
  <si>
    <t>9789041138217</t>
  </si>
  <si>
    <t>Competition Law in the BRICS Countries</t>
  </si>
  <si>
    <t>金砖四国竞争法</t>
  </si>
  <si>
    <t>Emch, Adrian;Regazzini, Jose</t>
  </si>
  <si>
    <t>Companies around the world and their advisors have realized, over the past few years, that they must be very aware of merger control and antitrust enforcement developments in Brasilia, Moscow, New Delhi, Beijing, and Pretoria. When one appreciates the extent of enforcement by the competition authorities of the powerful emerging economies of Brazil, Russia, India, China, and South Africa, it becomes clear that a fundamental change in the focus of international antitrust enforcement has occurred.</t>
  </si>
  <si>
    <t>https://www.iresearchbook.cn/f/ebook/detail?id=ee1be09cdce84cc7841fc9543140bcb4</t>
  </si>
  <si>
    <t>剑桥大学,普林斯顿大学,麻省理工大学</t>
  </si>
  <si>
    <t>9780511158933</t>
  </si>
  <si>
    <t>9780521525763</t>
  </si>
  <si>
    <t>9780521819725</t>
  </si>
  <si>
    <t>War and State Formation in Ancient China and Early Modern Europe</t>
  </si>
  <si>
    <t>古代中国和现代欧洲早期的战争和国家形成</t>
  </si>
  <si>
    <t>Hui</t>
  </si>
  <si>
    <t>The Eurocentric conventional wisdom holds that the West is unique in having a multi-state system in international relations and liberal democracy in state-society relations. At the same time, the Sinocentric perspective believes that China is destined to have authoritarian rule under a unified empire. In fact, China in the Spring and Autumn and Warring States periods (656–221 BC) was once a system of sovereign territorial states similar to Europe in the early modern period. Both cases witnessed the prevalence of war, formation of alliances, development of the centralized bureaucracy, emergence of citizenship rights, and expansion of international trade. This book, first published in 2005, examines why China and Europe shared similar processes but experienced opposite outcomes. This historical comparison of China and Europe challenges the presumption that Europe was destined to enjoy checks and balances while China was preordained to suffer under a coercive universal status.</t>
  </si>
  <si>
    <t>https://www.iresearchbook.cn/f/ebook/detail?id=ef4d4063c00746d980e0a7973562b7b6</t>
  </si>
  <si>
    <t>9789626614020</t>
  </si>
  <si>
    <t>Intellectual Property Rights in China</t>
  </si>
  <si>
    <t>中国的知识产权</t>
  </si>
  <si>
    <t>Gordon Gao;Dixon Zhang;Fang Qi</t>
  </si>
  <si>
    <t>Law; legal; Hong Kong; Intellectual Property; China Law</t>
  </si>
  <si>
    <t>This book, written by leading practitioners who work within the system, contains the highly practical discussion and insight required to effectively protect intellectual property rights.</t>
  </si>
  <si>
    <t>https://www.iresearchbook.cn/f/ebook/detail?id=f14bc095a4e44f25b114d876ff65ef1f</t>
  </si>
  <si>
    <t>9789004266353</t>
  </si>
  <si>
    <t>9789004266346</t>
  </si>
  <si>
    <t>Marine Protected Areas Network in the South China Sea</t>
  </si>
  <si>
    <t>Charting a Course for Future Cooperation</t>
  </si>
  <si>
    <t>南海海洋保护区网络：为未来合作指明方向</t>
  </si>
  <si>
    <t>Legal Aspects of Sustainable Development</t>
  </si>
  <si>
    <t>Vu Hai Dang</t>
  </si>
  <si>
    <t>Law of the sea</t>
  </si>
  <si>
    <t>Marine Protected Areas Network in the South China Sea suggests legal and political measures to support the development of a network of marine protected areas in the South China Sea. They could not only help protect the marine environment but also promote peace and cooperation between regional States.</t>
  </si>
  <si>
    <t>https://www.iresearchbook.cn/f/ebook/detail?id=f162b45cd85644aea0130aa6a2ee95d1</t>
  </si>
  <si>
    <t>9789041190017</t>
  </si>
  <si>
    <t>9789041159274</t>
  </si>
  <si>
    <t>Competition and Patent Law in the Pharmaceutical Sector: An International Perspective</t>
  </si>
  <si>
    <t>医药领域的竞争法与专利法：以国际为视角</t>
  </si>
  <si>
    <t>The apparent contradiction between intellectual property (IP) rights (particularly patents) and competition is often noted: in ostensibly aiming to promote innovation and long-term competition, the patent system in fact provides a temporary right to exclude. Is it possible to adjust patent policies to better account for the trade-off between static and dynamic welfare, and minimize the risks of anticompetitive behaviour implemented through the misuse of patents? With a focus on the pharmaceutical sector, this book, the first to deal with this issue on a global basis, tackles the clashes of case law by Courts and antitrust enforcement by competition authorities that undermine the predictability of solutions to this problem and increase the risk of fundamental rights violations and excessive transitional costs for enterprises.Examining the approaches to both competition and IP regulation in fourteen leading jurisdictions, the analysis provides a comparative perspective on recent relevant regulations and case law in the pharmaceutical sector. Thirty-one contributions by internationally known experts in both fields – judges in specialized courts, chairmen and board members of national competition authorities, and well known scholars and practitioners – focus on the salient topics and on the interplay between patent law and competition law, with an insight into the human rights issues that arise. Among the topics covered are the following:- balancing the human right to health with competition law and IP law;- patent lifecycle strategies;- reverse payment settlements;- abusive litigation;- damages for patents and antitrust infringements;- co-marketing and co-promotion agreements; and- the role of the Unified Patent Court.The jurisdictions covered are Brazil, Canada, China, France, Germany, Greece, India, Italy, Japan, the Netherlands, Russia, South Africa, the United Kingdom, and the United States.The book’s ultimate and challenging proposal identifies the pharmaceutical sector itself as a starting point for reshaping a more procompetitive and harmonized system of regulation.In its dedication to striking the right balance between static (short-term) and dynamic (long-term) efficiency, and thus opening the way to a more balanced approach and a higher standard of harmonization in the pharmaceutical sector, this book has no peers.As a detailed comparative analysis and clarification of current trends worldwide in regulation and jurisprudence at the crossroads between IP and competition law, it suggests new ground for steps forward in an essential area for modern economies. It will be of great value to lawyers, economists, and policymakers in both fields of IP and competition law.</t>
  </si>
  <si>
    <t>https://www.iresearchbook.cn/f/ebook/detail?id=f1d086496d26404c8e427772cce5cc58</t>
  </si>
  <si>
    <t>墨尔本大学图书馆,芝加哥大学,耶鲁大学,伦敦大学,加州伯克利大学,哥伦比亚大学图书馆,牛津大学,麻省理工大学</t>
  </si>
  <si>
    <t>9789041150752</t>
  </si>
  <si>
    <t>9789041125293</t>
  </si>
  <si>
    <t>European Company Law in Accelerated Progress</t>
  </si>
  <si>
    <t>加速发展的欧洲公司法</t>
  </si>
  <si>
    <t>European Company Law Series</t>
  </si>
  <si>
    <t>Bartman, Steef M.</t>
  </si>
  <si>
    <t>It is commonplace to speak of 'Europe as a major player in the global marketplace. In reality, however, persistent conflicts among the company and securities law regimes of the various Member States continue to hamper the full emergence of the EU as an economic power on a par with the US and China. Progress is under way, however, as this book amply testifies. In the wake of the Financial Services Action Plan (1999) and the Company Law and Corporate Governance Action Plan (2003), a series of EU regulations and ECJ cases has significantly eroded the national barriers to cross-border legal entities within the Union.The authors of these nine essays leading academics from Denmark, Germany, Italy, The Netherlands, Norway and the UK acknowledge and analyze this progress. Most demonstrate why they think further regulatory harmonization is essential, although some warn of potential dangers and pitfalls along the way. All in all, European Company Law in Accelerated Progress is a powerfully thought-provoking contribution to an important debate. Among the issues that arise are the following:shareholders rights;cross-border voting;corporate governance;disclosure; corporate restructuring;conflicts of interest;equity capital provision; andshareholders versus stakeholders.As an penetrating evaluation of the EUs capability to improve its corporate regulatory infrastructure and thereby attract more investors and business activities within its territory as a whole, this book offers securely grounded and valuable insights to all those interested in the field, from economic policymakers at every level of government to business persons and their counsel.Most of the essays here presented were originally delivered as papers at a conference organized by the Centre for European Company Law in Leiden, The Netherlands, in September 2005. The lectures are here offered in an updated and more elaborate form.</t>
  </si>
  <si>
    <t>https://www.iresearchbook.cn/f/ebook/detail?id=f6d5873b711c458393857b15b9f9a74b</t>
  </si>
  <si>
    <t>9789041180872</t>
  </si>
  <si>
    <t>9789041124265</t>
  </si>
  <si>
    <t>Foreign Exchange Control in China</t>
  </si>
  <si>
    <t>2004外汇管制在中国</t>
  </si>
  <si>
    <t>Hong, Tu</t>
  </si>
  <si>
    <t>Foreign Exchange Control in China lays out comprehensively the compliance requirements, procedures and documentation for the conduct of foreign exchange transactions in China.Written in an easy-to-read format, the book is designed to help readers understand and handle the various complicated aspects and requirements of foreign exchange control in China, Compliance requirements for the current and capital accounts, foreign exchange settlements, use and administration of foreign exchange accounts, foreign debts and guarantees, import, export, service trade, bonded zones and qualified foreign institutional investors are closely examined with a list of the procedures to follow and applicable documentation provided.Contents are specially included to assist foreign investors deal with foreign exchange requirements whilst operating in China, including those for capital movements and remittance of profits and dividends out of China.Foreign Exchange Control in China is an indispensable guide to foreign investors and multinational companies as well as to lawyers, financial, accounting and tax professionals.</t>
  </si>
  <si>
    <t>https://www.iresearchbook.cn/f/ebook/detail?id=f98f83db8a184517aa68a5cc9b5eed14</t>
  </si>
  <si>
    <t>墨尔本大学图书馆,剑桥大学,加州伯克利大学,哥伦比亚大学图书馆,加州大学洛杉矶分校,牛津大学,麻省理工大学</t>
  </si>
  <si>
    <t>9789812777225</t>
  </si>
  <si>
    <t>9789812380395</t>
  </si>
  <si>
    <t>China And The World Trade Organization: A Legal Perspective</t>
  </si>
  <si>
    <t>中国与世界贸易组织:法律视角</t>
  </si>
  <si>
    <t>Qingjiang Kong</t>
  </si>
  <si>
    <t>This book examines, from the legal perspective, China's process of WTO accession, its commitments to the accession, the implications of such commitments for its trade and legal systems, and its efforts toward WTO compliance. It also discusses the issue of the capacity of the evolving Chinese legal system for ensuring compliance. In particular, the book probes into the trade and legal systems at the turn of the accession and evaluates selected trade and legal issues, including intellectual property, foreign investment law and settlement of trade disputes.</t>
  </si>
  <si>
    <t>http://www.iresearchbook.cn/f/ebook/detail?id=4f1a9c37ab8d45bfa55c6c274f324a43</t>
  </si>
  <si>
    <t>剑桥大学,加州伯克利大学,哈佛大学,斯坦福大学,哥伦比亚大学图书馆,加州大学洛杉矶分校,牛津大学</t>
  </si>
  <si>
    <t>9789403504650</t>
  </si>
  <si>
    <t>9789403504636</t>
  </si>
  <si>
    <t>Labour and Employment Compliance in Spain</t>
  </si>
  <si>
    <t>西班牙的劳动和就业合规</t>
  </si>
  <si>
    <t>Rey, Salvador del；Campos, Ana</t>
  </si>
  <si>
    <t>https://www.iresearchbook.cn/f/ebook/detail?id=fa714c73311b4b7b825ccc109062272f</t>
  </si>
  <si>
    <t>9781107454668</t>
  </si>
  <si>
    <t>9781107613737</t>
  </si>
  <si>
    <t>9781107041080</t>
  </si>
  <si>
    <t>The Transformation of American International Power in the 1970s</t>
  </si>
  <si>
    <t>二十世纪七十年代美国国际势力的转型</t>
  </si>
  <si>
    <t>Barbara Zanchetta</t>
  </si>
  <si>
    <t>Barbara Zanchetta is a Senior Researcher at the Department of International History of the Graduate Institute in Geneva, Switzerland. She is also a Scholar at the Machiavelli Center for Cold War studies in Italy. She is the co-author of Transatlantic Relations since 1945: An Introduction (2012).</t>
  </si>
  <si>
    <t>Barbara Zanchetta analyzes the evolution of American-Soviet relations during the 1970s, from the rise of détente during the Nixon administration to the policy's crisis and fall during the final years of the Carter presidency. This study traces lines of continuity among the Nixon, Ford and Carter administrations and assesses its effects on the ongoing redefinition of America's international role in the post-Vietnam era. Against the background of superpower cooperation in arms control, Dr Zanchetta analyzes aspects of the global bipolar competition, including US-China relations, the turmoil in Iran and Afghanistan, and the crises in Angola and the Horn of Africa. In doing so, she unveils both the successful transformation of American international power during the 1970s and its long-term problematic legacy.</t>
  </si>
  <si>
    <t>https://www.iresearchbook.cn/f/ebook/detail?id=fe7abf05dac942388919674e51fde9b6</t>
  </si>
  <si>
    <t>9789041152565</t>
  </si>
  <si>
    <t>9789041152534</t>
  </si>
  <si>
    <t>Post-Employment Covenants in Employment Relationships</t>
  </si>
  <si>
    <t>2014年国际商务比较法年鉴</t>
  </si>
  <si>
    <t>This edition of the Comparative Law Yearbook of International Business surveys issues involved in post-employment employer-employee relations and the ability of employers to control the conduct of a former employee.The survey’s introductory chapter provides a general review of issues in the context of multiple jurisdictions, followed by countryby-country analyses of 17 jurisdictions, encompassing reports on Argentina, Belgium, Canada, China, Germany, Gibraltar, Hungary, Iran, Italy, Japan, Luxembourg, Mexico, The Netherlands, New Zealand, the Slovak Republic, Switzerland, and the United Kingdom.</t>
  </si>
  <si>
    <t>https://www.iresearchbook.cn/f/ebook/detail?id=febdb350f63d440dbc025599843f3662</t>
  </si>
  <si>
    <t>9780198023371</t>
  </si>
  <si>
    <t>9780195069167</t>
  </si>
  <si>
    <t>Altered States</t>
  </si>
  <si>
    <t>The United States and Japan since the Occupation</t>
  </si>
  <si>
    <t>改变国家：自占领以来的美国和日本</t>
  </si>
  <si>
    <t>Schaller, Michael</t>
  </si>
  <si>
    <t>The relationship between the United States and Japan is torn by contrary impulses. We face each other across the Pacific as friends and allies, as the two most powerful economies in the world--and as suspicious rivals. Americans admire the industry of the Japanese, but we resent the huge trade deficit that has developed between us, due to what we consider to be unfair trade practices and "unlevel playing fields." Now, in Altered States, historian Michael Schaller strips away the stereotypes and misinformation clouding American perceptions of Japan, providing the historical background that helps us make sense of this important relationship.
Here is an eye-opening history of U.S.-Japan relations from the end of World War II to the present, revealing its rich depths and startling complexities. Perhaps Schaller's most startling revelation is that modern Japan is what we made it--that most of what we criticize in Japan's behavior today stems directly from U.S. policy in the 1950s. Indeed, as the book shows, for seven years after the end of the war, our occupational forces exerted enormous influence over the shape and direction of Japan's economic future. Stunned by the Communist victory in China and the outbreak of war in Korea, and fearful that Japan might form ties with Mao's China, the U.S. encouraged the rapid development of the Japanese economy, protecting the huge industrial conglomerates and creating new bureaucracies to direct growth. Thus Japan's government-guided, export-driven economy was nurtured by our own policy. Moreover, the United States fretted about Japan's economic weakness--that they would become dependent on us--and sought to expand Tokyo's access to markets in the very areas it had just tried to conquer, the old Co Prosperity Sphere. Schaller documents how, as the Cold War deepened throughout the 1950s, Washington showered money on what it saw as the keystone of the eastern shore of Asia, working assiduously to expand the Japanese economy and, in fact, worrying intensely over the American trade surplus. Fear of Japanese instability ran so deep that Presidents Eisenhower, Kennedy, and Johnson approved secret financial help to Japanese conservative politicians, some of whom had been accused of war crimes against Americans. Then came the 1960s, and the surplus faded into a deficit. The book reveals how Washington's involvement in Vietnam provided the Japanese government with political cover for quietly pursuing a more independent course. Even in the 1970s, however, with America's one time ward turned into an economic powerhouse, the Nixon administration failed to pay much attention to Tokyo. Schaller shows that Kissinger openly preferred the more charismatic company of Zhou Enlai to that of Japanese technocrats, while economics bored him. The United States almost missed the fact that Japan had developed into a country that could say no, and very loudly.
Michael Schaller has won widespread acclaim for his earlier books on U. S. relations with Asia. His fearless judgments, his fluid pen, his depth of knowledge and research have all lifted him to the front rank of historians writing today. In Altered States, he illuminates the most important, and troubled, relationship in the world in a work certain to cement his reputation.</t>
  </si>
  <si>
    <t>https://www.iresearchbook.cn/f/ebook/detail?id=ff4d056cbcc84662980d943d75438cab</t>
  </si>
  <si>
    <t>芝加哥大学,耶鲁大学,剑桥大学,加州伯克利大学,哈佛大学,斯坦福大学,哥伦比亚大学图书馆,加州大学洛杉矶分校,牛津大学,麻省理工大学,英国伦敦玛丽皇后大学,美国乔治华盛顿大学,耶鲁大学法学院,纽约大学</t>
  </si>
  <si>
    <t>9789403508818</t>
  </si>
  <si>
    <t>9789403508757</t>
  </si>
  <si>
    <t>YEARBOOK COMMERCIAL ARBITRATION VOLUME XLIII – 2018</t>
  </si>
  <si>
    <t>YEARBOOK商业仲裁卷XLIII  -  2018年</t>
  </si>
  <si>
    <t>SCHILL, STEPHAN W.</t>
  </si>
  <si>
    <t>The Yearbook Commercial Arbitration continues its longstanding commitment to serving as a primary resource for the international arbitration community with reporting on arbitral awards and court decisions applying the leading arbitration conventions, as well as on arbitration legislation and rules.Volume XLIII (2018) includes:?	excerpts of arbitral awards made under the auspices of the International Chamber of Commerce (ICC) and the Milan Chamber of Arbitration (CAM);?	notes on new and amended arbitration rules, including references to their online publication;?	notes on recent developments in arbitration law and practice in Argentina, Canada, Cape Verde, PR China, Colombia, Costa Rica, Czech Republic, Hungary, Jamaica, Malaysia, Mexico, South Africa, Sudan, United Arab Emirates and Uruguay;?	excerpts of 91 court decisions applying the 1958 New York Convention from 21 countries – including, for the first time, a case from the Marshall Islands – all indexed by subject matter and linked to the commentaries on the New York Convention published in the Yearbook, authored by former General Editor and leading expert Prof. Albert Jan van den Berg;?	excerpts from other court decisions of interest to the practice of international arbitration;?	an extensive Bibliography of recent books and journals on arbitration.The Yearbook is edited by the International Council for Commercial Arbitration (ICCA), the world's leading organization representing practitioners and academics in the field, with the assistance of the Permanent Court of Arbitration, The Hague. It is an essential tool for lawyers, business people and scholars involved in the practice and study of international arbitration.</t>
  </si>
  <si>
    <t>https://www.iresearchbook.cn/f/ebook/detail?id=ff717688c60b4f818f857c52e013bea5</t>
  </si>
  <si>
    <t>9789041146120</t>
  </si>
  <si>
    <t>9789041128003</t>
  </si>
  <si>
    <t>International Joint Ventures</t>
  </si>
  <si>
    <t>The Comparative Law Yearbook of International Business, Special Issue, 2008</t>
  </si>
  <si>
    <t>国际商业比较法年鉴</t>
  </si>
  <si>
    <t>Comparative Law Yearbook Series</t>
  </si>
  <si>
    <t>Campbell, Dennis;Netzer, Antonida</t>
  </si>
  <si>
    <t>Joint ventures have become a common vehicle for companies to create strategic alliances with partners that have complementary capabilities and resources, fostering opportunities to exploit distribution channels, technology, or finance in ways not available to the sole partners. Simply put, in a joint venture, two or more parent companies agree to pool defined capital, technology, human resources, risks, and rewards in the formation of a distinct entity under shared control. The complexities of such an arrangement are magnified when the project embraces more than one jurisdiction. In this special issue of the Comparative Law Yearbook of International Business, practitioners who have specialized in domestic and cross border joint venture formations report on their respective jurisdictions as well as particular cross border issues. The volume provides national reports on Brazil, Bulgaria, Chile, China, Cyprus, the Czech Republic, Greece, India, Italy, Japan, Kuwait, Lebanon, The Philippines, Romania, Trinidad &amp;amp; Tobago, Turkey, and Vietnam. European competition law relative to joint ventures, taxation issues in The Netherlands, and governing law also are treated.</t>
  </si>
  <si>
    <t>https://www.iresearchbook.cn/f/ebook/detail?id=ffca205cc13a43c7970b744a67501141</t>
  </si>
  <si>
    <t>9781139335218</t>
  </si>
  <si>
    <t>9781107602595</t>
  </si>
  <si>
    <t>9781107016729</t>
  </si>
  <si>
    <t>International Law, US Power: The United States' Quest for Legal Security</t>
  </si>
  <si>
    <t>国际法，美国的力量：美国寻求法律保障</t>
  </si>
  <si>
    <t>Scott</t>
  </si>
  <si>
    <t>Observers of the USA's attitude towards international law seem to be perpetually taken aback by its actions, whether those relate to the use of force, the International Criminal Court or human rights. This book sets out to articulate the considerable degree of continuity in the nature of US engagement with international law. International Law, US Power explains that the USA has throughout its history pursued a quest for defensive and offensive legal security and that this was a key ingredient in the rise of the USA. Although skilful strategic involvement with international law was an ingredient in the USA 'winning' the Cold War, the rise of China and the growing negotiating strength of leading developing countries mean that the USA is likely to find it increasingly difficult to use the same set of techniques in the future.</t>
  </si>
  <si>
    <t>https://www.iresearchbook.cn/f/ebook/detail?id=fffe84f50fca448e85c1dc12e6ffab36</t>
  </si>
  <si>
    <t>芝加哥大学,加州伯克利大学,斯坦福大学,哥伦比亚大学图书馆,美国乔治华盛顿大学</t>
  </si>
  <si>
    <t>9789004331211</t>
  </si>
  <si>
    <t>9789004331204</t>
  </si>
  <si>
    <t>Think Tank Diplomacy</t>
  </si>
  <si>
    <t>智囊团的外交</t>
  </si>
  <si>
    <t>Melissa Conley Tyler; Rhea  Matthews; Emma Brockhurst</t>
  </si>
  <si>
    <t>Not long ago, the idea of think tank diplomacy would have provoked scepticism. But if a key aspect of diplomacy is how countries are seen abroad, official diplomats are not the only actors. In contexts as diverse as Syria, Myanmar and the South China Sea, think tanks exercise influence and deserve detailed study.</t>
  </si>
  <si>
    <t>https://www.iresearchbook.cn/f/ebook/detail?id=ffff7118f46a4b268241e74bbcb75735</t>
  </si>
  <si>
    <t>芝加哥大学,耶鲁大学,剑桥大学,加州伯克利大学,哈佛大学,普林斯顿大学,哥伦比亚大学图书馆,加州大学洛杉矶分校</t>
  </si>
  <si>
    <t>9781441167330</t>
  </si>
  <si>
    <t>9781441173881</t>
  </si>
  <si>
    <t>Central Asia and the Rise of Normative Powers</t>
  </si>
  <si>
    <t>Contextualizing the Security Governance of the European Union, China, and India</t>
  </si>
  <si>
    <t>中亚与规范国家的崛起</t>
  </si>
  <si>
    <t>Emilian Kavalski</t>
  </si>
  <si>
    <t>Emilian Kavalski is Associate Professor of Global Studies at Australian Catholic University, Australia. His research focuses on European politics, especially the enlargement, common foreign and security policy, and external relations of the EU, as well as on the interactions between China, India and the European Union in Central Asia. He has published several books, including India and Central Asia: The Mythmaking and International Relations of a Rising Power (I.B.Tauris, 2010).</t>
  </si>
  <si>
    <t>Politics &amp; International Relations/international Relations / Other/asian Politics/security And Strategic Studies/international Relations Theory</t>
  </si>
  <si>
    <t>This book offers a unique analytical investigation of the international politics of the EU, China, and India in the context of their security strategies in Central Asia. It shows how the interaction between these three actors is likely to change the frameworks and practices of international relations. This is studied through their interactions with central Asia, using the framework of normative powers and the concept of regional security governance. Briefly, a normative power shapes a target state's attitudes and perceptions as it internalizes and adopts the perspectives of the normative power as the norm. The work comparatively studies the dynamics that have allowed Beijing, Brussels, and New Delhi to articulate security mechanisms in Central Asia, and become rising normative powers. This innovative study does not aim to catalog foreign policies, but to uncover the dominant perceptions, cognitive structures and practices that guide these actors' regional agency, as exemplified through the context of Central Asia. It will be an essential resource for anyone studying international relations, international relations theory, and foreign policy analysis.</t>
  </si>
  <si>
    <t>https://www.iresearchbook.cn/f/ebook/detail?id=0b0a61a419f84136b872f83626507d9a</t>
  </si>
  <si>
    <t>9781400848690</t>
  </si>
  <si>
    <t>Confucian Perfectionism</t>
  </si>
  <si>
    <t>A Political Philosophy for Modern Times</t>
  </si>
  <si>
    <t>孔子至善论：近代的政治哲学</t>
  </si>
  <si>
    <t>The Princeton-China Series</t>
  </si>
  <si>
    <t>Chan, Joseph</t>
  </si>
  <si>
    <t>https://www.iresearchbook.cn/f/ebook/detail?id=111c9dac01f0487d8a602095d3d7999b</t>
  </si>
  <si>
    <t>9781472596338</t>
  </si>
  <si>
    <t>9781472596314</t>
  </si>
  <si>
    <t>Germany, Russia, and the Rise of Geo-Economics</t>
  </si>
  <si>
    <t>德国、俄罗斯和地缘经济学的崛起</t>
  </si>
  <si>
    <t>Stephen F. Szabo</t>
  </si>
  <si>
    <t>Politics &amp; International Relations,European Politics,International Relations - Other,Political Economy (Politics)</t>
  </si>
  <si>
    <t>Having emerged from the end of the Cold War as a unified country, Germany has quickly become the second largest exporter in the world. Its economic might has made it the center of the Eurozone and the pivotal power of Europe. Like other geo-economic powers, Germany's foreign policy is characterized by a definition of the national interest in economic terms and the elevation of economic interests over non-economic values such as human rights or  democracy promotion. This strategic paradigm is evident in German's relationship with China, the Gulf States and Europe, but it is most important in regard to its evolving policies towards Russia. In this book, Stephen F. Szabo provides a description and analysis of German policy towards Russia, revealing how unified Germany is finding its global role in which its interests do not always coincide with the United States or its European partners.  He explores the role of German business and finance in the shaping of foreign policy and investigates how Germany's Russia policy effects its broader foreign policy in the region and at how it is perceived by key outside players such as the United States, Poland and the EU. With reference to public, opinion, the media and think tanks Szabo reveals how Germans perceive Russians, and he uncovers the ways in which its dealings with Russia affect Germany in terms of the importing of corruption and crime.Drawing on interviews with key opinion-shapers, business and financial players and policy makers and on a wide variety of public opinion surveys, media reports and archival sources, his will be a key resource for all those wishing to understand the new geo-economic balance of Europe.</t>
  </si>
  <si>
    <t>https://www.iresearchbook.cn/f/ebook/detail?id=35151acd701d4d0aa8d421bc169cad9f</t>
  </si>
  <si>
    <t>9781788315524</t>
  </si>
  <si>
    <t>9781788315494</t>
  </si>
  <si>
    <t>China and the Future of Globalization</t>
  </si>
  <si>
    <t>The Political Economy of China's Rise</t>
  </si>
  <si>
    <t>中国与全球化的未来：中国政治经济的兴起</t>
  </si>
  <si>
    <t>Grzegorz W. Kolodko</t>
  </si>
  <si>
    <t>Grzegorz W. Kolodko is Professor of Economics at Kozminski University in Warsaw, and founder and Director of the TIGER Institute of Economic Affairs. He is a former Deputy Prime Minister of Poland and Minister of Finance, where he was a key architect of the economic reforms that brought Poland into the OECD in the 1990s. He is the author of Whither the World: The Political Economy of the Future  (Palgrave, 2014) and of Truth, Errors and Lies: Economics and Politics in a Volatile World (Columbia University Press, 2011). He has written widely for international media and his books have been translated into 16 different languages.</t>
  </si>
  <si>
    <t>asian politics (politics)</t>
  </si>
  <si>
    <t>The forces of globalization have transformed the world economically, but in the West politics is becoming increasingly fractured as living standards stagnate for all but the very wealthy. As a result, alienation and nationalism are on the rise. China, in the meantime, has become the most powerful economy in the world from the same forces of globalization which have imprisoned the west. Here, Grzegorz W. Kolodko parses the economic system in China and brings his uniquely clear and far sighted analysis to bear on the global economy. Through a qualitative and extensive quantitative economic analysis of the global economy, and it's tilt towards Asia, Kolodko offers prescriptions on how the west can learn from China's approach, and make globalization work for citizens once more. An essential book for scholars and students of political economy, from one of the West's most authoritative scholars and practitioners.</t>
  </si>
  <si>
    <t>https://www.iresearchbook.cn/f/ebook/detail?id=50d493dcb62c48daa04ec2cb8273adfd</t>
  </si>
  <si>
    <t>墨尔本大学图书馆,剑桥大学,加州伯克利大学,哥伦比亚大学图书馆,牛津大学</t>
  </si>
  <si>
    <t>9789811207082</t>
  </si>
  <si>
    <t>9789811207075</t>
  </si>
  <si>
    <t>Metropolitan Circles Development And The Future Of Urbanization</t>
  </si>
  <si>
    <t>都市圈发展与未来城市化</t>
  </si>
  <si>
    <t>This book discusses lessons and challenges of metropolitan circles development and urbanization in Asia, Europe, North America, Latin America and Africa. The book examines the effects of local governance systems, central-local relations, and administrative borders on metropolitan area development. It surveys economic, social and environmental issues, with an emphasis on how interconnectivity, circular economy, and climate issues should be integrated into megaregion development planning.The chapters are selected papers from the international conference on metropolitan circles development and urbanization jointly held by the Institute of Public Policy (IPP) at the South China University of Technology and UNESCO in 2018. Contributors from the US, the UK, Japan, France, Singapore, Indonesia, Mexico, Tanzania present their questions, observations, and analyses in a narrative and descriptive style which appeal to a wide range of audience.</t>
  </si>
  <si>
    <t>https://www.iresearchbook.cn/f/ebook/detail?id=50fb366e191d4099a5aa5574595fae7d</t>
  </si>
  <si>
    <t>9789813237001</t>
  </si>
  <si>
    <t>9789813236998</t>
  </si>
  <si>
    <t>Studies On Contemporary China</t>
  </si>
  <si>
    <t>当代中国研究</t>
  </si>
  <si>
    <t>Studies on Contemporary China collects important research findings of China's contemporary political, economic and social studies conducted by the academics at East China Normal University (ECNU) in recent years. This book covers topics including rural-urban integration, reflection on the future of Shanghai Cooperation Organization, analysis of the effects of risk measures on bank efficiency, new rural social endowment insurance, neotype urbanization, among others.This book is the third volume in the WSPC-ECNU Series on China. The WSPC-ECNU Series showcases the significant contributions to scholarship in social sciences and humanities studies about China. The Series is jointly launched by World Scientific Publishing, the most reputable English academic publisher in Asia, and ECNU, a top University in China with a long history of exchanges with the international academic community.</t>
  </si>
  <si>
    <t>https://www.iresearchbook.cn/f/ebook/detail?id=5e88e65fb5da423480db50ff328cba87</t>
  </si>
  <si>
    <t>9789811210921</t>
  </si>
  <si>
    <t>9789811210914</t>
  </si>
  <si>
    <t>China's Millennium Transformation: The Belt And Road Initiative</t>
  </si>
  <si>
    <t>中国的千年转型：“一带一路”倡议</t>
  </si>
  <si>
    <t>Da-hsuan Feng</t>
  </si>
  <si>
    <t>This is a book on the Belt and Road Initiative, written from an unusual perspective — it is written by someone who was born in India but raised in Singapore; who has never spent a day of schooling in the greater China (Mainland, Taiwan, Hong Kong and Macau) but has Chinese heritage; who eventually built a long and distinguished career in the West. With such an atypical background, he took an off-the-beaten-path approach by asking the fundamental question of how such an important initiative, began entirely by China, can deeply impact and transform the millennium mindset of Chinese.Such a transformation of the Chinese shall render a new definition of what a 'powerful nation' in the 21st century should be, for the betterment of humanity. This is unlike the one made by Western civilization for many centuries since the Renaissance days. Three main outcomes of the BRI have been embedded directly or indirectly throughout the book: Supercontinent, Neo-Renaissance and Cultural Communications. The author felt that these three outcomes are the possible mitigation for the world in the 21st century, facing existential challenges.</t>
  </si>
  <si>
    <t>http://www.iresearchbook.cn/f/ebook/detail?id=cde7a2456a7e4bb1b90200e748813227</t>
  </si>
  <si>
    <t>9781847316158</t>
  </si>
  <si>
    <t>9781849461023</t>
  </si>
  <si>
    <t>The Costs and Funding of Civil Litigation</t>
  </si>
  <si>
    <t>A Comparative Perspective</t>
  </si>
  <si>
    <t>民事诉讼的成本：比较观察</t>
  </si>
  <si>
    <t>Civil Justice Systems</t>
  </si>
  <si>
    <t>Christopher Hodges;Stefan Vogenauer;Magdalena Tulibacka</t>
  </si>
  <si>
    <t>Christopher Hodges is Professor of Justice Systems and Supernumerary Fellow of Wolfson College, Oxford, and Head of the Swiss Re/CMS Research Programme on Civil Justice Systems at the Centre for Socio-Legal Studies, Oxford.Photo courtesy of Faculty of Law, University of Oxford.</t>
  </si>
  <si>
    <t>Litigation &amp; Civil Procedure;</t>
  </si>
  <si>
    <t>This book contains the first major comparative study of litigation costs and methods of funding litigation in more than 30 jurisdictions. It was linked with the most comprehensive review of costs ever carried out in England and Wales by Lord Justice Jackson in 2009 and benefited from the assistance of leading practitioners around the globe. The study analyses the principles and rules that relate to paying courts, witnesses and lawyers, and the rules on cost shifting, if any. It also notes the major ways in which litigation can be funded, identifying the global trend on contraction of legal aid, the so far limited spread of contingency fees, and the growing new phenomenon of private third party litigation funding. The study also presents the results of nine case studies of typical claim types, so as to give a first overview comparison of which countries' legal systems are cheaper or more expensive. The book further contains national chapters with in depth analysis contributed by scholars in 18 jurisdictions (Australia, Belgium, Canada, China, Denmark, England &amp; Wales, France, Germany, Japan, the Netherlands, New Zealand, Poland, Portugal, Russia, Spain, Switzerland, Taiwan and USA) and a further chapter on Latin American jurisdictions. 'Dr Hodges, Professor Vogenauer and Dr Tulibacka have conducted an excellent and thorough comparative study of litigation costs and funding across a wide range of jurisdictions ('the Oxford study'). The Oxford study is important, because it provides both context and background for any critical examination of our own costs and funding rules… I commend this book both for its breadth and detail and also for its percipient commentary. This work will make a valuable contribution to the debate which lies ahead about how the costs and funding rules of England and Wales should be reformed in order to promote access to justice.'From the Foreword by Lord Justice Jackson, Royal Courts of Justice, 16th July 2010</t>
  </si>
  <si>
    <t>D9</t>
  </si>
  <si>
    <t>https://www.iresearchbook.cn/f/ebook/detail?id=68f36d5a6f4042ccbcb1ca78a981db57</t>
  </si>
  <si>
    <t>芝加哥大学,耶鲁大学,剑桥大学,哈佛大学,普林斯顿大学,哥伦比亚大学图书馆,牛津大学,麻省理工大学</t>
  </si>
  <si>
    <t>9781509913565</t>
  </si>
  <si>
    <t>9781509913558</t>
  </si>
  <si>
    <t>China’s Implementation of the Rulings of the World Trade Organization</t>
  </si>
  <si>
    <t>中国对世界贸易组织裁决的执行情况</t>
  </si>
  <si>
    <t>China and International Economic Law Series</t>
  </si>
  <si>
    <t>Weihuan Zhou</t>
  </si>
  <si>
    <t>Weihuan Zhou is Senior Lecturer and a member of the Herbert Smith Freehills CIBEL Centre at the Faculty of Law, University of New South Wales (UNSW) Sydney.</t>
  </si>
  <si>
    <t>law</t>
  </si>
  <si>
    <t>Amid the ongoing crisis surrounding the WTO, China's role and behaviour in the multilateral trading system has attracted overwhelming attention. This timely monograph provides the first comprehensive and systemic analysis of China's compliance with the rulings of the WTO's dispute settlement mechanism (DSM). It covers all the disputes in which China has been a respondent during its 17-year WTO membership and offers a detailed discussion of China's implementation of adverse WTO rulings, its approaches to settling WTO disputes, the possible explanations for such approaches, and post-compliance issues. The book shows how China has utilised the limitations and flexibilities of WTO rulings to ensure that its implementation of the rulings not only delivers adequate compliance but also maintains its own interests.Overall, this book argues that the issues relating to the quality of China's compliance and post-compliance practices concern the loopholes within the DSM itself which may be utilised by all WTO Members. However, despite the loopholes, China's record of compliance suggests that the DSM has been largely effective in inducing compliance and influencing domestic policy-making. It is therefore in the interest of all WTO Members and other stakeholders to protect the DSM as the 'crown jewel' of the multilateral trading system.</t>
  </si>
  <si>
    <t>https://www.iresearchbook.cn/f/ebook/detail?id=6aec6ed50cc34ab79d52c64492428931</t>
  </si>
  <si>
    <t>9781849469777</t>
  </si>
  <si>
    <t>9781509912957</t>
  </si>
  <si>
    <t>Women’s Rights to Social Security and Social Protection</t>
  </si>
  <si>
    <t>妇女对社会保障和社会保护的权利</t>
  </si>
  <si>
    <t>Beth Goldblatt;Lucie Lamarche</t>
  </si>
  <si>
    <t>Beth Goldblatt is Associate Professor in the Faculty of Law at the University of Technology, Sydney.</t>
  </si>
  <si>
    <t>law / gender &amp; the law</t>
  </si>
  <si>
    <t>This collection examines the human rights to social security and social protection from a women's rights perspective. The contributors stress the need to address women's poverty and exclusion within a human rights framework that takes account of gender. The chapters unpack the rights to social security and protection and their relationship to human rights principles such as gender equality, participation and dignity. Alongside conceptual insights across the field of women's social security rights, the collection analyses recent developments in international law and in a range of national settings. It considers the ILO's Social Protection Floors Recommendation and the work of UN treaty bodies. It explores the different approaches to expansion of social protection in developing countries (China, Chile and Bolivia). It also discusses conditionality in cash transfer programmes, a central debate in social policy and development, through a gender lens. Contributors consider the position of poor women, particularly single mothers, in developed countries (Australia, Canada, the United States, Ireland and Spain) facing the damaging consequences of welfare cuts. The collection engages with shifts in global discourse on the role of social policy and the way in which ideas of crisis and austerity have been used to undermine rights with harsh impacts on women.</t>
  </si>
  <si>
    <t>https://www.iresearchbook.cn/f/ebook/detail?id=895bf1ac3556499ca0015ac4ee7bb3f1</t>
  </si>
  <si>
    <t>9781509924943</t>
  </si>
  <si>
    <t>9781509924936</t>
  </si>
  <si>
    <t>Studies in the History of Tax Law, Volume 9</t>
  </si>
  <si>
    <t>税法史研究，第9卷</t>
  </si>
  <si>
    <t>Studies in the History of Tax Law</t>
  </si>
  <si>
    <t>Peter Harris;Dominic de Cogan</t>
  </si>
  <si>
    <t>Peter  Harris is Professor of Tax Law at the Law Faculty in the University of  Cambridge.Photograph courtesy of University of Cambridge.</t>
  </si>
  <si>
    <t>These are the papers from the ninth Cambridge Tax Law History Conference, held in July 2018. In the usual manner, these papers have been selected from an oversupply of proposals for their interest and relevance, and scrutinised and edited to the highest standard for inclusion in this prestigious series.The papers fall within five basic themes. Four papers focus on tax theory: Bentham; social contract and tax governance; Schumpeter's 'thunder of history'; and the resurgence of the benefits theory. Three involve the history of UK specific interpretational issues: management expenses; anti-avoidance jurisprudence; and identification of professionals. A further three concern specific forms of UK tax on road travel, land and capital gains. One paper considers the formation of HMRC and another explains aspects of nineteenth-century taxation by reference to Jane Austen characters. Four consider aspects of international taxation: development of EU corporate tax policy; history of Dutch tax planning; the important 1942 Canada–US tax treaty; and the 1928 UN model tax treaties on tax evasion. Also included are papers on the effects of WWI on New Zealand income tax and development of anti-tax avoidance rules in China.</t>
  </si>
  <si>
    <t>https://www.iresearchbook.cn/f/ebook/detail?id=91987811391e4dbea0665702af5b4812</t>
  </si>
  <si>
    <t>9781509902088</t>
  </si>
  <si>
    <t>9781849467988</t>
  </si>
  <si>
    <t>Studies in the History of Tax Law, Volume 7</t>
  </si>
  <si>
    <t>税法史研究，第7卷</t>
  </si>
  <si>
    <t>Tax Law/legal History</t>
  </si>
  <si>
    <t>These are the papers from the 2014 Cambridge Tax Law History Conference revised and reviewed for publication. The papers fall within six basic themes. Two papers focus on colonialism and empire dealing with early taxation in colonial New Zealand and New South Wales. Two papers deal with fiscal federalism; one on Australia in the first half of the twentieth century and the other with goods and services taxation in China. Another two papers are international in character; one considers development of the first Australia-United States tax treaty and the other development of the first League of Nations model tax treaties. Four papers focus on UK income tax; one on source, another on retention at source, a third on the use of finance bills and the fourth on establishment of the Board of Referees. Three papers deal with tax and status; one with the tax profession, another with the medical profession and a third with aristocrats. The final three papers deal with tax theorists, one with David Hume, another focused on capital transfer tax scholarship and a final paper on the tax state in the global era.</t>
  </si>
  <si>
    <t>https://www.iresearchbook.cn/f/ebook/detail?id=96583bbfeb57499e88d12b4f3d5dae96</t>
  </si>
  <si>
    <t>9789626617847</t>
  </si>
  <si>
    <t>9789626615164</t>
  </si>
  <si>
    <t>Regulatory Principles of Banking Law in China</t>
  </si>
  <si>
    <t>中国银行金融业法规</t>
  </si>
  <si>
    <t>Mark Hsiao</t>
  </si>
  <si>
    <t>Law; legal; Hong Kong; Banking Law; China Law</t>
  </si>
  <si>
    <t>This is the first and only truly comprehensive publication about banking law in China. It covers all relevant topics related to Chinese banking law, beginning with a discussion about the historical development of Chinese banking law from the 1980s to present day. This is particularly helpful for the reader to get a good understanding of China’s unique banking policy and system.</t>
  </si>
  <si>
    <t>https://www.iresearchbook.cn/f/ebook/detail?id=936fa5804c0a4f87bd8d53f7d1a77632</t>
  </si>
  <si>
    <t>9789626616284</t>
  </si>
  <si>
    <t>Enforcement of Commercial Arbitral Awards in China</t>
  </si>
  <si>
    <t>中国商业仲裁裁决的执行</t>
  </si>
  <si>
    <t>Clarisse von Wunschheim</t>
  </si>
  <si>
    <t>Law; legal; Hong Kong; Arbitration, China</t>
  </si>
  <si>
    <t>Due to the growing importance of China and the global attention to its economic, legal, and political developments, and of the enforceability of one’s rights as well as the quality of the national arbitration system, this book evaluates the quality of the Chinese enforcement system of arbitral awards and its implications on the efficacy of the general arbitration system</t>
  </si>
  <si>
    <t>https://www.iresearchbook.cn/f/ebook/detail?id=1c17f3d6a6ad40cab33681377de5ca87</t>
  </si>
  <si>
    <t>9789626614525</t>
  </si>
  <si>
    <t>The Renminbi's Changing Status &amp; The Chinese &amp; Hong Kong Financial Systems</t>
  </si>
  <si>
    <t>人民币汇率变化和香港金融系统</t>
  </si>
  <si>
    <t>Law; legal; Hong Kong; Banking Law</t>
  </si>
  <si>
    <t>The Renminbi’s Changing Status and the Chinese and Hong Kong Financial Systems is based on a collection of papers presented at the conference “The Renminbi’s Changing Status and the Chinese and Hong Kong Financial System(s)” in August 2011. The book explores how China’s gradual capital account liberalization and the growing role of Hong Kong as a leading offshore centre for RMB will affect the international monetary system, the balance of international trade, the shape of the world’s banking system and securities markets, and the future monetary system of Hong Kong.</t>
  </si>
  <si>
    <t>https://www.iresearchbook.cn/f/ebook/detail?id=972897b53a6f4a27801903ec3b561e63</t>
  </si>
  <si>
    <t>9789813231313</t>
  </si>
  <si>
    <t>9789813231306</t>
  </si>
  <si>
    <t>Interpreting China's Legal System</t>
  </si>
  <si>
    <t>诠释中国的法律制度</t>
  </si>
  <si>
    <t>Li Lin</t>
  </si>
  <si>
    <t>This book systematically and concisely expounds the construction process of China's legal system since China's reform and opening-up. Chapter 1 defines the legal system in China and describes the development of China's legal system from 1949 to 1978. Chapter 2 introduces China's legislative system, including its historical development, division of legislative functions and power, and legislative procedures. Chapter 3 compares the differences between the law systems of other countries and China's law system and how other law systems in the world influences the law system in China. Chapter 4 studies China's constitutional law system, including its historical development, forms of law and enforcement of the constitution. Chapter 5 introduces China's administrative legal system, including main principles, administrative legislation and administrative compensation. Chapters 6, 7, 8, 9 describe China's civil and commercial legal system, China's economic legal system, China's social legal system and China's criminal legal system respectively. Chapter 10 introduces China's legal system in litigation and non-litigation procedure in terms of criminal, civil, administrative and non-litigation procedures. Chapter 11 analyses the legal system of the special administrative regions in China and its relationship with China's legal system. The last chapter, Chapter 12 studies the relationship between the international law and China's domestic law system.</t>
  </si>
  <si>
    <t>https://www.iresearchbook.cn/f/ebook/detail?id=c1724e6268b74c818a055acb2e2bda04</t>
  </si>
  <si>
    <t>9789403506333</t>
  </si>
  <si>
    <t>9789403506319</t>
  </si>
  <si>
    <t>The Law and Governance of the Asian Infrastructure Investment Bank</t>
  </si>
  <si>
    <t>亚洲基础设施投资银行的法律与治理</t>
  </si>
  <si>
    <t>International Banking and Finance Law Series</t>
  </si>
  <si>
    <t>Bin, Gu</t>
  </si>
  <si>
    <t>The Asian Infrastructure Investment Bank (AIIB), which began operations in 2016 and now has an approved membership of eighty-four worldwide, has quickly become perhaps one of the world’s most promising agents of global economic development. With its firm commitments to the twenty-first century imperatives of cost-effectiveness, zero tolerance for corruption and active promotion of environmental sustainability, its clearly stated aims and requirements echo the goal of reform that other multilateral institutions are undertaking. This book is among the first to offer an incisive introduction to the AIIB’s law and governance, which are now essentially in place.From a perspective of Chinese multilateralism, which parts ways from the dominant twentieth-century Bretton Woods arrangements, the author provides in great depth the details of such elements of the Bank’s Articles of Agreement as the following:– non-resident board system;– procurement;– role of trust funds;– state-owned enterprises as private entities;– immunity;– dispute settlement;– accountability for involuntary resettlement and human rights violations; and– policy on prohibited practices.Throughout, the author provides deeply informed comparisons with such existing multilateral development banks as the World Bank, the African Development Bank, the Asian Development Bank, the European Bank for Reconstruction and Development and the Inter-American Development Bank, as well as with the World Trade Organization. He shows how the AIIB not only emulates but also innovates while continuing to collaborate closely with these institutions. He suggests what should be done to optimize governance, standards and operations of the AIIB together with these peer institutions in a mutually emulating manner.Lawyers and policymakers involved in international economic law and related fields will welcome this nuanced and in-depth description and analysis of the AIIB. Its concomitant analysis of political economy and global governance issues will be of interest to bankers, businesses, government officials and others looking for an overall understanding of multilateral development banking and China’s approach toward global governance in particular.</t>
  </si>
  <si>
    <t>https://www.iresearchbook.cn/f/ebook/detail?id=37285029bdec41879b49b1da5a000b64</t>
  </si>
  <si>
    <t>芝加哥大学,加州伯克利大学,普林斯顿大学,哥伦比亚大学图书馆,麻省理工大学</t>
  </si>
  <si>
    <t>9781847319647</t>
  </si>
  <si>
    <t>9781841138848</t>
  </si>
  <si>
    <t>The Legal Protection of Foreign Investment</t>
  </si>
  <si>
    <t>A Comparative Study (with a Foreword by Meg Kinnear, Secretary-General of the ICSID)</t>
  </si>
  <si>
    <t>外商投资的法律保护</t>
  </si>
  <si>
    <t>Meg Kinnear;Wenhua Shan</t>
  </si>
  <si>
    <t>International Investment Law / Public International Law;International Investment Law;Banking &amp; Financial Law;Comparative Law;</t>
  </si>
  <si>
    <t>The law of foreign investment is at a crossroads. In the wake of an unprecedented global financial crisis and a sharp surge of investment arbitration cases, states around the world are reflecting on the pros and cons of the current liberal investment regime and exploring new ways ahead. This book brings together leading investment lawyers from more than 20 main jurisdictions of the world to tackle the challenge of producing a first comparative study of foreign investment law. Based on the General and National Reports presented at the 'Protection of Foreign Investment' Session at the 18th International Congress of the International Academy of Comparative Law (Washington DC, July 2010), the book is a unique resource for investment lawyers. Part I of the book presents a comparative overview of key aspects of foreign investment protection in the world today, including admission, investment contracts, treatment standards, tax regime and incentives, performance requirement, property and expropriation, monetary transfer and dispute settlement.  Part II presents in-depth and detailed accounts of the investment laws of more than 20 jurisdictions, including Argentina, Australia, Canada, China, Croatia, Czech Republic, Ethiopia, France, Germany, Greece, Italy, Japan, South Korea, Macau, Peru, Portugal, Russia, Singapore, Slovenia, Turkey, the UK and the USA.The book will be an invaluable guide to legal and business communities with an interest in the law and practice of foreign investment in the world in general and in these jurisdictions in particular.</t>
  </si>
  <si>
    <t>https://www.iresearchbook.cn/f/ebook/detail?id=d859bf1b4bb4469a8b59ae46c130ee74</t>
  </si>
  <si>
    <t>芝加哥大学,耶鲁大学,伦敦大学,加州伯克利大学,哈佛大学,哥伦比亚大学图书馆,加州大学洛杉矶分校,香港中文大学,麻省理工大学</t>
  </si>
  <si>
    <t>9789403501222</t>
  </si>
  <si>
    <t>9789403501208</t>
  </si>
  <si>
    <t>Removing Tax Barriers to China's Belt and Road Initiative</t>
  </si>
  <si>
    <t>消除对中国“一带一路”的税收障碍</t>
  </si>
  <si>
    <t>Lang, Michael;Owens, Jeffrey</t>
  </si>
  <si>
    <t>Since its announcement in 2013, the Belt and Road Initiative (BRI), also known as the New Silk Road, has gradually gained international recognition. The project requires not only extensive investment in infrastructure and transportation but also an acceleration of the internationalization of multinationals and supply chains in Belt and Road countries. The project will, hopefully, lead governments and businesses in countries along the Belt and Road to compete, adopt best practices and improve transparency.The BRI marks a national push by China to increase economic links to Southeast Asia, Central Asia, Russia, the Baltic region (Central and Eastern Europe), Africa and Latin America, which will have major consequences for the way that tax systems interact.Emerging from the research conducted by the WU Global Tax Policy Center in cooperation with several Chinese universities, this book offers fourteen policy-relevant research papers prepared by international experts on the following issues:? The New Silk Road: Will Tax Be a Facilitator or a Barrier?? Neo-BEPS: China’s Prescription for International Tax Reform Embodying the Rationality of the Belt &amp; Road Initiative;? International Taxation Coordination under China’s Belt and Road Strategy;? Tax Issues in the Main Belt and Road Countries and Industries of China’s Outward Foreign Direct Investment;? Preferential Arrangements under Chinese Tax Treaties with Belt and Road Countries and Disputes Regarding Their Applicability;? Tax Planning by Going-Global Enterprises for Cross-Border Earnings: Observations Based on Belt and Road Countries;? International Taxation Issues under the Belt and Road Initiative: Corporate Income Tax Laws and Tax Treaties;? Financial and Tax Operations in the Five Central Asian Countries;? The Role of Border-Crossing Procedures in the Transportation of Goods along the New Silk Road;? Transfer Pricing Issues Related to the Belt and Road Initiative;? Tax Treaties between Belt and Road Countries;? VAT Challenges in the Belt and Road Initiative;? Global Tax Policy Post-BEPS and the Perils of the Silk Road; and? Creating a Positive Tax Climate for Complex Multijurisdictional Investment Projects.Outcomes presented in the book consist of findings presented during Tax Policy Forum on the Belt and Road Initiative held on 12–13 June 2017 in Beijing, jointly organized with Peking University Tax Law Center and the Central University of Finance and Economics, Beijing. These papers also formed the basis for input by WU Global Tax Policy Center at the first meeting of The Belt and Road Initiative Tax Cooperation Conference (BRITCC) held in Astana on 14–16 May 2018, in which it was agreed to establish a permanent forum to examine the tax issues that arise from the BRI. The WU Global Tax Policy Center will continue to provide inputs to this forum.</t>
  </si>
  <si>
    <t>https://www.iresearchbook.cn/f/ebook/detail?id=930e31b071b141eea938a8818daff654</t>
  </si>
  <si>
    <t>9780857712783</t>
  </si>
  <si>
    <t>9781848853447</t>
  </si>
  <si>
    <t>From Neutrality to Commitment</t>
  </si>
  <si>
    <t>Dutch Foreign Policy, NATO and European Integration</t>
  </si>
  <si>
    <t>从中立到承诺：荷兰外交政策，北约和欧洲一体化</t>
  </si>
  <si>
    <t>William Mallinson</t>
  </si>
  <si>
    <t>For well over a century, the Dutch, with their overseas empire, managed to stay aloof from the machinations of intra-European fighting. However, the beginning of the Cold War found them persuaded by Britain and the US to break with their independent past, and fit into the emerging Western security system. 'From Neutrality to Commitment' sheds light on European defence, foreign and economic policy during a defining period, from a previously neglected angle. The aftermath of Dutch collaboration with the Nazi occupiers is covered, as is the fact that the Germans allowed a known Jew to head the Ministry of Foreign Affairs during the whole wartime occupation. Vital landmarks such as the Marshall Plan, Brussels Treaty Organisation, North Atlantic Treaty Organisation, Council of Europe, and the Schuman and Pléven Plans are treated dispassionately but incisively, as are Dutch claims on large parts of German territory, and the resultant German reaction. Dutch respect for money and morals is looked at, and how they were torn between an Atlanticist and European mentality, plumping in the end for the Monet and Schuman vision, but not without some soul-searching.  This book will be a great help in understanding how Europe recovered from World War II, and then fell into the Cold War. It also offers many collateral benefits: not only will one understand the motivations of Dutch foreign policy, butwill provide insight into, and a deeper understanding of, Britain's sometimes tumultuous relationship with the EU today, and of the current tension between the promoters of independent EU defence on the one hand, and those pushing for Nato-US-British hegemony, on the other.</t>
  </si>
  <si>
    <t>https://www.iresearchbook.cn/f/ebook/detail?id=db71757fbe874b77aaf2e0c60a50fca5</t>
  </si>
  <si>
    <t>9781847315991</t>
  </si>
  <si>
    <t>9781841137049</t>
  </si>
  <si>
    <t>The EU, the WTO and China</t>
  </si>
  <si>
    <t>Legal Pluralism and International Trade Regulation</t>
  </si>
  <si>
    <t>欧盟、世界贸易组织与中国：法律多元主义和国际贸易规例</t>
  </si>
  <si>
    <t>Francis Snyder is Visiting Professor (formerly Centennial Professor) in the Law Department at the London School of Economics, Professeur des Universités and Professor of Public Law at the Université Paul Cézanne Aix-Marseille III and Guest Professor at Peking University Law School. He holds an EU Jean Monnet Chair ad personam. He serves as Academic Director of the LSE-Peking University Summer School. He is Editor-in-Chief of the European Law Journal.</t>
  </si>
  <si>
    <t>International Trade Law;European Law;Law and Economics;</t>
  </si>
  <si>
    <t>This book presents a new theoretical framework for understanding the regulation of international trade. For this purpose, it analyses a series of integrated studies of relations between the EU, the WTO and China. It consists of three main parts. Part I introduces the basic concepts. It  surveys the literature on law and globalisation,  introduces the concept of sites of governance and the theory of global legal pluralism and sketches the foundations of global legal pluralism. It shows that each site of governance has both a structural dimension, consisting of institutions, norms and dispute resolution processes, and a relational dimension, comprising its relations with other sites of governance. The totality of sites of governance constitutes a new form of global legal pluralism. Part II analyses global legal pluralism in action in relations between the EU, the WTO and China. It examines the construction of relations between sites, ways in which relations between sites give rise to new legal concepts or transform the character of rules, the tension between regionalism and international integration and the governance of international production networks. It emphasises the reciprocal interaction between the structural features and the relational features of sites. Part III explores new directions in global legal pluralism. It first analyses regional trade agreements as a way of creating new sites of governance, focusing on agreements involving China. Then it considers how to enhance ethical values in international trade regulation. Based on an institutional analysis of relations between the WTO and other sites of governance, it proposes ways in which global legal pluralism can be used to reform the WTO, today the predominant institution in the regulation of international trade, including trade between the EU and China.</t>
  </si>
  <si>
    <t>https://www.iresearchbook.cn/f/ebook/detail?id=e30082ae9e59446e95b7a89d8684fa8c</t>
  </si>
  <si>
    <t>9781782253198</t>
  </si>
  <si>
    <t>9781849464802</t>
  </si>
  <si>
    <t>Studies in the History of Tax Law, Volume 6</t>
  </si>
  <si>
    <t>研究税法的历史，第6卷</t>
  </si>
  <si>
    <t>John Tiley</t>
  </si>
  <si>
    <t>John Tiley passed away on the 30 June 2013. He was a Life Fellow of  Queens' College, Cambridge, and Emeritus Professor of the Law of  Taxation in the University of Cambridge.</t>
  </si>
  <si>
    <t>Tax Law</t>
  </si>
  <si>
    <t>These are the papers from the 2012 Cambridge Tax Law History Conference revised and reviewed for publication. The papers include new studies of: income tax law rewrite projects 1914–1956; law and administration in capital allowances 1878– 1950; the 'full amount' in income tax legislation; Sir Josiah Stamp and double income tax; early German income tax treaties and laws concerned with double tax avoidance (1869–1908); the policy of the medicine stamp duty; 'Danegeld' – from Danish tribute to English land tax; religion and charity, a historical perspective; 'Plaintive Glitterati'; a collision of accounting and law, dividends from pre-1914 profits in Australia; the history and development of the taxation profession in the UK and Australia; an inquiry into Dutch to British Colonial Malacca 1824–1839; the taxation history of China; taxing bachelors in America: 1895–1939; Dutch Tax reform under Napoleon; and the last decade of estate duty.The Publisher and authors have dedicated this volume to the memory of John Tiley, Emeritus Professor of the Law of Taxation at the University of Cambridge, who died as it was going to press. The Cambridge History of Tax conferences were his idea and he was responsible for their planning. He also edited all six volumes in the series.</t>
  </si>
  <si>
    <t>https://www.iresearchbook.cn/f/ebook/detail?id=e99b53b09522448da0e3b35bdb77cec1</t>
  </si>
  <si>
    <t>9789047442554</t>
  </si>
  <si>
    <t>9789004156821</t>
  </si>
  <si>
    <t>Globalization and Changes in China's Governance</t>
  </si>
  <si>
    <t>中国管理的全球化与变革</t>
  </si>
  <si>
    <t>Keping Yu</t>
  </si>
  <si>
    <t>China’s structure of governance has also been substantially altered in response to globalization.  A unique model of political development is underway in China, which differs considerably from those conceived under both traditional socialist and liberal Western models.  This volume tackles these issues of global importance through the analytical prowess of one of China’s leading intellectuals.&lt;br/&gt;&lt;br/&gt;</t>
  </si>
  <si>
    <t>https://www.iresearchbook.cn/f/ebook/detail?id=2cda99460d484d7e897649cea9e0b299</t>
  </si>
  <si>
    <t>9780243675425</t>
  </si>
  <si>
    <t>9781330596906</t>
  </si>
  <si>
    <t>The Legal Obligations Arising Out of Treaty Relations Between China and Other States</t>
  </si>
  <si>
    <t>Min-Ch'ien T. Z. Tyau;John Macdonell</t>
  </si>
  <si>
    <t>The present volume, therefore, represents no more than the results of an attempt to answer the questions which others have left unanswered. It is not intended to displace the numerous publications which the author himself has consulted in the course of his researches. Rather it is to supplement them with what still remains to be added. Therefore its only claim, if any, to originality is, perhaps, the method Of treatment here adopted.</t>
  </si>
  <si>
    <t>https://www.iresearchbook.cn/f/ebook/detail?id=314a4f93b8ae45a088b49623cac4a5d0</t>
  </si>
  <si>
    <t>9780259634447</t>
  </si>
  <si>
    <t>9781330628478</t>
  </si>
  <si>
    <t>A Political History of Japan During the Meiji Era</t>
  </si>
  <si>
    <t>1867 1912</t>
  </si>
  <si>
    <t>Walter Wallace McLaren</t>
  </si>
  <si>
    <t>At no time since the Russo-Japanese War has the interest in japan's foreign policy been so widespread as at present, and seldom, if ever, has it been more difficult to comprehend Far Eastern affairs. In 1904 and 1905 the sympathy of the whole Anglo-Saxon world was given unreservedly to the Japanese in their struggle with Russia, mainly because it was popularly, though erroneously, believed that they were engaged in a quixotic enterprise, the aim of which was to defend the integrity of China and preserve the independence of Korea against the aggressive designs of the Colossus of Northern Europe. But during the past decade that judgment has been reversed, and the combat is now regarded as having been a war of expansion upon the part of Japan no less than that of Russia. Korea and the three Eastern provinces had been the prey of Russia, but as a result of the war they became the quarry of Japan. In what other light are subsequent events - the annexation of Korea and the consolidation of Japan's interests in Manchuria - to be interpreted?Ever since September 1914 Japan's action as a member of the Entente Allies group has been shrouded in mystery. The military expedition against Kiaochau obviously was undertaken by the Japanese in order to rid themselves and their allies of the menace of a German naval base in the Pacific. But why was the successful issue of that exploit followed almost immediately by an attempt to settle their differences with China?</t>
  </si>
  <si>
    <t>https://www.iresearchbook.cn/f/ebook/detail?id=3c86e34c9c114af0b0f44ed34f6faeda</t>
  </si>
  <si>
    <t>哈佛大学,斯坦福大学,麻省理工大学</t>
  </si>
  <si>
    <t>9789047426981</t>
  </si>
  <si>
    <t>9789004173521</t>
  </si>
  <si>
    <t>The China Legal Development Yearbook, Volume 3</t>
  </si>
  <si>
    <t>On the Development of Rule of Law in China (2008)</t>
  </si>
  <si>
    <t>中国法律发展年鉴，第3卷：论中国法律规则发展(2008)</t>
  </si>
  <si>
    <t>The Chinese Academy of Social Sciences Yearbooks: Legal Development</t>
  </si>
  <si>
    <t>Lin Li</t>
  </si>
  <si>
    <t>Legal system: general</t>
  </si>
  <si>
    <t>This 2008 yearbook reviews major legal developments in 2007, including law reform priorities, major legal policy debates and newly enacted legislation. It provides valuable insight into contemporary debates in China about the substance, direction and priorities of legal reform.</t>
  </si>
  <si>
    <t>https://www.iresearchbook.cn/f/ebook/detail?id=d87b50f571d04777acf45a61718c5d08</t>
  </si>
  <si>
    <t>剑桥大学,哈佛大学,斯坦福大学,普林斯顿大学,加州大学洛杉矶分校,牛津大学</t>
  </si>
  <si>
    <t>9789047426967</t>
  </si>
  <si>
    <t>9789004173507</t>
  </si>
  <si>
    <t>The China Society Yearbook, Volume 3</t>
  </si>
  <si>
    <t>Analysis and Forecast of China's Social Development (2008)</t>
  </si>
  <si>
    <t>中国社会年鉴，第3卷:中国的社会发展分析与预测（ 2008 ）</t>
  </si>
  <si>
    <t>The Chinese Academy of Social Sciences Yearbooks: Society</t>
  </si>
  <si>
    <t>Xin Ru; Xueyi Lu; Peilin Li</t>
  </si>
  <si>
    <t>The 2008 volume of The China Society Yearbook, the third volume in the annual China Society Blue Book series to be translated into English, contains important statistics and analysis from Chinese scholars on a wide array of social issues in China. Topics explored in this volume include employment, social security, national health insurance, labor security, political participation, the internet, food safety, corruption, and quality of life.</t>
  </si>
  <si>
    <t>https://www.iresearchbook.cn/f/ebook/detail?id=7cc22d046c2b42f1a18af33b30a49602</t>
  </si>
  <si>
    <t>芝加哥大学,剑桥大学,加州伯克利大学,哈佛大学,哥伦比亚大学图书馆,牛津大学,麻省理工大学</t>
  </si>
  <si>
    <t>9780243810949</t>
  </si>
  <si>
    <t>9781332901340</t>
  </si>
  <si>
    <t>Treaties, &amp;C., Between Great Britain and China, and Between China and Foreign Powers; And Orders in Council, Rules, Regulations, Acts of Parliament, Decrees, &amp;C., Affecting British Interests in China</t>
  </si>
  <si>
    <t>In Force on the 1st January, 1908</t>
  </si>
  <si>
    <t>Edward Hertslet</t>
  </si>
  <si>
    <t>N.b. — Although assistance is given towards this compilation from public funds on the ground of its general utility, it must be understood that it is not an official publication, and that the Editors are responsible for its contents.</t>
  </si>
  <si>
    <t>https://www.iresearchbook.cn/f/ebook/detail?id=593201a66fef46c584b0809575346a60</t>
  </si>
  <si>
    <t>芝加哥大学,耶鲁大学,剑桥大学,加州伯克利大学,哈佛大学,斯坦福大学,普林斯顿大学,加州大学洛杉矶分校,牛津大学,耶鲁大学法学院2</t>
  </si>
  <si>
    <t>9789047426509</t>
  </si>
  <si>
    <t>9789004173033</t>
  </si>
  <si>
    <t>The China Legal Development Yearbook, Volume 2</t>
  </si>
  <si>
    <t>中国法律发展年鉴，第2卷</t>
  </si>
  <si>
    <t>Yuwen W. Li</t>
  </si>
  <si>
    <t>This volume of the China Legal Development Yearbook is the second in a series of annual reports written by leading Chinese law and legal policy scholars and judges. It is edited by the Institute of Law at the Chinese Academy of Social Sciences. The Yearbook contains reports on law reform priorities, major legal policy debates and an account of legislation proposed and passed in 2006. This Yearbook provides a valuable insight into contemporary debates in China about the substance, direction and priorities of legal reform.</t>
  </si>
  <si>
    <t>https://www.iresearchbook.cn/f/ebook/detail?id=99ea4710c45840d28e50be2f8e0fa4c5</t>
  </si>
  <si>
    <t>9789047422778</t>
  </si>
  <si>
    <t>9789004156371</t>
  </si>
  <si>
    <t>The China Society Yearbook, Volume 1 (2006)</t>
  </si>
  <si>
    <t>China's Social Development; Analysis and Forecast</t>
  </si>
  <si>
    <t>中国社会年鉴2006：中国社会发展分析及预测</t>
  </si>
  <si>
    <t>Xueyi Lu; Peilin Li (Authors); Xin Ru</t>
  </si>
  <si>
    <t>The China Society Yearbook (2006) provides analysis of and commentary on social issues in contemporary China, broken down into chapters on different aspects of China’s social development, including change in social structure, population growth, employment, standard of living and education.</t>
  </si>
  <si>
    <t>https://www.iresearchbook.cn/f/ebook/detail?id=49c6862c5338440cae7fb68a7769c0d6</t>
  </si>
  <si>
    <t>9789041191274</t>
  </si>
  <si>
    <t>9789041191045</t>
  </si>
  <si>
    <t>Landmark Copyright Cases in China</t>
  </si>
  <si>
    <t>An In-Depth Analysis</t>
  </si>
  <si>
    <t>中国地标版权案例</t>
  </si>
  <si>
    <t>Dongchuan, Luo;Jiong, He</t>
  </si>
  <si>
    <t>With China’s third major amendment of its Copyright Law now well underway, the international significance of China’s handling of copyright matters comes into clearer focus. This book, an English translation of Chief Judge Luo Dongchuan’s recent selection and detailed analysis of twenty-five landmark copyright cases decided by the Chinese courts in the past few years, provides an in-depth understanding of the fundamental theories of copyright as interpreted in current Chinese jurisprudence and of the sophisticated balance of interests among copyright owners, communicators of works and the public domain in China.Following a comprehensive introductory chapter on the Chinese copyright system, both administrative and judicial, the presentation proceeds with annotated English texts of cases that determine the nature of a copyrightable work and elaborate on how copyright may be infringed under Chinese law. The subject matter of the cases includes such typical internationally important elements as the following:? architectural works;? sport;? music videos;? typeface libraries;? technical standards;? expressions of folklore;? Internet TV;? liability of service providers;? online rebroadcast;? revision of computer software; and? layout designs of integrated circuits.In addition to the texts and Dr. Luo’s analyses, each case study includes comments from the exact judge of the particular case offering the reasoning for the decision.The value of this book to non-Chinese enterprises and individuals with Chinese connections or prospects is immeasurable. There are no peers for this book. Every professional, official, policymaker or academic interested in international copyright will welcome its prodigious first-hand communication about one of the most crucial aspects of global trade relations.</t>
  </si>
  <si>
    <t>https://www.iresearchbook.cn/f/ebook/detail?id=f8aa25a7c10240fda93bb353e895a4b2</t>
  </si>
  <si>
    <t>9780243728329</t>
  </si>
  <si>
    <t>9781331524502</t>
  </si>
  <si>
    <t>Opinions of Over 100 Physicians on the Use of Opium in China</t>
  </si>
  <si>
    <t>William Hector Park</t>
  </si>
  <si>
    <t>Before the answers were half in Mr. 'y en* and Mr. Mason decided to leave the editing of this pamphlet entirely to me, so I am alone responsible for the manner of its compilation, though not for the opinions of its various contributors other than myself. In the light of all these answers, essays and letters there is only one side to the opium question in China. If anything on the other side 'had been sent in it would have been printed.</t>
  </si>
  <si>
    <t>https://www.iresearchbook.cn/f/ebook/detail?id=cfc23a1c3c424e4d8d6fe173d4e5609b</t>
  </si>
  <si>
    <t>9789041180841</t>
  </si>
  <si>
    <t>9789041124197</t>
  </si>
  <si>
    <t>China Intellectual Property Law Guide</t>
  </si>
  <si>
    <t>中国知识产权法指南</t>
  </si>
  <si>
    <t>Hong, Ai；Morgan, Claire</t>
  </si>
  <si>
    <t>Written in the context of China's new intellectual property laws after WTO entry, this unique law-and-commentary guide examines the legal framework for intellectual property protection and its practical implications in the commercial world. Written for multinationals with operations in China, the book addresses the commercial realities of protecting and managing intellectual property and the practical application of Chinese intellectual property laws to business, e.g., assessing risk liabilities for all parties in the supply chain, from manufacturers to retailers, to marketing firms and importers. Among the overarching topics treated are the following:- trademarks- copyright- patents- enforcement of intellectual property rights- trade secrets- internet- technology transfer- unfair competitionWith key legislation, cases, and judicial interpretations and cases, China Intellectual Property Law Guide has no peers as a working reference for corporate counsel and the busy IP lawyer alike.</t>
  </si>
  <si>
    <t>https://www.iresearchbook.cn/f/ebook/detail?id=3ded425aa9674257805b4d0eff206d60</t>
  </si>
  <si>
    <t>9789041180827</t>
  </si>
  <si>
    <t>9789041124166</t>
  </si>
  <si>
    <t>Resolving Business Disputes in China</t>
  </si>
  <si>
    <t>解决中国商务纠纷</t>
  </si>
  <si>
    <t>Tao, Jingzhuo</t>
  </si>
  <si>
    <t>When a dispute arises between a European or American firm and a Chinese business partner, this matchless source of expert guidance is exactly what a practitioner needs. Resolving Business Disputes in China provides a lucid understanding of what kinds of disputes are likely to arise, why they arise, and exactly how to proceed with confidence toward a satisfactory resolution in post-WTO China.Resolving Business Disputes in China explores and discusses such issues and topics as the following:- pertinent legislation and the commentary it has elicited;- relevant jurisdictional rules covering arbitration, mediation, and other alternative dispute resolution (ADR) methods;- drafting arbitration agreements:- arbitration/mediation procedure;- labour/employment arbitration;- intellectual property infringement protection measures;- anti-dumping measures, anti-subsidy and countervailing measures, and safeguard measures:- structure of the court system; and- judicial procedural standards and evidentiary rules,The book summarizes cases that tend to establish points of law, linking them to corresponding legislation and presenting them according to the matter of the dispute (contractual, intellectual property, technology transfer, employment, and so on). Arbitration fee schedules and a list of arbitrators are also included.Western practitioners who deal with China, whatever the size of the enterprise they represent, need look no further than this incomparable book for the expert guidance they require.</t>
  </si>
  <si>
    <t>https://www.iresearchbook.cn/f/ebook/detail?id=fa628d9f4829499eb288fd7b31cc53d0</t>
  </si>
  <si>
    <t>加州伯克利大学,哈佛大学,哥伦比亚大学图书馆</t>
  </si>
  <si>
    <t>9789041180544</t>
  </si>
  <si>
    <t>9789041197894</t>
  </si>
  <si>
    <t>Resolution of Disputes Between Foreign Banks and Chinese Sovereign Borrowers</t>
  </si>
  <si>
    <t>Public and Private international Law Aspects</t>
  </si>
  <si>
    <t>外国银行与中国主权借款人争议的调解：国际公法与国际私法层面</t>
  </si>
  <si>
    <t>Shen, Yiming</t>
  </si>
  <si>
    <t>In recent years the People's Republic of China has experienced rapid economic growth, brought about in large measure by dramatic increases in foreign trade and investment. China's adoption of an 'open door' policy in the late 1970s also opened up its banking market to foreigners. As a result, there has been a sharp rise in the number of disputes between Chinese sovereign borrowers and foreign banks, making the availability of appropriate dispute resolution mechanisms for foreign banks a critical factor in the expansion of international finance in China.This book recognizes the need for a unique international dispute resolution forum that addresses intricate political and diplomatic considerations and issues of state sovereignty, issues that typically arise from disputes regarding state contracts between national governments and private foreign parties. The work addresses several problematic private and public international law i s m s in sovereign debt litigation, including the state immunity theory, the act of state doctrine, forum non conveniens, and the difficulty in enforcing foreign judgments. It offers a comprehensive survey of the many choices open to a foreign bank operator in planning a dispute resolution strategy in China, analyzing the strengths and weaknesses of each process, and examining a series of case studies by way of illustration.The author argues that the autonomy of each party in international arbitration circumvents potential cultural and conceptual difficulties and offers a flexible, mutually acceptable means of conflict resolution which in some circumstances can prove more effective than litigation. Arbitration and the recognition and enforcement of an arbitral award may be recognized as providing a level playing field for international financial transactions between states and foreign private parties, and the non-adversarial nature of the arbitration process makes it particularly appropriate in the Chinese context.</t>
  </si>
  <si>
    <t>https://www.iresearchbook.cn/f/ebook/detail?id=f7296e4cacbc41469aa1a9a7e7f04b75</t>
  </si>
  <si>
    <t>芝加哥大学,耶鲁大学,剑桥大学,加州伯克利大学,哈佛大学,斯坦福大学,普林斯顿大学,加州大学洛杉矶分校,牛津大学</t>
  </si>
  <si>
    <t>9789041177582</t>
  </si>
  <si>
    <t>9789041198433</t>
  </si>
  <si>
    <t>Implementing International Environmental Law in Germany and China</t>
  </si>
  <si>
    <t>在德国与中国实施国际经济法</t>
  </si>
  <si>
    <t>Zhenghua, Tao;Wolfrum, Rüdiger</t>
  </si>
  <si>
    <t>Although all States agree that sustainable development must be provided for at the international level, it is still impossible to foresee which environmental problems are to be dealt with by the community of States rather than by States individually. The all-important debate over the development of specific measures enforceable under international law is just beginning. This book takes a major step in the progress of that debate toward a genuine global commitment to the protection of the earth and of future generations.The essays in this book represent a remarkable confluence of expert scholarly opinion on this vital subject in two of the world's most populous and powerful countries. The outcome of a symposium in Beijing in September 1999, organised jointly by the Chinese Academy of Social Sciences and the German Research Association, the book emphasizes the urgent need for international cooperation without losing sight of the inevitable restrictions on State sovereignty inherent in solving environmental problems. The authors demonstrate that research activities should concentrate on new forms of compliance control and compliance assistance, and on the improvement of public awareness and participation, before attempting to "lay down the law" in this complex and crucial area.This is an important work for all practitioners, policymakers, academics, and researchers in any aspect of environmental studies. It points a way into the future that overcomes a number of the obstacles that impede the timely development of environmental security.</t>
  </si>
  <si>
    <t>https://www.iresearchbook.cn/f/ebook/detail?id=8976848adc3945449deab04f0c222ca2</t>
  </si>
  <si>
    <t>9789041174550</t>
  </si>
  <si>
    <t>9789041194329</t>
  </si>
  <si>
    <t>Chinese Real Estate Law</t>
  </si>
  <si>
    <t>中国房地产法</t>
  </si>
  <si>
    <t>Randolph, Jr. Patrick A.；Jianbo, Lou</t>
  </si>
  <si>
    <t>The 1990s have seen a massive rebirth of the real estate industry in China. Although ownership of Chinese land is in theory restricted to the State and to agricultural collectives, in practice the concept of the 'right to use' land has evolved into a system of real estate law with many parallels in the West, including such familiar elements as mortgages, leases, zoning, liens, and taxation. The difference lies in procedural requirements, and it is in this practical area that prospective foreign investors in Chinese real estate will most appreciate this informative and very useful book.Taking into account the Land Use Purpose Control System that went into effect in China on January 1, 1999, the authors of this book fully explain such important components of real estate development and use as the following:? planning requirements;? qualifying to obtain a land use right;? fee requirements;? registration procedures;? taxes affecting real estate;? bankruptcy provisions affecting real estate;? landlord/tenant rights and duties in commercial leasing;? appraisal and survey procedures;... and a great deal more. They provide clear guidance through the complex web of administration and regulation at every governmental level, including the important role of the agricultural collectives in the expanding urban fringes. They analyze the areas of unsettled law - for example, tenant default remedies - that might create significant concern for Western investors, and offer recommendations that avoid pitfalls.Extremely knowledgeable and eminently practical, this is the first detailed, comprehensive guide to real estate investing in today's China.Contents:1. A Brief History of Chinese Real Estate Law. 2. Legal Background. 3. The Ownership of Land. 4. Allocated Idand Use Rights. 5. Granted Land Use Rights. 6. Registration and Conveyancing. 7. Commercial Leasing. 8. Mortgages. 9. Liens and Other Creditor's Rights. 10. Restrictions on Ownership and Regulations on Real Estate Development. 11. Real Property Taxation.</t>
  </si>
  <si>
    <t>https://www.iresearchbook.cn/f/ebook/detail?id=1dc0d920f5444d0fa4b457aaf34fe448</t>
  </si>
  <si>
    <t>9789041173669</t>
  </si>
  <si>
    <t>9789041199089</t>
  </si>
  <si>
    <t>Comparative Corporate Governance: A Chinese Perspective</t>
  </si>
  <si>
    <t>A Chinese Perspective</t>
  </si>
  <si>
    <t>公司治理比较：中国视角</t>
  </si>
  <si>
    <t>Wei, Yuwa</t>
  </si>
  <si>
    <t>In marked contrast to other regimes that have, virtually overnight, abandoned state control of enterprises and espoused Western models of corporate governance, China has pursued a gradual transition suited to its own unique traditions, culture, and customs. Although this new corporate system is still evolving, it is clear that China is now ready for a nation-wide movement of corporatisation and reform.Comparative Corporate Governance draws on the entire corpus of corporate governance theory, both East and West, and also on the experience of many countries since the 1930s, to develop a coherent model appropriate for China. In the process the author shows how various corporate mechanisms have been tentatively introduced into China's state-owned enterprises and how such experimentation has, piece by piece, provided a firm basis for a modern enterprise system. How to build an efficient and culturally appropriate governance system, both in law and in practice, on this foundation is the focus of this book.The analysis is notable for its insistence that, for a corporate governance system to work, the principles and practicalities of that system must be derived from customary cultural norms. Experience shows that imported models, although they may be enshrined in law, lead to economic stagnation unless actual practice is monitored and reformed and the laws change to reflect these necessary adjustments. Thus the model proposed here begins with the Company Law of 1994, and proceeds to show how practical experience is already providing valuable data for the task of improving the law. This process, by which law and business practice continue to "regulate" each other, is, in the author's view, the essential ingredient of a successful corporate system.The author's approach is fundamentally comparative. She discusses and analyses models that have either created globally powerful corporate economies or carried out reforms that have brought new insights to corporate development. In this connection she examines the law and experience of the UK, the USA, Germany, and Japan, as well as Chinese communities overseas and some former British Commonwealth countries.This remarkable book is of inestimable value to practitioners and academics in the field of international economic law. In addition, its often startling perspectives on the accepted models of corporate governance are sure to spark a reassessment of the nature of corporations and their role in social and economic life.</t>
  </si>
  <si>
    <t>https://www.iresearchbook.cn/f/ebook/detail?id=56da4c53bff64bf99488cfe86af51652</t>
  </si>
  <si>
    <t>9789041173126</t>
  </si>
  <si>
    <t>9789041114952</t>
  </si>
  <si>
    <t>Laws Affecting Business Transactions in the PRC</t>
  </si>
  <si>
    <t>中国影响商业交易的立法解读</t>
  </si>
  <si>
    <t>Yu, Guanghua；Gu, Minkang</t>
  </si>
  <si>
    <t>China's company and commercial law is still in formation, but its emerging patterns contain many practical elements that can be of immediate use to business people and their counsel. This detailed guide presents not only the current disposition of such elements, but also authoritative analysis - by two outstanding Chinese legal scholars with US, UK and Canadian experience - of likely developments in the years to come. As well as providing a rich understanding of the legal issues affecting transactions in China, this book offers systematic treatment of such business factors as:? Procedural aspects of setting up a business in China;? Business incentives and restrictions;? Contracts;? Competition;? Taxation;? Property rights;? Protection of creditors;? Regulation of foreign trade and investment;? Regulation of financial markets;? Insolvency; and? Intellectual property rights.The authors' expert analysis of the ongoing reform of state-owned enterprises, and its impact on the law of business associations, provides valuable insight into the present and future development of Chinese commercial law. Although Laws Affecting Business Transactions in the PRC opens clear historical, political, and economic perspectives - and serves as an admirable and fully documented descriptive account of China's commercial law - it is in its peerless practical utility that it excels. It will be of great value to lawyers, business people, academics, government administrators, and others concerned with Chinese business and trade.</t>
  </si>
  <si>
    <t>https://www.iresearchbook.cn/f/ebook/detail?id=fdfa1881577e46e888e55e325a10d4a9</t>
  </si>
  <si>
    <t>伦敦大学,加州伯克利大学,哈佛大学,普林斯顿大学,哥伦比亚大学图书馆,香港中文大学,麻省理工大学</t>
  </si>
  <si>
    <t>9789041173027</t>
  </si>
  <si>
    <t>9789041198389</t>
  </si>
  <si>
    <t>Chinese Banking Law and Foreign Financial Institutions</t>
  </si>
  <si>
    <t>中国银行法与外国金融机构</t>
  </si>
  <si>
    <t>Zhou, Zhongfei</t>
  </si>
  <si>
    <t>This work conducts a critical examination of Chinese foreign banking law in the context of the international convergence of supervisory standards and practices. If China is to develop a modern and viable banking sector, it needs to put in place a suitable legal infrastructure which is consistent with emerging international supervisory standards, WTO requirements and aspirations for financial sector liberalisation. The author argues that the current foreign banking laws are fundamentally out of line with international standards and practices in a number of respects and that legislators and supervisors do not at present appreciate or cultivate commonly accepted supervisory values. The author therefore proposes a set of reforms that would at the same time create a legal environment for competitive equality between foreign banks and protect the safety and soundness of the Chinese banking system. The issues considered include the licensing process for the entry of foreign banks into the Chinese market, the ongoing regulation of foreign banks and foreign bank crisis management or bank failure resolution. The author offers a proposed framework of Chinese foreign banking law which should be of great benefit to existing and prospective foreign banks in China.</t>
  </si>
  <si>
    <t>https://www.iresearchbook.cn/f/ebook/detail?id=14601681e6f94c34bca93f8ddc9123c1</t>
  </si>
  <si>
    <t>9789041171603</t>
  </si>
  <si>
    <t>9789041196996</t>
  </si>
  <si>
    <t>Chinese Law</t>
  </si>
  <si>
    <t>中国法</t>
  </si>
  <si>
    <t>Norton, Joseph J.;Li, C. J.</t>
  </si>
  <si>
    <t>The progressive globalisation of business and the growing importance of China as an economic and political power make an understanding of the workings of Chinese law increasingly necessary for businesspeople, lawyers, politicians and scholars. The last 20 years have seen a period of rapid change in the Chinese legal system, and law and regulation have played a crucial role in the development of the modern Chinese economy. A multiplicity of laws and regulations passed every year by governments at various levels make the study of Chinese law an increasingly complex task.A comprehensive presentation of Chinese law to foreign readers familiar with a very different legal tradition is a difficult task involving more than simple linguistic translation. Many rules, principles and practices of Chinese law can only be properly understood by applying Chinese legal thinking and jurisprudence. Taking this into account, the editors and contributors have endeavoured to present the Chinese law wherever possible from an angle accessible to those with a common law background, whilst necessarily retaining the use of Chinese legal terminology.This book encompasses all of the most important aspects of Chinese law, and has a strong practical and case law emphasis which sets it apart from other studies in the field. Edited by eminent academics at the City University of Hong Kong, the leading centre for Chinese legal studies outside China, Chinese Law offers the most up-to-date, detailed and comprehensive coverage of the subject ever published in a single volume.</t>
  </si>
  <si>
    <t>https://www.iresearchbook.cn/f/ebook/detail?id=72260e6e3e374f99a019d6408cc54383</t>
  </si>
  <si>
    <t>9789041168900</t>
  </si>
  <si>
    <t>9789041160584</t>
  </si>
  <si>
    <t>Chinese Company and Securities Law</t>
  </si>
  <si>
    <t>中国公司与证券法</t>
  </si>
  <si>
    <t>Liu, Chengwei</t>
  </si>
  <si>
    <t>China enjoys the highest level of foreign investment of any country in the world today. Yet, despite substantial liberalization in last decades, investment in China remains tightly circumscribed. For complex reasons stemming from China’s protection of its own internal economy, the government hedges foreign investments, either green field Foreign Direct Investment (FDI) or Mergers and Acquisitions (M&amp;As), with a complex system of laws, regulations and guidelines, bristling with challenges and uncertainties for even the simplest investment or restructurings.This detailed, systematic explanation – by a practicing lawyer with over ten years experience at one of the top law firms in China – provides thorough and up-to-date guidance on the rules and procedures affecting FDI, M&amp;As, and listings in China today. Focusing on such practical matters as key regulations, regulatory requirements, and transactional procedures and structures, the author leads the practitioner through the maze of interconnected national and local authorities, with expert knowledge of when and under what circumstances various rules apply and when they do not as well as practical skills on how to structure a particular deal under current regulations.Included in this superb analysis are detailed descriptions of such factors as the following:? establishment of a new Foreign Invested Enterprise (FIE), including a substantial review of the establishment of both common FIEs (either whole foreign ownership or joint ventures with Chinese parties) and particular FIEs (such as a foreign invested holding company, stock company or partnership);? the cross-border acquisition of a domestic company by foreign investors including the restructuring of existing FIEs by way of domestic re-investment or equity transfer or mergers;? the takeover of a PRC listed company by foreign investors through such ways as a Qualified Foreign Institutional Investor (QFII/RQFII) or strategic investment;? the acquisition of a State-Owned Enterprise (SOE), either listed or non-listed SOE;? the merger control review and national security review involved in an M&amp;A transaction; and? the Initial Public Offering (IPO), follow-on offerings including private placement on Chinese capital market, as well as the issuance of corporate bonds in China.Since the year 2008 when the first edition was published, lots of significant developments were made in regard to the laws and regulations in FDI, M&amp;As and capital market. Such developments and new regulations are given an up-to-date analysis in this second edition.For law firms advising companies on investing in China, or for in-house counsel, this book is without peer as a comprehensive, reliable and easy-to-use resource. At every stage of a project, from the initial business decision to problems arising after successful start-up and during day-to-day operations, it will provide clear, authoritative guidance for years to come.</t>
  </si>
  <si>
    <t>https://www.iresearchbook.cn/f/ebook/detail?id=ff6de4b1a77b423fbdbd18afd167eced</t>
  </si>
  <si>
    <t>耶鲁大学,伦敦大学,加州伯克利大学,哈佛大学,普林斯顿大学,哥伦比亚大学图书馆,牛津大学,麻省理工大学</t>
  </si>
  <si>
    <t>9781536114225</t>
  </si>
  <si>
    <t>9781616680138</t>
  </si>
  <si>
    <t>Politics and Economics of Africa. Volume 7</t>
  </si>
  <si>
    <t>非洲政治与经济.第7卷</t>
  </si>
  <si>
    <t>Politics and Economics of Africa</t>
  </si>
  <si>
    <t>Frank Columbus</t>
  </si>
  <si>
    <t>Politics ; Economics; Republic Of South Africa</t>
  </si>
  <si>
    <t>A continent of vast diversity, stretching from the deserts of the north through the equatorial tropics into the more temperate south, Africa brims with challenges and issues. This book collects a series of papers examining a number of these topics and how they impact African nations, the United States and the global community. The analysis also present possible solutions to some of the continent's most vexing problems as many of its nations chart a course of political and economic development. This book discusses ocean piracy in the strategic waterways in the Gulf of Aden, off the East coast of Africa where hijacking by pirates has focused worldwide attention on economic and humanitarian threats in this region and the troubles affecting Zimbabwe and China's foreign aid activities in Africa through infrastructure and natural resource development projects.</t>
  </si>
  <si>
    <t>https://www.iresearchbook.cn/f/ebook/detail?id=8e8929460d99439698c979914d44a7d7</t>
  </si>
  <si>
    <t>9789041168221</t>
  </si>
  <si>
    <t>9789041160492</t>
  </si>
  <si>
    <t>China's Way to Carbon Emissions Reduction</t>
  </si>
  <si>
    <t>The Choice of Regulatory Instruments and Its Legal Challenges</t>
  </si>
  <si>
    <t>中国减少碳排放的方式：监管工具的选择及其法律挑战</t>
  </si>
  <si>
    <t>Shen, Ying</t>
  </si>
  <si>
    <t>Now that the most recent scientific estimates have shown that China has become the world's largest source of greenhouse gas emissions, China's influence on the world's environment and sustainable development highlights the importance of tailoring Chinese climate change law to conform with the requirements of international conventions and agreements on climate change. This thorough analysis, based on an examination of climate status, legal background, and current regulatory systems in China, examines the potential role of different policy instruments in reducing carbon emissions in order to find an appropriate choice for China, and recommends approaches to key issues for relevant authorities.The author conducts a comprehensive and in-depth study on the three mainstream environmental policy instruments used to control carbon emissions – the cap-and-trade system, the carbon tax, and command-and- control regulations – in a Chinese context. She reviews China's current policies, and elucidates how the issues of climate change and global warming call for social, environmental, economic, and legal reforms in China, especially in the areas of administrative law and property rights law. Among the issues and topics covered are the following:- key issues on designing and implementing each of the three policy instruments;- the choice of regulatory instruments for carbon emissions reduction in a socialist market economy based on the discussion of market failure and government failure theories;- legal challenges from China's current administrative legislation and the definition of carbon emissions entitlements;- practical effect of China's climate change policy at the national, provincial, and local levels;- effectiveness of China's implementation of its international obligations;- lessons learned from schemes implemented in the United States and Australia;- comparison of China's seven regional pilot emissions trading scheme (ETS) programmes with the well-established EU ETS;- linkage between China's ETS and other ETSs from a global perspective; and- future direction of an emerging carbon market in China.The analysis assesses the critical costs and benefits of each approach in the context of selected case studies, taking legal literature in the field fully into account.Given that the Chinese government is taking steps to reduce emissions by altering energy production and usage and is signalling a willingness to make similar commitments in a multilateral treaty, it is very timely and important for lawmakers and scholars, within and outside China, to think about new and appropriate regulatory measures to respond to the crisis and plan for a sustainable future. This study provides not only a useful benchmark for both China and other countries in formulating initiatives on enhancing climate protection, but also details the global implications for governments and for international organizations concerned with the understanding between China and the rest of the world in the context of climate change mitigation.</t>
  </si>
  <si>
    <t>https://www.iresearchbook.cn/f/ebook/detail?id=4c94a1024b01432c81028e13b85e4408</t>
  </si>
  <si>
    <t>墨尔本大学图书馆,芝加哥大学,耶鲁大学,加州伯克利大学,哥伦比亚大学图书馆</t>
  </si>
  <si>
    <t>9789041168115</t>
  </si>
  <si>
    <t>9789041161383</t>
  </si>
  <si>
    <t>The Practitioner's Guide to Antitrust in China</t>
  </si>
  <si>
    <t>中国反垄断的执业指南</t>
  </si>
  <si>
    <t>Koblitz, Becky Nao</t>
  </si>
  <si>
    <t>Management and legal counsel of foreign companies operating in China as well as those outside China with Chinese business desperately need to keep up with the fast-paced antitrust developments in the most dynamic market in the world.The author of this book, Becky Koblitz, is a seasoned antitrust lawyer for a major U.S. law firm in Beijing. She has decades of legal experience as a prosecutor at the Antitrust Division of the U.S. Department of Justice, as well as in-house counsel for a German subsidiary of a major American real estate development company and as a lawyer at law firms globally. Her rich experience in the U.S., Europe and China, now often regarded as the three centers of global antitrust, makes her the perfect candidate to write a book on China's antitrust development.Her book is a quick read that tells what there is to know about China's antitrust enforcement and includes practical advice and examples for the various aspects of antitrust: dealing with competitors, dealing within the supply chain, mergers, etc. She writes in a straight-forward language such that non-antitrust lawyers can get beyond stock phrases like "illicit price coordination," "abuse of dominance," or "unilateral effect." Her book is a valuable and practical "cookbook" for antitrust compliance training and beyond.Another feature of the book is that it provides both legal and economic perspectives on antitrust analysis in China, which is important given that economic analysis is increasingly adopted by China's antitrust agencies and the Chinese courts. Thus understanding the logic and methodology behind economic analysis as applied to Chinese cases is key to conducting proper antitrust legal analysis that is tailored to the Chinese context.To write a book on the burgeoning antitrust enforcement and practice for the constantly evolving Chinese market is a real challenge. The trick, and it is not as easy as you would think, is to write simple declarative sentences, understandable to the antitrust layman, and at the same time not lose the rigor of antitrust analysis. I think this relatively short book is a remarkable achievement in meeting such a challenge, but I invite you to judge for yourself.</t>
  </si>
  <si>
    <t>https://www.iresearchbook.cn/f/ebook/detail?id=70246de43d9147b39e0de8816f4adbdb</t>
  </si>
  <si>
    <t>9781536131345</t>
  </si>
  <si>
    <t>9781536131338</t>
  </si>
  <si>
    <t>European Union Impact on Central Asia: Political, Economic, Security and Social Spheres</t>
  </si>
  <si>
    <t>欧洲联盟对中亚的影响:政治、经济、安全和社会领域</t>
  </si>
  <si>
    <t>European Political, Economic, and Security Issues</t>
  </si>
  <si>
    <t xml:space="preserve">Vladimir Paramonov;Aleksey Strokov;Sergei Alschen;Zebiniso Abduganieva </t>
  </si>
  <si>
    <t>The European Union has been active in Central Asia since the collapse of the Soviet Union in 1991. The impact of its activities have varied across the five independent Central Asian states:- The political impact of the EU’s policies has been the most evident in Kyrgyzstan and to a slightly lesser extent, in Kazakhstan; on the other hand, Tajikistan, Uzbekistan, and Turkmenistan have experienced much less of an impact thus far;- The EU’s economic impact has been the strongest in Kazakhstan and to some degree in Kyrgyzstan and Turkmenistan, while in Tajikistan and Uzbekistan it has been much weaker;- In the security sphere, the EU’s impact has been the mostly pronounced in Tajikistan and Kyrgyzstan, to a lesser extent in Kazakhstan, minor in Uzbekistan, and virtually non-existent in Turkmenistan;- The EU’s social policy has had the clearest impact in Kazakhstan, to a lesser extent in Kyrgyzstan, negligible in both Tajikistan and Uzbekistan, and is practically unnoticeable in Turkmenistan.If the overall impact of the European Union on the countries of Central Asia in some areas was significant, today that impact is rather weak (especially in comparison to Russia and China).As a result, factors contributing to the weakening of the EU’s impact on Central Asia clearly outweigh factors that contribute to a strengthening of the impact in the region. Moreover, from the perspective of contemporary realities, it is accurate to state that “time in Central Asia is working against Europe.” If in the early 1990s Europe represented a type of “ideal partner” for the countries of Central Asia that chose to develop as “European style” secular states, hopes of receiving strong support from Europe (and the West in general) have essentially collapsed. (Nova)</t>
  </si>
  <si>
    <t>https://www.iresearchbook.cn/f/ebook/detail?id=ee87f7a341374021a8c52d3bd2c5e016</t>
  </si>
  <si>
    <t>芝加哥大学,剑桥大学,加州伯克利大学,哈佛大学,斯坦福大学,普林斯顿大学,多伦多大学图书馆,加州大学洛杉矶分校,牛津大学,麻省理工大学</t>
  </si>
  <si>
    <t>9789041165558</t>
  </si>
  <si>
    <t>9789041159885</t>
  </si>
  <si>
    <t>Derivative Actions in Chinese Company Law</t>
  </si>
  <si>
    <t>中国公司法中的衍生诉讼</t>
  </si>
  <si>
    <t>Lin, Shaowei</t>
  </si>
  <si>
    <t>Derivative actions, which allow individual shareholders to sue controlling shareholders and managers on behalf of the company, are designed to deter and combat mismanagement. However, the need to balance the interests of minority shareholders and corporate efficiency in a countryè?—s company law demands legal crafting that is both of a high order and responsive to the countryè?—s distinctive character, and solutions in this respect are quite different across jurisdictions. China, the second-largest economy in the world today, therefore merits special consideration.</t>
  </si>
  <si>
    <t>https://www.iresearchbook.cn/f/ebook/detail?id=48fd3bb5c3b3459bb018956bf8442051</t>
  </si>
  <si>
    <t>耶鲁大学,加州伯克利大学,普林斯顿大学,哥伦比亚大学图书馆,牛津大学,麻省理工大学</t>
  </si>
  <si>
    <t>9781611225693</t>
  </si>
  <si>
    <t>9781607418757</t>
  </si>
  <si>
    <t>Technology Transfer and Intellectual Property Issues</t>
  </si>
  <si>
    <t>技术转移与知识产权问题</t>
  </si>
  <si>
    <t>Intellectual Property in the 21st Century</t>
  </si>
  <si>
    <t>Braden A. Everett;Nigel L. Trijillo</t>
  </si>
  <si>
    <t xml:space="preserve">Comparative Law; Intellectual Property, Copyright </t>
  </si>
  <si>
    <t>Technology licensing is an important element of conduct in many industries and has attracted a fair amount of attention in recent years. While vertical industrial structure is quite common, the literature on technology licensing has not paid much attention to this aspect. Considering fixed-fee licensing, the authors show that upstream and downstream markets play important roles for a profitable licensing. The authors of this book also analyze the Technology Transfer (TT) challenges within the new climate regime, in terms of the process of innovation into an existing energy system, the related barriers and the supporting diffusion mechanisms, with the emphasis laid on the emerging opportunities within the new climate regime. Successful practices are also presented and discussed by both the developed and the developing countries in this respect. Also investigated in this book is the potential of transferring and implementing sustainable energy technologies through the Clean Development Mechanism of the Kyoto Protocol in Chile, China, Israel, Kenya and Thailand. Moreover, the available literature Geographical Indications (GIs) are surveyed and related geographical origin systems with particular emphasis on international markets. The authors also examine the matter of intellectual property (IP) and how it bears on the two economic sectors. Consideration is given to the role of patents, trade secrets, trademarks and copyrights and their relative value as strategic tools in the current competitive environment.</t>
  </si>
  <si>
    <t>https://www.iresearchbook.cn/f/ebook/detail?id=1a3ee33e02724e71a49833cf7b851bed</t>
  </si>
  <si>
    <t>加州伯克利大学,斯坦福大学,普林斯顿大学,哥伦比亚大学图书馆</t>
  </si>
  <si>
    <t>9789041165107</t>
  </si>
  <si>
    <t>9789041149077</t>
  </si>
  <si>
    <t>E-Commerce Law in China</t>
  </si>
  <si>
    <t>The Functioning of E-Commerce in China and the Influence of the EU Model</t>
  </si>
  <si>
    <t>中国电子商务法</t>
  </si>
  <si>
    <t>Rizzi, Cristiano</t>
  </si>
  <si>
    <t>China, the most populous country in the world, has developed an e-commerce system that is in many ways distinct from the system established in Europe and North America. Understanding the difference is essential for the smooth development of this new channel of distribution, namely e-commerce. Chinese e-commerce platforms are very good examples on how to exploit development in technology, not only to create value for the operators but also contribute to structural changes in the Chinese economy, boosting internal consumption. The success of Alibaba is unique because of the characteristic of the Chinese market and consumers. Their imminent IPO, at or exceeding the offer value of Facebook, will attract more attention to e-commerce in China as a new method to establish a presence in this market. Chinese companies, e-commerce or not, are eager to expand their presence abroad, and they will adopt a more aggressive approach to participate more in the EU through acquisitions.</t>
  </si>
  <si>
    <t>https://www.iresearchbook.cn/f/ebook/detail?id=278b985025c04002a43d546172aee551</t>
  </si>
  <si>
    <t>9789041164988</t>
  </si>
  <si>
    <t>9789041140463</t>
  </si>
  <si>
    <t>Arbitration Law and Practice in China</t>
  </si>
  <si>
    <t>中国仲裁法律与实践（第3版）</t>
  </si>
  <si>
    <t>Tao, Jingzhou</t>
  </si>
  <si>
    <t>The new rules of the China International Economic and Trade Arbitration Commission (CIETAC) that came into effect on 1 May 2012 are widely recognized as the full commitment of the Chinese government to the international arbitration system. Clarifications of the scope of the Arbitration Law to include contractual disputes, disputes over rights and interests in property, and disputes between legal persons and other organizations, as well as the firm establishment of the arbitration agreement as the sole and exclusive basis for founding the jurisdiction of an arbitral tribunal, greatly allay any residual apprehension on the part of foreign investors.</t>
  </si>
  <si>
    <t>https://www.iresearchbook.cn/f/ebook/detail?id=1f86ad85ff004a6eb4d29f95aaf66b99</t>
  </si>
  <si>
    <t>9789041164315</t>
  </si>
  <si>
    <t>9789041159250</t>
  </si>
  <si>
    <t>China’s Listed Companies</t>
  </si>
  <si>
    <t>Conflicts, Governance and Regulation</t>
  </si>
  <si>
    <t>中国上市公司：冲突、治理与监管</t>
  </si>
  <si>
    <t>Sheng, Jin</t>
  </si>
  <si>
    <t>The number of interactions between Chinaè?—s stock markets and markets in other parts of the world continues to grow prodigiously. However, as in many transitional economies, insider control and inefficient law enforcement pose serious problems for the corporate governance of Chinese listed companies. Chinaè?—s legal infrastructure and enforcement is poor, allowing controlling shareholders to easily manipulate control rights and to maximize their own benefit rather than that of investors.</t>
  </si>
  <si>
    <t>https://www.iresearchbook.cn/f/ebook/detail?id=d34de5dab3b84fac9b923944d88b639f</t>
  </si>
  <si>
    <t>9789041158123</t>
  </si>
  <si>
    <t>9789041125194</t>
  </si>
  <si>
    <t>Banking Laws in China</t>
  </si>
  <si>
    <t>中国银行法：理论与实践</t>
  </si>
  <si>
    <t>In this authoritative book, a leading Chinese expert on financial and economic law thoroughly explains the functions, activities and procedures that characterize the behaviour of financial institutions under current Chinese law. The book features: control of monetary policy formulation and implementation by the People’s Bank of China (PBOC) modern central banking functions of the PBOC independence and accountability of the PBOC requirements and procedures for banking entry specific risk-based regulatory and supervisory requirements of the China Banking Regulatory Commission (CBRC) problem bank resolutions of the CBRC foreign banking law developments before and post WTO transitional period impact of new foreign banking regulations and rules on foreign bank activities in China</t>
  </si>
  <si>
    <t>https://www.iresearchbook.cn/f/ebook/detail?id=4d71f123419c41a1bf17933a4ed4a520</t>
  </si>
  <si>
    <t>芝加哥大学,加州伯克利大学,普林斯顿大学,牛津大学</t>
  </si>
  <si>
    <t>9789041157294</t>
  </si>
  <si>
    <t>9789041133533</t>
  </si>
  <si>
    <t>Intellectual Property Law in China</t>
  </si>
  <si>
    <t>中国知识产权法</t>
  </si>
  <si>
    <t>Sanqiang, Qu</t>
  </si>
  <si>
    <t>China has developed an interpretation of intellectual creation which is not exactly the same as the concept of intellectual property common in the West. Yet it is important for lawyers whose work may be affected by intellectual property law in today’s China to be acutely aware of how the relevant legal regime there works.Fully informed by the crucial cultural values underlying Chinese law, this authoritative book provides an in-depth examination of how copyright, patents, trademarks, and other forms of intellectual property fare under applicable national, regional, and local laws in China, as well as under international conventions. Practical and procedural details are fully covered, including such aspects as the following:? legal protection of remedies;? principles of imputation and liability;? protection from counterfeiting and infringement;? protection of business secrets;? right to network dissemination of information;? licensing contracts;? software copyright;? cancellation, revocation, and/or termination of property right;? protection of domain name; and? new plant variety rights.To underpin and sustain this wealth of practical information, the author draws on his prodigious knowledge of the field to convey an invaluable understanding of the political, philosophical, and moral doctrines influencing intellectual property law in China, and the ways in which such doctrines are applied and continue to influence each other. This book will be warmly welcomed not only for its huge stride forward in Western awareness of Chinese concepts of intellectual property, but also for its immeasurable usefulness to practitioners, officials, and policymakers involved in trade or other relations with China.</t>
  </si>
  <si>
    <t>https://www.iresearchbook.cn/f/ebook/detail?id=37e86380eca24d0fb85aed767ea542d4</t>
  </si>
  <si>
    <t>耶鲁大学,伦敦大学,普林斯顿大学,麻省理工大学</t>
  </si>
  <si>
    <t>9789041155399</t>
  </si>
  <si>
    <t>9789041125576</t>
  </si>
  <si>
    <t>International Securities Markets</t>
  </si>
  <si>
    <t>Insider Trading Law in China</t>
  </si>
  <si>
    <t>国际证券市场：中国贸易法内情</t>
  </si>
  <si>
    <t>Huang, Hui</t>
  </si>
  <si>
    <t>This book offers the first detailed analysis of Chinas insider trading law, explaining what constitutes insider trading in China and what the consequences of unlawful insider trading might be there. More importantly, it suggests ways in which the law might more effectively prevent the occurrence of insider trading in the first place. Among the elements of the legal framework addressed by the author are the following:&amp;#8226;	Who benefits from insider trading&amp;#8226;	The issue of when information becomes public&amp;#8226;	A comparative law treatment of the underlying theories of insider trading liability&amp;#8226;	Private civil liability &amp;#8226;	Damage caps&amp;#8226;	Measures of recoveryThe authors approach focuses on Chinas readiness to adopt foreign ideas without adequately assimilating them into the local context. In this connection, he sets out valuable reform proposals, using authority from field interviews with Chinese stakeholders as well as from comparative case law.</t>
  </si>
  <si>
    <t>https://www.iresearchbook.cn/f/ebook/detail?id=53c169b48ca24b44803343f110a197c1</t>
  </si>
  <si>
    <t>9789041152428</t>
  </si>
  <si>
    <t>9789041152275</t>
  </si>
  <si>
    <t>Recognition and Enforcement of Foreign Judgments in China</t>
  </si>
  <si>
    <t>Rules, Practice and Strategies</t>
  </si>
  <si>
    <t>国外判决在中国的认可与执行</t>
  </si>
  <si>
    <t>Zhang, Wenliang</t>
  </si>
  <si>
    <t>As civil and commercial contacts between China and other countries increase exponentially, so do the disputes that result from these interactions. Efficient resolution of these ensuing disputes demands cross-border movement of judgments. However, beyond some divorce and bankruptcy matters, to date hardly any foreign judgments have been recognized in China. This harsh reality calls for a full investigation of the relevant Chinese legal environment è?’ an investigation which will enhance availability of legal remedies in China and uncover effective strategies of dispute resolution containing Chinese elements.</t>
  </si>
  <si>
    <t>https://www.iresearchbook.cn/f/ebook/detail?id=0aac2b1db6ba4aa49d0003fc12af0f05</t>
  </si>
  <si>
    <t>耶鲁大学,斯坦福大学,普林斯顿大学,牛津大学</t>
  </si>
  <si>
    <t>9789041151391</t>
  </si>
  <si>
    <t>9789041132109</t>
  </si>
  <si>
    <t>Chinese Capital Market Takeover and Restructuring Guide</t>
  </si>
  <si>
    <t>中国资本市场收购实务指南</t>
  </si>
  <si>
    <t>Although several useful entry guides to China for business investors have appeared in recent years, this is the first book to focus on a business strategy that is becoming increasingly important – and attractive – to businesses in China: the takeover and restructuring of a listed company. This practice orientated book has an additional value, moreover, in that it fully takes into account not only the relevant regulations, most of which were promulgated or updated from 2005 to 2010, but also the actual structures and procedures of nearly ninety announced deals, right up to September 2010. In unprecedented details, the author, an experienced M&amp;A lawyer, describes China specific takeover and restructuring cases involving foreign investors as well as state-owned shareholders on the Shanghai Stock Exchange, the Shenzhen Stock Exchange and ‘ChiNext’. The presentation and analysis covers such elements as the following: ? the standard bids, such as tender offers, negotiated transfers, indirect takeovers and subscriptions for new shares; ? the special accesses available to a foreign investor such as qualifying as a ‘strategic investor’ or ‘qualified foreign institutional investor’ (QFII); ? the particular situations where ‘state-owned shareholder’ (SS) is involved or where a share exchange occurs, including where a foreign investor subscribes by injecting, or acquires indirectly via, its ‘onshore foreign invested enterprise’; ? the basic restructuring approaches of a listed company – public offering and private placement; and ? the full meaning and significance of the ‘substantial asset restructuring’ (SAR), which may be asset purchases, disposals or swaps, or the SAR in special cases – merger or separation deals. The author’s illustration of deal structures and step-by-step procedures, visualized in over 150 charts and checklists, gives the reader a clear path to follow through what can seem like a forbiddingly difficult process – a path rendered more secure by the deal histories presented.</t>
  </si>
  <si>
    <t>https://www.iresearchbook.cn/f/ebook/detail?id=aba3d62f13a54c9c9b91ce4d2e1edb2c</t>
  </si>
  <si>
    <t>9789041151155</t>
  </si>
  <si>
    <t>9789041140487</t>
  </si>
  <si>
    <t>Mergers and Acquisitions and Takeovers in China</t>
  </si>
  <si>
    <t>A Legal and Cultural Guide to New Forms of Investment</t>
  </si>
  <si>
    <t>中国的并购和收购：新形式投资的法律和文化引导</t>
  </si>
  <si>
    <t>Rizzi, Cristiano；Guo, Li</t>
  </si>
  <si>
    <t>This hugely informative book - unique in its overarching emphasis on the laws governing M&amp;As and takeovers in China - not only shows those interested in investing in China how to avoid legal mistakes and miscalculations. In addition to offering singular interpretive analysis of strictly legal matters, the authors concentrate extensively on the all-important cultural and environmental factors that can make business in China daunting for the uninitiated. Extending this double emphasis on cultural understanding and M&amp;A and takeover expertise, the authors clearly explain such elements of how to enter the Chinese market (or expand a presence in it) as the following: concepts of guanxi and mienzi; understanding China’s rising middle class; ; valuation of state-owned assets; maximum permitted debt-to-equity ratios; key PRC government agencies involved in the approval of transactions; taxation framework for enterprise restructuring in China; employees as an asset; share swaps; prohibited trading activities when acquiring a listed company; legal framework for dispute resolution; administrative proceedings; liabilities for breach of contract; and responding to intellectual property rights abuse. The authors provide precise details on the characteristics of, and procedures involved in, the wide range of investment options available in China, with knowledgeable guidance on the choice of investment options and protection of investor interests. Because China is clearly a major global economic force and will continue to be so in the foreseeable future, this thorough but down-to earth guide is of immeasurable practical value to foreign investors of every kind, from multinational corporations to individual venture capitalists.</t>
  </si>
  <si>
    <t>https://www.iresearchbook.cn/f/ebook/detail?id=6c45701d6bc6403aaf7c10f7fe987900</t>
  </si>
  <si>
    <t>9789041150912</t>
  </si>
  <si>
    <t>9789041125941</t>
  </si>
  <si>
    <t>Regulation of Foreign Mergers and Acquisitions Involving Listed Companies in the People’s Republic of China</t>
  </si>
  <si>
    <t>管理外国兼并和收购涉及中国上市公司</t>
  </si>
  <si>
    <t>Lusong, ZHANG</t>
  </si>
  <si>
    <t>Since its accession to the World Trade Organization (WTO), China has undertaken stronger initiatives toward adapting its legal system to support the development of a market-oriented economy. However, in this important new study the author contends that Chinas steps in this direction are not sufficient. Although barriers to merger and acquisition (M&amp;amp;A) targeting of state-owned enterprises (SOEs) have been significantly reduced, excessive administrative intervention continues to discourage foreign M&amp;amp;Ainvolving domestic listed companies. This book proposes changes in Chinese law, including a new full-scale regulatory scheme, which would enhance and expand such foreign direct investment. The discussion proceeds from the perspectives of company law, securities law, antimonopoly law, and foreign investment law. Based on the analysis of the market situation and policy background in China, and on a comparison among the relevant aspects of the legal systems of China and other jurisdictions, the book addresses the Chinese legal system for foreign M&amp;amp;A involving listed companies, including its policy support. The analysis highlights such aspects as the following: &amp;#8226; features and structures of the current Chinese foreign M&amp;amp;A market; &amp;#8226; China's state-owned enterprise reform &amp;#8226; functions of the Chinese stock market; &amp;#8226; Chinese foreign investment policy; &amp;#8226; components of the Chinese legal system specific to foreign M&amp;amp;A; and &amp;#8226; comparative studies of foreign M&amp;amp;A regulation and experience (US, EU, UK, and Russia) and what may be useful in each for China.  The authors detailed recommendations for the improvement of the Chinese legal system primarily concern the regime of state ownership exercise, the establishment of an antitrust scheme, the improvement in the regulation of corporate takeovers, and national treatment of foreign investors under the WTO system. This is in every way a ground-breaking contribution to the literature of international trade law. The authors deeply informed and cogent analysis will be of immeasurable value to policy makers and academics across a range of fields, and the books practical value to business persons everywhere with an eye on China cannot be overestimated.</t>
  </si>
  <si>
    <t>https://www.iresearchbook.cn/f/ebook/detail?id=6a86137800704b8b98e7f41028faa1d7</t>
  </si>
  <si>
    <t>加州伯克利大学,斯坦福大学,牛津大学,麻省理工大学</t>
  </si>
  <si>
    <t>9789041150400</t>
  </si>
  <si>
    <t>9789041134592</t>
  </si>
  <si>
    <t>Modern European and Chinese Contract Law</t>
  </si>
  <si>
    <t>A Comparative Study of Party Autonomy</t>
  </si>
  <si>
    <t>现代欧洲和中国合同法。政党自治的比较研究</t>
  </si>
  <si>
    <t>Fu, Junwei</t>
  </si>
  <si>
    <t>In modern contract law, party autonomy as expressed in the idea of the freedom of contract is a fundamental principle that people have struggled for centuries to realize. Both China and Europe exhibit this tendency, although in distinct ways that are deeply rooted in the two regions’ historical and cultural backgrounds. In Europe, freedom of contract is limited by principles of good faith, fair dealing, social justice, and fundamental rights. In China, the traditional notion of contract ‘voluntariness’ is understood broadly to include collective interests and interests of the state – restrictions that can appear to undermine the very notion of ‘freedom of contract’. But the situation is far from that simple, as this unique book superbly demonstrates. This comparative study of European and Chinese contract law opens a clear and practical way to identify and understand the differences between the two legal regimes. The author offers a detailed doctrinal comparison of the two systems of contract, focusing on the following fundamental elements: ? the importance of socio-economic valuation in Chinese contract law; ? the role of judicial interpretation; ? pre-contractual liability – penalties for bad faith, disclosure versus concealment; ? validity – mistake, fraud, threats, unfair bargaining power; ? adaptation and termination – effect of registration and approval rules; ? mandatory rules – good faith and fair dealing, the public interest; and ? direct application of constitutional law to contracts. The book’s special power lies in its extraordinarily thorough comparison of doctrines underlying specific provisions of such instruments as the Contract Law of the People’s Republic of China (CLC), the General Principles of the Civil Law of the People’s Republic of China (GPCL), the Principles of European Contract Law (PECL), and the Draft Common Frame of Reference (DCFR), as well as analysis of judicial cases.</t>
  </si>
  <si>
    <t>https://www.iresearchbook.cn/f/ebook/detail?id=e1f62de3ab344e8ab8ed273ee5cc8fdd</t>
  </si>
  <si>
    <t>9789041149978</t>
  </si>
  <si>
    <t>9789041149848</t>
  </si>
  <si>
    <t>China and ILO Fundamental Principles and Rights at Work</t>
  </si>
  <si>
    <t>中国和国际劳动组织的基本原则及工作中的权利</t>
  </si>
  <si>
    <t>Blanpain, Roger;Liukkunen, Ulla</t>
  </si>
  <si>
    <t>Although China is not new to labour law – it was among the founders of the International Labour Organisation (ILO) in 1919 – labour conditions in China today are the subject of concern to observers both inside China and in the international community. In response, China has devoted much attention recently to reforming its labour law system, a process driven by a political reorientation towards labour protection in the context of economic globalization. However, labour disputes and labour unrest continue to proliferate. Using as its starting point an international research seminar held at Helsinki University in January 2013, this volume gathers a remarkable array of academic perspectives on China and its legal system by scholars from China, the United States, and Europe into a stimulating and unique combination of commentary and analysis of the challenges relating to implementation of fundamental labour rights as spelled out in the landmark 1998 ILO Declaration on Fundamental Principles and Rights at Work in the Chinese setting. Importantly, the analysis fully takes into account action in relation to the promotion of labour rights by not only the Chinese government but local governmental authorities, trade unions, enterprises, and other actors. Each author focuses on a different aspect of how these fundamental labour rights operate in the Chinese legal environment and the kinds of obstacles met in their protection. Among the issues that arise are the following: gaps between ILO conventions and Chinese national laws occurring in the transformation of international obligations into domestic laws; how parties to a labour dispute cases may invoke ILO conventions before courts or administrative authorities; market obstacles caused by linking trade with observance of labour standards; the trade union rights framework in China; bottom-up pressures from workers’ collective action; conflicts between Chinese state-owned enterprises and their employees; complications in informal employment labour relations; the growing divide between statute law and legal practice; implementation of the anti-discrimination law; discrimination due to China’s household registration system; and corporate social responsibility. Many of the challenges relating to implementation of fundamental labour rights discussed in this volume can be considered common to many countries. The book offers new research questions and a wider scope of analysis, and also provides new tools for discussion regarding the promotion of fundamental labour rights.</t>
  </si>
  <si>
    <t>https://www.iresearchbook.cn/f/ebook/detail?id=c4f89a221e7c41c6958a5c3d894d64f0</t>
  </si>
  <si>
    <t>耶鲁大学,哥伦比亚大学图书馆,牛津大学</t>
  </si>
  <si>
    <t>9789041148476</t>
  </si>
  <si>
    <t>9789041148407</t>
  </si>
  <si>
    <t>Arbitration in China</t>
  </si>
  <si>
    <t>A Practitioner's Guide</t>
  </si>
  <si>
    <t>中国仲裁：实践者指南</t>
  </si>
  <si>
    <t>Wei, Sun；Willems, Melanie</t>
  </si>
  <si>
    <t>Arbitration in China has been aligned with international norms since the enactment of the Arbitration Law in 1994. The purpose of this book is to assist practitioners by describing the law governing arbitration in China as it is currently applied to practice, both domestically and internationally, taking into account the regime's numerous features. Among the details affecting arbitration practice and procedure in China covered are the following:? arbitration agreement as a precondition for any arbitration proceedings;? finality of arbitral awards without any right of appeal;? procedure governing arbitral proceedings;? the extent of permissible judicial review;? arbitrations with a connection to Hong Kong, Macau, or Taiwan;? persistent involvement of local governments in arbitration acceptance and proceedings;? rules on the handling of cases with foreign elements;? guidelines provided in the Supreme People’s Court’s judicial interpretations;? fees;? grounds for objecting to jurisdiction;? mechanisms for multi-party arbitration;? interim injunctions;? formation of arbitral tribunals;? use of expert witnesses;? enforcement of arbitral awards; and? use of mediation.Although focusing predominantly on the practical effects of Arbitration Law provisions, the authors stress practice involving China’s two commissions specifically addressing international matters, the China International Economic and Trade Arbitration Commission (CIETAC) and the Beijing Arbitration Commission (BAC). Among the numerous local commissions functioning under the Arbitration Law, special attention is paid to those in Beijing, Shanghai, and Guangzhou, which (along with CIETAC) accept the greatest number of cases with a foreign element. The book will be invaluable to corporate counsel and other practitioners dealing with Chinese companies. Scholars of comparative arbitration law will also find much here to interest them.</t>
  </si>
  <si>
    <t>https://www.iresearchbook.cn/f/ebook/detail?id=4dea90fd95ea4e1ba1eadb906befa9e0</t>
  </si>
  <si>
    <t>9789041147714</t>
  </si>
  <si>
    <t>9789041147639</t>
  </si>
  <si>
    <t>Cross-Currents in Modern Chinese Labour Law</t>
  </si>
  <si>
    <t>现代中国劳动法</t>
  </si>
  <si>
    <t>Neal, Alan C.</t>
  </si>
  <si>
    <t>In a period of remarkable change, encompassing less than a quarter of a century, regulation of the labour market of the People’s Republic of China – the world’s largest, now numbering more than 850 million workers – has developed from largely administrative diktats to a sophisticated and wide-ranging framework of statutory, contractual, administrative, and procedural rules. Among much else, this framework includes instruments providing protection for workers’ health and safety, anti-discrimination provisions for women and migrants, and arrangements for social insurance and retirement benefits. However, at a time when lawyers from a wide range of jurisdictions are called upon to work with Chinese enterprises – and against a background of rapid industrial development, dramatic economic growth, and increasing sensitivity to global social and market pressures – China’s ‘socialist market economy’ poses increasingly sharp challenges. Here at last is a book, written by Chinese practitioners and scholars conversant with Western legal systems, that clearly describes the current reality and key emerging trends in China’s labour law. Amongst the numerous issues and topics raised and discussed are the following: ;labour flexibility ;the household registration (hukou) arrangements and their impact upon labour mobility; the use of ‘dispatched workers’; ; vocational training and ‘upskilling’; ; the permissible scope of restrictive covenants in labour contracts; ; ;protection of confidential information arising in the course of the employment relationship; the treatment of collectivised issues in industrial relations; the roles of the All China Federation of Trade Unions (ACFTU) and the Ministry of Human Resources and Social Security (MoHRSS); the enforcement of labour rights through increasingly juridified avenues; the respective roles of the People’s Courts (and in particular the Supreme People’s Court) and the framework of provincial and local Labour Arbitration Committees; ‘creative’ ways in which some enterprises endeavour to evade statutory obligations; the problem of inconsistent statutory application in and between regions and large cities; and allegations of business interests unduly influencing regulatory authorities. ; ; ; ; ; ; ; The volume’s extensive appendices include English-language texts of essential labour-related legislation, together with a unique register of legislative instruments from 1949 to the end of 2013. Of incomparable value to corporate counsel worldwide, this ground-breaking work has a secure place for years to come, both as an in-depth overview of labour law in China and as a practical guide in the conduct of legal transactions involving Chinese labour market parties.</t>
  </si>
  <si>
    <t>https://www.iresearchbook.cn/f/ebook/detail?id=94da19824088405c8d08b1db2f892e24</t>
  </si>
  <si>
    <t>墨尔本大学图书馆,芝加哥大学,耶鲁大学,加州伯克利大学,斯坦福大学,普林斯顿大学,哥伦比亚大学图书馆,加州大学洛杉矶分校,牛津大学,麻省理工大学</t>
  </si>
  <si>
    <t>9781786353313</t>
  </si>
  <si>
    <t>9781786353320</t>
  </si>
  <si>
    <t>China and Europe’s Partnership for a More Sustainable World</t>
  </si>
  <si>
    <t>Challenges and Opportunities</t>
  </si>
  <si>
    <t>中国和欧洲的伙伴关系：一个更可持续的世界：挑战和机遇</t>
  </si>
  <si>
    <t>Francesca Spigarelli;Louise Curran;Alessia Arteconi</t>
  </si>
  <si>
    <t>Edited by Francesca Spigarelli, University of Macerata, Macerata, Italy Louise Curran, Toulouse Business School, Toulouse, France Alessia Arteconi, Università eCampus, Novedrate, Italy</t>
  </si>
  <si>
    <t>Public policy &amp; environmental management</t>
  </si>
  <si>
    <t>This book gathers the main scientific outputs of POREEN, a four-year project on partnering opportunities between Europe and China in the renewable energy and environmental industries. It investigates the main challenges and opportunities related to Sino-European dialogue and cooperation in the green sector with a focus on sustainable growth.</t>
  </si>
  <si>
    <t>https://www.iresearchbook.cn/f/ebook/detail?id=ba841e244b944719b462181253a9ba52</t>
  </si>
  <si>
    <t>9781634857659</t>
  </si>
  <si>
    <t>9781634857420</t>
  </si>
  <si>
    <t>Juvenile Delinquency: Causes, Control and Consequences</t>
  </si>
  <si>
    <t>未成年人犯罪：原因、控制与后果</t>
  </si>
  <si>
    <t>Law, Crime and Law Enforcement</t>
  </si>
  <si>
    <t>Bonnie A. Nelson</t>
  </si>
  <si>
    <t>This book focuses on the causes, control and consequences of juvenile delinquency. Chapter One begins with an overview of the social, cultural and interpersonal issues with justice involved adolescents. Chapter Two's purpose is to help understand the major developmental theorist’s view of critical developmental milestones, understand the social, biological and interpersonal effects on an adolescents’ functioning; learn how rage, anger and delinquency are central components in the developing adolescents' skills to manage behavioral outbursts; identify aspects of depression and anxiety in adolescents and how these symptoms manifest into pathology; learn skills and tools to work with adolescents who struggle with these changes and adolescents who are defiant to the therapy process; identify markers related to low and inflated self-esteem and how it may disrupt adolescent development; improve awareness of friendship development and group identity contribute and its impact on decision making; and identify ethical and other best practice implications. Chapter Three studies the construction of juvenile restorative justice in Italy and Chile, how these policies are implemented in practice, and how families participate in these processes. Chapter Four discusses youth transitions and social exclusion through an empirical study of young ex-offenders' reintegration in China.</t>
  </si>
  <si>
    <t>https://www.iresearchbook.cn/f/ebook/detail?id=bf7eee0f8a304693ba4ef88cfbcea2ac</t>
  </si>
  <si>
    <t>9789041147172</t>
  </si>
  <si>
    <t>9789041132161</t>
  </si>
  <si>
    <t>Europe-China Tax Treaties</t>
  </si>
  <si>
    <t>欧洲-中国税务条约</t>
  </si>
  <si>
    <t>Lang, Michael;Liu, Jianwen</t>
  </si>
  <si>
    <t>The book is the result of a joint research project on the tax treaties concluded between the People's Republic of China and European countries. Each chapter carefully analyses the extent to which Chinese tax treaties follow the OECD Model Tax</t>
  </si>
  <si>
    <t>https://www.iresearchbook.cn/f/ebook/detail?id=787274bcfc764bcf81019d09a0f73e2f</t>
  </si>
  <si>
    <t>9781781906569</t>
  </si>
  <si>
    <t>9781781906552</t>
  </si>
  <si>
    <t>Cooperation for a Peaceful and Sustainable World</t>
  </si>
  <si>
    <t>Part 2</t>
  </si>
  <si>
    <t>和平与可持续发展世界中的合作：Part 2</t>
  </si>
  <si>
    <t>Contributions to Conflict Management, Peace Economics and Development</t>
  </si>
  <si>
    <t>Li Junsheng;Chen Bo;Hou Na</t>
  </si>
  <si>
    <t>Part 2 of the Cooperation for a peaceful and sustainable world volume, brings together some of the leading researchers on peace science. Chapters discuss issues including, but not restricted to, military expenditure and economics in China, India and Pakistan, Peace science in South East Asia, and approaches to anti-terrorism.</t>
  </si>
  <si>
    <t>https://www.iresearchbook.cn/f/ebook/detail?id=fa2b5dbdb42d4d9b80f8a82c3fc85aba</t>
  </si>
  <si>
    <t>9789041146038</t>
  </si>
  <si>
    <t>9789041132543</t>
  </si>
  <si>
    <t>Chinese Commercial Law</t>
  </si>
  <si>
    <t>A Practical Guide</t>
  </si>
  <si>
    <t>中国商业法规解读</t>
  </si>
  <si>
    <t>Roos, Maarten</t>
  </si>
  <si>
    <t>The rapid and continuing development of the Chinese economy and its markets has made business with China an integral component of the strategies of countless foreign companies, regardless of their size or form. However, in order to turn opportunities</t>
  </si>
  <si>
    <t>https://www.iresearchbook.cn/f/ebook/detail?id=dbc418d240584946a7a8dac08cb8476b</t>
  </si>
  <si>
    <t>9789041146014</t>
  </si>
  <si>
    <t>9789041136749</t>
  </si>
  <si>
    <t>China-Africa Dispute Settlement</t>
  </si>
  <si>
    <t>The Law, Economics and Culture of Arbitration</t>
  </si>
  <si>
    <t>中非争端解决：机构, 惯例和文化</t>
  </si>
  <si>
    <t>Kidane, Won</t>
  </si>
  <si>
    <t>The nature and magnitude of the growth in China-Africa economic relations in recent years is unprecedented and extraordinary. According to recent estimates, the value of Chinas trade with African nations grew from a mere USD 10 million in the 1980s to USD 55 billion in 2006, and to more than USD 100 billion by the end of 2009, at which time nearly 1,600 Chinese companies were doing business in Africa with a direct stock investment of about USD 7.8 billion. The accelerating impetus of China-Africa trade has overtaken some crucially important features of an effective trade regime, most notably a fully trustworthy dispute resolution system. It is the current and potential future efficacy of such a system that is taken up in this book with great understanding and skill. The author evaluates existing mechanisms of dispute resolution in all aspects of China-Africa economic relations in light of the parties economic and cultural profiles and their evolving legal traditions, and goes on to propose a comprehensive institutional model of dispute resolution that takes full account of the economic needs and legal cultures of both China and the various African countries.Among the topics and issues that arise in the course of the book are the following:suitability of the WTOs dispute resolution mechanism for China-Africa trade relations;domestic, bilateral, regional, and multilateral law sources affecting China-Africa commerce;the role of intra-Africa bilateral investment treaties;competing interests that underpin international investment law;relevant legal, economic, and political challenges and cultural barriers;permissible scope of regional trade regimes;national treatment versus duty to compensate; andharmonization initiatives&amp;#8212;model laws, incoterms, restatements.The author includes in-depth analysis of how China-Africa economic relations fare in the varieties of dispute resolution methods available at the major arbitral European and American institutions&amp;#8212;ICSID, AAA, ICC, LCIA, PCA&amp;#8212;as well as under the rules of the China International Economic and Trade Arbitration Commission (CIETAC) and the important arbitral fora in Cairo, Kuala Lumpur, and Lagos. Endorsing institutional arbitration as the most appropriate form of resolving trade, investment, and commercial disputes arising between China and African countries, this ground-breaking analysis outlines the obstacles and shortcomings of the available means of dispute settlement, both in international and domestic contexts, and offers deeply informed recommendations for improvement of the existing system. Although the book will be welcomed by interested scholars and practitioners for its detailed discussion of how China-Africa trade relations are situated within the global trade regime, its most enduring value lies in its thorough evaluation of the available options and its proposals for structuring a legal framework within which future disputes will be effectively resolved.</t>
  </si>
  <si>
    <t>https://www.iresearchbook.cn/f/ebook/detail?id=ca379df4e91b410fb0603702ec2ced66</t>
  </si>
  <si>
    <t>9789041141736</t>
  </si>
  <si>
    <t>9789041127907</t>
  </si>
  <si>
    <t>Anti-dumping Law and Practice of China</t>
  </si>
  <si>
    <t>反倾销法与中国实践</t>
  </si>
  <si>
    <t>Wu, Xiaochen</t>
  </si>
  <si>
    <t>For over a decade China has been globally recognized as the leading recipient of antidumping measures. On the other hand, China's use of antidumping measures is equally noteworthy. Xiaochen Wu's timely book takes a very practical approach as it examines its subject in a broad context. Besides providing a rich and detailed interpretation of the legal provisions, it discusses complex technical aspects of the Chinese antidumping law in a very pragmatic way, notably by providing actual instances of their application in the antidumping investigations conducted by the Chinese Ministry of Commerce (MOFCOM). This book is also very handy since it consolidates detailed statistics pertaining to Chinese antidumping proceedings since 1997 as well as all important legal texts including China's antidumping law and the 15 MOFCOM implementing provisions along with relevant legal interpretation. Readers will quickly discover that the book is thoroughly enriched with the thoughtful commentary and pertinent observations of its author. Having addressed and understood antidumping matters both from the public and private sector perspective, Xiaochen Wu provides a very unique and extensive analysis of the Chinese antidumping law and its practice. In sum, this work incorporates the essence of his personal experience as witnessed in the insightful examination of each antidumping provision and thoughtful reflections on complicated and exceptional situations which have come up in trade proceedings or which may very well arise in the not too distant future.</t>
  </si>
  <si>
    <t>https://www.iresearchbook.cn/f/ebook/detail?id=32ef8b76b3b84bf39c22b19249a6aa6b</t>
  </si>
  <si>
    <t>9789814663441</t>
  </si>
  <si>
    <t>9789814663434</t>
  </si>
  <si>
    <t>Legal Basis Of Global Tissue Banking: A Proactive Clinical Perspective</t>
  </si>
  <si>
    <t>全球银行组织法律依据：积极的临床分析</t>
  </si>
  <si>
    <t>Phillips Glyn O</t>
  </si>
  <si>
    <t>Medical &amp; Healthcare Law</t>
  </si>
  <si>
    <t>The banking of human tissues for clinical transplantation has grown exponentially in the past 10-15 years. Tissue banks have been set up throughout the world, initially on an ad hoc basis. More recently these have grown and in many countries have linked up with larger international companies. While standards for the procurement, processing and storage of the tissues have kept pace with the growth of the subject, this is not so with the legal considerations associated with the practice. There is no unified legal system which is internationally operated. Europe, USA, Asia, Latin America, China have been developing legal systems on an individual basis.This book describes the present state of the development of laws to control and make the banking and use of tissues legal and safe. It describes, for the first time, the current systems which are used throughout the world and points the way to setting up a harmonized global legal system.</t>
  </si>
  <si>
    <t>http://www.iresearchbook.cn/f/ebook/detail?id=385892359c2a4a4c9ada36bc09942da5</t>
  </si>
  <si>
    <t>耶鲁大学,哥伦比亚大学图书馆,麻省理工大学</t>
  </si>
  <si>
    <t>9789004415935</t>
  </si>
  <si>
    <t>9789004415928</t>
  </si>
  <si>
    <t>Women, Family and the Chinese Socialist State, 1950-2010</t>
  </si>
  <si>
    <t>妇女，家庭与中国社会主义国家，1950-2010年</t>
  </si>
  <si>
    <t>Historical Studies of Contemporary China, 3</t>
  </si>
  <si>
    <t>Xiaofei Kang</t>
  </si>
  <si>
    <t>This volume includes 14 articles translated from the leading academic history journal in china, historical studies of contemporary china (dangdai zhongguo shi yanjiu). It offers a rare window for the english speaking world to learn how scholars in china have understood and interpreted central issues pertaining to women and family from the founding of the prc to the reform era. Chapters cover a wide range of topics, from women's liberation, women's movement and women's education, to the impact of marriage laws and marriage reform, and changing practices of conjugal love, sexuality, family life and family planning. The volume invites further comparative inquiries into the gendered nature of the socialist state and the meanings of socialist feminism in the global context.</t>
  </si>
  <si>
    <t>http://www.iresearchbook.cn/f/ebook/detail?id=f6fb64dc5477459b989c837fc261d00b</t>
  </si>
  <si>
    <t>9789814713566</t>
  </si>
  <si>
    <t>9789814713559</t>
  </si>
  <si>
    <t>Singapore-china Relations: 50 Years</t>
  </si>
  <si>
    <t>新中关系50年</t>
  </si>
  <si>
    <t>World Scientific Series On Singapore's 50 Years Of Nation-building</t>
  </si>
  <si>
    <t>Zheng Yong-nian</t>
  </si>
  <si>
    <t>Showcasing the substantive and multi-faceted Singapore-China relationship, this book examines the political, economic, socio-cultural, people-to-people and even military exchanges between the two countries. It also highlights flagship projects and other key private sector-led projects that have become hallmarks of bilateral cooperation.The book argues that the current level of cooperation is built on the earlier foundation laid by Lee Kuan Yew and Deng Xiaoping. In a way, the bilateral relationship is a unique one. For one, Deng Xiaoping had singled out Singapore as a model for China's reforms and China today continues to find Singapore's experience relevant. Singapore is also learning from China in the process. The two countries also have a number of bilateral institutional mechanisms that have become more important in reviewing existing cooperation and identifying new ways of working together.Rather than simply provide an overview of bilateral relations, the book highlights the unique or distinguishing features of the Singapore-China relationship.</t>
  </si>
  <si>
    <t>http://www.iresearchbook.cn/f/ebook/detail?id=55035f8328c144c98f00a2f7515ed1fe</t>
  </si>
  <si>
    <t>9789814335072</t>
  </si>
  <si>
    <t>9789814335065</t>
  </si>
  <si>
    <t>Asean Matters! Reflecting On The Association Of Southeast Asian Nations</t>
  </si>
  <si>
    <t>东盟事务：深思东盟</t>
  </si>
  <si>
    <t>Lee Yoong Yoong</t>
  </si>
  <si>
    <t>Asian Studies/Asian Politics / Society</t>
  </si>
  <si>
    <t>The initiative to establish the Association of Southeast Asian Nations (ASEAN) Community was adopted by the ten leaders at the 2003 Bali Summit in Indonesia. Since then, the concept of a community-building process in ASEAN has become an issue that attracts a great deal of attention from scholars and experts around the world.ASEAN Matters! Reflecting on the Association of Southeast Asian Nations carries essays with different perspectives on critical issues relating to the three pillars in building the ASEAN Community, namely the ASEAN Political and Security Community; the ASEAN Economic Community; and the ASEAN Socio-Cultural Community. In a nutshell, this book provides broad and invaluable insights into the role ASEAN plays in enhancing peace, prosperity, and stability in the Southeast Asian region.Written in a highly accessible style, the contents include both a thorough review of current issues and a succinct overview of the past and future direction of ASEAN. The book reiterates the continued and strengthening relevance of ASEAN, 43 years after its founding.Unlike most other books on ASEAN, a majority of the essays are written by former professional staff at the ASEAN Secretariat, as well as from current office holders. This gives the volume a high degree of authenticity and unique insights. More interestingly, it also includes viewpoints from experts, scholars, diplomats and officials who either have extensive research knowledge or had been involved in ASEAN's external and economic relations with the dialogue partners, such as China, India, Japan, the  Republic of Korea, Australia, New Zealand, and the European Union (EU), among others.</t>
  </si>
  <si>
    <t>http://www.iresearchbook.cn/f/ebook/detail?id=5b1a14dbd80245e4afd5aaf2035abab6</t>
  </si>
  <si>
    <t>9780745678818</t>
  </si>
  <si>
    <t>9780745651194</t>
  </si>
  <si>
    <t>Proxy Warfare</t>
  </si>
  <si>
    <t>代理战</t>
  </si>
  <si>
    <t>WCMW - War And Conflict In The Modern World</t>
  </si>
  <si>
    <t>Andrew Mumford</t>
  </si>
  <si>
    <t>Andrew Mumford is Lecturer in Politics and International Relations at the University of Nottingham</t>
  </si>
  <si>
    <t>Peace, War &amp; Social Conflict</t>
  </si>
  <si>
    <t>Proxy wars represent a perennial strand in the history of conflict. The appeal of ‘warfare on the cheap’ has proved an irresistible strategic allure for nations through the centuries. However, proxy wars remain a missing link in contemporary war and security studies. In this timely book Andrew Mumford sheds new light on the dynamics and lineage of proxy warfare from the Cold War to the War on Terror, whilst developing a cogent conceptual framework to explain their appeal.   Tracing the political and strategic development of proxy wars throughout the last century, they emerge as a dominant characteristic of contemporary conflict. The book ably shows how proxy interventions often prolong existing conflicts given the perpetuity of arms, money and sometimes proxy fighters sponsored by third party donors. Furthermore, it emphasizes why, given the direction of the War on Terror, the rise of China as a global power, and the prominence now achieved by non-state actors in the ‘Arab Spring’, the phenomenon of proxy warfare is increasingly relevant to understandings of contemporary security.   Proxy Warfare is an indispensable guide for students and scholars interested in the evolution and potential future direction of war and conflict in the modern world.</t>
  </si>
  <si>
    <t>http://www.iresearchbook.cn/f/ebook/detail?id=5bacb3b022304c799e88fc8db9394250</t>
  </si>
  <si>
    <t>芝加哥大学,加州伯克利大学,哈佛大学,哥伦比亚大学图书馆,牛津大学,麻省理工大学</t>
  </si>
  <si>
    <t>9789004411081</t>
  </si>
  <si>
    <t>9789004410015</t>
  </si>
  <si>
    <t>Road Traffic Liability in China</t>
  </si>
  <si>
    <t>A View from Law and Economics</t>
  </si>
  <si>
    <t>中国道路交通责任：法律经济学的视角</t>
  </si>
  <si>
    <t>Chinese and Comparative Law Series, 8</t>
  </si>
  <si>
    <t>Yu Yan</t>
  </si>
  <si>
    <t>In road traffic liability in china: a view from law and economics, yu yan provides an in-depth analysis of the chinese road traffic liability system, as well as other alternative accident prevention schemes from a view of law and economics. The analysis refers to the functioning of the system both on paper and in practice. The conclusion shows that the current chinese traffic liability system can only achieve partial deterrence, and that the problems of under-compensation and insufficient risk-spreading seem to be serious, at least in the economically underdeveloped regions. Based on these findings, yu yan suggests specific legislative changes to be taken for the policymakers to improve the system.</t>
  </si>
  <si>
    <t>http://www.iresearchbook.cn/f/ebook/detail?id=75693646b6684bdebe596edcc41a0e4c</t>
  </si>
  <si>
    <t>9781118517017</t>
  </si>
  <si>
    <t>9780470745915</t>
  </si>
  <si>
    <t>Nonclinical Safety Assessment</t>
  </si>
  <si>
    <t>A Guide to International Pharmaceutical Regulations</t>
  </si>
  <si>
    <t>非临床安全性评估 - 国际药物法规指南</t>
  </si>
  <si>
    <t>William J. Brock;Kenneth L. Hastings</t>
  </si>
  <si>
    <t>Dr. William J Brock, Brock Scientific Consulting, USADr. Bill Brock is Principal of Brock Scientific Consulting and manages R&amp;D programs for clients in the pharmaceutical, chemical, food and consumer product industries. He is the Past-President of American Board of Toxicology, serves on the Board of Directors for the Academy of Toxicological Sciences and is an Associate Editor for the International Journal of Toxicology. Dr. Brock has served in a leadership capacity in various organizations within the Society of Toxicology, the American College of Toxicology and is co-chair of the nonclinical section of the Drug Information Association. Dr. Kenneth Hastings, sanofi-aventis, USADr Hastings was Associate Director for Pharmacology/Toxicology in the Office of New Drugs, US Food and Drug Administration, from 2003 to 2007. He currently is Associate Vice President for Regulatory Policy at sanofi-aventis. He has served in several professional societies, including the American Board of Toxicology (currently President), the American College of Toxicology (currently President-Elect), the Society of Toxicology (Past President of the Immunotoxicology Specialty Section), and as Co-Chair of the Nonclinical Special Interest Committee of the Drug Information Association.</t>
  </si>
  <si>
    <t>Drug Discovery &amp; Development</t>
  </si>
  <si>
    <t>Bringing a new drug to market is a costly time-consuming process. Increased regional and international regulation over the last twenty years, while necessary, has only served to amplify these costs. In response to this escalation, developmental strategies have shifted towards a more global approach. In order to create the most cost-effective and safe processes, it is critical for those bringing drugs to market to understand both the globally accepted regulations and the local variations. Nonclinical Safety Assessment: A Guide to International Pharmaceutical Regulations provides a practical description of nonclinical drug development regulations and requirements in the major market regions. It includes:  ICH – the International Conference on Harmonisation of Technical Requirements for Registration of Pharmaceuticals for Human Use National regulations, including US FDA, Canada, Mercosur and Brazil, South Africa, China, Japan, India and Australia Repeated dose toxicity studies Carcinogenicity; Genotoxicity; Developmental and reproductive toxicology; Immunotoxicology Biotechnology-derived pharmaceuticals Vaccine development Phototoxicity and photocarcinogenicity Degradants, impurities, excipients and metabolites  Primarily intended for those professionals actively involved in the nonclinical and clinical development of a pharmaceutical product, including toxicologists, pharmacologists, clinicians and project managers, this book provides a roadmap for successful new drug approval and marketing.</t>
  </si>
  <si>
    <t>http://www.iresearchbook.cn/f/ebook/detail?id=690bb2bf24e4417ebe423c8cfc3b69d0</t>
  </si>
  <si>
    <t>9781783268559</t>
  </si>
  <si>
    <t>9781783268542</t>
  </si>
  <si>
    <t>Urbanization And Public Health In China</t>
  </si>
  <si>
    <t>中国的城市化与公共卫生</t>
  </si>
  <si>
    <t>Li Mu</t>
  </si>
  <si>
    <t>Urbanization has dominated China's development landscape in recent decades, yet the human costs of this economic achievement are largely ignored in commentaries on the subject.Urbanization and Public Health in China seeks to redress this imbalance by bringing together academics and researchers from across China and Australia to offer fresh perspectives on public health issues resulting from urbanization. The analyses focus on issues of unequal access to health services by the most vulnerable groups: the elderly and rural-to-urban migrants. The book explores these issues through demographic, epidemiological and environmental change in China over the past three decades and identifies solutions to create a healthier living environment in urban China.Other countries undergoing similar rapid urbanization can learn vital lessons from these challenges and solutions. This book provides a comprehensive overview for academics and researchers working on urbanization in developing nations, as well as a reference point for policy makers and public health practitioners.</t>
  </si>
  <si>
    <t>http://www.iresearchbook.cn/f/ebook/detail?id=6de8df7b858242c1ad0f68502ba3eb54</t>
  </si>
  <si>
    <t>芝加哥大学,耶鲁大学,加州伯克利大学,哈佛大学,斯坦福大学,普林斯顿大学,哥伦比亚大学图书馆,加州大学洛杉矶分校,牛津大学</t>
  </si>
  <si>
    <t>9789811210952</t>
  </si>
  <si>
    <t>9789811210945</t>
  </si>
  <si>
    <t>Rule Of Law In China: Progress And Problems</t>
  </si>
  <si>
    <t>Progress And Problems</t>
  </si>
  <si>
    <t>中国法治：进展与问题</t>
  </si>
  <si>
    <t>Zhao Shixiong;Li Lin</t>
  </si>
  <si>
    <t>This book comprehensively introduces the development of rule of law and law-based governance in China. Through theoretical interpretation, background analysis and empirical analysis of several key issues, this book answers why and how China promotes its rule of law and how the country identifies major challenges of promoting rule of law. It also looks at how China solves its problems in the process of practicing socialist rule of law.</t>
  </si>
  <si>
    <t>http://www.iresearchbook.cn/f/ebook/detail?id=6f860d05c7cb4ed5b322217c43b6f05e</t>
  </si>
  <si>
    <t>9789814397810</t>
  </si>
  <si>
    <t>9789814397803</t>
  </si>
  <si>
    <t>Rise Of The Global South, The: Philosophical, Geopolitical And Economic Trends Of The 21st Century</t>
  </si>
  <si>
    <t>上升的全球南方：21世纪的哲学、地缘政治和经济趋势</t>
  </si>
  <si>
    <t>Dargin Justin</t>
  </si>
  <si>
    <t>Social Sciences/Political Science / Policy Studies / Public Policy</t>
  </si>
  <si>
    <t>This book provides a broad and in-depth introduction to the geopolitical, economic and trade changes wrought with the increasing influence of the countries of the Global South in international affairs.The global role of the developing countries came to the forefront in 1974, when the United Nations General Assembly promulgated The New International Economic Order.Since then, the countries of the Global South, particularly China, India, Brazil, Saudi Arabia, South Africa and Qatar, made an indelible impact upon the world's economic architecture.However, their true influence became starkly illustrated during the onset of the 2000s, when several seismic events occurred. The September Eleventh terrorist attacks — with the resultant debilitating wars in Iraq and Afghanistan — extreme world commodity price increases and the global financial crisis of 2007-2008 all served to wrench the epicenter of global influence increasingly southward. While the developed countries of the Global North became mired in economic stagnation with problems associated with the global financial crisis, their collective influence waned. Since then, the world has been attempting to accommodate, somewhat unevenly, the rising geopolitical and economic clout of the Global South.This book presents a collection of scholarly articles that, taken together, functions as a primer on the workings of the immense global changes at the beginning of the twenty-first century.</t>
  </si>
  <si>
    <t>http://www.iresearchbook.cn/f/ebook/detail?id=7e39f058a569420eb6d50c4a0376823b</t>
  </si>
  <si>
    <t>9789004375819</t>
  </si>
  <si>
    <t>9789004375802</t>
  </si>
  <si>
    <t>Chinese Research Perspectives on Society, Volume 4</t>
  </si>
  <si>
    <t>Social Analysis and Forecast of China (2015)</t>
  </si>
  <si>
    <t>《中国社会研究视角》第四卷:中国社会分析与预测(2015)</t>
  </si>
  <si>
    <t>Chinese Research Perspectives on Society</t>
  </si>
  <si>
    <t>This volume gives an overview of China’s social conditions. Issues discussed include trends in the job market, income, consumption, social security, internet development and others. Groups such as urban residents, migrant workers and university students and graduates receive special attention.</t>
  </si>
  <si>
    <t>https://www.iresearchbook.cn/f/ebook/detail?id=d3a7dcd00e174605bc56ffbb2b1c5237</t>
  </si>
  <si>
    <t>9789811208614</t>
  </si>
  <si>
    <t>9789813279544</t>
  </si>
  <si>
    <t>Political Participation And Institutional Innovation: A Case Study Of Zhejiang</t>
  </si>
  <si>
    <t>A Case Study Of Zhejiang</t>
  </si>
  <si>
    <t>政治参与和制度创新：浙江省个案研究</t>
  </si>
  <si>
    <t>Chen Shengyong;Zhong Dongsheng</t>
  </si>
  <si>
    <t>The participation of citizens in democratic politics serves as an indicator to measure a country's development, its political modernization and political civilization.To promote citizens' political participation, it is important to have them participate extensively in local governance and exercise their constitutional rights. This book analyses Zhejiang's experience in democratic consultation, hearing, people's proposal solicitation system, television and Internet political consultation, official and citizen dialogue on government websites. It studies how common people can actively participate in politics and manage the public affairs of the country through institutionalized ways and means.</t>
  </si>
  <si>
    <t>http://www.iresearchbook.cn/f/ebook/detail?id=8876329800d841eeab7c70b59ff9c09e</t>
  </si>
  <si>
    <t>9789004368132</t>
  </si>
  <si>
    <t>9789004368125</t>
  </si>
  <si>
    <t>Corporate Social and Environmental Responsibility</t>
  </si>
  <si>
    <t>Another Road to China's Sustainable Development</t>
  </si>
  <si>
    <t>企业社会与环境责任：中国可持续发展的又一条道路</t>
  </si>
  <si>
    <t>Chinese and Comparative Law Series</t>
  </si>
  <si>
    <t>Mengxing  Lu</t>
  </si>
  <si>
    <t>Public international law</t>
  </si>
  <si>
    <t>https://www.iresearchbook.cn/f/ebook/detail?id=5d9ca94fe6554170b7bdcaefa5deb58a</t>
  </si>
  <si>
    <t>9789004351714</t>
  </si>
  <si>
    <t>9789004276291</t>
  </si>
  <si>
    <t>The Legal Protection of Personality Rights</t>
  </si>
  <si>
    <t>Chinese and European Perspectives</t>
  </si>
  <si>
    <t>人格权的法律保护：中国与欧洲的视角</t>
  </si>
  <si>
    <t>Ken Oliphant; Zhang Pinghua; Chen Lei</t>
  </si>
  <si>
    <t>This book aims to investigate the way in which personality rights are protected in China through a comparative and cross-cultural lens drawing on perspectives from Europe and elsewhere in the world. Currently, the question whether or not to incorporate a special law on personal rights – the right to life, the right to health, and the rights to reputation and privacy – into a future Chinese Civil Code is heatedly debated in the Chinese legal community.</t>
  </si>
  <si>
    <t>D93/97</t>
  </si>
  <si>
    <t>https://www.iresearchbook.cn/f/ebook/detail?id=a7a6a038259642d78e671dd9361b470b</t>
  </si>
  <si>
    <t>9789813206700</t>
  </si>
  <si>
    <t>9789813206694</t>
  </si>
  <si>
    <t>Social Construction In Contemporary China</t>
  </si>
  <si>
    <t>当代中国的社会建设</t>
  </si>
  <si>
    <r>
      <rPr>
        <sz val="11"/>
        <rFont val="宋体"/>
        <family val="3"/>
        <charset val="134"/>
        <scheme val="minor"/>
      </rPr>
      <t>Placing the modernization of China in a historical context, Social Construction in Contemporary China provides a powerful argument that social construction is instrumental for the country's modernization process and a key factor in Chinaâ</t>
    </r>
    <r>
      <rPr>
        <sz val="11"/>
        <rFont val="宋体"/>
        <family val="3"/>
        <charset val="134"/>
        <scheme val="minor"/>
      </rPr>
      <t>€</t>
    </r>
    <r>
      <rPr>
        <sz val="11"/>
        <rFont val="宋体"/>
        <family val="3"/>
        <charset val="134"/>
        <scheme val="minor"/>
      </rPr>
      <t>™s national rejuvenation. A wide range of topics and issues related to social construction are covered, including people's livelihood and social undertakings, income distribution, urban and rural communities, community organizations, social management, social norms, reforms of social institutions and systems, social restructuring and the process of social construction. In addition to well-informed and insightful analyses of these subjects that draw on the country's historical experiences, contributors also provide policy suggestions on how to tackle problems and respond to challenges. Its breadth and depth make this volume a valuable addition to the growing body of literature on this important topic.</t>
    </r>
  </si>
  <si>
    <t>http://www.iresearchbook.cn/f/ebook/detail?id=aae191d633d64368b522cb670bdaf7b8</t>
  </si>
  <si>
    <t>哈佛大学,斯坦福大学,香港中文大学</t>
  </si>
  <si>
    <t>9789814340434</t>
  </si>
  <si>
    <t>9789814340427</t>
  </si>
  <si>
    <t>China-asean Sub-regional Cooperation: Progress, Problems And Prospect</t>
  </si>
  <si>
    <t>中国-东盟区域合作：发展、问题以及前景</t>
  </si>
  <si>
    <t>Li Mingjiang</t>
  </si>
  <si>
    <t>This book is an edited volume about China-ASEAN relations with contributions from experts based in China and Singapore. The book includes a few excellent papers that were presented at a conference the editor organized in October 2009 and also two other research papers. They examine China-ASEAN relations from a sub-regional cooperation perspective. The book discusses and analyzes China-ASEAN cooperation in the Greater Mekong River Sub-region (GMS), the emerging Pan-Beibu economic zone, ASEAN's growth triangles, and the hydraulic power sector, as well as China-ASEAN economic relations in the wake of the financial crisis. They carefully review the progresses that have been achieved, examine new policy proposals that have been put forth, and explore problems that exist in all these sub-regional cooperation schemes between China and ASEAN.</t>
  </si>
  <si>
    <t>http://www.iresearchbook.cn/f/ebook/detail?id=ac2458f557ef4e8e9c65ab640f6a3586</t>
  </si>
  <si>
    <t>9789004350564</t>
  </si>
  <si>
    <t>9789004350557</t>
  </si>
  <si>
    <t>Shifts of Power</t>
  </si>
  <si>
    <t>Modern Chinese Thought and Society</t>
  </si>
  <si>
    <t>权力的转移：中国现代思想与社会</t>
  </si>
  <si>
    <t>Social &amp; political philosophy</t>
  </si>
  <si>
    <t>In Shifts of Power: Modern Chinese Thought and Society, Luo Zhitian explores the causes and consequences of various shifts of power during the transition from imperial to Republican China (1890-1949).</t>
  </si>
  <si>
    <t>https://www.iresearchbook.cn/f/ebook/detail?id=6f882c27ca6140d6bd5829e9ca01b858</t>
  </si>
  <si>
    <t>9789812709721</t>
  </si>
  <si>
    <t>9789812709707</t>
  </si>
  <si>
    <t>Harmony And Development: Asean-china Relations</t>
  </si>
  <si>
    <t>协调与发展：东盟与中国关系</t>
  </si>
  <si>
    <t>Lim Tin Seng</t>
  </si>
  <si>
    <t>This book celebrates the 15th anniversary of China-ASEAN dialogue, which has captured the limelight as a key development in international relations in the Asia-Pacific. The contributions discuss a wide range of complex and challenging issues concerning ASEAN-China relations in a readable, informative, concise and comprehensive way.In three parts, the volume begins with an introduction and three speeches. The second and third parts discuss the political, security and economic aspects of ASEAN-China relations. Some of the specific issues covered in the book include China's rise and its implication on ASEAN, China's political and economic relations with ASEAN, and China's relations with Singapore, Malaysia, Indonesia, Vietnam, Myanmar and the Philippines.Contributors include leading scholars and analysts from these countries.</t>
  </si>
  <si>
    <t>http://www.iresearchbook.cn/f/ebook/detail?id=b124952f7f8f4387a67914b9e0c21455</t>
  </si>
  <si>
    <t>剑桥大学,加州伯克利大学,加州大学洛杉矶分校,牛津大学</t>
  </si>
  <si>
    <t>9789403521800</t>
  </si>
  <si>
    <t>9789403521220</t>
  </si>
  <si>
    <t>Corporate Acquisitions and Mergers in China</t>
  </si>
  <si>
    <t>在中国的企业收购与兼并</t>
  </si>
  <si>
    <t>Derived from Kluwer multi-volume Corporate Acquisitions and Mergers, the largest and most detailed database of M&amp;A know-how available anywhere in the world, this work by highly experienced partners in the leading international law firm R&amp;P China Lawyers provides a concise, practical analysis of current law and practice relating to mergers and acquisitions of public and private companies in China. The book offers a clear explanation of each step in the acquisition process from the perspectives of both the purchaser and the seller. Key areas covered include: structuring the transaction; due diligence; contractual protection; consideration; and the impact of applicable company, competition, tax, intellectual property, environmental and data protection law on the acquisition process. Corporate Acquisitions and Mergers is an invaluable guide for both legal practitioners and business executives seeking a comprehensive yet practical analysis of mergers and acquisitions in China.</t>
  </si>
  <si>
    <t>http://www.iresearchbook.cn/f/ebook/detail?id=b2f480fb776f42c6be4e1857350ee8d4</t>
  </si>
  <si>
    <t>9789814513869</t>
  </si>
  <si>
    <t>9789814513852</t>
  </si>
  <si>
    <t>De-politicization Of Ethnic Questions In China</t>
  </si>
  <si>
    <t>中国民族问题的去政治化</t>
  </si>
  <si>
    <t>Xie Lizhong</t>
  </si>
  <si>
    <t>De-politicizing issues of ethnicity is a new theoretical approach to study ethnic questions actively propounded and elaborated by Professor Ma Rong of Sociology Department of Peking University in the past ten years. In the recent years, this theoretical approach has aroused biggish responses from the academic community in Mainland China, the relevant government departments, and the general public. It is likely to elicit vigorous discussions in the years ahead. The book contains eight selected chapters which represent the main contributions to the debate. The first chapter by Ma Rong is the key paper where in he lays out his main ideas and arguments. The remaining chapters deal with both positive and negative responses to the first chapter, and his replies to them.</t>
  </si>
  <si>
    <t>http://www.iresearchbook.cn/f/ebook/detail?id=b5dda21f4423454689abd9718d8b1609</t>
  </si>
  <si>
    <t>9789004342392</t>
  </si>
  <si>
    <t>9789004342385</t>
  </si>
  <si>
    <t>Mediation in Contemporary Chinese Civil Justice</t>
  </si>
  <si>
    <t>A Proceduralist Diachronic Perspective</t>
  </si>
  <si>
    <t>当代中国民事司法调解：程序化时代观点</t>
  </si>
  <si>
    <t>Peter C.H.  Chan</t>
  </si>
  <si>
    <t>In Mediation in Contemporary Chinese Civil Justice, Peter Chan offers by far one of the most comprehensive analyses of the system of mediation of civil and commercial disputes in contemporary China.&lt;br/&gt;   &lt;br/&gt;&lt;br/&gt;</t>
  </si>
  <si>
    <t>https://www.iresearchbook.cn/f/ebook/detail?id=de83622cb55c4854a4e0a115b8a3f44f</t>
  </si>
  <si>
    <t>9789004330818</t>
  </si>
  <si>
    <t>9789004330801</t>
  </si>
  <si>
    <t>Looking for A Road</t>
  </si>
  <si>
    <t>China Debates Its and the World's Future</t>
  </si>
  <si>
    <t>寻找一条路:中国关于本国和世界未来的辩论</t>
  </si>
  <si>
    <t>China in the World</t>
  </si>
  <si>
    <t>Chinese scholars offer perspectives on Chinese world order, China’s relations with neighboring states, Chinese-American relations and the One-Belt-One-Road initiative.</t>
  </si>
  <si>
    <t>https://www.iresearchbook.cn/f/ebook/detail?id=8676a2e9ca994da6b17aac5a0cbc1018</t>
  </si>
  <si>
    <t>9789004330160</t>
  </si>
  <si>
    <t>9789004330153</t>
  </si>
  <si>
    <t>A Question of Intent</t>
  </si>
  <si>
    <t>Homicide Law and Criminal Justice in Qing and Republican China</t>
  </si>
  <si>
    <t>意向性问题：清代与民国时期的杀人法与刑事司法</t>
  </si>
  <si>
    <t>Jennifer M. Neighbors</t>
  </si>
  <si>
    <t>Laws of Specific jurisdictions</t>
  </si>
  <si>
    <t>In A Question of Intent, Jennifer M. Neighbors unpacks the complicated late imperial homicide continuum and its Republican-era counterpart, revealing a Chinese justice system, both before and after 1911, that defies assignment to binary categories of modern and pre-modern law.</t>
  </si>
  <si>
    <t>https://www.iresearchbook.cn/f/ebook/detail?id=796fbf71360244a59856f41ae94e1082</t>
  </si>
  <si>
    <t>芝加哥大学,剑桥大学,加州伯克利大学,斯坦福大学,哥伦比亚大学图书馆,加州大学洛杉矶分校,牛津大学</t>
  </si>
  <si>
    <t>9783527680801</t>
  </si>
  <si>
    <t>9783527335558</t>
  </si>
  <si>
    <t>Global Food Legislation</t>
  </si>
  <si>
    <t>An Overview</t>
  </si>
  <si>
    <t>全球食品法规 - 概述</t>
  </si>
  <si>
    <t>Evelyn Kirchsteiger-Meier;Tobias Baumgartner</t>
  </si>
  <si>
    <t>Evelyn Kirchsteiger-Meier is a senior lecturer and Head of the Centre for Quality Management (QM) and Food Law at the Zurich University of Applied Sciences (ZHAW). She holds a Master`s degree in biology and chemistry from the University of Basel, Switzerland. Before joining the ZHAW, she gained extensive experience in industry by working for Nestle, the Swiss-based multinational food and beverage company, for 11 years, as QM/food safety manager. Since 2008, she has lectured in food law, food safety and quality management at both Bachelor and Master levels, and has taught numerous adult eduction programs. She also leads several projects in the field of food law and food safety in collaboration with external partners and institutions. Furthermore, she organizes and chairs an annual conference in food law, which has gained a prominent position within the food industry and the competent authorities in Switzerland, and regularly publishes on the subject of food law.  Dr. Tobias Baumgartner, LL.M. (Eur.) is vice director of the Europe Institute at the University of Zurich (EIZ). He studied law at the Universities of Frankfurt and Mainz, obtained a Master?s degree (LL.M.) in European and International Law from the University of Bremen and a Doctoral degree (Dr. iur.) from the University of Zurich. He gained work/research experience in Hamburg, Hong Kong and New York. His fields of expertise cover the areas EU constitutional law, EU business law, IP law and food law. In his position at the EIZ, he advised the Federal Office of Public Health in the area of EU food law. Furthermore, he is a lecturer in an advanced study program on Swiss and EU food law, which he has established in cooperation with Evelyn Kirchsteiger-Meier from the Zurich University of Applied Sciences (ZHAW).</t>
  </si>
  <si>
    <t>Food Legislation</t>
  </si>
  <si>
    <t>Food is produced not only to be consumed in the country of its origin, but also to be exported to various locations worldwide. As such, manufacturers and suppliers need to know the market conditions and regulations of their customers in export markets. Filling a distinct need in the globalized food economy, this introductory reference distils the key facts and regulations from the food laws of 10 countries and the European Union across four continents. The result is a truly global survey of the world's most important food markets in terms of regulatory standards, principles and the authorities involved. To enable comparison between each country portrait, each chapter is structured in the same way, and includes information on the legal framework, the competent authorities, explanations of the basic principles of food law, introductions to the main areas of regulation (particularly, labeling and advertising; food hygiene and safety; additives and flavorings; food supplements; genetically modified organisms; import and export regulations), accountability regulations, and information on Internet resources. The publication therefore provides key facts for food producers active on the international market, who often lack the time and resources to refer to the primary laws and legal commentaries. Markets discussed:  Argentina Brazil Canada China European Union Japan USA Republic of Korea Russian Federation Switzerland Turkey</t>
  </si>
  <si>
    <t>http://www.iresearchbook.cn/f/ebook/detail?id=d53bea1e066a4650b1684977732e77a6</t>
  </si>
  <si>
    <t>芝加哥大学,耶鲁大学,剑桥大学,加州伯克利大学,哈佛大学,斯坦福大学,普林斯顿大学,哥伦比亚大学图书馆,加州大学洛杉矶分校,牛津大学</t>
  </si>
  <si>
    <t>9781786734518</t>
  </si>
  <si>
    <t>9781784538613</t>
  </si>
  <si>
    <t>Dark Shadows</t>
  </si>
  <si>
    <t>Inside the Secret World of Kazakhstan</t>
  </si>
  <si>
    <t>暗影：哈萨克斯坦的秘密世界之内</t>
  </si>
  <si>
    <t>Joanna Lillis</t>
  </si>
  <si>
    <t>Joanna Lillis is a Kazakhstan-based journalist reporting on Central Asia whose work has featured in the Guardian, The Economist and the Independent newspaper.</t>
  </si>
  <si>
    <t>kasachstan/ politik/zeitgesch.</t>
  </si>
  <si>
    <t>Dark Shadows is a compelling portrait of Kazakhstan, a country that is little known in the West. Strategically located in the heart of Central Asia, sandwiched between Vladimir Putin's Russia, its former colonial ruler, and Xi Jinping's China, this vast oil-rich state is carving out its place in the world as it contends with its own complex past and present. Journalist Joanna Lillis paints a vibrant picture of this emerging nation through vivid reportage based on 13 years of on-the-ground coverage, and travels across the length and breadth of this enigmatic country that lies along the ancient Silk Road and at the geopolitical and cultural crossroads where East meets West.Featuring tales of murder and abduction, intrigue and betrayal, extortion and corruption, this book explores how a president, Nursultan Nazarbayev, transformed himself into a potentate and the economically-struggling state he inherited at the fall of the USSR into a swaggering 21st-century monocracy. A colourful cast of characters brings the politics to life: from strutting oligarch to sleeping villagers, from principled politicians to striking oilmen, from crusading journalists to courageous campaigners.Traversing dust-blown deserts and majestic mountains, taking in glitzy cities and dystopian landscapes, Dark Shadows conjures up Kazakhstan as a living, breathing place, full of extraordinary people living extraordinary lives.</t>
  </si>
  <si>
    <t>http://www.iresearchbook.cn/f/ebook/detail?id=f14fc5ad4f83440c831629fa36446dc0</t>
  </si>
  <si>
    <t>芝加哥大学,耶鲁大学,剑桥大学,哈佛大学,斯坦福大学,普林斯顿大学,哥伦比亚大学图书馆,牛津大学,麻省理工大学</t>
  </si>
  <si>
    <t>9789814329415</t>
  </si>
  <si>
    <t>9789814329408</t>
  </si>
  <si>
    <t>Apec And The Rise Of China</t>
  </si>
  <si>
    <t>APEC与中国的崛起</t>
  </si>
  <si>
    <t>Intra-regional trade has been rising rapidly, especially after China's accession to the WTO in 2001. China's economy is expanding rapidly, and has already passed Japan in 2010 to become the world's second largest economy. It is clearly producing a huge impact on the world economy, and particularly on ASEAN countries. This is the appropriate time to take stock: what has APEC achieved so far? How is China's rapid growth shaping the course of economic integration and cooperation in the region? What is the future of APEC? This book is based on papers presented by scholars with expertise in the Asia Pacific region at a conference on “APEC at 20 and the Rise of China” organized by the APEC Centre of Lingnan University on 26-27 February 2010, and includes additional invited papers.</t>
  </si>
  <si>
    <t>http://www.iresearchbook.cn/f/ebook/detail?id=f43d08cae1714e0cadccb6c18c505a59</t>
  </si>
  <si>
    <t>9789814289054</t>
  </si>
  <si>
    <t>9789814289047</t>
  </si>
  <si>
    <t>Institutional Change And The Development Of Industrial Clusters In China: Case Studies From The Textile And Clothing Industry</t>
  </si>
  <si>
    <t>中国的制度变迁和产业集群发展</t>
  </si>
  <si>
    <t>Wang Jinmin</t>
  </si>
  <si>
    <t>The book mainly uses the New Institutional Economics Approach (NIE) to examine the formation and development of industrial clusters in China through multiple case studies of textile and clothing clusters in the Zhejiang province. The micro case studies illustrate the interaction between institutional change and the industrial development of China in transition.It also attempts to fill the information gap through an analysis of the typical institutional factors leading to the development and upgrading of industrial clusters, and provides a better understanding of the changing nature of the public-private interface in the process of cluster development in China.</t>
  </si>
  <si>
    <t>http://www.iresearchbook.cn/f/ebook/detail?id=f7ea05235dc04048b88b381a7001be24</t>
  </si>
  <si>
    <t>9781543801040</t>
  </si>
  <si>
    <t>International Business Transactions</t>
  </si>
  <si>
    <t>Problems, Cases, and Materials</t>
  </si>
  <si>
    <t>国际商业交易</t>
  </si>
  <si>
    <t>Aspen Casebook Series</t>
  </si>
  <si>
    <t>Chow, Daniel C.K.;Schoenbaum, Thomas J.</t>
  </si>
  <si>
    <t>Aspen Publishers</t>
  </si>
  <si>
    <t>international law</t>
  </si>
  <si>
    <t>Focusing on private international business transactions, International Business Transactions: Problems, Cases, and Materials, Fourth Edition covers the planning, structure, and implementation of transactions in todays global economy.  New to the Fourth Edition:    	New materials on the International Chamber of Commerces Incoterms 2020 coming into effect on January 1, 2020 	Additional discussion of Chinas new Foreign Investment Law coming into effect on January 1, 2020 	A Discussion of the recent U.S. trade sanctions against China and other trading partners and the rise of U.S. economic nationalism 	Updates regarding recent changes in U.S. tax policy affecting foreign investment, including the Tax Cut and Jobs Act of 2017  	Updates to all statistics, tables legislative and treaty changes to the most currently available data   Professors and students will benefit from:   	Compact but comprehensive coverage of the subject. This book covers both international business planning and international litigation. 	Thorough coverage of the United Nations Convention on International Sales of Goods. 	Practical knowledge of the types of international business transactions. 	Knowledge for how to handle international business litigation and arbitration. 	An understanding of international sales and investment transactions.</t>
  </si>
  <si>
    <t>http://www.iresearchbook.cn/f/ebook/detail?id=0da1aa6144dd445eaeeb093b45bd259f</t>
  </si>
  <si>
    <t>9789004308770</t>
  </si>
  <si>
    <t>9789004308763</t>
  </si>
  <si>
    <t>Human Rights and Good Governance</t>
  </si>
  <si>
    <t>人权和良好治理</t>
  </si>
  <si>
    <t>Chinese Perspectives on Human Rights and Good Governance</t>
  </si>
  <si>
    <t>Wei Zhang; Ruoyu Li; Zihan Yan</t>
  </si>
  <si>
    <t>International human rights law</t>
  </si>
  <si>
    <t>The first volume of Chinese Perspectives on Human Rights and Good Governance collects research articles regarding human rights, good governance, rule of law and Constitutionalism in China.</t>
  </si>
  <si>
    <t>https://www.iresearchbook.cn/f/ebook/detail?id=099416fdb4f44feb92fdce160ee755dd</t>
  </si>
  <si>
    <t>9780190087814</t>
  </si>
  <si>
    <t>9780190087807</t>
  </si>
  <si>
    <t>Disorienting Neoliberalism</t>
  </si>
  <si>
    <t>Global Justice and the Outer Limit of Freedom</t>
  </si>
  <si>
    <t>迷失新自由主义：全球正义与自由的外在极限</t>
  </si>
  <si>
    <t>McKean, Benjamin L.</t>
  </si>
  <si>
    <t>Many people believe the global economy is unjust, but they don't know what to do about it. What responsibilities do American consumers have to workers in China making their iPhones? Should they still buy clothes made in Bangladesh's sweatshops? Offering an overview of how neoliberalism orients us to the world, Benjamin L. McKean shows the practical shortcomings of neoliberal approaches to the world and develops an alternative way of thinking and acting guided by a compelling new account of freedom. Disorienting Neoliberalism offers a framework for understanding the politics of the global economy and shows how we can act in solidarity to promote justice.</t>
  </si>
  <si>
    <t>http://www.iresearchbook.cn/f/ebook/detail?id=3a2b392c9a5d4272889dfc368c1d175f</t>
  </si>
  <si>
    <t>9780192512055</t>
  </si>
  <si>
    <t>9780198793526</t>
  </si>
  <si>
    <t>Competition Law and Intellectual Property in China</t>
  </si>
  <si>
    <t>竞争法与中国知识产权</t>
  </si>
  <si>
    <t>Maniatis, Spyros;Kokkoris, Ioannis</t>
  </si>
  <si>
    <t>competition</t>
  </si>
  <si>
    <t>This edited volume adopts a thematic approach to controversial issues in the area of competition law and IP law in China. The volume discusses the current trends as well as the future challenges in the enforcement of these areas.</t>
  </si>
  <si>
    <t>http://www.iresearchbook.cn/f/ebook/detail?id=455dfcad3705414da894214894fc0b5d</t>
  </si>
  <si>
    <t>9789403512853</t>
  </si>
  <si>
    <t>9789403512938</t>
  </si>
  <si>
    <t>The Future of Investment Treaty Arbitration in the EU</t>
  </si>
  <si>
    <t>Substance, Process and Policy</t>
  </si>
  <si>
    <t>欧盟投资条约仲裁的未来：实质，程序和政策</t>
  </si>
  <si>
    <t>Baltag, Crina</t>
  </si>
  <si>
    <t>In March 2018, the Court of Justice of the European Union (EU) ruled in Achmea that investor-state dispute resolution provisions in intra-EU bilateral investment treaties (BITs) are incompatible with EU law and ipso facto invalid. In January 2019, EU Member States issued Declarations on the Legal Consequences of the Judgment in Achmea undertaking to take steps formally to terminate intra-EU BITs. However, at present, there is no consensus among them on the implications of Achmea on the Energy Charter Treaty, the multilateral energy treaty to which the EU and its Member States are all parties. Many EU law scholars consider the Achmea judgment as the death knell to intra-EU investment treaty arbitrations. Some have even predicted the end of Investor-State Dispute Settlement itself. Investment treaty and public international law scholars and legal practitioners, however, have a different view of the schism now growing between EU and international law. The Future of Investment Treaty Arbitration in the EU examines the current and the proposed new framework for investment protection in the EU and internationally, with a particular focus on investment treaty arbitration and energy-related investments. With contributions from leading academics and practitioners, the book addresses the following themes:  Intra-EU investment protection and the rule of law, including the proposed Multilateral Investment Court. The original purpose and features of investment protection, with particular focus on the EU. The Achmea judgment and its impact on the Energy Charter Treaty and energy investments. The ongoing discussion to modernize the Energy Charter Treaty post-Achmea. EU state aid and investment arbitral awards. Recognition and enforcement of investment arbitral awards post-Achmea in EU Member States, including in the light of Brexit. Recognition and enforcement of investment arbitral awards post-Achmea in China, Singapore, Switzerland and the United States.  This eminently informative book is very timely given the ongoing debate taking place in the EU and internationally regarding the interrelationship between investment treaty arbitration, public international law and EU law. The contributions from leading academics, scholars and European Commission officials provide a balanced, contextualized, detailed and critical analysis that will aid interested stakeholders to navigate their way with confidence through this difficult and changing area of the law.</t>
  </si>
  <si>
    <t>http://www.iresearchbook.cn/f/ebook/detail?id=5b0375cc0e0049dcabb9f027b4f68cb7</t>
  </si>
  <si>
    <t>墨尔本大学图书馆,芝加哥大学,耶鲁大学,剑桥大学,加州伯克利大学,哈佛大学,哥伦比亚大学图书馆,加州大学洛杉矶分校,牛津大学,香港中文大学,麻省理工大学</t>
  </si>
  <si>
    <t>9781786733320</t>
  </si>
  <si>
    <t>9781788310826</t>
  </si>
  <si>
    <t>Foreign Policy in Post-Apartheid South Africa</t>
  </si>
  <si>
    <t>后种族隔离时期南非的外交政策：安全、外交和贸易</t>
  </si>
  <si>
    <t>International Library Of African Studies</t>
  </si>
  <si>
    <t>Adekeye Adebajo;Kudrat Virk</t>
  </si>
  <si>
    <t>South Africa is the most industrialized power in Africa. It was rated the continent's largest economy the only African member of the G20. It is also the only strategic partner of the EU in Africa. Yet despite being so strategically and economically significant, there is little scholarship that focuses on South Africa as a regional hegemon.This book provides the first comprehensive assessment of South Africa's post-Apartheid foreign policchapters - -and with contributions from established Africa, Western, Asian and American scholars, as well as diplomats and analysts - the book examines the current pattern of the country's foreign relations in impressive detail. The geographic and thematic coverage is extensive, including chapters on: the domestic imperatives of South Africa's foreign policy; peace-making; defence and security; bilateral relations in Southern, Central, West, Eastern and North Africa; bilateral relations with the US, China, Britain, France and Japan; the country's key external multilateral relations with the UN; the BRICS economic grouping; the African, Caribbean and Pacific Group (ACP); EU and the World Trade Organization (WTO).    An essential resource for researchers, the book will be relevant to the fields of area studies, foreign policy, history, international relations, international law, security studies, political economy and development studies.</t>
  </si>
  <si>
    <t>http://www.iresearchbook.cn/f/ebook/detail?id=76d33d05f7fc41758f4e905fa7a48f0d</t>
  </si>
  <si>
    <t>芝加哥大学,耶鲁大学,剑桥大学,加州伯克利大学,哈佛大学,斯坦福大学,普林斯顿大学,哥伦比亚大学图书馆,牛津大学</t>
  </si>
  <si>
    <t>9780857722355</t>
  </si>
  <si>
    <t>9781780764443</t>
  </si>
  <si>
    <t>France and the Age of Revolution</t>
  </si>
  <si>
    <t>法国和革命的时代：从路易十四到拿破仑·波拿巴的旧政权和新</t>
  </si>
  <si>
    <t>William Doyle</t>
  </si>
  <si>
    <t>From the turmoil and tragedy of the French Revolution to the rise aenigmatic figure of Napoleon Bonaparte, the history of France between 1789 aof the most enduringly fascinating - and widely-studied - periods of history. In this volume, the renowned historian William Doyle provides a new perspective on several key themes within the history - from the world of the Ancien Regime to the Battle of Waterloo. He sheds new light on the causes of the French Revolution and the impact of the revolution outside France. In taking a freNapoleonic Empire, he considers the influences on Napoleon's leadership decisions and the machinations of his court. Written by one of the leading historians of Revolutionary France, this book will be essential reading for anyone interested in the French Revolution and Napoleonic Europe.</t>
  </si>
  <si>
    <t>http://www.iresearchbook.cn/f/ebook/detail?id=85f9283669144eefac83fdf6f8b1ac72</t>
  </si>
  <si>
    <t>9780857724229</t>
  </si>
  <si>
    <t>9781780762203</t>
  </si>
  <si>
    <t>Crisis in the Horn of Africa</t>
  </si>
  <si>
    <t>非洲之角的危机:政治、海盗和恐怖主义的威胁</t>
  </si>
  <si>
    <t>Peter Woodward</t>
  </si>
  <si>
    <t>Politics &amp; International Relations/International Relations</t>
  </si>
  <si>
    <t>The most dangerous corner of Africa is its north-eastern Horn where instability reigns and terrorism thrives on the antagonisms of all it governments.The Horn of Africa comprising Ethiopia,Sudan and now South Sudan,Somalia,Djibouti,Eritrea,and stretching to include Kenya and Uganda, is a pivotal geopolitical pressure point in world politics.It stands at the hinge of Africa and the Middle East.It was of vital interest to the superpowers during the Cold War,attracting constant and unprofitable intervention.In the post-Cold War period regional political chaos,including failed states,terrorism and international piracy,has struck the deaambitions of the International Community's New World Order.  The problems of the Horn,political,ideological,religious and ethnic, are compounded by natural disasters of widespread drought and famine,and have invited intervention by governments and NGOs.Tony Blair in his speech on the 'Doctrine of the International Community' referred to the suffering of Africa as conscience of humanity'.But the New World Order's aim of 'good governance'-free elections,a free press,independent judiciary,recognition of human rights,gender equality and effective government free of corruption- seems as far off as ever.Of the many striking examples perhaps Somalia stands ostate-and predatory state to the majority of its peoples-and as a seat of international terror and a society which has even spawned the present scourge of international piracy.International attention on tlimited to altruism in face of suffering with the burgeoning economic superpowers,China and India, exploiting mineral and land resources.  So international rivalry-a traditional factor in the Horn's instability-will continue to haunt both its peoples and the international community.  Peter Woodward's survey of the history, and regional and international relations of the Horn of Africa shows the crises have deep historical roots predating present state boundaries.These haby imperialism,sharpened by independence and by the Cold War.Chaos in the Horn has frustrated the ambitions of the post-Cold War's New World Order.This book is essential reading for all students of history,international relations and policy planners.</t>
  </si>
  <si>
    <t>http://www.iresearchbook.cn/f/ebook/detail?id=8850b186584842c1983c779c44b7ca19</t>
  </si>
  <si>
    <t>芝加哥大学,耶鲁大学,剑桥大学,加州伯克利大学,哈佛大学,斯坦福大学,普林斯顿大学,哥伦比亚大学图书馆,牛津大学,香港中文大学</t>
  </si>
  <si>
    <t>9780081022313</t>
  </si>
  <si>
    <t>9780128119303</t>
  </si>
  <si>
    <t>Building the Rule of Law in China</t>
  </si>
  <si>
    <t>在中国建立法治</t>
  </si>
  <si>
    <t>Li, Lin</t>
  </si>
  <si>
    <t>chandos/ asian studies</t>
  </si>
  <si>
    <t>Building the Rule of Law in China explores the idea that China needs a more globalized and diversified vision for the science of law, presenting the need to think differently from the two major western mainstream legal cultures, the Anglo-American and the continental systems. Other globalized, universalized, and diversified models and experiences in the rule of law from diverse civilizations have much to offer China. Through learning from the strengths exhibited by systems in countries with a very developed and well-organized rule of law, and absorbing essential aspects from different countries, China might be well positioned to promote the development of the rule of law in a robust and comprehensive manner. This book explores the topic from several perspectives, giving the reader an up-to-date resource on the ever-evolving vision for the science of law in China. Explores the situation of rule of law in China as it currently standsPresents a case that China must look beyond the two western systems of law for a more globalized visionGives analysis on the contemporary situation, and insight into the near future Presents a particular perspective on the rule of law in China by a scholar closely involved with its actual developmentTranslates into English, providing a new and valuable perspective to an English speaking readership</t>
  </si>
  <si>
    <t>http://www.iresearchbook.cn/f/ebook/detail?id=951ef02e8cea4288942ad3bdba8ac0bb</t>
  </si>
  <si>
    <t>芝加哥大学,耶鲁大学,加州伯克利大学,哈佛大学,哥伦比亚大学图书馆,加州大学洛杉矶分校,香港中文大学,麻省理工大学</t>
  </si>
  <si>
    <t>9780857728210</t>
  </si>
  <si>
    <t>9781784532130</t>
  </si>
  <si>
    <t>International Relations in the Arctic</t>
  </si>
  <si>
    <t>北极地区的国际关系：挪威和权力斗争</t>
  </si>
  <si>
    <t>Leif Christian Jensen</t>
  </si>
  <si>
    <t>Social Sciences/politics &amp; International Relations/international Relations</t>
  </si>
  <si>
    <t>As the ice around the Arctic landmass recedes progressively further each year, the territory has become a flashpoint in world affairs. New and lucrative trade routes from East to West are now becoming accessible for shipping lanes and military deployment, and the Arctic is known to be home to large gas and oil reserves. Yet the territorial boundaries of the region remain ill-defined. In response to these geographical changes the Scandinavian countries, especially Denmark and Norway, have begun staking large proprietary claims in the face of pressure from the major powers  -  Russia, Canada, the US and China  -  for the trade routes to be designated as International Waters. Here, Norwegian scholar Leif Christian Jensen shows how Norway has undergone a positional shift after declaring its assertive position on the Arctic in 2005. Its disputhave created a new foreign policy dilemma, and a new set of 'red-lines' in Norwegian policy. Is Norway, as it would like to be seen, an environmentally friendly, peaceful, 'enlightened' nation? Or does this geopolitical shift in world affairs necessitate a new and more aggressive Scandinavia?International Relations in the Arctic makes a timely contribution to the 'turn to the North' in International Relations and Political Science.</t>
  </si>
  <si>
    <t>http://www.iresearchbook.cn/f/ebook/detail?id=9fe143cb100544e0b6db366109f215f3</t>
  </si>
  <si>
    <t>9789004288492</t>
  </si>
  <si>
    <t>9789004288485</t>
  </si>
  <si>
    <t>Knowledge, Practice, and Transformation, 1530s to 1950s</t>
  </si>
  <si>
    <t>中国法律：知识、练习和转换,1530年代到1950年代:卷3</t>
  </si>
  <si>
    <t>Brill's Series on Modern East Asia in a Global Historical Perspective</t>
  </si>
  <si>
    <t>Li Chen; Madeleine Zelin</t>
  </si>
  <si>
    <t>In Chinese Law, edited by Li Chen and Madeleine Zelin, the authors provide valuable perspectives on the transformation, knowledge, practice, and effects of Chinese law and justice in the changing historical context of late imperial and modern China.</t>
  </si>
  <si>
    <t>https://www.iresearchbook.cn/f/ebook/detail?id=6076181b188e44c9b6a86e5731baece5</t>
  </si>
  <si>
    <t>9781108599290</t>
  </si>
  <si>
    <t>9781108498975</t>
  </si>
  <si>
    <t>Energy Security along the New Silk Road</t>
  </si>
  <si>
    <t>Energy Law And Geopolitics In Central Asia</t>
  </si>
  <si>
    <t>新丝绸之路上的能源安全：中亚地区的能源法与地缘政治</t>
  </si>
  <si>
    <t>Cambridge Studies on Environment, Energy and Natural Resources Governance</t>
  </si>
  <si>
    <t>Anatole Boute</t>
  </si>
  <si>
    <t>law/environmental law</t>
  </si>
  <si>
    <t>Guaranteeing energy security is one of the most complex challenges of energy law and policy. Energy insecurity threatens economic development, social peace and stability. This book focuses on energy security in the strategically important region of central asia. The region holds huge energy reserves, but its energy systems are highly inefficient and unreliable, and thus require urgent reform. However, endemic corruption, discrimination and the strong centralization of power have so far blocked initiatives to reorganize energy supply. The case of central asia is uniquely relevant for understanding the informal constraints on energy law and policy. In addition, central asian energy insecurity illustrates the impact of geopolitics on the regulation of energy markets. The region is strategically located in russia's sphere of influence and along china's new silk road. Its energy situation highlights the complex interactions amongst energy law, geopolitics and institutions.</t>
  </si>
  <si>
    <t>http://www.iresearchbook.cn/f/ebook/detail?id=c3941ab17ac14051bb1e0e17e019f2e9</t>
  </si>
  <si>
    <t>9789004279964</t>
  </si>
  <si>
    <t>9789004279957</t>
  </si>
  <si>
    <t>Chinese Research Perspectives on Society, Volume 3</t>
  </si>
  <si>
    <t>Social Analysis and Forecast of China (2014)</t>
  </si>
  <si>
    <t>《中国社会研究视角》第三卷:中国社会分析与预测(2014)</t>
  </si>
  <si>
    <t>Peilin LI; Guangjin Chen; Yi Zhang</t>
  </si>
  <si>
    <t>Contributors to this volume update readers on developments in areas such as income and consumption, industrial transformation and the job market, social security, healthcare, education, quality of life and the influence of the Internet on people and society.</t>
  </si>
  <si>
    <t>https://www.iresearchbook.cn/f/ebook/detail?id=944f8626da3f4260a68883bf79760257</t>
  </si>
  <si>
    <t>芝加哥大学,剑桥大学,加州伯克利大学,哈佛大学,斯坦福大学,哥伦比亚大学图书馆,牛津大学,香港中文大学</t>
  </si>
  <si>
    <t>9781454895831</t>
  </si>
  <si>
    <t>International Intellectual Property in an Integrated World Economy</t>
  </si>
  <si>
    <t>一体化世界经济中的国际知识产权</t>
  </si>
  <si>
    <t>Abbott, Frederick M.;Cottier, Thomas</t>
  </si>
  <si>
    <t>intellectual property law</t>
  </si>
  <si>
    <t>International Intellectual Property in an Integrated World Economy, Fourth Edition by Frederick M. Abbott, Thomas Cottier, and Francis Gurry, provides a comprehensive treatment of the international intellectual property system across the spectrum of intellectual property rights and interests. It introduces the institutional architecture at the multilateral, regional/plurilateral, bilateral and national levels. For each form of IP, it addresses the technical legal rules and illustrative jurisprudence, as well as economic and social welfare implications. Each of the authors has played a role in the development and implementation of the international rules, and they bring their experience to bear in introducing students to the field.  New to the Fourth Edition:   	The latest developments in bilateral and regional agreements regulating intellectual property, including NAFTA 2.0 (USMCA), CPTPP, and CETA 	Important new judicial decisions, including the U.S. Supreme Court decision adopting international exhaustion of patents and CJEU decisions addressing trademarks, geographical indications, and copyright 	Developments in IP and human rights; IP and competition law; and IP and health 	The WTO panel report in the Australia-Tobacco case   Professors and students will benefit from:   	An approach to the international IP system that situates the rules within the broader context of international law and the public policy objectives that governments, industry, and interest groups are seeking to achieve 	Case law from international dispute settlement bodies, as well as from national and regional courts 	Discussion of patent, trademark, geographical indication, copyright, design, trade secret, and data protection; as well as plant variety protection, protection of genetic resources and traditional knowledge, and the role of open source 	An explanation of the new European Union Unitary Patent system 	Exploration of the increasingly important role of emerging market IP systems 	Materials to help students understand the disputes between the United States and China involving IP, investment, and transfer of technology 	Inclusion of important jurisprudential developments</t>
  </si>
  <si>
    <t>http://www.iresearchbook.cn/f/ebook/detail?id=ecd88440a8a44c99b8cd9e95430af273</t>
  </si>
  <si>
    <t>9781938134906</t>
  </si>
  <si>
    <t>9781938134890</t>
  </si>
  <si>
    <t>China And The Group 20: The Interplay Between A Rising Power And An Emerging Institution</t>
  </si>
  <si>
    <t>中国与20国集团：崛起的大国和新兴团体间的相互作用</t>
  </si>
  <si>
    <t>Schlager Catrina</t>
  </si>
  <si>
    <t>Since the great financial crisis in 2008, the Group 20 (G20) has played an increasingly important role in global economic governance as an emerging global macroeconomic coordination mechanism. China and the Group 20 provides experts' observations on the development of the G20, G20's influence on global economic governance and China's role in this emerging institution. The first part of the book analyses important policy issues facing the G20 and global economic governance including the G20's role in strengthening and promoting global macroeconomic coordination; reform of the international financial system; the stability and effectiveness of the international monetary system; the integration of international trade and investment regimes; the new agenda of international development and the complex relations among the major powers. The second part focuses on China's relations with the United States, the EU, and the other BRICS countries, and their implications to the G20's development. China, as the largest developing country and the second largest economy, has the responsibility to safeguard the general interests of developing countries on one hand, and to cooperate with the developed countries to create an equal and open economic environment on the other hand. The book chapters are contributed by experts from the main member countries of the G20.</t>
  </si>
  <si>
    <t>http://www.iresearchbook.cn/f/ebook/detail?id=ed11f947033f45bab76ce86a94dc49d1</t>
  </si>
  <si>
    <t>9789004276536</t>
  </si>
  <si>
    <t>9789004276529</t>
  </si>
  <si>
    <t>Chinese Research Perspectives on Society, Volume 2</t>
  </si>
  <si>
    <t>中国社会研究视角，第2卷</t>
  </si>
  <si>
    <t>Chinese Research Perspectives on Society, Vol. 2  includes analyses of some important social issues in China for 2011-2013, including the urban-rural income and its reform; new development in Chinese social security; reform and development of medical and healthcare industries; living and health issues of the senior population; and employment difficulties, among others.</t>
  </si>
  <si>
    <t>https://www.iresearchbook.cn/f/ebook/detail?id=4e97157dfd29441d9ac6fde4b883854e</t>
  </si>
  <si>
    <t>9781108658409</t>
  </si>
  <si>
    <t>9781108424998</t>
  </si>
  <si>
    <t>ASEAN Law in the New Regional Economic Order</t>
  </si>
  <si>
    <t>Global Trends And Shifting Paradigms</t>
  </si>
  <si>
    <t>新区域经济秩序下的东盟法律：全球趋势和不断变化的范式</t>
  </si>
  <si>
    <t>Pasha L. Hsieh</t>
  </si>
  <si>
    <t>The fast-growing last decade of strong economic growth of the association of southeast asian nations (asean) has played a critical role in asia-pacific regionalism and global trade. This book explores the concept of asean law under the normative framework of the new regional economic order. It examines the roadmap of the new asean economic community blueprint 2025 by evaluating the impact of asean trade agreements on domestic legislation on professional services, financial integration, investment disputes and digital trade. More importantly, it sheds light on the legal implications of asean's agreements with china and india and the potential developments of mega-regional trade agreements such as the cptpp and the rcep. Hence, the legal analysis and case studies in the book offer a fresh view of asia-pacific integration and bridge the gap between academia and practice.</t>
  </si>
  <si>
    <t>http://www.iresearchbook.cn/f/ebook/detail?id=efcc951a25f749fba8a414ecaf8dd792</t>
  </si>
  <si>
    <t>9781786730732</t>
  </si>
  <si>
    <t>9780755601028</t>
  </si>
  <si>
    <t>Yugoslavia and Macedonia Before Tito</t>
  </si>
  <si>
    <t>铁托之前的南斯拉夫和马其顿</t>
  </si>
  <si>
    <t>Nada Boskovska</t>
  </si>
  <si>
    <t>balkan studies (politics)</t>
  </si>
  <si>
    <t>Held together by apparatchiTito's charisma, Yugoslavia never really incorporated separate Balkan nationalisms into the Pan-Slavic ideal. Macedonia - frequently ignored by Belgrade - had survived centuries of Turkish domination, Bulgarian invasion and Serbian assimilation before it becaYugoslav project in the aftermath of the First World War. Drawing on an extensive analysis of archival material, private correspondence, and newspaper articles, Nada Boskovska provides an arresting account of the Macedonian experience of the interwar years, charting the growth of political consciousness and the often violent state-driven attempts to curb autonomy. Sketching the complex picture of nationalism within a multi-ethnic, but unitarist state through a comprehensive analysis of policy, economy, and education, Yugoslavia and Macedonia befofirst book to describe the uneasy and often turbulent relationship between a Serbian-dominated government and an increasingly politically aware Macedonian people.Concerned with the question of integration and political manipulation, Boskovska gives credence to voices critical of Royal Yugoslavia and offers a fresh insight into domestic policy and the Macedonian question, going beyond traditional high politics. Broadening the spectrum of discussion and protest, she reveals the voicprotesting constitutional and electoral fraud, the neglect of local needs and state machinations designed to create a satellite province.</t>
  </si>
  <si>
    <t>http://www.iresearchbook.cn/f/ebook/detail?id=f1da36762b27465bb99af7e57daa0388</t>
  </si>
  <si>
    <t>9789004276444</t>
  </si>
  <si>
    <t>9789004276437</t>
  </si>
  <si>
    <t>The History and Theory of Legal Practice in China</t>
  </si>
  <si>
    <t>Toward a Historical-Social Jurisprudence</t>
  </si>
  <si>
    <t>中国法律理论与实践史：社会学法学史</t>
  </si>
  <si>
    <t>The assembled articles in The History and Theory of Legal Practice in China illustrate a new “historical-social jurisprudence,” and explore the possible conceptual underpinnings of a modern Chinese legal system that would both accommodate and integrate the unavoidable paradoxes of contemporary China.</t>
  </si>
  <si>
    <t>https://www.iresearchbook.cn/f/ebook/detail?id=f450710e7ff04ed3becfd5fd6adcd510</t>
  </si>
  <si>
    <t>9780192590725</t>
  </si>
  <si>
    <t>9780198850397</t>
  </si>
  <si>
    <t>Comparative Succession Law</t>
  </si>
  <si>
    <t>Volume III: Mandatory Family Protection</t>
  </si>
  <si>
    <t>比较继承法：第三卷：强制性家庭保护</t>
  </si>
  <si>
    <t>Reid, Kenneth G C;de Waal, Marius J;Zimmermann, Reinhard</t>
  </si>
  <si>
    <t>comparative</t>
  </si>
  <si>
    <t>This book is about the protection from disinheritance. Regardless of what a person's will might say, the closest relatives usually have a claim to some of the deceased's property. The book explores this issue in a sample of countries in Europe as well as in the USA, Canada, Latin America, China, South Africa, Australia, and New Zealand.</t>
  </si>
  <si>
    <t>http://www.iresearchbook.cn/f/ebook/detail?id=06b3bbdaa3bc4f34aad30988969a5c9e</t>
  </si>
  <si>
    <t>9789004273917</t>
  </si>
  <si>
    <t>9789004273900</t>
  </si>
  <si>
    <t>The World in 2020 According to China</t>
  </si>
  <si>
    <t>Chinese Foreign Policy Elites Discuss Emerging Trends in International Politics</t>
  </si>
  <si>
    <t>依据中国判定2020年的世界：中国外交政治精英探讨国际政治新兴趋势</t>
  </si>
  <si>
    <t>International economics</t>
  </si>
  <si>
    <t>This volume will be divided into four sections: Chinese Diplomacy, International Strategies, World and China Economy, and Sino-US Relations. In an era when China is rapidly undergoing transitions and reformations, it provides scholars in the English-speaking world with a window to understand the important perspectives of the Chinese academia.</t>
  </si>
  <si>
    <t>https://www.iresearchbook.cn/f/ebook/detail?id=5e0a77c354da4e2bb658d3d2f9937644</t>
  </si>
  <si>
    <t>9789004264915</t>
  </si>
  <si>
    <t>9789004264892</t>
  </si>
  <si>
    <t>Men and Masculinities in Contemporary China</t>
  </si>
  <si>
    <t>当代中国男性和男性特征</t>
  </si>
  <si>
    <t>Geng Song; Derek Hird</t>
  </si>
  <si>
    <t>Gender studies: men</t>
  </si>
  <si>
    <t>In Men and Masculinities in Contemporary China, Geng Song and Derek Hird offer an account of Chinese masculinities in media discourse and everyday life, covering masculinities on television, in lifestyle magazines, in cyberspace, at work, at leisure, and at home.</t>
  </si>
  <si>
    <t>https://www.iresearchbook.cn/f/ebook/detail?id=f2c3c08907e7492387c63565c099300f</t>
  </si>
  <si>
    <t>9789004257092</t>
  </si>
  <si>
    <t>9789004257085</t>
  </si>
  <si>
    <t>Northeast Asian Perspectives on International Law</t>
  </si>
  <si>
    <t>Contemporary Issues and Challenges</t>
  </si>
  <si>
    <t>国际法东北亚视角：当代问题和挑战</t>
  </si>
  <si>
    <t>Seokwoo Lee; Hee Eun Lee</t>
  </si>
  <si>
    <t>Northeast Asian Perspectives on International Law: Contemporary Issues and Challenges contends that international law is not only poised to take a bigger role in bringing about a resolution to the modern questions confronted by Japan, the People’s Republic of China, and North and South Korea, but that international lawyers of the region are working to bring about greater regional cooperation and integration as seen in other regions in the world.  This edited volume was inspired by the first joint international academic conference of international lawyers from the Chinese Society of International Law, Japanese Society of International Law, and Korean Society of International Law which took place in Seoul, Korea on July 3, 2010.  With a range of timely topics including, but not limited to, North Korean human rights, the South China Sea, and Japan’s efforts in UN peacekeeping operations, the esteemed contributors to Northeast Asian Perspectives on International Law: Contemporary Issues and Challenges examine how international law can promote peace and justice in Northeast Asia.</t>
  </si>
  <si>
    <t>https://www.iresearchbook.cn/f/ebook/detail?id=a2cda4283e624ce68c8d92fae3b9f300</t>
  </si>
  <si>
    <t>9789004255845</t>
  </si>
  <si>
    <t>9789004255838</t>
  </si>
  <si>
    <t>China and the World</t>
  </si>
  <si>
    <t>Balance, Imbalance and Rebalance</t>
  </si>
  <si>
    <t>中国与世界：平衡，失衡和再平衡</t>
  </si>
  <si>
    <t>This volume represents significant, and contrasting opinions that Chinese foreign policy, national security, and foreign economic relations experts have forwarded in recent years, and provides a real time snapshot of what Chinese elites are saying about China’s emerging global role.</t>
  </si>
  <si>
    <t>https://www.iresearchbook.cn/f/ebook/detail?id=88b80c5656f74b7c9a3abfd67ee60b68</t>
  </si>
  <si>
    <t>9789004249912</t>
  </si>
  <si>
    <t>9789004249905</t>
  </si>
  <si>
    <t>New Narratives of Urban Space in Republican Chinese Cities</t>
  </si>
  <si>
    <t>Emerging Social, Legal and Governance Orders</t>
  </si>
  <si>
    <t>中国城市空间的新叙事：新出现的社会，法律和管理秩序</t>
  </si>
  <si>
    <t>Billy K.L. So; Madeleine Zelin</t>
  </si>
  <si>
    <t>Urban communities</t>
  </si>
  <si>
    <t>New Narratives of Urban Space in Republican Chinese Cities offers nine empirical studies to examine the social, legal and governance dimensions of the great urban transformation in Republican China pertaining to the cultural realm of the urban space.</t>
  </si>
  <si>
    <t>https://www.iresearchbook.cn/f/ebook/detail?id=07cbdb7edef94d05885c877ff9cdff6d</t>
  </si>
  <si>
    <t>9789811214042</t>
  </si>
  <si>
    <t>9789811214035</t>
  </si>
  <si>
    <t>Study On International Politics In Contemporary China</t>
  </si>
  <si>
    <t>当代中国国际政治研究</t>
  </si>
  <si>
    <t>Yuyan Zhang;Jiaqi Liu</t>
  </si>
  <si>
    <t>China's guiding principle for foreign relations and its focus on states and regions has shifted a lot from the first 30 years of the founding of the People's Republic of China (PRC) in 1949, to 1978 and beyond, after reform and opening-up. However, PRC's diplomatic practice has been continuous, whether it was participation in the Korean War, breaking up with the former Soviet Union after a honeymoon period, China's self defense war over Sino-Indian border, participation in the Vietnam War, breakthrough in the Sino-US relation, or PRC's self defense war over the Sino-Vietnamese border. These historical events brought the need for theoretical study in International Politics (IP). The development of China's IP research was slow and filled with complications, but it signified a breakthrough from scratch. This book has filled gap by depicting a complete scroll of China's IP research in over 60 years since 1949. This book has followed two principles: one is according to the classification of the IP discipline and the other is to recommend adaptations according to China's actual conditions.</t>
  </si>
  <si>
    <t>http://www.iresearchbook.cn/f/ebook/detail?id=87b0a39cb6b449e99e3343f8bb36430f</t>
  </si>
  <si>
    <t>芝加哥大学,耶鲁大学,加州伯克利大学,斯坦福大学,哥伦比亚大学图书馆</t>
  </si>
  <si>
    <t>9789004246249</t>
  </si>
  <si>
    <t>9789004246232</t>
  </si>
  <si>
    <t>Chinese Research Perspectives on Society, Volume 1</t>
  </si>
  <si>
    <t>中国社会研究观点，卷1</t>
  </si>
  <si>
    <t>Xueyi LU; Peilin LI</t>
  </si>
  <si>
    <t>Chinese Research Perspectives on Society (formerly the China Society Yearbook), Volume 1 continues the tradition of presenting the findings of Chinese Academy of Social Sciences' subject research group for analysis and forecast of the Chinese social situation in 2011.</t>
  </si>
  <si>
    <t>https://www.iresearchbook.cn/f/ebook/detail?id=ca6cf26c2ae646d696572bade6fdb976</t>
  </si>
  <si>
    <t>9789004236141</t>
  </si>
  <si>
    <t>9789004236134</t>
  </si>
  <si>
    <t>Chinese Contemporary Perspectives on International Law</t>
  </si>
  <si>
    <t>History, Culture and International Law</t>
  </si>
  <si>
    <t>中国当代国际法的观点：历史，文化与国际法</t>
  </si>
  <si>
    <t>The Pocket Books of The Hague Academy of International Law / Les livres de poche de l'Académie de droit international de La Haye, 15</t>
  </si>
  <si>
    <t>Xue Hanqin</t>
  </si>
  <si>
    <t>&lt;a href=http://booksandjournals.brillonline.com/content/books/9789004236141&gt;Also available as an e-book&lt;/a&gt;Built on the theme “history, culture and international law”, this special course gives a comprehensive review of China’s contemporary perspective and practice of international law in the past 60 years, with its focus on the recent 30 years when China is gradually integrated into international legal system through its opening up and economic reform process.</t>
  </si>
  <si>
    <t>https://www.iresearchbook.cn/f/ebook/detail?id=55a97134ec2b42c38841dfacfae76378</t>
  </si>
  <si>
    <t>9789004234451</t>
  </si>
  <si>
    <t>9789004234444</t>
  </si>
  <si>
    <t>Criminal Law and Criminal Procedure Law in the People's Republic of China</t>
  </si>
  <si>
    <t>Commentary and Legislation</t>
  </si>
  <si>
    <t>中国刑法和刑事诉讼法：解说和立法</t>
  </si>
  <si>
    <t>Jianfu Chen</t>
  </si>
  <si>
    <t>Comparative law</t>
  </si>
  <si>
    <t>Criminal Law and Criminal Proceudre Law in the People's Republic of China provides the most up-to-date and full translation of the Chinese Criminal Law and Criminal Procedure Law, accompanied by a comprehensive introduction to the criminal justice system in China.</t>
  </si>
  <si>
    <t>https://www.iresearchbook.cn/f/ebook/detail?id=fdd3c3eba61c425a9d0755061ee90509</t>
  </si>
  <si>
    <t>9789004232679</t>
  </si>
  <si>
    <t>9789004232662</t>
  </si>
  <si>
    <t>Aspects of Sovereignty</t>
  </si>
  <si>
    <t>Sino-Swedish Reflections</t>
  </si>
  <si>
    <t>主权方面的--中瑞思考</t>
  </si>
  <si>
    <t>The Raoul Wallenberg Institute Human Rights Library</t>
  </si>
  <si>
    <t>Per Sevastik</t>
  </si>
  <si>
    <t>The overall objective of this unique volume is to understand what effects globalisation has had on the traditional views of sovereignty, seen from aChinese and European, primarily Swedish, perspective. Does the cultural-historical approach have any value in China today or is it only seenas political reminiscence with very little real effects in the wake of globalisation? What are the differences between different understandings ofsovereignty in different parts of the world? How has the concept changed generally because of a different international structure, with for exampleregional integration gaining in importance not least in Europe? These are some of the underlying questions being addressed in this anthology.The authors are Chinese and Swedish scholars who offer reflections from the perspective of legal philosophy, public international law, international human rights law, economic law and international relations.</t>
  </si>
  <si>
    <t>https://www.iresearchbook.cn/f/ebook/detail?id=b2880558102b49d083f6e9ce88142754</t>
  </si>
  <si>
    <t>9789811208775</t>
  </si>
  <si>
    <t>9789811208768</t>
  </si>
  <si>
    <t>Research On Community Construction In Rural China</t>
  </si>
  <si>
    <t>中国农村社区建设研究</t>
  </si>
  <si>
    <t>Jiquan Xiang</t>
  </si>
  <si>
    <t>Rural community construction is an important topic of study in China. This book examines the development of various construction models, the reasons behind their emergence, and provides analyses based on their characteristics, problems, and trends.It offers insights from a historical perspective, through the study of organizational bases, structural functions, behavioral patterns and their roles in national governance, as well as social systems of rural communities in different periods.This book is also integrated with comparative analyses on urban and rural communities, and comprises of examples from China and other countries, including United States, Japan, South Korea, and more.</t>
  </si>
  <si>
    <t>http://www.iresearchbook.cn/f/ebook/detail?id=b27b7891ec5b49e79061b11f88f98501</t>
  </si>
  <si>
    <t>9789814630689</t>
  </si>
  <si>
    <t>9789814630672</t>
  </si>
  <si>
    <t>China Base: County-level Economy And Society</t>
  </si>
  <si>
    <t>中国基础：县域经济和社会</t>
  </si>
  <si>
    <t>Lixing Zou</t>
  </si>
  <si>
    <t>This unique volume takes a very different approach to the county-level governance and the land system reform in China. Based on thorough-going interviews with — township and village cadres, the book analyzes the current major conflicts in rural areas: between urbanization and rural development, between small-scale production and big market, and between the land operation right and land ownership etc. The book also describes the turbulent phase of transition characterized by the reform of the county-level administrative system, economic system and land system; and depicts how to capture the dynamic micro functions of grassroots government as well as macro evolutions of overarching political institutions in China.The goal of this book is to explore a new approach to speed up the construction of the market and society at the base level and enhance the overall, integrated and intrinsic dynamics of the county-level economy.The down-to-earth presentation of this book engages readers to deeply feel the genuine situation and dilemmas of cadres at the rural grassroots levels in China. Its comprehensive documentation and in-depth discussion provide the best depiction of rural governance in contemporary China, and will serve as a good reference for economic source professionals, political researchers, college students and faculties.</t>
  </si>
  <si>
    <t>http://www.iresearchbook.cn/f/ebook/detail?id=bbf7961f52b74e98a64ca4da0b4e0a48</t>
  </si>
  <si>
    <t>9789004223851</t>
  </si>
  <si>
    <t>9789004182493</t>
  </si>
  <si>
    <t>The China Legal Development Yearbook, Volume 5</t>
  </si>
  <si>
    <t>中国法律发展年鉴，卷5</t>
  </si>
  <si>
    <t>Various aspects of law and regulation that are giving shape to China’s legal system are examined in this volume of the Yearbook. The editors present an informative and comprehensive volume, covering both general topics such as administrative law reform, as well as analysing a number specific areas of interest such as military law and the new food safety regime.</t>
  </si>
  <si>
    <t>https://www.iresearchbook.cn/f/ebook/detail?id=90908cfb2b754fda99e715de6768198e</t>
  </si>
  <si>
    <t>9789814289894</t>
  </si>
  <si>
    <t>9789814289818</t>
  </si>
  <si>
    <t>Eu Through The Eyes Of Asia, The - Volume Ii: New Cases, New Findings</t>
  </si>
  <si>
    <t>亚洲眼中的欧盟：新案例新发现</t>
  </si>
  <si>
    <t>Martin Holland;Peter Ryan</t>
  </si>
  <si>
    <t>Asia and Europe have become increasingly interconnected over the last few decades; this growth in mutual interest is due largely to their economic, political, cultural, and historical ties to one another. Due to the deepening relationship between the two regions, it seems natural to ask, “How is the European Union perceived in Asia?” This question has become very relevant to Asia-Europe relations, especially as the EU is the most significant economic partner for many Asian countries, while at the same time emerging as an increasingly prominent political and security dialogue partner for the region. This second volume offers a new and reliable insight into the perception of the EU in Asia.In 2006, the Asia-Europe Foundation and National Centre for Research on Europe (University of Canterbury) created the European Studies in Asia (ESiA) Network and initiated the “EU through the Eyes of Asia” survey. This unprecedented comparative study looks at the attitudes and citizens' perceptions of the EU in Asia, and, by 2009, has been undertaken in 12 research sites throughout Asia. In each locality, the project systematically assessed daily representations of the EU in reputable local news media, as well as the EU's imagery among the general public and the EU's vision among the national stakeholders and opinion leaders.Presenting the findings of this project, this book provides a systematic and detailed empirical insight into EU visibility in the public discourses of three Southeast Asian countries — Vietnam, Indonesia and the Philippines — the so-called “VIP”. The data and analyses in this work cover 2008 and the first half of 2009, and it compares the findings with those published in Volume I, which examined the perceptions of the EU in China, Japan, Singapore, South Korea, and Thailand. EU through the Eyes of Asia is indispensable to policy-makers and opinion leaders in the Asian and European milieux, putting forward vital recommendations to the EU, Asian governments, the media and those managing relations between the two regions.</t>
  </si>
  <si>
    <t>http://www.iresearchbook.cn/f/ebook/detail?id=c6aa2edcbdf64082b98cd795ecf583ae</t>
  </si>
  <si>
    <t>9789004221710</t>
  </si>
  <si>
    <t>9789004216150</t>
  </si>
  <si>
    <t>Chinese Perspectives on Globalization and Autonomy</t>
  </si>
  <si>
    <t>全球化与自治中国观点</t>
  </si>
  <si>
    <t>Tuo Cai</t>
  </si>
  <si>
    <t>Sociology: work &amp; labour</t>
  </si>
  <si>
    <t>This book records the anxiety, concerns, uncertainty and enthusiasm of Chinese scholars in the face of China’s embracing of globalization. In other words, it presents a unique Chinese perspective on globalization and state autonomy.</t>
  </si>
  <si>
    <t>https://www.iresearchbook.cn/f/ebook/detail?id=027ef401198443f4a4645229cadcaea9</t>
  </si>
  <si>
    <t>9789004216914</t>
  </si>
  <si>
    <t>9789004182509</t>
  </si>
  <si>
    <t>The China Society Yearbook, Volume 5</t>
  </si>
  <si>
    <t>中国社会年鉴，卷5</t>
  </si>
  <si>
    <t>The China Society Yearbook, Volume 5 continues the ten-year tradition of presenting precise and venerable academic principles by compiling the findings of the Chinese Academy of Social Sciences’ subject research group for the “Analysis and Forecast of the Social Situation”.</t>
  </si>
  <si>
    <t>https://www.iresearchbook.cn/f/ebook/detail?id=c7c36675e6a046d0ba7a8e240624f84d</t>
  </si>
  <si>
    <t>9789004216631</t>
  </si>
  <si>
    <t>9789004190429</t>
  </si>
  <si>
    <t>The Draft Civil Code of the People's Republic of China</t>
  </si>
  <si>
    <t>English Translation (Prepared by the Legislative Research Group of the Chinese Academy of Social Sciences)</t>
  </si>
  <si>
    <t xml:space="preserve">中华人民共和国的中国民法典草案 </t>
  </si>
  <si>
    <t>Huixing Liang</t>
  </si>
  <si>
    <t>Legislation</t>
  </si>
  <si>
    <t>This book is an English translation of the Draft Chinese Civil Code prepared by the Legislative Group of the Chinese Academy of Social Sciences headed by Prof. Liang Huixing, which is officially mandated by the Legislative Committee of the National People’s Congress of the People’s Republic of China.</t>
  </si>
  <si>
    <t>https://www.iresearchbook.cn/f/ebook/detail?id=97c9a33c3c80423aab0be20abc367715</t>
  </si>
  <si>
    <t>9789403529424</t>
  </si>
  <si>
    <t>9789403529936</t>
  </si>
  <si>
    <t>Corporations and Partnerships in China</t>
  </si>
  <si>
    <t>中国公司与合伙企业</t>
  </si>
  <si>
    <t>Chen, Ke</t>
  </si>
  <si>
    <t>Derived from the renowned multi-volume International Encyclopaedia of Laws, this practical analysis of the law of business formations in China provides quick and easy guidance on a variety of corporate and partnership considerations such as mergers, rights and duties of interested parties, stock exchange rules, labour laws, and takeovers. Lawyers who handle transnational business will appreciate the explanation of local variations in terminology and the distinctive concepts that determine practice and procedure.  A general introduction covering historical background, definitions, sources of law, and the effect of international private law is followed by a discussion of such aspects as types of formation, capital, shares, management, control, liquidation, mergers, takeovers, holding companies, subsidiaries, and taxation. Big companies, various types of smaller entities, and partnerships are all covered in turn. These details are presented in such a way that readers who are unfamiliar with specific terms and concepts in varying contexts will fully grasp their meaning and significance. Thorough yet practical, this convenient volume puts the information necessary for corporations to compete effectively at the user  fingertips. An important and practical tool for business executives and their legal counsel interested in engaging in an international partnership or embarking on corporate expansion, this book will prove a valuable time-saving tool for business and legal professionals alike. Lawyers representing parties with interests in China will welcome this very useful guide, and academics and researchers will appreciate its value in the study of comparative business law.</t>
  </si>
  <si>
    <t>http://www.iresearchbook.cn/f/ebook/detail?id=f5a98c31241a444f9d28b2b0b2accffa</t>
  </si>
  <si>
    <t>9789004249516</t>
  </si>
  <si>
    <t>9789004245297</t>
  </si>
  <si>
    <t>Law and Empire</t>
  </si>
  <si>
    <t>Ideas, Practices, Actors</t>
  </si>
  <si>
    <t>法律和帝国</t>
  </si>
  <si>
    <t>Rulers &amp; Elites</t>
  </si>
  <si>
    <t>Jeroen Duindam; Jill Diana Harries; Caroline Humfress; Hurvitz  Nimrod</t>
  </si>
  <si>
    <t>Political leaders &amp; leadership</t>
  </si>
  <si>
    <t>Law and Empire relates the principles of legal thinking in Chinese, Islamic, and European contexts to practices of lawmaking and adjudication. It shows how legal procedure and legal thinking could be used in strikingly different ways.</t>
  </si>
  <si>
    <t>https://www.iresearchbook.cn/f/ebook/detail?id=065b88845f6c4bb5baf440d830d2cbb7</t>
  </si>
  <si>
    <t>芝加哥大学,耶鲁大学,剑桥大学,哈佛大学,斯坦福大学,普林斯顿大学,加州大学洛杉矶分校,牛津大学,香港中文大学</t>
  </si>
  <si>
    <t>9783110267723</t>
  </si>
  <si>
    <t>9783110267600</t>
  </si>
  <si>
    <t>The 2011 Regulation On The Causes Of Civil Action Of The Supreme People'S Court Of The People'S Republic Of China</t>
  </si>
  <si>
    <t>A New Approach to Systemise and Compile the Status Quo of the Chinese Civil Law System</t>
  </si>
  <si>
    <t>中国民事诉讼原因规则：中国民事法律制度系统化和编译现状新方法</t>
  </si>
  <si>
    <t>Schriften zum chinesischen Recht</t>
  </si>
  <si>
    <t>Pißler, Knut B. ;Dong, Yiliang ;Liu, Hongyan</t>
  </si>
  <si>
    <t>Law ;International Law; Foreign Law; Comparative Law;International Law and  Foreign Law</t>
  </si>
  <si>
    <t>In 2008 the Supreme People's Court (SPC) has promulgated the "Regulations on the Cause of Civil Action". The promulgation of the Regulations has significance in various regards. It clearly signals a new approach of the SPC to systemize and compile the status quo of the Chinese civil law system. With the Regulations the SPC aims to help lower courts and parties of legal actions to correctly apply the law. It further wants to collect accurate statistical information about court decisions and to gather these court decisions. The SPC ultimately intents to build a systematic collection of court decisions, which shall provide the people's courts with a reliable data base for reference in deciding cases in the future. This new approach of the SPC has deep impact on the understanding of the application of law in China as it undoubtedly reminds of the concept of writs in traditional English common law (i.</t>
  </si>
  <si>
    <t>https://www.iresearchbook.cn/f/ebook/detail?id=85b55ce8112345b2a54ecc492ed10ea2</t>
  </si>
  <si>
    <t>9789004218550</t>
  </si>
  <si>
    <t>9789004218543</t>
  </si>
  <si>
    <t>Radiating Impact of WTO on Its Members’ Legal System: The Chinese Perspective</t>
  </si>
  <si>
    <t>WTO对其成员的法律制度辐射影响：中国视角</t>
  </si>
  <si>
    <t>The Pocket Books of The Hague Academy of International Law / Les livres de poche de l'Académie de droit international de La Haye, 12</t>
  </si>
  <si>
    <t>Guiguo Wang</t>
  </si>
  <si>
    <t>&lt;a href=http://booksandjournals.brillonline.com/content/books/9789004218550&gt;Also available as an e-book&lt;/a&gt;The World Trade Organization (“WTO”) resulted from globalization, through which national law provisions are internationalized and international norms are domesticated. The WTO does not permit reservation by its members who are obliged to ensure the compliance of their laws, policies and other measures. Once a member is found to have violated its obligations, it must rectify the non-compliance measures to avoid retaliation. The quasi-automatic approval procedure of the WTO Dispute Settlement Body has proved to be effective in ensuring the compliance by members and consistency of interpretation of the WTO Agreement. As the multilateral trade institution covers a wide range of sectors from trade in goods and services, and intellectual property to investment and the measures of the members include laws and regulations, administrative decisions and judicial rulings, the impacts of the WTO on the members’ legal systems are hugely profound and long lasting. In some cases, for the purpose of joining the WTO, the legal systems of the members concerned have been through significant changes.</t>
  </si>
  <si>
    <t>https://www.iresearchbook.cn/f/ebook/detail?id=2ffee7d8e850444eb60083d635de7cce</t>
  </si>
  <si>
    <t>9781938134517</t>
  </si>
  <si>
    <t>9781938134500</t>
  </si>
  <si>
    <t>China And The International Society: Adaptation And Self-consciousness</t>
  </si>
  <si>
    <t>中国和国际社会：适应与自我意识</t>
  </si>
  <si>
    <t>China Foreign Affairs Review</t>
  </si>
  <si>
    <t>Zhirui Chen;Jinjun Zhao</t>
  </si>
  <si>
    <t>What is the relationship between China and the international society? It is a question of historical and realistic significance for China and the world to answer.Since the reform and opening up, China initiated a journey to get integrated into the international society. As an emerging power, China is trying to seek identities, display strength, and build a good reputation. Under various determinants and possibilities, the relationship between China and the international society manifests a feature of complexity and multiple dimensions.Following a guideline of “on China, for the world”, this volume intends to introduce Chinese scholars' latest studies on China's global strategies, theories and policies to the outside world.</t>
  </si>
  <si>
    <t>http://www.iresearchbook.cn/f/ebook/detail?id=dae1637c07cd49e2acc45b78f4df3652</t>
  </si>
  <si>
    <t>芝加哥大学,加州伯克利大学,普林斯顿大学,哥伦比亚大学图书馆,牛津大学,麻省理工大学</t>
  </si>
  <si>
    <t>9781938134395</t>
  </si>
  <si>
    <t>9781938134388</t>
  </si>
  <si>
    <t>China's Diplomacy: Theory And Practice</t>
  </si>
  <si>
    <t>中国的外交：理论与实践</t>
  </si>
  <si>
    <t>Jiemian Yang</t>
  </si>
  <si>
    <t>This book offers a comprehensive review of the Communist Party of China's approach to diplomacy, through an extensive evaluation of the major practices and theories behind the Party's diplomacy, with its main achievements in its 90 years of diplomacy highlighted. It delves into the views held by the Communist Party of China on the changing times, the international system, national interests, and developments in China's diplomacy. Other topics covered at length include China's traditional and non-traditional diplomatic practices as well as basic characteristics of the Party's diplomacy.Few books have touched on the Communist Party of China's diplomatic history in detail. China's Diplomacy: Theory and Practice fills the gap by shedding insights on the Communist Party of China's global strategies and diplomatic planning, contributing to the building an international relations theory with Chinese characteristics. Readers will gain a deeper understanding of China's international relations from the forward-looking analyses on the Party's core role in leading China's diplomacy, and the theoretical explanations behind the practices.</t>
  </si>
  <si>
    <t>http://www.iresearchbook.cn/f/ebook/detail?id=55e371d712b842aa93a57ae182cdc82f</t>
  </si>
  <si>
    <t>9781938134364</t>
  </si>
  <si>
    <t>9781938134357</t>
  </si>
  <si>
    <t>Study On Globalizing Cities, A: Theoretical Frameworks And China's Modes</t>
  </si>
  <si>
    <t>国际化城市研究：理论框架和中国模式</t>
  </si>
  <si>
    <t>Zhou Zhenhua</t>
  </si>
  <si>
    <t>A Study on Globalizing Cities is the latest masterpiece by Zhou Zhenhua, a famous Chinese economist, who closely tracks the theoretical study of global cities and is actively engaged in the strategic research of Shanghai's development.With rich empirical data and an in-depth analysis, this book is of great theoretical and practical significance. Different from studies on global cities by renowned western scholars, this book extends its perspective to globalizing cities. It explores a unique development model for China's globalizing cities by adopting a creative angle of observation and analytical methods. By criticizing that the traditional global city theory derives the logic relations of global cities directly from globalization, Mr Zhou puts forward the concept of globalization city, which is introduced as a new intermediate explanatory variable. More importantly, this book emphasizes that the building of global cities is not only dependent on the distribution of urban space and urban economic development but also on comprehensive construction of multiple structures and functions of cities.</t>
  </si>
  <si>
    <t>http://www.iresearchbook.cn/f/ebook/detail?id=d03b894f25c84baa9703c38302a699b2</t>
  </si>
  <si>
    <t>9781938134050</t>
  </si>
  <si>
    <t>9781938134043</t>
  </si>
  <si>
    <t>Participation And Interaction: The Theory And Practice Of China's Diplomacy</t>
  </si>
  <si>
    <t>参与和相互作用：中国外交理论和应用</t>
  </si>
  <si>
    <t>Zhao Jinjun</t>
  </si>
  <si>
    <t>This book selects the most outstanding journal articles from the Chinese version of Foreign Affairs Review written by prestigious Chinese scholars in recent years. The articles focus on analysis of foreign affairs issues which are of relevance to China, and provide insightful perspectives on China's diplomacy and international system.The scope of the book is broad, including both theoretical insights and solid case studies. It covers recent hotspots in practice, like public participation in China's diplomacy, safety issues of overseas Chinese, and concepts of Chinese diplomacy like “People First”, as well as case studies on historical events or long-term practices. The book provides fresh and insightful articles from Chinese perspectives, which will benefit international readers who are interested in China's diplomacy, foreign affairs and international relations.</t>
  </si>
  <si>
    <t>http://www.iresearchbook.cn/f/ebook/detail?id=ec06f24ededc42ecb9b7c386b9f56cc3</t>
  </si>
  <si>
    <t>9781847311382</t>
  </si>
  <si>
    <t>9781841133935</t>
  </si>
  <si>
    <t>International Trade Regulation in China</t>
  </si>
  <si>
    <t>Law and Policy</t>
  </si>
  <si>
    <t>中国国际贸易规则</t>
  </si>
  <si>
    <t>Xin Zhang</t>
  </si>
  <si>
    <t>Xin Zhang is a practising PRC lawyer and a solicitor (England &amp; Wales);  PhD (London), LL.M (London) and Master of Laws (Xiamen, PRC). He is  currently a partner at a leading PRC law firm - Global Law Office's Beijing office.</t>
  </si>
  <si>
    <t>This book presents a comprehensive survey of Chinese legal and regulatory systems governing international trade following China's accession to the World Trade Organisation (WTO) and the coming into force of the revised PRC Foreign Trade Law. It provides a systematic and in-depth analysis on the text of applicable Chinese laws and rules,with a particular focus on their practical application. It also critically explores whether international trade regulation in China complies with the WTO Agreement both in the text and in spirit and identifies areas where improvements by Chinese trade regulators would be desirable.The book starts with an analysis of basic issues of international trade regulation in China. Part II, covers foreign trading rights, trade restrictions and prohibitions, licensing and quotas, customs regulation, health, safety and technical standards, and trade in technology. Part III discusses trade protection and remedies available under PRC law, in the form of anti-dumping law, anti-subsidy law, safeguarding measures and trade retaliation. Part IV explores new regulatory issues, including trade promotion, trade and competition, trade and IP rights protection, and resolution of trade disputes. The book combines analysis with detailed practical advice and will be of interest to academics, practitioners and policy makers.</t>
  </si>
  <si>
    <t>https://www.iresearchbook.cn/f/ebook/detail?id=109eb119a9d6480ebce6e055310c0501</t>
  </si>
  <si>
    <t>9781847311115</t>
  </si>
  <si>
    <t>9781841133911</t>
  </si>
  <si>
    <t>The Legal Framework of EU-China Investment Relations</t>
  </si>
  <si>
    <t>A Critical Appraisal (with a Foreword by Professor Sir Elihu Lauterpacht)</t>
  </si>
  <si>
    <t>欧盟－中国投资关系的法律框架</t>
  </si>
  <si>
    <t>Wenhua Shan</t>
  </si>
  <si>
    <t>Wenhua  Shan is a Ministry of Education Changjiang Chair Professor of  International Economic Law and Assistant President of Xi'an  Jiaotong University, China, Senior Fellow, the Lauterpacht Centre for International Law at the University of Cambridge, UK, and Professor of Law, University of New South Wales, Australia. He also serves as the President of the Commission for the Selection and Disciplining of Judges and Prosecutors of Shaanxi Province, and Vice President of the China Society of International Economic Law.</t>
  </si>
  <si>
    <t>EU investment in China has increased dramatically since the early 1990s and is poised to increase further in light of Chinas recent accession to the World Trade Organisation. This book explores and critically appraises the existing legal framework governing EU-China investment relations,particularly EU investment in China.The current legal framework is composed of Chinese law, EU law and applicable international law, but the Chinese law is unsystematic and hard to discover and the EU has acquired only shared external investment competence which is vaguely defined. The applicable international treaties are incomplete, incoherent, or either too general or too specialised. Besides this, the international fora to settle investment disputes are still not readily available. Furthermore while law has played a very important role in decision-making by EU investors, the Chinese legal system is generally perceived as ineffective and lacking in effective enforcement of court and arbitration decisions. What the book demonstrates is that the time is ripe for a new international legal framework for foreign investment in China, and that as EU-China economic and political relations continue to improve, construction of such a framework is not only necessary, but also possible.</t>
  </si>
  <si>
    <t>https://www.iresearchbook.cn/f/ebook/detail?id=718b1a1620ea4a4f9a89fa08cdc4527f</t>
  </si>
  <si>
    <t>9789041180452</t>
  </si>
  <si>
    <t>9789041196989</t>
  </si>
  <si>
    <t>Conflicts of Interest and Duty</t>
  </si>
  <si>
    <t>A Comparative Analysis in Anglo-Japanese Law</t>
  </si>
  <si>
    <t>利益与责任的冲突：英国与日本法比较分析</t>
  </si>
  <si>
    <t>Nakajima, Chizu</t>
  </si>
  <si>
    <t>The almost relentless concentration of capital and the amalgamation of services within the financial services industries of the UK, the US and Japan have created an unparalleled potential for the development and exploitation of conflicts of interest and duty. While these pressures are not new to those who handle other people's wealth, given the vital importance of the major financial markets as efficient and fair allocators of capital, the implications, legal and otherwise, of such conflicts are of considerable practical significance to intermediaries and those whom they serve.Conflicts of Interest and Duty focuses on the identification, control and implications of conflicts of interest and duty in these three major financial markets. The pervading effect of US securities law is analysed, as is the pragmatism of the English common law, and the hybrid response of Japanese law and regulators.The work explores in legal and business terms the notion of conflict of interest and duty, from the perspective of investors, financial intermediaries and those concerned to ensure fairness and probity in the markets. Consequently it will be of interest to all those who manage or handle other people's investments, their professional advisers, the clients themselves, those charged with regulating the markets and those responsible for framing the law. Having regard to the practical importance of US federal law and English common law and the essentially civil origins of Japanese commercial law, the reach of this book is truly international. Few, if any, regulatory systems in today's global market remain uninfluenced by the legal experience of the UK, the US and Japan.Table of ContentsPreface. Table of Cases. Table of Statutes and Statutory Instruments.1. Introduction. 2. The Duties of Financial Intermediaries in English Law with Particular Reference to Conflicts of Interest. 3. Conflicts of Interest in Japan. 4. Imputation of Knowledge. 5. Duties of Adviser and Information Provider. 6. Insider Dealing Regulation in the UK. 7. Insider Dealing Regulation in Japan. 8. Money Laundering in the UK: The Potential for Conflict. 9. Anti-Money Laundering Legislation and its Implications for Financial Institutions in Japan. 10. The 'Chinese Wall'. 11. A Conclusion - to Conflict? Index.</t>
  </si>
  <si>
    <t>https://www.iresearchbook.cn/f/ebook/detail?id=570838a306d84f23987cacec3592aae8</t>
  </si>
  <si>
    <t>9781782253754</t>
  </si>
  <si>
    <t>9781849465472</t>
  </si>
  <si>
    <t>The South China Sea Arbitration</t>
  </si>
  <si>
    <t>中国南海仲裁：中方观点</t>
  </si>
  <si>
    <t>Stefan Talmon;Bing Bing Jia</t>
  </si>
  <si>
    <t>Stefan Talmon, DPhil MA (Oxford University), LLM (Cambridge University)  is Professor of Public International Law and Director at the Institute  for Public International Law at the University of Bonn. He is also a  Supernumerary Fellow of St Anne's College, Oxford. Prior to taking up  the chair at Bonn he was Professor of Public International Law at the  University of Oxford. He practices in the field of international law as a  Barrister from 20 Essex Street Chambers, London.</t>
  </si>
  <si>
    <t>law/public international law/adr/ arbitration and mediation/asian law</t>
  </si>
  <si>
    <t>On 22 January 2013, the Republic of the Philippines instituted arbitral proceedings against the People's Republic of China (PRC) under the United Nations Convention on the Law of the Sea (UNCLOS) with regard to disputes between the two countries in the South China Sea (South China Sea Arbitration). On 19 February 2013, the PRC formally expressed its opposition to the institution of proceedings, making it clear from the outset that it will not have any part in these arbitral proceedings and that this position will not change. It is thus to be expected that over the next year and a half, the Tribunal will receive written memorials and hear oral submissions from the Philippines only. The Chinese position will go unheard. However, the Tribunal is under an obligation, before making its award, to satisfy itself not only that it has jurisdiction over the dispute, but also that the claims brought by the Philippines are well founded in fact and law (UNCLOS Annex VII, Article 9).This book aims to offer a (not the) Chinese perspective on some of the issues to be decided by the Tribunal and thus to assist the Tribunal in meeting its obligations under the Convention. The book does not set out the official position of the Chinese government, but is rather to serve as a kind of amicus curiae brief advancing possible legal arguments on behalf of the absent respondent. The book does not deal with the merits of the disputes between the Philippines and the PRC, but focuses on the questions of jurisdiction, admissibility and other objections which the tribunal will have to decide as a preliminary matter.  The book will show that there are insurmountable preliminary objections to the Tribunal deciding the case on the merits and that the Tribunal would be well advised to refer the dispute back to the parties in order for them to reach a negotiated settlement.The book brings together scholars of public international law from mainland China, Taiwan and Europe united by a common interest in the law of the sea and disputes in the South China Sea.</t>
  </si>
  <si>
    <t>https://www.iresearchbook.cn/f/ebook/detail?id=42a8a2ca8aab4f48b28f7ef4aa581a6f</t>
  </si>
  <si>
    <t>9781782253716</t>
  </si>
  <si>
    <t>9781849464345</t>
  </si>
  <si>
    <t>Interregional Recognition and Enforcement of Civil and Commercial Judgments</t>
  </si>
  <si>
    <t>Lessons for China from US and EU Law</t>
  </si>
  <si>
    <t>区域间识别和执行民商事判决：美国和欧盟法对中国的启示</t>
  </si>
  <si>
    <t>Studies in Private International Law</t>
  </si>
  <si>
    <t>Jie (Jeanne) Huang</t>
  </si>
  <si>
    <t>Jie Huang is an Associate Professor of Law and Associate Dean at  Shanghai University of International Business and Economics School of  Law and Director of China Association of Private International Law.</t>
  </si>
  <si>
    <t>Law,Private International Law,Comparative Law,Litigation And Civil Procedure,Asian Law</t>
  </si>
  <si>
    <t>Judgment recognition and enforcement (JRE) between the US states, between EU Member States, and between mainland China, Hong Kong and Macao, are all forms of 'interregional JRE'. This extensive comparative study of the three most important JRE regimes focuses on what lessons China can draw from the US and the EU in developing a multilateral JRE arrangement for mainland China, Hong Kong and Macao.Mainland China, Hong Kong and Macao share economic, geographical, cultural, and historical proximity to one another. The policy of 'One Country, Two Systems' also provides a quasi-constitutional regime for the three regions. However, there is no multilateral JRE scheme among them, as there is in the US and the EU; and it is harder to recognise and enforce sister-region judgments in China than in the US and the EU. The book analyses the status quo of JRE in China and explores its insufficiencies; it proposes a multilateral JRE arrangement for Chinese regions to alleviate current JRE difficulties; and it also provides solutions for the macro and micro challenges of establishing a multilateral arrangement, drawing upon the rich literature on JRE regimes found in the US and the EU.ENDORSEMENTS'Professor Huang has completed a highly readable and comprehensive study of the issues governing recognition and enforcement of judgments among the three distinct legal regimes of the People's Republic of China…Her ideas will surely enrich the Chinese debate as well as provide interesting scholarly material for non-Chinese seeking greater understanding of legal reform in the PRC'.Peter D Trooboff, Senior Counsel, Covington &amp; Burling LLP, Washington DC, USA'The book shows meticulous, analytical and comparative scholarship. Dr Huang's proposal of a multilateral arrangement makes an original and valuable contribution to the study of interregional judgment recognition and enforcement among Mainland China, Hong Kong, and Macao'.Renshan Liu, Professor and Dean, Law School of Zhongnan University of Economics and Law, China 'Dr Huang's timely work provides an insightful analysis of one of the more vexed aspects of the inter-regional legal relations in Greater China. Her careful investigation makes a valuable contribution to the academic and practical work on the recognition and enforcement of judgments between China and her two special administrative regions. The comparative approach she adopts represents the true utility of comparativism for legal scholarship'.Bing Ling, Professor of Chinese Law, Sydney Law School, AustraliaPREFACE AND FOREWORDPlease click on the link below to read the preface and foreword:www.hartpub.co.uk/Huang_Preface_Foreword.pdfThe book won the First Prize for Excellent Scholarship awarded by the China Society of Private International Law in 2015.</t>
  </si>
  <si>
    <t>https://www.iresearchbook.cn/f/ebook/detail?id=cf8d3736557e4f84b39da3a3fb107a18</t>
  </si>
  <si>
    <t>9781782252191</t>
  </si>
  <si>
    <t>9781849464321</t>
  </si>
  <si>
    <t>Competition Laws, Globalization and Legal Pluralism</t>
  </si>
  <si>
    <t>China's Experience</t>
  </si>
  <si>
    <t>竞争法，全球化和法律多元主义：中国的经验</t>
  </si>
  <si>
    <t>Hart Studies in Competition Law</t>
  </si>
  <si>
    <t>Qianlan Wu</t>
  </si>
  <si>
    <t>Qianlan Wu is a Lecturer in Law and Senior Fellow of the China Policy  Institute in the School of Contemporary Chinese Studies, University of  Nottingham, UK. Dr Wu holds a PhD in Law from London School of Economics  and Political Science and an LLM from the University of Edinburgh, UK.</t>
  </si>
  <si>
    <t>Competition Law</t>
  </si>
  <si>
    <t>Building upon a theoretical framework and empirical research, this book provides a thought-provoking analysis of the interests, strategies and challenges that China has faced in developing its Anti-Monopoly Law (AML) in the context of economic globalization. The book comprises three main parts: Part I reviews the directions of convergence of global competition law; Part II provides a contextual analysis of China's market governance and its strategic interests; and Part III examines the latest enforcement of the Anti-Monopoly Law by focusing on the interactions between global actors and China, the relationships between Chinese competition and sectoral regulators, and the enforcement of global competition law norms in the Chinese context.  This book is one of the first to provide a critical understanding of China's experience as a new competition regulator, set against the background of the plural sources of global competition laws.</t>
  </si>
  <si>
    <t>https://www.iresearchbook.cn/f/ebook/detail?id=fe02bc8e33bb4d499d811d3d2260086d</t>
  </si>
  <si>
    <t>9781782250739</t>
  </si>
  <si>
    <t>9781849463775</t>
  </si>
  <si>
    <t>A Legal and Cultural Analysis</t>
  </si>
  <si>
    <t>中国仲裁：法律和文化分析</t>
  </si>
  <si>
    <t>Kun Fan</t>
  </si>
  <si>
    <t>Kun Fan is Assistant Professor at the Faculty of Law, Chinese University  of Hong Kong and Visiting Scholar at the Harvard Yenching Institute,  Harvard University. She received her PhD (summa cum laude) from Geneva  University. She is a former Deputy Counsel of the ICC International  Court of Arbitration and now practises as a Senior Consultant for  Arbitration Asia. She is called to the New York Bar, is a Member of the  Chartered Institute of Arbitrators and is an Accredited Mediator and  Domain Names Panelist of the Hong Kong International Arbitration Center.</t>
  </si>
  <si>
    <t>Arbitration And Adr</t>
  </si>
  <si>
    <t>In the context of harmonisation of arbitration law and practice worldwide, to what extent do local legal traditions still influence local arbitration practices, especially at a time when non-Western countries are playing an increasingly important role in international commercial and financial markets? How are the new economic powers reacting to the trend towards harmonisation? China provides a good case study, with its historic tradition of non-confrontational means of dispute resolution now confronting current trends in transnational arbitration. Is China showing signs of adapting to the current trend of transnational arbitration? On the other hand, will Chinese legal culture influence the practice of arbitration in the rest of the world? To address these challenging questions it is necessary to examine the development of arbitration in the context of China's changing cultural and legal structures. Written for international business people, lawyers, academics and students, this book gives the reader a unique insight into arbitration practice in China, based on a combination of theoretical analysis and practical insights. It explains contemporary arbitration in China from an interdisciplinary perspective and with a comparative approach, setting Chinese arbitration in its wider social context to aid understanding of its history, contemporary practice, the legal obstacles to modern arbitration and possible future trends. In 2011 the thesis on which this book was based was named 'Best Thesis in International Studies' by the Swiss Network for International Studies.“What distinguishes this work from other books on international arbitration is its interdisciplinary perspective and comparative approach...this book makes a remarkable contribution to the understanding of arbitration in China and transnational arbitration in general. Academics, scholars and students of international arbitration, comparative studies and globalisation may all find this book stimulating. It also provides useful guidance for practitioners involved or interested in arbitration in China.”  From the Foreword by Gabrielle Kaufmann-Kohler</t>
  </si>
  <si>
    <t>https://www.iresearchbook.cn/f/ebook/detail?id=3608edba0f3c4e9e82dfe1f5cd11c766</t>
  </si>
  <si>
    <t>9789047423294</t>
  </si>
  <si>
    <t>9789004163515</t>
  </si>
  <si>
    <t>Legitimising Rejection</t>
  </si>
  <si>
    <t>International Refugee Law in Southeast Asia</t>
  </si>
  <si>
    <t>拒收合法化：东南亚国际难民法</t>
  </si>
  <si>
    <t>Refugees and Human Rights</t>
  </si>
  <si>
    <t>Sara E. Davies</t>
  </si>
  <si>
    <t>This book examines Southeast Asia's rejection of international refugee law through extensive archival analysis and argues that this rejection was shaped by the region’s response to its largest refugee crisis in the post-1945 era: the Indochinese refugee crisis from 1975-1996.</t>
  </si>
  <si>
    <t>https://www.iresearchbook.cn/f/ebook/detail?id=64b9d8367f0d468abeb8e496848d1788</t>
  </si>
  <si>
    <t>9780511166785</t>
  </si>
  <si>
    <t>9780521675291</t>
  </si>
  <si>
    <t>9780521858595</t>
  </si>
  <si>
    <t>Comparative Law in a Global Context: The Legal Systems of Asia and Africa</t>
  </si>
  <si>
    <t>全球环境下的比较法</t>
  </si>
  <si>
    <t>Menski</t>
  </si>
  <si>
    <t>Now in its second edition, this textbook presents a critical rethinking of the study of comparative law and legal theory in a globalising world, and proposes an alternative model. It highlights the inadequacies of current Western theoretical approaches in comparative law, international law, legal theory and jurisprudence, especially for studying Asian and African laws, arguing that they are too parochial and eurocentric to meet global challenges. Menski argues for combining modern natural law theories with positivist and socio-legal traditions, building an interactive, triangular concept of legal pluralism. Advocated as the fourth major approach to legal theory, this model is applied in analysing the historical and conceptual development of Hindu law, Muslim law, African laws and Chinese law.</t>
  </si>
  <si>
    <t>https://www.iresearchbook.cn/f/ebook/detail?id=650e9dd228df4bbebde1085757ed8c39</t>
  </si>
  <si>
    <t>9781780632230</t>
  </si>
  <si>
    <t>9781843345756</t>
  </si>
  <si>
    <t>Post-Acquisition Management in China</t>
  </si>
  <si>
    <t>在中国收购后的管理</t>
  </si>
  <si>
    <t>He, Yi</t>
  </si>
  <si>
    <t>Asian studies</t>
  </si>
  <si>
    <t>Mergers and acquisitions (M&amp;As) are a vital strategy for companies attempting to expand and diversify in China. It has been widely accepted that post-acquisition management is critical for acquisition success. Post-Acquisition Management in China provides a systematic examination of post-acquisition management and its impact on performance after takeover in the acquired Chinese companies. It looks at the various aspects of post-acquisition management including the nature and processes of post-acquisition changes, integration and control, and the association between the performance and post-acquisition management.Reports on a pioneering systematic study on post-acquisition management in China. This kind of data has never been published beforeBased on extensive research data including 20 in-depth case studies and a survey of 300 companiesReplicates previous studies of post-acquisition management conducted in the UK and Brazil and offers valuable comparison findings</t>
  </si>
  <si>
    <t>http://www.iresearchbook.cn/f/ebook/detail?id=518ee385591d41fba059be93557eb577</t>
  </si>
  <si>
    <t>9789004315655</t>
  </si>
  <si>
    <t>9789004315433</t>
  </si>
  <si>
    <t>Legal Practice in the Formative Stages of the Chinese Empire</t>
  </si>
  <si>
    <t>An Annotated Translation of the Exemplary Qin Criminal Cases from the Yuelu Academy Collection</t>
  </si>
  <si>
    <t>中华帝国形成时期的法律实践:岳麓书院藏秦简中典型刑事案件译注</t>
  </si>
  <si>
    <t>Ulrich Lau; Thies  Staack</t>
  </si>
  <si>
    <t>In Legal Practice, Ulrich Lau and Thies Staack offer a richly annotated translation of criminal case records from the pre-imperial period of Qin (between 246 BC and 222 BC) and shed new light on the Qin administration of justice.</t>
  </si>
  <si>
    <t>https://www.iresearchbook.cn/f/ebook/detail?id=6bef683b090040f6b71ad174e6722219</t>
  </si>
  <si>
    <t>9780511741074</t>
  </si>
  <si>
    <t>9781108463645</t>
  </si>
  <si>
    <t>9780521760607</t>
  </si>
  <si>
    <t>Making the Political: Founding and Action in the Political Theory of Zhang Shizhao</t>
  </si>
  <si>
    <t>塑造政治：章士钊政治理论的建立与实践</t>
  </si>
  <si>
    <t>Leigh K. Jenco</t>
  </si>
  <si>
    <t>Leigh K. Jenco (B.A., Bard College; M.A. and Ph.D., University of Chicago) is a lecturer at the London School of Economics. Before moving to the LSE, she taught at the National University of Singapore for four years, and for 2007–8 was appointed Postdoctoral Research Fellow with the Political Theory Project, Brown University, Rhode Island. She is winner of the 2008 Strauss Award for Best Dissertation in Political Philosophy, awarded by American Political Science Association, and has published articles in the American Political Science Review, Political Theory and the Journal of Asian Studies.</t>
  </si>
  <si>
    <t>Politics and International Relations; Philosophy; Political Theory; Non-Western Philosophy</t>
  </si>
  <si>
    <t>Democratic political theory often sees collective action as the basis for non-coercive social change, assuming that its terms and practices are always self-evident and accessible. But what if we find ourselves in situations where collective action is not immediately available, or even widely intelligible? This book examines one of the most intellectually substantive and influential Chinese thinkers of the early twentieth century, Zhang Shizhao (1881–1973), who insisted that it is individuals who must 'make the political' before social movements or self-aware political communities have materialized. Zhang draws from British liberalism, democratic theory, and late-Imperial Confucianism to formulate new roles for effective individual action on personal, social, and institutional registers. In the process, he offers a vision of community that turns not on spontaneous consent or convergence on a shared goal, but on ongoing acts of exemplariness that inaugurate new, unpredictable contexts for effective personal action.</t>
  </si>
  <si>
    <t>https://www.iresearchbook.cn/f/ebook/detail?id=6cc52fc4a2334169b60c4bf85507956b</t>
  </si>
  <si>
    <t>9789047417972</t>
  </si>
  <si>
    <t>9789004150416</t>
  </si>
  <si>
    <t>Chinese Contract Law</t>
  </si>
  <si>
    <t>中国合同法</t>
  </si>
  <si>
    <t>Mo Zhang</t>
  </si>
  <si>
    <t>This volume presents a well-analyzed inside view of Chinese contract law in theory and practice, which will be of interest to both academic researchers and practitioners in this area.</t>
  </si>
  <si>
    <t>https://www.iresearchbook.cn/f/ebook/detail?id=81b22883304f4a82b293b2c8e3f0d2f1</t>
  </si>
  <si>
    <t>9781621007265</t>
  </si>
  <si>
    <t>9781621006916</t>
  </si>
  <si>
    <t>Going Green in China: Policy and Potential</t>
  </si>
  <si>
    <t>绿色中国：政策和潜力</t>
  </si>
  <si>
    <t>Spencer B. Talscott</t>
  </si>
  <si>
    <t>This book examines China's greenhouse gas emissions and mitigation policies. Debate on potential climate change legislation in the United States has been influenced by China's surging GHG emissions, and uncertainty over whether, how, and when China might alter that trend. There is concern that strong U.S. domestic action taken without Chinese reciprocity would unfairly advantage China in global trade, and fail to slow significantly the growth of atmospheric concentrations of GHGs. The governments of both China and the United States have indicated some closure of their gap on future actions to address climate change by agreeing on national pledges to GHG targets and mitigation actions rather than binding international obligations. China is also engaged with many other countries in bilateral programs to build its governance and technological capacities to abate its GHG emissions.</t>
  </si>
  <si>
    <t>https://www.iresearchbook.cn/f/ebook/detail?id=959accaac20046059506e8e995fe65ac</t>
  </si>
  <si>
    <t>9789047411857</t>
  </si>
  <si>
    <t>9789004156142</t>
  </si>
  <si>
    <t>The Right to Leave and Return and Chinese Migration Law</t>
  </si>
  <si>
    <t>离境与归国权与中国移民法</t>
  </si>
  <si>
    <t>Guofu Liu</t>
  </si>
  <si>
    <t>https://www.iresearchbook.cn/f/ebook/detail?id=8dce23a5bf5e4104939e7f7efe2387c7</t>
  </si>
  <si>
    <t>9781619428959</t>
  </si>
  <si>
    <t>9781619428799</t>
  </si>
  <si>
    <t>Child Protection in Chinese Societies: Challenges and Policies</t>
  </si>
  <si>
    <t>中国社会中的儿童保护：挑战与政策</t>
  </si>
  <si>
    <t>Ko Ling Chan</t>
  </si>
  <si>
    <t>This book introduces the current situations of child victimization in the Chinese populations to readers, discusses the relevant political and legal systems as well as health and social services, and puts forward some recommendations for effective child protection with an emphasis on the unique cultural values and situations in the Chinese populations. Grounded in the recent and contemporary research and scholarly inquiry, this is a vital book for understanding trends and current situations in China, as well as an essential read for those who work, research, teach or study in the area. This book is the only one available to date to present a comprehensive and critical review of child maltreatment and victimization in China whilst promoting a multi-disciplinary collaboration to child protection.</t>
  </si>
  <si>
    <t>https://www.iresearchbook.cn/f/ebook/detail?id=e3654b06821141f9af4f204506380be9</t>
  </si>
  <si>
    <t>9781108654142</t>
  </si>
  <si>
    <t>9781316610138</t>
  </si>
  <si>
    <t>9781107157156</t>
  </si>
  <si>
    <t>The Clash of Capitalisms?: Chinese Companies in the United States</t>
  </si>
  <si>
    <t>资本主义的冲突？在美国的中国公司</t>
  </si>
  <si>
    <t>Ji Li</t>
  </si>
  <si>
    <t>Ji Li is Professor of Law and a member of the Associate Faculty of the Division of Global Affairs at Rutgers University, New Jersey.</t>
  </si>
  <si>
    <t>Chinese foreign direct investment in the United States has generated intense debates. Some welcome it for the immediate benefits such as job creation; others view Chinese investments, especially those controlled by the Chinese government, as a critical threat. The debates have so far missed an important question: how do Chinese companies investing in the US react to the host country's law? Ji Li formulates a novel analytical framework to examine the adaptation of Chinese companies to general US institutions and their compliance with US laws governing tax, employment equality, and national security review of foreign investments. The level of compliance varies, and this variation is examined in relation to company ownership, including state ownership. Li's analysis is based on interviews and a unique and comprehensive dataset about Chinese companies in the United States that has never been systematically explored.</t>
  </si>
  <si>
    <t>https://www.iresearchbook.cn/f/ebook/detail?id=b7fce74f7ec84fa58d3bba79dcd1a189</t>
  </si>
  <si>
    <t>9781509931064</t>
  </si>
  <si>
    <t>9781509931057</t>
  </si>
  <si>
    <t>Access to Justice for the Chinese Consumer</t>
  </si>
  <si>
    <t>Handling Consumer Disputes In Contemporary China</t>
  </si>
  <si>
    <t>中国消费者诉诸司法：处理当代中国的消费者纠纷</t>
  </si>
  <si>
    <t>Ling Zhou</t>
  </si>
  <si>
    <t>Ling Zhou is a Research Associate at the Hong Kong Institute of Asia-Pacific Studies at the Chinese University of Hong Kong.</t>
  </si>
  <si>
    <t>This book offers a socio-legal exploration of localised consumer complaint processing and dispute resolution in the People's Republic of China – now the second largest consumer market in the world – and the experiences of both ordinary and 'professional' consumers.Drawing on detailed analysis of an impressive body of empirical data, this book highlights local Chinese understandings and practice styles of 'mediation', and identifies in popular consciousness a continuing sense of reliance on the government for securing consumer rights in China. These are not only important features of consumer dispute processing in themselves, but also help to to explain why no ombudsman system has emerged.This innovative book looks at the nature of China's distinctive dispute resolution and complaints system, issues within that system, and the experiences of consumers within it. The book illustrates the access to justice processes locally available to aggrieved consumers and provides a unique contribution to comparative consumer law studies in Asia and elsewhere.</t>
  </si>
  <si>
    <t>http://www.iresearchbook.cn/f/ebook/detail?id=8ab6ba77caa14044ae6579f9575c743b</t>
  </si>
  <si>
    <t>9789041181206</t>
  </si>
  <si>
    <t>9789041198464</t>
  </si>
  <si>
    <t>Corporate Liability</t>
  </si>
  <si>
    <t>A Study in Principles of Attribution</t>
  </si>
  <si>
    <t>公司责任？</t>
  </si>
  <si>
    <t>Png, Cheong-Ann</t>
  </si>
  <si>
    <t>When infringement or wrongdoing is alleged against a corporation, where are we to look for the imputed reprehensible conduct or knowledge on which the case must depend? This is a question that is asked and asked again as each expansion and intensification of corporate activity gives rise to ever more complex issues of accountability and responsibility.This major new theoretical study builds on classic and recent work in the field to provide a systematic and coherent analysis of corporate liability in its current context. Focusing on rules of attribution developed in a notable series of English cases, the author explains in detail the various ways in which these rules may be applied in civil, criminal, and regulatory proceedings against corporate defendants. The book exposes the circumstances in which corporations, as legal persons, may incur personal liability for the acts or omissions of their servants or agents that were carried out in the course of their employment, defining the means through which corporate liability must be determined. It focuses on the personal liability of corporations, incorporating common law principles of vicarious liability and agency as well as exceptions arising from the Companies Act 1985 and other legislation. The study covers such important areas as the following:? the "problem of many hands," in which individual servants or agents may be aware of only a portion of a corporate transaction or undertaking;? the traditional "directing mind" theory as one of the means of identifying the relevant individuals whose conduct or state of knowledge may result in corporate liability;? the development of "principles of attribution" as a framework for approaching different situations where liability may be established against corporations;? a new concept of "aggregation" which allows, under particular circumstances, the collective knowledge of various individuals to be attributed to the corporation;? the relevance of "Chinese Walls" in limiting the extent to which principles of attribution apply; and? a comprehensive survey of the different circumstances in which corporations, including holding corporations in corporate groups, and their servants and agents may incur liability.Corporate Liability: A Study in Principles of Attribution is far more than a mere legal device for practical purposes. It is rigorously based on the theoretical foundations of corporations, particularly the all-important interplay between the individualistic and collective aspects of the corporate persona. It is in every way a groundbreaking work in the field, of absorbing interest to scholars, jurists, and lawyers alike.</t>
  </si>
  <si>
    <t>https://www.iresearchbook.cn/f/ebook/detail?id=bf253f7792984c5eaf73ceb2fd563fd9</t>
  </si>
  <si>
    <t>9781400867721</t>
  </si>
  <si>
    <t>9780691627953</t>
  </si>
  <si>
    <t>Chinese Legal Tradition Under the Mongols</t>
  </si>
  <si>
    <t>The Code of 1291 as Reconstructed</t>
  </si>
  <si>
    <t>蒙古统治下的中国法律传统：重建1291年的典范</t>
  </si>
  <si>
    <t>Studies in East Asian Law</t>
  </si>
  <si>
    <t>Ch'en, Paul Heng-chao</t>
  </si>
  <si>
    <t>The evolution of china's legal tradition was one of the most striking aspects of the transformation of chinese civilization under mongolian domination. Paul ch'en's exploration of the legal system of the yuan dynasty (1271-1368) and its first substantial legal code (the chih-yuan hsin-ko, or chih-yiian new code) provides a key to our understanding of the impact of the mongols on traditional chinese law and society. Originally published in 1979. The princeton legacy library uses the latest print-on-demand technology to again make available previously out-of-print books from the distinguished backlist of princeton university press. These paperback editions preserve the original texts of these important books while presenting them in durable paperback editions. The goal of the princeton legacy library is to vastly increase access to the rich scholarly heritage found in the thousands of books published by princeton university press since its founding in 1905.</t>
  </si>
  <si>
    <t>https://www.iresearchbook.cn/f/ebook/detail?id=0b68d6ead6ba4198b11c9b9a0684c8eb</t>
  </si>
  <si>
    <t>芝加哥大学,耶鲁大学,加州伯克利大学,斯坦福大学,哥伦比亚大学图书馆,牛津大学,麻省理工大学</t>
  </si>
  <si>
    <t>9789626617038</t>
  </si>
  <si>
    <t>9789626615003</t>
  </si>
  <si>
    <t>Principles of Hong Kong Banking Law</t>
  </si>
  <si>
    <t>香港银行法原则</t>
  </si>
  <si>
    <t>This book fills the gap on how common law continues to apply in Hong Kong’s banking industry in regards to the following topics: • Illustrates the uniqueness of the Hong Kong banking supervisory and regulatory system;
• Demystifies Hong Kong Money Authorities’ monetary power in market stabilisation under the Basic Law;
• Explains Hong Kong’s Clearing system functions for the RMB offshore clearing hub; and
• Examines and explains the changes and/or impact of the Chinese Policy on Hong Kong’s common law and conflicts (sovereign immunity) concerning the issues of litigating in Hong Kong Courts.</t>
  </si>
  <si>
    <t>https://www.iresearchbook.cn/f/ebook/detail?id=e5e0d4739a284450b5a13893cf261741</t>
  </si>
  <si>
    <t>9781316821183</t>
  </si>
  <si>
    <t>9781316629574</t>
  </si>
  <si>
    <t>9781107176324</t>
  </si>
  <si>
    <t>Chinese Contract Law: Civil and Common Law Perspectives</t>
  </si>
  <si>
    <t>中国合同法：比较视角</t>
  </si>
  <si>
    <t>Larry A. DiMatteo;Chen Lei</t>
  </si>
  <si>
    <t>Larry A. DiMatteo is Huber Hurst Professor of Contract Law at the University of Florida. He is the author or editor of over 100 articles and chapters and eleven books. He has been the University of Florida's Teacher-Scholar of the Year, Editor-in-Chief of the American Business Law Journal, Fulbright Professor, and Leverhulme Trust Grant Professor (UK).  Lei Chen is Associate Professor and Associate Dean in the School of Law of the City University of Hong Kong. His fields of research include property theory, Chinese contract law, Hong Kong land law, Chinese legal history and comparative law. He is an elected member of the International Academy of Comparative Law and a fellow of the European Law Institute.</t>
  </si>
  <si>
    <t>Law; Comparative Law; Corporate Law</t>
  </si>
  <si>
    <t>This book is the product of a unique collaboration between mainland Chinese scholars and scholars from the civil, common, and mixed jurisdiction legal traditions. It begins by placing the current Chinese contract law (CCL) in the context of an evolutionary process accelerated during China's transition to a market economy. It is structured around the core areas of contract law, anticipatory repudiation (common law) and defense of security (German law); and remedies and damages, with a focus on the availability of specific performance in Chinese law. The book also offers a useful comparison between the CCL and the UNIDROIT Principles of International Commercial Contracts, as well as the Convention on Contracts for the International Sale of Goods. The analysis in the book is undertaken at two levels - practical application of the CCL and scholarly commentary.</t>
  </si>
  <si>
    <t>https://www.iresearchbook.cn/f/ebook/detail?id=43dfafefd3224b29b16c0d18322fd97a</t>
  </si>
  <si>
    <t>9781316814895</t>
  </si>
  <si>
    <t>9781316628737</t>
  </si>
  <si>
    <t>9781107176232</t>
  </si>
  <si>
    <t>Chinese Small Property: The Co-Evolution of Law and Social Norms</t>
  </si>
  <si>
    <t>中国小产权：法律与社会规范的共同演变</t>
  </si>
  <si>
    <t>Shitong Qiao</t>
  </si>
  <si>
    <t>Shitong Qiao is Assistant Professor of Law at The University of Hong Kong and New York University Global Associate Professor of Law. Qiao graduated from top Chinese and US law schools with numerous prizes, including the Top Academic Prize from Peking University and the Judge Ralph K. Winter Prize from Yale University, Connecticut. He advises government agencies, inside and outside China, on the Chinese land regime. His publications on property and social norms have appeared in leading English and Chinese law journals.</t>
  </si>
  <si>
    <t>Law; Law and Economics; Socio-Legal Studies</t>
  </si>
  <si>
    <t>Small property houses provide living space to about eight million migrant workers, office space for start-ups, grassroots police stations and public schools; their contribution to the economic growth and urbanization of a city is immense. The interaction between the small property sector and the formal legal order has a long history and small property has become an established engine of social and legal change. Chinese Small Property presents vivid stories about how institutional entrepreneurs worked together to create an impersonal market outside of the formal legal system to support millions of transactions. Qiao uses an eleven-month fieldwork project in Shenzhen - China's first special economic zone that has grown to a mega city with over fifteen million people - to demonstrate this. A thorough and detailed investigation into small property rights in China, Chinese Small Property is an invaluable source of new information for students and scholars of the field.</t>
  </si>
  <si>
    <t>https://www.iresearchbook.cn/f/ebook/detail?id=5c5ec80b90304e8a8bc83a8e6021f9fd</t>
  </si>
  <si>
    <t>9781316766750</t>
  </si>
  <si>
    <t>9781107169173</t>
  </si>
  <si>
    <t>Party Autonomy in Contractual Choice of Law in China</t>
  </si>
  <si>
    <t>中国法律中的契约选择的当事人自治</t>
  </si>
  <si>
    <t>Jieying Liang</t>
  </si>
  <si>
    <t>Jieying Liang is Senior Research Assistant in the Faculty of Law, The University of Hong Kong. She has been engaged in a research project funded by the Research Grants Council in Hong Kong concerning cross-border corporate, financial and securities dealings for several years. The Hague Conference on Private International Law cited her in drafting the Hague Principles on Choice of Law in International Contracts. She has received the Fulbright Fellowship and a scholarship from The Hague Academy of International Law.</t>
  </si>
  <si>
    <t>The principle of party autonomy in contractual choice of law is widely recognised in the law of most jurisdictions. It has been more than 30 years since party autonomy was first accepted in Chinese private international law. However, the legal rules provided in legislation and judicial interpretations concerning the application of the party autonomy principle are abstract and open-ended. Without a critical understanding of the party autonomy principle and appropriate interpretations of the relevant legal rules, judges have not exercised their discretionary power appropriately. The party autonomy principle has been applied in a way that undermines its very purpose, that is, to protect the legitimate expectations of the parties and promote the predictability of outcomes in transnational commercial litigation. Jieying Liang addresses the question of how, when, and with what limitations, parties' choice of law clauses in an international commercial contract should be enforced by Chinese courts.</t>
  </si>
  <si>
    <t>https://www.iresearchbook.cn/f/ebook/detail?id=ed659279a46b43dcb12dcfaefc5b0c62</t>
  </si>
  <si>
    <t>9789041155580</t>
  </si>
  <si>
    <t>9789041188939</t>
  </si>
  <si>
    <t>OECD's Multilateral Agreement on Investment: A Chinese Perspective</t>
  </si>
  <si>
    <t>OECD多边投资协议：中国视角</t>
  </si>
  <si>
    <t>Huiping, Chen</t>
  </si>
  <si>
    <t>The OECD's Multilateral Agreement on Investments Negotiating Text will exert substantial impact on the legal framework for the international investment transactions. The author believes, however, that there are serious flaws and defects in the text that work against the interests and views of the very countries that could gain the most benefit from transnational investment opportunities.OECD's Multilateral Agreement on Investment: A Chinese Perspective makes detailed analyses and comments on the MAI from the perspective of a Chinese legal scholar. The author believes that the closed process of MAI negotiations, in which the OECD intended to adopt rules for its members and expand participation to developing countries, is unacceptable for developing countries, NGO's, and civil societies, and is inadvisable for any future negotiations on investment rules. In addition, the book argues that the substantive contents of the MAI, which include the definition of investor and investment, treatment of foreign investors and investments, treatment for investment protection, and the dispute settlement mechanism, are harmful to developing countries. The author contends that the future negotiations for the MAI, instead of originating from a "top down" model, will have to take into account from the beginning the special circumstances of developing economies.</t>
  </si>
  <si>
    <t>https://www.iresearchbook.cn/f/ebook/detail?id=f4671a67581442a587e0b3ec43685e95</t>
  </si>
  <si>
    <t>墨尔本大学图书馆,芝加哥大学,斯坦福大学,哥伦比亚大学图书馆,牛津大学,麻省理工大学</t>
  </si>
  <si>
    <t>9781847310255</t>
  </si>
  <si>
    <t>9781841131573</t>
  </si>
  <si>
    <t>Critical Studies in Ancient Law, Comparative Law and Legal History</t>
  </si>
  <si>
    <t>Essays in Honour of Alan Watson</t>
  </si>
  <si>
    <t>古代法、比较法与法律史批判研究</t>
  </si>
  <si>
    <t>John Cairns;Olivia Robinson</t>
  </si>
  <si>
    <t>John W. Cairns is Professor of Legal History at the University of Edinburgh.</t>
  </si>
  <si>
    <t>This important collection of essays is at the cutting edge of contemporary research on Roman law, comparative law, and legal history. The international and distinguished group of authors address some of the most lively contemporary problems in their respective fields, and provide new perspectives and insights in a wide range of areas. With a firm focus on texts and contexts, the papers come together to provide a coherent volume dedicated to one of the greatest contemporary Romanists, legal historians and comparative lawyers. The book covers Professor Watson's main fields of interest in a clear and accessible form, while also making available the scholarship of some individuals who do not normally publish in English. This fully-indexed volume will be of interest to all scholars and students of Roman law, ancient Jewish and Chinese law, legal history and comparative law, and will be useful for teaching and research in these fields.</t>
  </si>
  <si>
    <t>https://www.iresearchbook.cn/f/ebook/detail?id=041308910e3c47b794a5df5973a312d8</t>
  </si>
  <si>
    <t>芝加哥大学,耶鲁大学,加州伯克利大学,斯坦福大学,牛津大学</t>
  </si>
  <si>
    <t>9781509922635</t>
  </si>
  <si>
    <t>9781509922611</t>
  </si>
  <si>
    <t>Free Hands and Minds</t>
  </si>
  <si>
    <t>Pioneering Australian Legal Scholars</t>
  </si>
  <si>
    <t>自由的手心：澳大利亚法律学者的先驱</t>
  </si>
  <si>
    <t>Susan Bartie</t>
  </si>
  <si>
    <t>Susan Bartie is Lecturer in Law at the University of Tasmania, Australia.</t>
  </si>
  <si>
    <t>Peter Brett (1918–1975), Alice Erh-Soon Tay (1934–2004) and Geoffrey Sawer (1910–1996) are key, yet largely overlooked, members of Australia's first community of legal scholars. This book is a critical study of how their ideas and endeavours contributed to Australia's discipline of law and the first Australian legal theories. It examines how three marginal figures – a Jewish man (Brett), a Chinese woman (Tay), and a war orphan (Sawer) – rose to prominence during a transformative period for Australian legal education and scholarship. Drawing on in-depth interviews with former colleagues and students, extensive archival research, and an appraisal of their contributions to scholarship and teaching, this book explores the three professors' international networks and broader social and historical milieux. Their pivotal leadership roles in law departments at the University of Melbourne, University of Sydney, and the Australian National University are also critically assessed. Ranging from local experiences and the concerns of a nascent Australian legal academy to the complex transnational phenomena of legal scholarship and theory, Free Hands and Minds makes a compelling case for contextualising law and legal culture within society. At a time of renewed crisis in legal education and research in the common law world, it also offers a vivid, nuanced and critical account of the enduring liberal foundations of Australia's discipline of law.</t>
  </si>
  <si>
    <t>https://www.iresearchbook.cn/f/ebook/detail?id=0e611b30a48a478fb0f3caecbece218b</t>
  </si>
  <si>
    <t>9781847312358</t>
  </si>
  <si>
    <t>9781841132952</t>
  </si>
  <si>
    <t>Rules and Networks</t>
  </si>
  <si>
    <t>The Legal Culture of Global Business Transactions</t>
  </si>
  <si>
    <t>规则和网络</t>
  </si>
  <si>
    <t>Oñati International Series in Law and Society</t>
  </si>
  <si>
    <t>Richard Appelbaum;William Felstiner;Volkmar Gessner</t>
  </si>
  <si>
    <t>International business transactions are heavily influenced by culture,practice and rule. The pursuit of business relationships within nation-states can be subject to differences in the generation of norms and the processing of disputes, but these conflicts are magnified many times over in cross-border transactions where nation-state control and support is weak or absent. This book seeks different explanations of the ways in which business people and their legal advisers try to minimise the effect of these magnified difficulties. At the outset the editors suggest four sources through which the international business community might be considered to have supplemented nation-state conflict prevention and dispute resolution institutions-an international legal order; the development of a private normative order based on common business practices (denominated the lex mercatoria); through the efforts and work product of internationalised law firms, and by means of extensive, thick personal relationships often referred to by their Chinese term guanxi. Since most explanations are dominated by North American and European legal scholarship and practice, a second concern of this book is to open up the discussion to competing explanatory frameworks. Specifically, it develops the notion that global legal convergence may not be the immediate, inevitable result of increased global economic interaction. Rather, less formal mechanisms for achieving normative understanding and predictability in business dealings may also flourish.</t>
  </si>
  <si>
    <t>https://www.iresearchbook.cn/f/ebook/detail?id=29c2f67f02484c84bc1c2b89f22f6284</t>
  </si>
  <si>
    <t>9781108548724</t>
  </si>
  <si>
    <t>9781316609149</t>
  </si>
  <si>
    <t>9781107154407</t>
  </si>
  <si>
    <t>The Political Economy of Competition Law in China</t>
  </si>
  <si>
    <t>中国竞争法政治经济学</t>
  </si>
  <si>
    <t>Wendy Ng</t>
  </si>
  <si>
    <t>Wendy Ng is a Lecturer at Melbourne Law School, where she is the Associate Director (China) of the Asian Law Centre and the Deputy Director of the Competition Law and Economics Network.</t>
  </si>
  <si>
    <t>Law; Asian Studies; Competition Law</t>
  </si>
  <si>
    <t>The Political Economy of Competition Law in China provides a unique perspective of China's competition law that is situated within its legal, institutional, economic, and political contexts. Adopting a framework that focuses on key stakeholders and the relevant governance and policy environment, and drawing upon stakeholder interviews, case studies, and doctrinal analysis, this book examines China's anti-monopoly law in the context of the political economy from which it emerged and in which it is now enforced. It explains the legal and economic reasoning used by Chinese competition authorities in interpreting and applying the anti-monopoly law, and offers valuable and novel insights into the processes and dynamics of law- and decision-making under that law. This book will interest scholars of competition law and professionals advising clients that operate in China, as well as scholars of Chinese law, Asian law, comparative law, and political and social science.</t>
  </si>
  <si>
    <t>https://www.iresearchbook.cn/f/ebook/detail?id=29475aaceb204763934c9a873a491633</t>
  </si>
  <si>
    <t>9781108359467</t>
  </si>
  <si>
    <t>9781108430364</t>
  </si>
  <si>
    <t>9781108420495</t>
  </si>
  <si>
    <t>Embedded Courts: Judicial Decision-Making in China</t>
  </si>
  <si>
    <t>嵌入式法院：中国司法决策</t>
  </si>
  <si>
    <t>Kwai Hang Ng;Xin He</t>
  </si>
  <si>
    <t>Kwai Hang Ng is Associate Professor of Sociology at the University of California, San Diego. He has written a series of articles (with Xin He) on different aspects of the Chinese grassroots courts, addressing topics including courtroom discourse, mediation, criminal reconciliation, domestic violence, and divorce petitions. Ng's previous book, The Common Law in Two Voices: Language, Law, and the Postcolonial Predicament in Hong Kong (2009), was a recipient of a Distinguished Book Award from the American Sociological Association's Sociology of Law Section in 2010.   Xin He is Professor and Director of Chinese and Comparative Law at the School of Law, City University of Hong Kong. He has published more than thirty articles in the leading journals in the fields of law and society, comparative law, and the Chinese legal system. His previous Visiting Professorships include those at New York University School of Law, University of Illinois College of Law, and Southwestern University of Finance and Economics, China.</t>
  </si>
  <si>
    <t>Law; Politics and International Relations; Socio-Legal Studies;</t>
  </si>
  <si>
    <t>Embedded Courts is laden with tension. Chinese courts are organized as a singular and unified system yet grassroots courts in urban and rural regions differ greatly in the way they use the law and are as diverse as the populations they serve. Based on extensive fieldwork and in-depth interviews, this book offers a penetrating discussion of the operation of Chinese courts. It explains how Chinese judges rule and how the law is not the only script they follow - political, administrative, social and economic factors all influence verdicts. This landmark work will revise our understanding of the role of law in China - one that cannot be easily understood through the standard lens of judicial independence and separation of powers. Ng and He make clear the struggle facing frontline judges as they bridge the gap between a rule-based application of law and an instrumentalist view that prioritizes stability maintenance.</t>
  </si>
  <si>
    <t>https://www.iresearchbook.cn/f/ebook/detail?id=a13513a90e3e485c8aa0f3433f090d8b</t>
  </si>
  <si>
    <t>9780259713708</t>
  </si>
  <si>
    <t>9781333535445</t>
  </si>
  <si>
    <t>Elements of International Law</t>
  </si>
  <si>
    <t>Henry Wheaton</t>
  </si>
  <si>
    <t>Wheaton's Elements of International Law was first published in 1836, in two editions, one appearing in Philadelphia, and the other in London. The third edition came out in 1846, in Philadelphia. In 1848, a French edition of the work was published at Leipsic and Paris; and in 1853 a second French edition was brought out at the same places. In 1857, an edition in English (called the sixth) was edited by Mr. W. B. Lawrence, and published at Boston. A second edition, by the same editor, appeared in 1863. The next edition, published in 1864, was a translation of the work into Chinese, and was executed by order of the Chinese Govern ment. The edition after that was edited by Mr. R. H; Dana, and appeared in 1866 and since that time, there being no other edition in the English language, the work has been long out of print. The present edition was undertaken at the sugges tion of the publishers, there being no apparent probability of any new edition being brought out.</t>
  </si>
  <si>
    <t>https://www.iresearchbook.cn/f/ebook/detail?id=3f3f047774dd44e0a5efb706ece20e53</t>
  </si>
  <si>
    <t>9780259718758</t>
  </si>
  <si>
    <t>9781333673130</t>
  </si>
  <si>
    <t>Progress and Poverty</t>
  </si>
  <si>
    <t>An Inquiry Into the Cause of Industrial Depressions and of Increase of Want With Increase of Wealth, the Remedy</t>
  </si>
  <si>
    <t>Henry George</t>
  </si>
  <si>
    <t>And, so, if one individual work more hours than the average, he will increase his wages; but the wages of all cannot be increased in this way. It is notorious that in occupations where working hours are long, wages are not higher than where working hours are shorter; generally the reverse, for the longer the working day, the more helpless does the laborer become — the less time has he to look around him and develop other powers than those called forth by his work; the less becomes his ability to change his occupation or to take advantage of circum stances. And, so, the individual workman who gets his wife and children to assist him may thus increase his ih come; but in occupations where it has become habitual for the wife and children of the laborer to supplement his work, it is notorious that the wages earned by the whole family do not on the average exceed those of the head of the family in occupations where it is usual for him only to work. Swiss family labor in watch making competes in cheapness with American machinery. The Bohemian cigar makers of New York, who work, men, women, and children, in their tenement-house rooms, have reduced the prices of cigar making to less than the Chinese in San Francisco were getting.</t>
  </si>
  <si>
    <t>https://www.iresearchbook.cn/f/ebook/detail?id=4c90d0dfbffe4a56aef0f057b8565831</t>
  </si>
  <si>
    <t>9780259652250</t>
  </si>
  <si>
    <t>9781331195740</t>
  </si>
  <si>
    <t>Notes of a Busy Life</t>
  </si>
  <si>
    <t>With Portraits and Other Illustrations</t>
  </si>
  <si>
    <t>Joseph Benson Foraker</t>
  </si>
  <si>
    <t>Authorship of Sherman Anti-trust Law. Speech on Chinese Exclusion Bill. Wu Ting Fang. Answer to Charges made against Governor Taft. The Philippine Tariff. Statehood for Arizona, New Mexico and Oklahoma. Secession of Panama.</t>
  </si>
  <si>
    <t>https://www.iresearchbook.cn/f/ebook/detail?id=5a55f0c44b75481199f686216bb66fb1</t>
  </si>
  <si>
    <t>芝加哥大学,耶鲁大学,伦敦大学,斯坦福大学,哥伦比亚大学图书馆,牛津大学</t>
  </si>
  <si>
    <t>9780243727230</t>
  </si>
  <si>
    <t>9781331506683</t>
  </si>
  <si>
    <t>The Eighteenth Brumaire of Louis Bonaparte</t>
  </si>
  <si>
    <t>Louis Bonaparte的第十八个Brumaire</t>
  </si>
  <si>
    <t>A pedantic, supercilious notion is extensively abroad among us that we are an Anglo Saxon nation; and an equally pedantic, super cilious habit causes many to look to England for inspiration, as from a racial birthplace. Nevertheless, for weal or for woe, there is no such thing extant as anglo-saxon — of all nations, said to be. Anglo — Saxon, in the United States least. What we still have from England, much as appearances may seem to point the other way, is not of our bone-and marrow, so to speak, but rather partakes of the nature of importations. We are no more' English on account of them than we are Chinese because we all drink tea. Of all European nations, France is the one to which we come nearest. Besides its repub lican form-of government — the directness of its history, the unity 'of its actions, the sharp ness that marks its internal development, are all characteristics that find their parallel here best, and vice versa. In all essentials the study of 'modern French history, particularly when sketched by such a master hand as Marx', is the most valuable one for the acquisition of that historic, social and biologic insight that our country stands particularly in need of, and that will be inestimable during the approach ing critical days.</t>
  </si>
  <si>
    <t>https://www.iresearchbook.cn/f/ebook/detail?id=a3469cd6c4704370bf039baba38545b2</t>
  </si>
  <si>
    <t>9780511866852</t>
  </si>
  <si>
    <t>9780521040907</t>
  </si>
  <si>
    <t>9780521236904</t>
  </si>
  <si>
    <t>Chinese Ritual and Politics</t>
  </si>
  <si>
    <t>中国的礼与政治</t>
  </si>
  <si>
    <t>Emily Martin Ahern</t>
  </si>
  <si>
    <t>As a result of the strength and dominance of the centralized state, ritual action in China often takes its logic from political action. In this book Emily Ahern explores the implications of this. She argues that forms of control attempted ritually on non-human persons (gods and other spirits) in China parallel those forms of control which people regard as effective in ordinary life, namely political control, and draws important conclusions from this. She shows that in China it is possible to discard terms such as 'magic', which imply that acts directed to spirits operate on a different basis from acts in ordinary life. She also challenges claims in anthropology that, since they seem arbitrary and the actions of participants in them highly predictable, rituals support established authority. Her book will be of interest not only to specialists in Chinese studies, but to social anthropologists and others interested in the link between ritual and political processes.</t>
  </si>
  <si>
    <t>https://www.iresearchbook.cn/f/ebook/detail?id=a638fba48f0f4cf8b57bd45ef272e7bc</t>
  </si>
  <si>
    <t>9780511826344</t>
  </si>
  <si>
    <t>9780521102216</t>
  </si>
  <si>
    <t>9780521222143</t>
  </si>
  <si>
    <t>The Middle East in China's Foreign Policy, 1949–1977</t>
  </si>
  <si>
    <t>1949-1977年中国的中东政策</t>
  </si>
  <si>
    <t>LSE Monographs in International Studies</t>
  </si>
  <si>
    <t>Yitzhak Shichor</t>
  </si>
  <si>
    <t>Within the growing literature on China's international behaviour, China's Middle Eastern policy has been somewhat neglected and misinterpreted. It has been assumed that the Middle East played a rather marginal role in Chinese strategic calculations; yet at times the Chinese have been portrayed as a disruptive and subversive force in this area. This volume attempts to correct both views by providing a comprehensive analysis of China's Middle Eastern policy. It argues that the Chinese were indeed unable or unwilling to become involved in the Middle East, let alone to threaten it. However, in their view, this area has always been strategically important as a key battleground for the struggle between the superpowers, the outcome of which could have serious implications for the security of China as well as for the rest of the world.</t>
  </si>
  <si>
    <t>https://www.iresearchbook.cn/f/ebook/detail?id=021443e482b4405ea02078c30a39d35b</t>
  </si>
  <si>
    <t>9780511824852</t>
  </si>
  <si>
    <t>9780521028417</t>
  </si>
  <si>
    <t>9780521623223</t>
  </si>
  <si>
    <t>Power and Wealth in Rural China: The Political Economy of Institutional Change</t>
  </si>
  <si>
    <t>中国农村的权利和财富</t>
  </si>
  <si>
    <t>Susan H. Whiting</t>
  </si>
  <si>
    <t>China's rural industrial sector has been the engine driving much of the Chinese economy's dynamism during the reform period. The nature and development of this sector, also referred to as township and village enterprises (TVEs) defy easy explanation. Across regions, there is dramatic variation in property rights among TVEs, ranging from local government ownership to outright private ownership. This book focuses on China's rural industries, offering a theoretical framework to explain institutional change. Susan Whiting explores the complex interactions of individuals, institutions and the broader political economy to examine variation and change in property rights and extractive institutions in China's rural industrial sector. Whiting explains why public ownership predominated during the early years of reform and why privatization is now taking place. This book will be of interest not only to those studying Chinese economic development and reform but also to scholars and students of comparative politics and political economy.</t>
  </si>
  <si>
    <t>https://www.iresearchbook.cn/f/ebook/detail?id=d9dee9b59a3348bd98b96dd0c7d874b8</t>
  </si>
  <si>
    <t>9780511636813</t>
  </si>
  <si>
    <t>9781107402652</t>
  </si>
  <si>
    <t>9780521191487</t>
  </si>
  <si>
    <t>Understanding Labor and Employment Law in China</t>
  </si>
  <si>
    <t>中国劳工与就业法</t>
  </si>
  <si>
    <t>Ronald C. Brown</t>
  </si>
  <si>
    <t>Continued economic prosperity in China and its international competitive advantage have been due in large part to the labor of workers in China, who for many years toiled in underregulated workplaces. More recently, labor law reforms have been praised for their progressive measures and, at the same time, blamed for placing too many economic burdens on companies, especially those operating on the margins, which in some cases have caused business failures. This, combined with the global downturn and the millions of displaced and unemployed Chinese migrant laborers, has created ongoing debate about the labor laws. Meanwhile, the Chinese Union has organized many of the Global Fortune 500 companies, and a form of collective bargaining is occurring. Workers are pursuing their legal labor rights in increasing numbers. This book provides a clear overview of the labor and employment law environment in China and its legal requirements, as well as practices under these laws used to deal with labor issues.</t>
  </si>
  <si>
    <t>https://www.iresearchbook.cn/f/ebook/detail?id=96b2217d20e542b698815b10a56d9dc8</t>
  </si>
  <si>
    <t>9780511372575</t>
  </si>
  <si>
    <t>9780521720236</t>
  </si>
  <si>
    <t>9780521895873</t>
  </si>
  <si>
    <t>Asia, America, and the Transformation of Geopolitics</t>
  </si>
  <si>
    <t>亚洲，美洲和地缘政治的变化</t>
  </si>
  <si>
    <t>Overholt</t>
  </si>
  <si>
    <t>American security and prosperity now depend on Asia. William H. Overholt offers an iconoclastic analysis of developments in each major Asian country, Asian international relations, and US foreign policy. Drawing on decades of political and business experience, he argues that obsolete Cold War attitudes tie the US increasingly to an otherwise isolated Japan and obscure the reality that a US-Chinese bicondominium now manages most Asian issues. Military priorities risk polarizing the region unnecessarily, weaken the economic relationships that engendered American preeminence, and ironically enhance Chinese influence. As a result, US influence in Asia is declining. Overholt disputes the argument that democracy promotion will lead to superior development and peace, and forecasts a new era in which Asian geopolitics could take a drastically different shape. Covering Japan, China, Russia, Central Asia, India, Pakistan, Korea, and South-East Asia, Overholt offers invaluable insights for scholars, policy-makers, business people, and general readers.</t>
  </si>
  <si>
    <t>https://www.iresearchbook.cn/f/ebook/detail?id=3f163bacdb444c15b4e94e24cf9959b7</t>
  </si>
  <si>
    <t>芝加哥大学,耶鲁大学,伦敦大学,加州伯克利大学,哈佛大学,普林斯顿大学,哥伦比亚大学图书馆,牛津大学,香港中文大学,麻省理工大学</t>
  </si>
  <si>
    <t>9781509926398</t>
  </si>
  <si>
    <t>9781509926374</t>
  </si>
  <si>
    <t>Re-Inventing Labour Law Enforcement</t>
  </si>
  <si>
    <t>A Socio-legal Analysis</t>
  </si>
  <si>
    <t>重新制定劳动法执法：社会法律分析</t>
  </si>
  <si>
    <t>Louise Munkholm</t>
  </si>
  <si>
    <t>Louise Munkholm, PhD, is a Postdoctoral Researcher at the Department of Social Sciences and Business, Roskilde University (Denmark).</t>
  </si>
  <si>
    <t>This monograph investigates current issues in labour law enforcement from a socio-legal perspective. It analyses how local Italian enforcement actors promote the protection of workers in Prato – a city that in recent decades has seen a significant influx of Chinese migrants who run small workshops as part of the local clothing industry. Many of the Chinese firms in Prato fail to live up to core labour standards, such as maximum working hours, health and safety at work and payment of social security contributions. The book analyses the strategies and practices employed by three local enforcement actors (labour inspectors, labour unionists and a new type of labour law consultant) in their efforts to assist Chinese firms in improving their level of labour law compliance.Combining documentary, interview and observational data, the book applies theories of legal culture and legal development to address the interaction between law and society. It focuses on the operational aspects of law by asking three interrelated research questions: How do local enforcement actors promote the protection of workers in Chinese firms in Prato? Which tools are employed, and which rationalities drive the initiatives? The book thereby sheds light upon processes of legal cultural adaptation, informing ongoing international and national debates about what can actually be done to combat contemporary gaps in the protection of workers.</t>
  </si>
  <si>
    <t>http://www.iresearchbook.cn/f/ebook/detail?id=fde78a34cdb54e19ba89b6acf97b90b0</t>
  </si>
  <si>
    <t>9780857724243</t>
  </si>
  <si>
    <t>9781784537036</t>
  </si>
  <si>
    <t>Practising Diplomacy in the Mamluk Sultanate</t>
  </si>
  <si>
    <t>马木留克王朝的外交实践</t>
  </si>
  <si>
    <t>Doris Behrens-Abouseif</t>
  </si>
  <si>
    <t>Middle Eastern History/islamic Studies/medieval History</t>
  </si>
  <si>
    <t>Elaborate and sensational gifts were the hallmark of Mamluk diplomacy. In firm control of the medieval spice trade holy sites of Christianity and Islam, the Sultanate's capital at Cairo became a diplomatic crossroads in the medieval world and the seat of a new Islamic caliphate. Already victorious over both the Crusaders and the Mongols, their military success and lavish religious patronage were not enough to ensure the dynasty's prestige: the Mamluk Sultans were often reminded of their slave origins, impugned by rivals as 'pagans' recruited to faith and service by purchase. In response, the sultans staged brilliant performances in Cairo and dispatched carefully designed diplomatic gifts all over the medieval world. These marvellous displays were the crowning ornament of Mamluk legitimacy, celebratto the Far East. Drawing on extensive primary sources and fieldwork in museums across the world, Doris Behrens-Abouseif is the first to treat this important subject in depth and here reveals an unexplored aspect of Middle Eastern material culture.Composed of spectacular elements such as spices, exotic animals, Chinese porcelain, ceremonial textiles and military and equestrian objects - not to mention humans, either living or as severed heads - the regal offering varied in combination and emphasis according to the status and circumstances of giver and receiver, but always created a sensation. Acknowledging the established historical precedents of diplomacy and regal gift-giving, the author examines the nuance of cultural and political realities in period diplomacy transmission of encrypted messages, illuminating the subtle conveyance of self-representation and identity in medieval Cairo and the world beyond. With ground-breaking new researcrichly illustrated in colour - provides a comprehensiart and politics of the Mamluk diplomatic gift, by which these sultans of humble origins created a magnificent image of themselves in the courts of their Muslim rivals and allies worldwide. It will prove essential reading for both students and scholars.</t>
  </si>
  <si>
    <t>http://www.iresearchbook.cn/f/ebook/detail?id=6ec00b71380e47ad9b5f4ebd6ed64a50</t>
  </si>
  <si>
    <t>9781108581264</t>
  </si>
  <si>
    <t>9781108475839</t>
  </si>
  <si>
    <t>How Negotiations End</t>
  </si>
  <si>
    <t>Negotiating Behavior In The Endgame</t>
  </si>
  <si>
    <t>如何结束谈判：最后阶段的谈判行为</t>
  </si>
  <si>
    <t>I. William Zartman</t>
  </si>
  <si>
    <t>politics/ social theory/ history of ideas/international relations/ international organisations</t>
  </si>
  <si>
    <t>Whilst past studies have examined when and how negotiations begin, and how wars end, this is the first full-length work to analyze the closing phase of negotiations. It identifies endgame as a definable phase in negotiation, with specific characteristics, as the parties involved sense that the end is in sight and decide whether or not they want to reach it. The authors further classify different types of negotiator behavior characteristic of this phase, drawing out various components, including mediation, conflict management vs resolution, turning points, uncertainty, home relations, amongst others. A number of specific cases are examined to illustrate this analysis, including colombian negotiations with the farc, greece and the eu, iran nuclear proliferation, french friendship treaties with germany and algeria, chinese business negotiations, and trade negotiations in asia.</t>
  </si>
  <si>
    <t>http://www.iresearchbook.cn/f/ebook/detail?id=ebe1e80ca21140e8b082773d9081e4fd</t>
  </si>
  <si>
    <t>9789814538848</t>
  </si>
  <si>
    <t>9789810206826</t>
  </si>
  <si>
    <t>Technological Development, Society And State: Western And Chinese Civilizations In Comparison - Proceedings Of The Joint Conference</t>
  </si>
  <si>
    <t>技术发展、社会与国家：中西文明比较——联席会议纪要</t>
  </si>
  <si>
    <t>Welf Heinrich Schnell;Wolfgang Radtke</t>
  </si>
  <si>
    <t>This is a collection of essays focused on problems concerning the philosophy of technology, the concept of nature, the relationships between policy and economic development on the one hand and technological development on the other hand, with respect to philosophical principles, historical and cultural background both in Western and Chinese Civilization.</t>
  </si>
  <si>
    <t>http://www.iresearchbook.cn/f/ebook/detail?id=17817443adf94e7cbe0cb1da86c1eb47</t>
  </si>
  <si>
    <t>9789004412187</t>
  </si>
  <si>
    <t>9789004412170</t>
  </si>
  <si>
    <t>Chinese Refugee Law</t>
  </si>
  <si>
    <t>中国难民法</t>
  </si>
  <si>
    <t>International Refugee Law Series, 16</t>
  </si>
  <si>
    <t>Chinese refugee law offers a comprehensive, up-to-date, and readily-accessible reference to chinese refugee law and focuses on legal theories, practical issues and law making. It provides the necessary detail, insight and background information for a thorough understanding of this complex system.</t>
  </si>
  <si>
    <t>http://www.iresearchbook.cn/f/ebook/detail?id=603e29a83f5e4caaa0d784c51613de5f</t>
  </si>
  <si>
    <t>伦敦大学,普林斯顿大学,哥伦比亚大学图书馆</t>
  </si>
  <si>
    <t>9789004410923</t>
  </si>
  <si>
    <t>9789004410701</t>
  </si>
  <si>
    <t>Forgotten Diplomacy</t>
  </si>
  <si>
    <t>The Modern Remaking of Dutch-Chinese Relations, 1927–1950</t>
  </si>
  <si>
    <t>被遗忘的外交：荷中关系的现代重建，1927-1950年</t>
  </si>
  <si>
    <t>Studies on Modern East Asian History, 2</t>
  </si>
  <si>
    <t>Vincent K.L. Chang</t>
  </si>
  <si>
    <t>This book restores and astutely unpacks a long-neglected yet pivotal episode of modern dutch-chinese ties. Drawing on extensive multilingual archives, it details how the events of the 20th century profoundly reshaped this age-old relationship and continue to define it today.</t>
  </si>
  <si>
    <t>http://www.iresearchbook.cn/f/ebook/detail?id=ad4902868c574a9d9a7bc4eb5a2f10be</t>
  </si>
  <si>
    <t>9780191016301</t>
  </si>
  <si>
    <t>9780198706113</t>
  </si>
  <si>
    <t>China and Global Nuclear Order</t>
  </si>
  <si>
    <t>From Estrangement to Active Engagement</t>
  </si>
  <si>
    <t>中国与全球核秩序: 从疏远到积极参与</t>
  </si>
  <si>
    <t>Horsburgh, Nicola</t>
  </si>
  <si>
    <t>How has China shaped global nuclear order? This book offers an empirically rich study of Chinese nuclear weapons behaviour and the impact of this behaviour on global nuclear politics since 1949.</t>
  </si>
  <si>
    <t>https://www.iresearchbook.cn/f/ebook/detail?id=cb3fa565b5c645e0aaaa63a333527a9e</t>
  </si>
  <si>
    <t>墨尔本大学图书馆,芝加哥大学,耶鲁大学,伦敦大学,加州伯克利大学,哈佛大学,斯坦福大学,普林斯顿大学,哥伦比亚大学图书馆,牛津大学</t>
  </si>
  <si>
    <t>9780191008795</t>
  </si>
  <si>
    <t>9780198703822</t>
  </si>
  <si>
    <t>Laws, Regulations, and Cases</t>
  </si>
  <si>
    <t>中国的竞争法：法律、法规与案例</t>
  </si>
  <si>
    <t>Wang, Peter J.; Evrard, Sebastien J.; Zhang, Yizhe; Zhang, Baohui</t>
  </si>
  <si>
    <t>The only bilingual (Chinese/English) compilation of all legal texts applicable to the area of competition law in China. It comprehensively includes laws, regulations, judicial interpretations and administrative decisions.</t>
  </si>
  <si>
    <t>https://www.iresearchbook.cn/f/ebook/detail?id=ceaae4fb02c946a194690b9b1ef82bfd</t>
  </si>
  <si>
    <t>中国哲学相关</t>
  </si>
  <si>
    <t>9780199715404</t>
  </si>
  <si>
    <t>9780199895564</t>
  </si>
  <si>
    <t>Enlightenment in Dispute</t>
  </si>
  <si>
    <t>The Reinvention of Chan Buddhism in Seventeenth-Century China</t>
  </si>
  <si>
    <t>争议的启示：17世纪的中国禅宗重塑</t>
  </si>
  <si>
    <t>Wu, Jiang</t>
  </si>
  <si>
    <t>Religion;Buddhism</t>
  </si>
  <si>
    <t>Enlightenment in Dispute is the first comprehensive study of the revival of Chan Buddhism in seventeenth-century China.</t>
  </si>
  <si>
    <t>https://www.iresearchbook.cn/f/ebook/detail?id=0981643dce3b40aa9ad4f2327d13b0ad</t>
  </si>
  <si>
    <t>9789047419426</t>
  </si>
  <si>
    <t>9789004156043</t>
  </si>
  <si>
    <t>The Buddhist Conquest of China</t>
  </si>
  <si>
    <t>The Spread and Adaptation of Buddhism in Early Medieval China</t>
  </si>
  <si>
    <t>中国佛教战利品：早期中国宗教的传播与适应</t>
  </si>
  <si>
    <t>Erik Zürcher</t>
  </si>
  <si>
    <t>https://www.iresearchbook.cn/f/ebook/detail?id=0ac07abc65874ba0a85541ea064ad67c</t>
  </si>
  <si>
    <t>9780190225766</t>
  </si>
  <si>
    <t>9780190225759</t>
  </si>
  <si>
    <t>The Records of Mazu and the Making of Classical Chan Literature</t>
  </si>
  <si>
    <t>妈祖记录与经典禅文学</t>
  </si>
  <si>
    <t>Poceski, Mario</t>
  </si>
  <si>
    <t>The Records of Mazu and the Making of Classical Chan Literature explores the historical growth and transformation of Chan (Zen) Buddhist literature in medieval China, focusing especially on the earliest records of Mazu Daoyi (709-788). It presents important primary materials about classical Chan Buddhism, some of them translated for the first time into English.</t>
  </si>
  <si>
    <t>https://www.iresearchbook.cn/f/ebook/detail?id=0ecf7e71c3624a39870d5718ce7b4553</t>
  </si>
  <si>
    <t>芝加哥大学,哈佛大学,普林斯顿大学,哥伦比亚大学图书馆,香港中文大学</t>
  </si>
  <si>
    <t>9780190842314</t>
  </si>
  <si>
    <t>9780190842307</t>
  </si>
  <si>
    <t>Mind and Body in Early China</t>
  </si>
  <si>
    <t>Beyond Orientalism and the Myth of Holism</t>
  </si>
  <si>
    <t>中国早期的身心:超越东方主义和整体论的神话</t>
  </si>
  <si>
    <t>Slingerland, Edward</t>
  </si>
  <si>
    <t>religion</t>
  </si>
  <si>
    <t>Mind and Body in Early China critiques Orientalist accounts of early China as a radical "holistic" other, which saw no qualitative difference between mind and body. Drawing on knowledge and techniques from the sciences and digital humanities, Edward Slingerland demonstrates that seeing a difference between mind and body is a psychological universal, and that human sociality would be fundamentally impossible without it. This book has implications for anyone interested in comparative religion, early China, cultural studies, digital humanities, or science-humanities integration.</t>
  </si>
  <si>
    <t>https://www.iresearchbook.cn/f/ebook/detail?id=1979a5fd82ae474aaa66fb33566de0a2</t>
  </si>
  <si>
    <t>芝加哥大学,加州伯克利大学,斯坦福大学,哥伦比亚大学图书馆</t>
  </si>
  <si>
    <t>9789004310230</t>
  </si>
  <si>
    <t>9789004310223</t>
  </si>
  <si>
    <t>The Philosophy of Life</t>
  </si>
  <si>
    <t>A New Reading of the Zhuangzi</t>
  </si>
  <si>
    <t>人生哲学：庄子的新解读：卷9</t>
  </si>
  <si>
    <t>Guying Chen</t>
  </si>
  <si>
    <t>Religion &amp; beliefs</t>
  </si>
  <si>
    <t>The Philosophy of Life offers a detailed analysis and a unique philosophical, personal and political interpretation of the Zhuangzi.  Chen takes Nietzsche’s perspectivism as an inspiration to explore Zhuangzi’s philosophy of life – in terms of self-cultivation, aesthetics and epistemology.</t>
  </si>
  <si>
    <t>B2</t>
  </si>
  <si>
    <t>https://www.iresearchbook.cn/f/ebook/detail?id=23e51de6e1a24333bf690ac4e0dd7e6d</t>
  </si>
  <si>
    <t>9789814439886</t>
  </si>
  <si>
    <t>9789814439879</t>
  </si>
  <si>
    <t>Confucianism: A Modern Interpretation (2012 Edition)</t>
  </si>
  <si>
    <t>儒家思想：现代解读（2012版）</t>
  </si>
  <si>
    <t>Chang Chi-yun</t>
  </si>
  <si>
    <t>Asian Studies / Asian Culture / Literary Studies / Literature</t>
  </si>
  <si>
    <t>This book is the Magnum Opus dedicated to Mr Chi Yun Chang, a prominent historian as well as the founder of Chinese Culture University. This book illustrates the six elements of Confucius' teachings: Philosophy of Life Ethics, Philosophy of Education, Philosophy of Creation, Political Philosophy, Philosophy of Providence and Philosophy of Peace.The book explains the value and significance of Confucius' teachings and also focuses on the modernization of the teachings. It ascertains that “to understand Confucius is to understand China, the Chinese people, Chinese history and Chinese culture”. This book will be of interest to anyone who is interested in Confucius' teachings and its modern interpretations.</t>
  </si>
  <si>
    <t>http://www.iresearchbook.cn/f/ebook/detail?id=fa04548aebe0497e828dcbba7cc7c26c</t>
  </si>
  <si>
    <t>9780199924905</t>
  </si>
  <si>
    <t>9780199924912</t>
  </si>
  <si>
    <t>The Dysfunction of Ritual in Early Confucianism</t>
  </si>
  <si>
    <t>早期儒家的仪式障碍</t>
  </si>
  <si>
    <t>Oxford Ritual Studies</t>
  </si>
  <si>
    <t>Ing, Michael David Kaulana</t>
  </si>
  <si>
    <t>Buddhism; Oriental ; China</t>
  </si>
  <si>
    <t>Michael Ing's The Dysfunction of Ritual in Early Confucianism is the first monograph in English about the Liji--a text that purports to be the writings of Confucius' immediate disciples, and part of the earliest canon of Confucian texts called ''The Five Classics,'' included in the canon several centuries before the Analects. Ing uses his analysis of the Liji to show how early Confucians coped with situations where their rituals failed to achieve their intended aims. In contrast to most contemporary interpreters of Confucianism, Ing demonstrates that early Confucian texts can be read as arguments for ambiguity in ritual failure.</t>
  </si>
  <si>
    <t>https://www.iresearchbook.cn/f/ebook/detail?id=63008f5b8de448fcbed152d91374bc8d</t>
  </si>
  <si>
    <t>芝加哥大学,耶鲁大学,伦敦大学,加州伯克利大学,哈佛大学,斯坦福大学,普林斯顿大学,哥伦比亚大学图书馆,加州大学洛杉矶分校,牛津大学,香港中文大学,麻省理工大学</t>
  </si>
  <si>
    <t>9780190459789</t>
  </si>
  <si>
    <t>9780190459765</t>
  </si>
  <si>
    <t>Death Rituals and Politics in Northern Song China</t>
  </si>
  <si>
    <t>中国北宋的死亡仪式与政治</t>
  </si>
  <si>
    <t>Choi, Mihwa</t>
  </si>
  <si>
    <t>This study examines how political and legal disputes regarding the performance of death rituals contributed to shape a revival of Confucianism in eleventh-century Northern Song China.</t>
  </si>
  <si>
    <t>https://www.iresearchbook.cn/f/ebook/detail?id=70c2cd0991094e9097b98a3060e130c9</t>
  </si>
  <si>
    <t>耶鲁大学,加州伯克利大学,哥伦比亚大学图书馆,加州大学洛杉矶分校</t>
  </si>
  <si>
    <t>9780198034339</t>
  </si>
  <si>
    <t>9780195150681</t>
  </si>
  <si>
    <t>The Zen Canon</t>
  </si>
  <si>
    <t>Understanding the Classic Texts</t>
  </si>
  <si>
    <t>禅宗佳能：理解经典文本</t>
  </si>
  <si>
    <t>Heine, Steven；Wright, Dale S.</t>
  </si>
  <si>
    <t>Religion: general; HREZ ; Zen Buddhism</t>
  </si>
  <si>
    <t>Bodhidharma, its first patriarch, reputedly said that Zen Buddhism represents "a special transmission outside the teaching/Without reliance on words and letters."  This saying, along with the often perplexing use of language (and silence) by Zen masters, gave rise to the notion that Zen is a "lived religion," based strictly on non-linguistic practice and lacking a substantial canon of sacred texts. Even those who recognize the importance of Zen texts commonly limit their focus to a few select texts without recognizing the wide variety of Zen literature. This collection of previously unpublished essays argues that Zen actually has a rich and varied literary heritage. Among the most significant textual genres are hagiographic accounts and recorded sayings of individual Zen masters, koan collections and commentaries, and rules for monastic life. During times of political turmoil in China and Japan, these texts were crucial to the survival and success of Zen, and they have for centuries been valued by practitioners as vital expressions of the truth of Zen. This volume offers learned yet accessible studies of some of the most important classical Zen texts, including some that have received little scholarly attention (and many of which are accessible only to specialists).  Each essay provides historical, literary, and philosophical commentary on a particular text or genre. Together, they offer a critique of the "de facto canon" that has been created by the limited approach of Western scholarship, and demonstrate that literature is a diverse and essential part of Zen Buddhism.</t>
  </si>
  <si>
    <t>https://www.iresearchbook.cn/f/ebook/detail?id=7163bc7ce6a44d25ae12e7a9a7dfeefc</t>
  </si>
  <si>
    <t>9789004396494</t>
  </si>
  <si>
    <t>9789004396203</t>
  </si>
  <si>
    <t>Zhipan’s Account of the History of Buddhism in China</t>
  </si>
  <si>
    <t>Volume 1: Fozu tongji, juan 34-38: From the Times of the Buddha to the Nanbeichao Era</t>
  </si>
  <si>
    <t>志磬对中国佛教史的描述：第一卷，《佛祖统记》，卷34-38：从佛陀时代到南北朝时期</t>
  </si>
  <si>
    <t>Thomas Jülch</t>
  </si>
  <si>
    <t>https://www.iresearchbook.cn/f/ebook/detail?id=7897791360c84b13a6a4f7ddc0bd1780</t>
  </si>
  <si>
    <t>芝加哥大学,耶鲁大学,伦敦大学,剑桥大学,加州伯克利大学,哈佛大学,斯坦福大学,哥伦比亚大学图书馆,加州大学洛杉矶分校,香港中文大学,麻省理工大学</t>
  </si>
  <si>
    <t>9780198041467</t>
  </si>
  <si>
    <t>9780195304671</t>
  </si>
  <si>
    <t>Zen Ritual</t>
  </si>
  <si>
    <t>Studies of Zen Buddhist Theory in Practice</t>
  </si>
  <si>
    <t>禅宗仪式：禅宗理论的实践研究 精装本</t>
  </si>
  <si>
    <t>HREZ ; Zen Buddhism</t>
  </si>
  <si>
    <t>Containing 9 articles by prominent scholars about a variety of topics, including Zen rituals kinhin and zazen, this volume covers rituals from the early Chan period to modern Japan. Each chapter covers key developments that occurred in the Linji/Rinzai and Caodon/ Soto schools of China and Japan, describing how Zen rituals mold the lives and characters of its practitioners, shaping them in accordance with the ideal of Zen awakening.  This volume is a significant step towards placing these practices in a larger historical and analytical perspective.</t>
  </si>
  <si>
    <t>https://www.iresearchbook.cn/f/ebook/detail?id=7e0c19659b1c42359a0893567765bddd</t>
  </si>
  <si>
    <t>9780190200732</t>
  </si>
  <si>
    <t>9780190200725</t>
  </si>
  <si>
    <t>The Chan Whip Anthology</t>
  </si>
  <si>
    <t>A Companion to Zen Practice</t>
  </si>
  <si>
    <t>禅学中关于鞭打的选集：一个对禅学思想的实践</t>
  </si>
  <si>
    <t>Broughton, Jeffrey L.；Watanabe, Elise Yoko</t>
  </si>
  <si>
    <t>Jeffrey Broughton offers an annotated translation of the Whip for Spurring Students Onward Through the Chan Barrier Checkpoints (abbreviated as Chan Whip). It is a classic of Chan (Zen) Buddhism that has served as a Chan handbook in both China and Japan since its publication in 1600.</t>
  </si>
  <si>
    <t>https://www.iresearchbook.cn/f/ebook/detail?id=8a5235b4f48542c48c6a71f0bb228013</t>
  </si>
  <si>
    <t>芝加哥大学,耶鲁大学,伦敦大学,剑桥大学,加州伯克利大学,哈佛大学,斯坦福大学,哥伦比亚大学图书馆,加州大学洛杉矶分校,牛津大学,麻省理工大学,英国伦敦玛丽皇后大学,美国乔治华盛顿大学,纽约大学</t>
  </si>
  <si>
    <t>9780511189654</t>
  </si>
  <si>
    <t>9780521004022</t>
  </si>
  <si>
    <t>9780521808156</t>
  </si>
  <si>
    <t>International Handbook of Intelligence</t>
  </si>
  <si>
    <t>国际智力手册</t>
  </si>
  <si>
    <t>Sternberg</t>
  </si>
  <si>
    <t>Psychology</t>
  </si>
  <si>
    <t>This book is the first international handbook of intelligence ever published. It is intended to prove a truly international perspective on the nature of intelligence. It covers intelligence theory, research, and practice from all over the globe. Areas covered include Great Britain, Australia, French-speaking countries, German-speaking countries, Spanish-speaking countries, India, Japan, Israel, Turkey, and China. Each author is an internationally recognized expert in the field of intelligence. Authors represent not just their own viewpoint, but rather, the full variety of viewpoints indigenous to the area about which they write. Each chapter deals with, for its area, definitions and theories of intelligence, history of research, current research, assessment techniques, and comparison across geographical areas. An integrative final chapter synthesizes the diverse international viewpoints.</t>
  </si>
  <si>
    <t>https://www.iresearchbook.cn/f/ebook/detail?id=93956cc8a3764acd96b91ed6f31e9443</t>
  </si>
  <si>
    <t>9789813273894</t>
  </si>
  <si>
    <t>9789813273887</t>
  </si>
  <si>
    <t>Basic Principles Of Chinese Philosophy (Volumes 1 &amp; 2)</t>
  </si>
  <si>
    <t>中国哲学的基本原理（卷1和卷2）</t>
  </si>
  <si>
    <t>Among world's three major philosophic traditions, Chinese philosophy excels in ethical discourse. As a collective wisdom on a par with Aristotle's 'Ethics' and Kant's 'Critique of Practical Reason', Chinese philosophy now needs to be systematized and developed. Today, Chinese philosophy per se has often been reduced to the historical approach to it, hence its slower development in comparison with European and Indian philosophies. The author of this book avails himself of Kant's model of human psychic structure, synthesizes the basic elements of Chinese philosophy into a rigorous theoretical framework, and presents a panoptic view of the edifice of traditional Chinese philosophy.</t>
  </si>
  <si>
    <t>https://www.iresearchbook.cn/f/ebook/detail?id=1f8b86379b6f4fd68bcdab4f2c94a43c</t>
  </si>
  <si>
    <t>9780190492021</t>
  </si>
  <si>
    <t>9780190492014</t>
  </si>
  <si>
    <t>Three Streams</t>
  </si>
  <si>
    <t>Confucian Reflections on Learning and the Moral Heart-Mind in China, Korea, and Japan</t>
  </si>
  <si>
    <t>三条：儒家反思学习和道德心在中国，韩国，日本</t>
  </si>
  <si>
    <t>Ivanhoe, Philip J.</t>
  </si>
  <si>
    <t>Recent interest in Confucianism has a tendency to suffer from essentialism and idealism. This volume addresses this misconstrual and misrepresentation of Confucianism by presenting a philosophically critical account of different Confucian thinkers and schools, across place (China, Korea, and Japan) and time (the 10th to 19th centuries).</t>
  </si>
  <si>
    <t>B3</t>
  </si>
  <si>
    <t>https://www.iresearchbook.cn/f/ebook/detail?id=c1fe304fd3e640fe83e942090b8697ff</t>
  </si>
  <si>
    <t>耶鲁大学,伦敦大学,哥伦比亚大学图书馆,牛津大学</t>
  </si>
  <si>
    <t>9780190456207</t>
  </si>
  <si>
    <t>9780190456191</t>
  </si>
  <si>
    <t>Island of Guanyin</t>
  </si>
  <si>
    <t>Mount Putuo and Its Gazetteers</t>
  </si>
  <si>
    <t>观音岛：普陀山及其地方志</t>
  </si>
  <si>
    <t>Bingenheimer, Marcus</t>
  </si>
  <si>
    <t>Island of Guanyin is the first book in English about Mount Putuo, one of the most popular pilgrimage sites in China. Over the centuries, poems, biographies, maps, and legends about Mount Putuo, as well as descriptions of its landscape and temples, have been collected in a series of local histories known as "gazetteers." Following the structure of a gazetteer, this book shows how this Buddhist sacred site has been constructed through textual records in variety of genres.</t>
  </si>
  <si>
    <t>https://www.iresearchbook.cn/f/ebook/detail?id=d34e7c3297c44b13a351b9f5db2beb3c</t>
  </si>
  <si>
    <t>9789004391840</t>
  </si>
  <si>
    <t>9789004112087</t>
  </si>
  <si>
    <t>Daoism Handbook</t>
  </si>
  <si>
    <t>道教手册</t>
  </si>
  <si>
    <t>Livia Kohn</t>
  </si>
  <si>
    <t>This handbook provides key information on the Daoist tradition in an easily accessible yet highly readable format. It contains a coherent collection of thirty articles by major scholars in the field and presents the latest level of research available today. A highly useful resource for both scholars and students.</t>
  </si>
  <si>
    <t>https://www.iresearchbook.cn/f/ebook/detail?id=e3098cb40aa74b07a198e2a90ba8fe53</t>
  </si>
  <si>
    <t>9780199710089</t>
  </si>
  <si>
    <t>9780195367652</t>
  </si>
  <si>
    <t>Zen Masters</t>
  </si>
  <si>
    <t>禅师</t>
  </si>
  <si>
    <t>Heine, Steven;Wright, Dale</t>
  </si>
  <si>
    <t>Extending their successful series of collections on Zen Buddhism, Heine and Wright present a fifth volume, on what may be the most important topic of all - Zen Masters. Zen masters in China, and later in Korea and Japan, were among the cultural leaders of their times. Stories about their comportment and powers circulated widely throughout East Asia. In this volume ten leading Zen scholars focus on the image of the Zen master as it has been projected over the last millennium by the classic literature of this tradition.</t>
  </si>
  <si>
    <t>https://www.iresearchbook.cn/f/ebook/detail?id=f0e9883d67c5408b960c8fe1a2153a69</t>
  </si>
  <si>
    <t>9780511222832</t>
  </si>
  <si>
    <t>9780521533607</t>
  </si>
  <si>
    <t>9780521826181</t>
  </si>
  <si>
    <t>Developmental Psychology and Social Change: Research, History and Policy</t>
  </si>
  <si>
    <t>发育心理学和社会变化</t>
  </si>
  <si>
    <t>Cambridge Studies in Social and Emotional Development</t>
  </si>
  <si>
    <t>Pillemer;White</t>
  </si>
  <si>
    <t>What is the unique mission of developmental psychology? How has it evolved historically? What are its current challenges? The chapters in this collection present the view that research, history and policy are essential and interlocking components of a mature developmental psychology. Patterns of human development differ markedly across historical epochs, cultures and social circumstances. Major societal changes examined by contributing authors - the advent of universal compulsory schooling, the adoption of a one-child policy in China, US policy shifts in healthcare, welfare and childcare - present 'natural experiments' in social design. Authors challenge the idea of a clear distinction between basic and applied developmental research. In sharp contrast with the view that science is value-neutral, developmental psychologists have from the outset pursued the betterment of children and families through educational, childcare and health initiatives. An historical perspective reveals the beneficial, if sometimes contentious, interplay between empirical research and social programs and policies.</t>
  </si>
  <si>
    <t>https://www.iresearchbook.cn/f/ebook/detail?id=ff40c9477bf440a8be86c50c51cd1d8c</t>
  </si>
  <si>
    <t>9789813235977</t>
  </si>
  <si>
    <t>9789813235960</t>
  </si>
  <si>
    <t>New Waves In China's Philosophical Studies</t>
  </si>
  <si>
    <t>中国哲学研究的新浪潮</t>
  </si>
  <si>
    <t>Wu Guanjun</t>
  </si>
  <si>
    <t>New Waves of China's Philosophical Studies collects important research findings of China's philosophical studies conducted by the academics at East China Normal University (ECNU) in recent years. The book covers topics including Confucian ethics and virtue ethics, true value semantics vs. commonsensible reasoning semantics, criticisms of dogmatism, consequentialism, among others.This book is the first volume of the WSPC-ECNU Series on China. This Series showcases the significant contributions to scholarship in social sciences and humanities studies about China. It is jointly launched by World Scientific Publishing, the most reputable English academic publisher in Asia, and ECNU, a top University in China with a long history of exchanges with the international academic community.</t>
  </si>
  <si>
    <t>https://www.iresearchbook.cn/f/ebook/detail?id=800c3149502340cc9d30eae0bb721ac1</t>
  </si>
  <si>
    <t>9781400853489</t>
  </si>
  <si>
    <t>9780691616131</t>
  </si>
  <si>
    <t>Hsun Yueh and the Mind of Late Han China</t>
  </si>
  <si>
    <t>A Translation of the SHEN-CHIEN</t>
  </si>
  <si>
    <t>荀悦和汉末中国思想：翻译的沈渐</t>
  </si>
  <si>
    <t>Ch'en, Chi-yen</t>
  </si>
  <si>
    <t>Hsiin yiieh's shen-chien (extended reflections) is one of the four major philosophical works that have survived from the later han dynasty (a.D. 25- 220). Presented here for western readers is an english translation by ch'i-ytin ch'en of the entire work, supplemented with selections of hsiin yiieh's other essays originally published in 1980. The princeton legacy library uses the latest print-on-demand technology to again make available previously out-of-print books from the distinguished backlist of princeton university press. These paperback editions preserve the original texts of these important books while presenting them in durable paperback editions. The goal of the princeton legacy library is to vastly increase access to the rich scholarly heritage found in the thousands of books published by princeton university press since its founding in 1905.</t>
  </si>
  <si>
    <t>https://www.iresearchbook.cn/f/ebook/detail?id=808cd8b8fc4649339a2d4f1e8bd7a76b</t>
  </si>
  <si>
    <t>9781441188120</t>
  </si>
  <si>
    <t>9781441130884</t>
  </si>
  <si>
    <t>Conceptions of the Afterlife in Early Civilizations</t>
  </si>
  <si>
    <t>Universalism, Constructivism and Near-Death Experience</t>
  </si>
  <si>
    <t>早期文明中的来世观念</t>
  </si>
  <si>
    <t>Continuum Advances in Religious Studies</t>
  </si>
  <si>
    <t>Gregory Shushan</t>
  </si>
  <si>
    <t>Gregory Shushan is Perrott-Warrick Researcher at the Ian Ramsey Centre for Science and Religion, University of Oxford, UK.</t>
  </si>
  <si>
    <t>Religious Studies/theory And Method (RS)/Ancient Religion (RS)/Ancient Religion (classical Studies)/anthropology Of Religion (RS)</t>
  </si>
  <si>
    <t>Gregory Shushan challenges post-modern scholarly attitudes concerning cross-cultural comparisons in the study of religions. In an original and innovative piece of comparative research, he analyses afterlife conceptions in five ancient civilisations (Old and Middle Kingdom Egypt, Sumerian and Old Babylonian Mesopotamia, Vedic India, pre-Buddhist China, and pre-Columbian Mesoamerica). These are considered in light of historical and contemporary reports of near-death experiences, and shamanic afterlife 'journeys'. Conceptions of the Afterlife in Early Civilizations is a significant study, for it presents a comprehensive new comparative framework for the cross-cultural study of myth and religion, while at the same time providing a fascinating exploration of the interface between belief and experience.</t>
  </si>
  <si>
    <t>https://www.iresearchbook.cn/f/ebook/detail?id=f11c0df131014b629f7bde9ea49bc90d</t>
  </si>
  <si>
    <t>9780243693436</t>
  </si>
  <si>
    <t>9781330869406</t>
  </si>
  <si>
    <t>The Sacred Books of China</t>
  </si>
  <si>
    <t>The Texts of Taoism</t>
  </si>
  <si>
    <t>Philosophy  / Eastern</t>
  </si>
  <si>
    <t>Excellence, p. 100. 57. The Genuine Inﬂuence, pp. 100, 101. 58. Transformation according to Circumstances, pp. 101, 102. 59. Guarding the T2310, pp. 102, 103. 60. Occupying the Throne, pp. 103, 104. 61. The Attribute of Humility, pp. 104, 105. 62. Practising the Tao, pp. 105, 106. 63. Thinking in the Begin ning, pp. 106, 107. 64. Guarding the Minute, pp. 107, 108. 65. Pure, unmixed Excellence, pp. 108, 109. 66. Putting One's Self Last, p. 109. 67. Three Precious Things, p. 110. 68. Matching Heaven, pp. 111, 112. 69. The Use Of the Mysterious (tao), p. 112. 70. The Difficulty Of being (rightly) Known, pp. 112.</t>
  </si>
  <si>
    <t>https://www.iresearchbook.cn/f/ebook/detail?id=07f1ea95cd7744caab9ec9dad4989a34</t>
  </si>
  <si>
    <t>9780259621041</t>
  </si>
  <si>
    <t>9781440057304</t>
  </si>
  <si>
    <t>The Conduct of Life</t>
  </si>
  <si>
    <t>The Ethics of Confucius</t>
  </si>
  <si>
    <t>Miles Menander Dawson</t>
  </si>
  <si>
    <t>When Confucius died, it is recorded that his last words were regrets that none among the rulers then living possessed the sagacity requisite to a proper appreciation of his ethical philosophy and teachings. He died unhonoured, - died in his seventy-third year, 479 B.C., feeling in the flickering beats of his failing heart that his inspiring pleas for truth and justice, industry and self-denial, moderation and public duty, though then without having awakened men's impulses, would yet stir the depths of the social life of his land.Only the future will tell how far his staunch guide-ropes to correct conduct will be extended within China, and even be threaded through the dark and dangerous passages of existence in the lands of the Occident to lead humanity safely to that elevated plane which the lofty ideals of the philosopher aimed at establishing. Not yet has the world, sagacious as it is, appreciated the wealth of gentleness, the profound forces for good, the uplifting influences embodied in the teachings of the ancient sage, whose aim, reduced to its simplest definition, was to show how to get through life like a courteous gentleman.A great step forward in the dissemination of the doctrine in foreign lands is taken in The Superior Man.</t>
  </si>
  <si>
    <t>https://www.iresearchbook.cn/f/ebook/detail?id=1655ef013b9845d3bf8209abbd8b76dd</t>
  </si>
  <si>
    <t>9780243815470</t>
  </si>
  <si>
    <t>9781333061876</t>
  </si>
  <si>
    <t>The Sacred Books and Early Literature of the East</t>
  </si>
  <si>
    <t>Medieval China</t>
  </si>
  <si>
    <t>Charles Francis Horne</t>
  </si>
  <si>
    <t>This should be kept in mind in reading the present volume; for Taoism finds itself at every point in protest against the logical, organizing spirit of the Confucians.</t>
  </si>
  <si>
    <t>https://www.iresearchbook.cn/f/ebook/detail?id=1a6ccf2d84ad45e389fb18f1fcf6d2b0</t>
  </si>
  <si>
    <t>9789047428022</t>
  </si>
  <si>
    <t>9789004174566</t>
  </si>
  <si>
    <t>Marxism and Religion</t>
  </si>
  <si>
    <t>马克思主义与宗教</t>
  </si>
  <si>
    <t>Religious Studies in Contemporary China Collection</t>
  </si>
  <si>
    <t>Daji Lü; Xuezeng Gong</t>
  </si>
  <si>
    <t>In Marxism and Religion leading Chinese scholars and senior cadres introduce theoretical explorations of religion as well as half scholarly and ideological reformulations of Marxist perspectives on religion, an edifice earning mixed reception in China’s kaleidoscopic religious life.</t>
  </si>
  <si>
    <t>https://www.iresearchbook.cn/f/ebook/detail?id=32b302dbdf584187977568461984d356</t>
  </si>
  <si>
    <t>9789047428008</t>
  </si>
  <si>
    <t>9789004174542</t>
  </si>
  <si>
    <t>Islam</t>
  </si>
  <si>
    <t>伊斯兰教</t>
  </si>
  <si>
    <t>Michael Dillon; Yijiu JIN</t>
  </si>
  <si>
    <t>Articles reflecting current thinking on Islam past and present in China. The authors include some of the most respected scholars of Islam writing in Chinese today: many are familiar internationally as the authors and editors of influential articles and books.</t>
  </si>
  <si>
    <t>https://www.iresearchbook.cn/f/ebook/detail?id=73798c337e594584a819f9be640e01be</t>
  </si>
  <si>
    <t>9789047427988</t>
  </si>
  <si>
    <t>9789004174528</t>
  </si>
  <si>
    <t>Christianity</t>
  </si>
  <si>
    <t>基督教</t>
  </si>
  <si>
    <t>ZHUO Xinping</t>
  </si>
  <si>
    <t>Although Chinese Christianity can be dated back to the Tang Dynasty it has not been extensively researched by Chinese academics. This volume is devoted to this topic and consists of twelve chapters, written mostly by leading mainland Chinese scholars.</t>
  </si>
  <si>
    <t>https://www.iresearchbook.cn/f/ebook/detail?id=38ebe0d5e64b456d9aaa96bced8fb750</t>
  </si>
  <si>
    <t>9789047427971</t>
  </si>
  <si>
    <t>9789004174511</t>
  </si>
  <si>
    <t>佛教</t>
  </si>
  <si>
    <t>Lou Yulie</t>
  </si>
  <si>
    <t>Buddhist scholars on both sides of the Pacific are paying attention to the relationship between Buddhism and Daoism, the question of indigenous scriptures, the social and ritualistic dimension of Buddhism revealed in artistic creations and the interaction and mutual influences between Chinese and the larger Buddhist world.</t>
  </si>
  <si>
    <t>https://www.iresearchbook.cn/f/ebook/detail?id=68a925f2a83d4198a0f3062db6b0b068</t>
  </si>
  <si>
    <t>9789047426844</t>
  </si>
  <si>
    <t>9789004173385</t>
  </si>
  <si>
    <t>The Discovery of Chinese Logic</t>
  </si>
  <si>
    <t>中国逻辑的发现</t>
  </si>
  <si>
    <t>Modern Chinese Philosophy</t>
  </si>
  <si>
    <t>Joachim Kurtz</t>
  </si>
  <si>
    <t>Philosophy: logic</t>
  </si>
  <si>
    <t>This book analyzes the discovery of Chinese logic as a paradigmatic case of the epistemic shifts that have shaped interpretations of China’s intellectual heritage. Reconstructing the transcultural genealogy of a modern discourse, it adds a neglected chapter to the global history of philosophy.</t>
  </si>
  <si>
    <t>B81</t>
  </si>
  <si>
    <t>https://www.iresearchbook.cn/f/ebook/detail?id=3edfdc28ec884ec3a1effd9fdfaf52dc</t>
  </si>
  <si>
    <t>9789047425076</t>
  </si>
  <si>
    <t>9789004171756</t>
  </si>
  <si>
    <t>An Intellectual History of China, Volume One</t>
  </si>
  <si>
    <t>Knowledge, Thought, and Belief before the Seventh Century CE</t>
  </si>
  <si>
    <t>中国思想史，卷一：知识，思想，和公元七世纪之前的信仰</t>
  </si>
  <si>
    <t>A history of traditional Chinese thought with a new perspective, emphasizing contextualization and the complex dynamics between intellectual thought and its historical situations. It illuminates the significance of the Chinese world order, its underlying value system, the origins of Chinese cultural identity and foreign influences.</t>
  </si>
  <si>
    <t>https://www.iresearchbook.cn/f/ebook/detail?id=6bcc03f1c7e54f70b8e661ca3c965b8d</t>
  </si>
  <si>
    <t>9780243841332</t>
  </si>
  <si>
    <t>9781440067686</t>
  </si>
  <si>
    <t>The Development of the Logical Method in Ancient China</t>
  </si>
  <si>
    <t>中国古代逻辑方法的发展</t>
  </si>
  <si>
    <t>Shih Hu Hu</t>
  </si>
  <si>
    <t>The object and scope of the present study I have indicated in the introductory chapter. I wish only to state here the methods of treatment employed in this essay and its main points of departure from traditional scholarship in China.</t>
  </si>
  <si>
    <t>https://www.iresearchbook.cn/f/ebook/detail?id=965a9403fef14cbc89d817b6bb14264f</t>
  </si>
  <si>
    <t>9780243622290</t>
  </si>
  <si>
    <t>9781330116043</t>
  </si>
  <si>
    <t>The Philosophy of Civilization</t>
  </si>
  <si>
    <t>A Sociological Study</t>
  </si>
  <si>
    <t>Jan Helenus Ferguson</t>
  </si>
  <si>
    <t>Philosophy  / General</t>
  </si>
  <si>
    <t>I embrace this opportunity to bring a special plea to the notice of my readers. Having been compelled, by official duty, to be constantly absent from the place Where the printing of this work was going on, the cor rection of proof-sheets, which came to me, on my journeys in China, in an uncomfortably irregular manner, had to be done in a traveller's mood. I must therefore solicit the indulgence of my readers, with regard to the errors that have been overlooked at the proof-revisions.</t>
  </si>
  <si>
    <t>https://www.iresearchbook.cn/f/ebook/detail?id=da85ee1ce19d4d4caea05792a151887c</t>
  </si>
  <si>
    <t>9781622579044</t>
  </si>
  <si>
    <t>9781622578993</t>
  </si>
  <si>
    <t>The Psychology of Women: Diverse Perspectives from the Modern World</t>
  </si>
  <si>
    <t>女性的心理：现代世界的不同观点</t>
  </si>
  <si>
    <t>Psychology of Emotions, Motivations and Actions</t>
  </si>
  <si>
    <t xml:space="preserve">Jamie Marich </t>
  </si>
  <si>
    <t>The experience of being a woman in the modern world cannot be easily described using a series of psychological clichés and generic feminist language. This book contains contributions from scholars and clinical practitioners around the globe (USA, Canada, China, Italy, UK). Collectively, these chapters show that studying the psychology of women in the modern world mandates the appreciation of diversity. Topics include pregnancy, motherhood, lifestyle issues, healthcare, gender role conflicts, stress management, addiction recovery, and trauma resolution. Information on causality and development of phenomena; implications for clinical care; and offering improved services for women are discussed throughout. Although primarily a psychology volume, influences from many academic disciplines, including public health, sociology, medicine, and literature are woven into the chapters, highlighting the importance of integrated approaches in conceptualizing the experiences of women in the modernity.</t>
  </si>
  <si>
    <t>https://www.iresearchbook.cn/f/ebook/detail?id=29bc90e0252949cdaffd01f67e5b6ac0</t>
  </si>
  <si>
    <t>芝加哥大学,耶鲁大学,加州伯克利大学,普林斯顿大学,麻省理工大学</t>
  </si>
  <si>
    <t>9781629489650</t>
  </si>
  <si>
    <t>9781629489599</t>
  </si>
  <si>
    <t>Psychology of Habits</t>
  </si>
  <si>
    <t>习惯心理学</t>
  </si>
  <si>
    <t>Robin Mazzariello</t>
  </si>
  <si>
    <t>An important consideration in clinical nutrition management is food habits. The psychology of food habits is very interesting and can be useful for management of nutritional problems. Specific eating habits are accompanied by changes in patient’s own body perception, psychological well-being and interpersonal relationships. The dissatisfaction with one’s own appearance and the pursuit to reduce body mass start to be in the center of patient’s attention which may result in various psycho-pathological symptoms. This book focuses on the psychological wellbeing and attitude towards one’s own sexuality in female users of Polish websites on eating disorders; Sleep, television, texting and computer habits in schoolchildren and adolescents that are overweight; the psychology of food habits in an Indochina context; and the disordered eating habits among adolescents.</t>
  </si>
  <si>
    <t>https://www.iresearchbook.cn/f/ebook/detail?id=0a14e1cd5c9941b287b1f550fad5201b</t>
  </si>
  <si>
    <t>9781629486420</t>
  </si>
  <si>
    <t>9781629486383</t>
  </si>
  <si>
    <t>Psychology of Mindfulness</t>
  </si>
  <si>
    <t>正念心理学</t>
  </si>
  <si>
    <t xml:space="preserve">Kimiyo Murata-Soraci </t>
  </si>
  <si>
    <t>In our daily attempt to make sense of life and the world, we come to realize that appropriation of life hinges upon our mindfulness. Being alert to how we dwell in the interior and exterior landscapes of our existence may yet turn around the present modes of living into a salutary condition and/or a better direction. And yet, in what sense(s) does “mindfulness” matter to us for genuinely experiencing our mortal time and for (re-)creation of the world? How successfully does “mindfulness” intervene the psycho-somatic experience of predicaments and enable us to better cope with times of distress and suffering? This book is an interdisciplinary collection of studies on mindfulness explored and discussed by the authors from different walks of life, disciplines and interests. It offers a rich set of interventions related to the practice of mindfulness meditations which effectively reduces human predicaments of menstrual-stress, neurosis, loneliness, anxiety, trauma, forgetfulness, and distress over cancer, fear of dying alone, mourning, etc., gathered by the authors through their research, teaching, and practice from the fields of philosophy, psychology, medicine, therapy, social work, education and fine arts. The authors in this volume are thus attuned to the menace of recognizable objectivism and objectification of intrinsically interconnected lives of things, and are seeking, through their studies, ways of overcoming a tyranny of the “I” under a zenith of its objectivism in our cultural climate. Accordingly, this volume includes also three informative essays on the Mahayana Buddhist traditions in India and China, Japanese Sōtō Zen practice of Dōgen, and a comparative study of meditation between the Western and the Eastern traditions of spirituality, so as to shed light on the historical and philosophical backgrounds of mindfulness meditation of the far East. This collection of essays closes with mindfulness as an issue of “interspecies, human-animal relations.” In order to find a step beyond the epoch of anthropocentrism, this book will extend our alertness to nonhuman animals wherein the essential traits of mankind have been repeatedly drawn and appropriated in the history of man. In conclusion, the book will examine new possibilities in the mind of the reader for seeking a way of authentic co-belonging with other species and of building a new ēthos beyond the age of objectivism and anthropocentrism.</t>
  </si>
  <si>
    <t>https://www.iresearchbook.cn/f/ebook/detail?id=66a5e62ebc844a68be2447576eca7d42</t>
  </si>
  <si>
    <t>9781634821100</t>
  </si>
  <si>
    <t>9781634821094</t>
  </si>
  <si>
    <t>Advances in Psychology Research. Volume 102</t>
  </si>
  <si>
    <t>心理学研究进展.第102卷</t>
  </si>
  <si>
    <t>Advances in Psychology Research (NOT ON COVER)</t>
  </si>
  <si>
    <t>Alexandra M. Columbus</t>
  </si>
  <si>
    <t>psychology and psychiatry</t>
  </si>
  <si>
    <t>This continuing series presents original research results on the leading edge of psychology. Each article has been carefully selected in an attempt to present substantial results across a broad spectrum. This book reviews research on behavior modification for the obese person with depression; mental health and therapy in contemporary china; intensive behavioral therapy for the treatment of obesity; a post-Jungian personality theory; Kolb’s experiential learning theory revisited; impulsivity and reactive aggressiveness; supporting students from divorced families; appraisals and control strategies for intrusive thoughts of failure, dirt, and aggression; exploration of the belief bias in transitive inference; and aggression and impulsivity in suicidal behavior.</t>
  </si>
  <si>
    <t>https://www.iresearchbook.cn/f/ebook/detail?id=f19c772846c8473fa2c026325e0c6b8d</t>
  </si>
  <si>
    <t>9781634848039</t>
  </si>
  <si>
    <t>9781634847889</t>
  </si>
  <si>
    <t>Life Satisfaction: Determinants, Psychological Implications and Impact on Quality-of-Life</t>
  </si>
  <si>
    <t>生活满意度：决定因素、心理暗示和对生活质量的影响</t>
  </si>
  <si>
    <t>Health Psychology Research Focus</t>
  </si>
  <si>
    <t>Guillermo Torres</t>
  </si>
  <si>
    <t>The state of health and life satisfaction are influenced not only by social and demographic factors, but also by a number of other factors: the rate of occurrence of sickness and health problems, lifestyle, how leisure time is spent, a balanced diet, ecological conditions, etc. This book provides a review of determinants of life satisfaction, psychological implications, and the impact of life satisfaction on the quality-of-life. Chapter One studies the influence of social and demographic factors (age, gender group, lifestyle, presence or absence of chronic diseases) on parameters of self-assessed health and life satisfaction by studying the population of Poland. Chapter Two provides an evidence-based review of gratitude interventions. Chapter Three investigates the connection between well-being and time use with the focus on working parents. Chapter Four examines the impact of health-related quality of life on female migrant workers suffering from cadmium poisoning in China.</t>
  </si>
  <si>
    <t>https://www.iresearchbook.cn/f/ebook/detail?id=ebcaba274ae84989ba17511fd59c2b2c</t>
  </si>
  <si>
    <t>9781474299671</t>
  </si>
  <si>
    <t>9781350141636</t>
  </si>
  <si>
    <t>Aesthetics, Arts, and Politics in a Global World</t>
  </si>
  <si>
    <t>美学，艺术和全球政治</t>
  </si>
  <si>
    <t>Daniel Herwitz</t>
  </si>
  <si>
    <t>Daniel Herwitz is Fredrick Huetwell Professor of Philosophy, History of Art and Comparative Literature at the University of Michigan, USA where for a decade he directed the Institute for the Humanities. His previously published books include Aesthetics, Arts and Politics in a Global World (2017), the award winning Star as Icon (2008), and M.F. Husain (1988). Herwitz frequently writes for galleries in New York City, London, Cape Town and other places.</t>
  </si>
  <si>
    <t>A different set of purposes define culture today than those that preoccupied the world in the immediate decades of decolonization. Focusing on art and music in diverse parts of the world, Daniel Herwitz explores a world that has largely shifted from the earlier days of nationalism, decolonization and cultural exclusion, to one of global markets and networks. Using examples from India and Mexico to South Africa, Australia and China, Herwitz argues that the cultural politics and art being produced in these places are now post- postcolonial. Where the postcolonial downplayed formerly Eurocentric forms and celebrated art with national consciousness, the rules for 21st century cultural authenticity are quickly disappearing. Young people think of themselves in relation to global culture rather than nation-¬-building; the project of producing a new and modern art for the incipient and rising postcolonial nation is out of date.By examining the shift in which art accesses the past and the rise of trends such as hitching consumer culture to celebrity forms and branding, Herwitz's original and engaging exploration of contemporary art captures the ways in which art has given way to a new form of production, altering everything from the role of tradition and heritage in contemporary art to the terms of its vision and circulation.</t>
  </si>
  <si>
    <t>http://www.iresearchbook.cn/f/ebook/detail?id=8380f236b76a46d2966c2de60a5de610</t>
  </si>
  <si>
    <t>9789004320000</t>
  </si>
  <si>
    <t>9789004109278</t>
  </si>
  <si>
    <t>Christianity and Imperial Culture</t>
  </si>
  <si>
    <t>Chinese Christian Apologetics in the Seventeenth Century and their Latin Patristic Equivalent</t>
  </si>
  <si>
    <t>基督教与帝国文化：十七世纪的中国基督教护教及其拉丁教宗教学</t>
  </si>
  <si>
    <t>Studies in Christian Mission</t>
  </si>
  <si>
    <t>Xiaochao Wang</t>
  </si>
  <si>
    <t>Christian mission &amp; evangelism</t>
  </si>
  <si>
    <t>This book studies the writings of the seventeenth century Chinese Christian apologist, Xu Guangqi, comparing them with those of early Latin Christian apologists in Europe to explore problems within the historical inculturation of Christianity in China.</t>
  </si>
  <si>
    <t>https://www.iresearchbook.cn/f/ebook/detail?id=ebe37e1e3dd745598a53b10fdb9ca62d</t>
  </si>
  <si>
    <t>9789004313880</t>
  </si>
  <si>
    <t>9789004313873</t>
  </si>
  <si>
    <t>Thomé H. Fang, Tang Junyi and Huayan Thought</t>
  </si>
  <si>
    <t>A Confucian Appropriation of Buddhist Ideas in Response to Scientism in Twentieth-Century China</t>
  </si>
  <si>
    <t>唐君毅和华严思想：二十世纪中国佛教与儒家思想对科学主义的反馈</t>
  </si>
  <si>
    <t>King Pong Chiu</t>
  </si>
  <si>
    <t>In Thomé H. Fang, Tang Junyi and Huayan Thought, King Pong Chiu discusses Thomé H. Fang and Tang Junyi, two important Confucian thinkers in twentieth-century China, who appropriated Huayan thought to develop a response to the challenges of ‘scientism’.</t>
  </si>
  <si>
    <t>https://www.iresearchbook.cn/f/ebook/detail?id=605b0ad9dbb4484ebef14ea281af3183</t>
  </si>
  <si>
    <t>9781119092810</t>
  </si>
  <si>
    <t>9781119092773</t>
  </si>
  <si>
    <t>House of Cards and Philosophy</t>
  </si>
  <si>
    <t>Underwood's Republic</t>
  </si>
  <si>
    <t>纸牌屋与哲学</t>
  </si>
  <si>
    <t>The Blackwell Philosophy And Pop Culture Series</t>
  </si>
  <si>
    <t>J. Edward Hackett</t>
  </si>
  <si>
    <t>J. Edward Hackett is a Senior Lecturer at the University of Akron, as well as an Adjunct Professor of Philosophy at Kent State University and John Carroll University. He is author of Being and Value in Scheler: A Phenomenological Defense of Participatory Realism (forthcoming) and co-editor of a forthcoming anthology, Phenomenology for the 21st Century. He is a specialist in phenomenology and ethical theory, and works at the intersections of phenomenology, pragmatism, and analytic ethics. William Irwin (series editor) is Herve A. LeBlanc Distinguished Service Professor and Chair of Philosophy at King’s College in Pennsylvania and is the author of The Free Market Existentialist. Irwin originated the philosophy and popular culture genre of books with Seinfeld and Philosophy in 1999 and has overseen recent titles including The Ultimate Daily Show and Philosophy, Game of Thrones and Philosophy, and Sons of Anarchy and Philosophy.</t>
  </si>
  <si>
    <t>General Philosophy</t>
  </si>
  <si>
    <t>Is Democracy overrated? Does power corrupt? Or do corrupt people seek power? Do corporate puppet masters pull politicians’ strings?  Why does Frank talk to the camera?  Can politics deliver on the promise of justice? House of Cards depicts our worst fears about politics today. Love him or loathe him, Frank Underwood has charted an inimitable course through Washington politics. He and his cohorts depict the darkest dealings within the gleaming halls of our most revered political institutions. These 24 original essays examine key philosophical issues behind the critically-acclaimed series—questions of truth, justice, equality, opportunity, and privilege. The amoral machinations of Underwood, the ultimate anti-hero, serve as an ideal backdrop for a discussion of the political theories of philosophers as diverse as Plato, Aristotle, Nietzsche, Machiavelli, Hobbes, and Marx. From political and corporate ethics, race relations, and ruthless paragmatism to mass media collusion and sexual politics, these essays tackle a range of issues important not only to the series but to our understanding of society today.</t>
  </si>
  <si>
    <t>http://www.iresearchbook.cn/f/ebook/detail?id=fffaf2399f9744959673fb9a319caee8</t>
  </si>
  <si>
    <t>墨尔本大学图书馆,芝加哥大学,耶鲁大学,加州伯克利大学,斯坦福大学,普林斯顿大学,哥伦比亚大学图书馆,加州大学洛杉矶分校,牛津大学</t>
  </si>
  <si>
    <t>9780745688374</t>
  </si>
  <si>
    <t>9780745688367</t>
  </si>
  <si>
    <t>Philosophy and the Idea of Communism</t>
  </si>
  <si>
    <t>Alain Badiou in conversation with Peter Engelmann</t>
  </si>
  <si>
    <t>哲学与共产主义理念：阿兰·巴丢对话彼得·恩格尔曼</t>
  </si>
  <si>
    <t>Alain Badiou;Peter Engelmann</t>
  </si>
  <si>
    <t>Alain Badiou is a writer, philosopher and an Emeritus Professor at the École Normale Supérieure, Paris.  Peter Engelmann is a German philosopher, editor and founder of the publishing house Passagen Verlag.</t>
  </si>
  <si>
    <t>20th Century Philosophy</t>
  </si>
  <si>
    <t>In a well-known text called ‘The Communist Hypothesis’, first published in 2007, the renowned philosopher Alain Badiou breathed fresh life into the idea of communism as an intellectual representation that provides a critical perspective on existing politics and offers a systemic alternative to capitalism. Now, in the course of this wide-ranging conversation with Peter Engelmann, Alain Badiou explains why he continues to value the idea of communism against the background of current social crises and despite negative historical experiences. From the anticipation of a communism without a state to the problem of the concept of democracy and an analysis of capitalism as a system, the two thinkers discuss the key political issues of our time. Whilst explaining his political philosophy, Badiou also reflects on current socio-political developments such as the turmoil in the Middle East and the situation in China. This compelling dialogue is both a highly topical contribution to the question of how we might organize our societies differently and an accessible introduction to Badiou's philosophical thinking.</t>
  </si>
  <si>
    <t>http://www.iresearchbook.cn/f/ebook/detail?id=033d2d8a34724ddab802bf1bce89834e</t>
  </si>
  <si>
    <t>9780857720160</t>
  </si>
  <si>
    <t>9781845114404</t>
  </si>
  <si>
    <t>The Church in the Long Eighteenth Century</t>
  </si>
  <si>
    <t>漫长18世纪的教堂</t>
  </si>
  <si>
    <t>I.B Tauris History Of The Christian Church</t>
  </si>
  <si>
    <t>David Hempton</t>
  </si>
  <si>
    <t>Church history</t>
  </si>
  <si>
    <t>David Hempton's history of the vibrant period between 1650 and 1832 engages with a truly global story: that of Christianity not only in Europe and North America, but also in Latin America, Africa, Russia and Eastern Europe, India, China, and South-East Asia. Examining eighteenth-century religious thought in its sophisticated national and social contexts, the author relates the narrative of the Church to the rise of religious enthusiasm pioneered by Pietists, Methodists, Evangelicals and Revivalists, and by important leadeHermann Francke, Jonathan Edwards and John Wesley. He places special emphasis on attempts by the Spanish, Portuguese, French, Dutch and British seaborne powers to export imperial conquest, commerce and Christianity to all corners of the planet. This leads to discussion of the significance of Catholic and Protestant missions, including those of the Jesuits, Moravians and Methodists. Particular attention is given to Christianity's impact on the African slave populations of the Caribbean Islands and the American colonies, which created one of the most enduring religious cultures in the modern world.Throughout the volume changes in Christian belief and practice are related to wider social trends, including rapid urban growth, the early stages of industrialization, the spread of literacy, and the changing social construction of gender, families and identities.</t>
  </si>
  <si>
    <t>http://www.iresearchbook.cn/f/ebook/detail?id=135fdb2006f646258797499f9eaa19d0</t>
  </si>
  <si>
    <t>耶鲁大学,加州伯克利大学,哈佛大学,哥伦比亚大学图书馆,麻省理工大学</t>
  </si>
  <si>
    <t>9789004301306</t>
  </si>
  <si>
    <t>9789004301290</t>
  </si>
  <si>
    <t>Feng Youlan and Twentieth Century China</t>
  </si>
  <si>
    <t>An Intellectual Biography</t>
  </si>
  <si>
    <t>冯友兰与20世纪中国：知识分子传</t>
  </si>
  <si>
    <t>Xiaoqing Diana Lin</t>
  </si>
  <si>
    <t>This is an intellectual biography of Feng Youlan [Fung Yu-lan] (1895-1990). It explores Feng’s work and the trajectory of changes in Feng’s philosophical outlook against the social and political contexts of Feng’s life from the 1920s to 1990.</t>
  </si>
  <si>
    <t>https://www.iresearchbook.cn/f/ebook/detail?id=c79ea1ecc22b42279bf7ba738e15cb82</t>
  </si>
  <si>
    <t>9789004299337</t>
  </si>
  <si>
    <t>9789004299290</t>
  </si>
  <si>
    <t>Ideology of Power and Power of Ideology in Early China</t>
  </si>
  <si>
    <t>中国早期意识形态的权力与权力</t>
  </si>
  <si>
    <t>Yuri Pines; Paul Goldin; Martin Kern</t>
  </si>
  <si>
    <t>Ideology of Power and Power of Ideology in Early China explores Chinese political thought during the centuries surrounding the formation of the empire in 221 BCE, examining devices of legitimation, views of rulers and ministers, economic thought, and administrative practices.&lt;br/&gt;</t>
  </si>
  <si>
    <t>https://www.iresearchbook.cn/f/ebook/detail?id=bbc40c8a504a42d78041b484c1131f6a</t>
  </si>
  <si>
    <t>9789004293649</t>
  </si>
  <si>
    <t>9789004293359</t>
  </si>
  <si>
    <t>Yearbook of Chinese Theology 2015</t>
  </si>
  <si>
    <t>2015中国神学年鉴</t>
  </si>
  <si>
    <t>Yearbook of Chinese Theology</t>
  </si>
  <si>
    <t>Paulos Z. Huang</t>
  </si>
  <si>
    <t>Christian theology</t>
  </si>
  <si>
    <t>The Yearbook of Chinese Theology is an important and timely publication on Chinese Christianity. This first volume covers harmony and Sinicization of Christianity in China, Confucian Ruism and the Human-God relationship, the rebellious Taiping tianguo movement, a Fujian Catholic community, the Bible in relation to literature and general public, a review of the Protestant Church, and research on Chinese contemporary ideology and historical Nestorianism.</t>
  </si>
  <si>
    <t>https://www.iresearchbook.cn/f/ebook/detail?id=999227ecd4a14c2b978e77d28c80ee47</t>
  </si>
  <si>
    <t>芝加哥大学,耶鲁大学,加州伯克利大学,哈佛大学,普林斯顿大学,加州大学洛杉矶分校,牛津大学</t>
  </si>
  <si>
    <t>9780857726995</t>
  </si>
  <si>
    <t>9781784532758</t>
  </si>
  <si>
    <t>Antiquity Imagined</t>
  </si>
  <si>
    <t>神简史：埃及和古代近东的神秘遗产</t>
  </si>
  <si>
    <t>I.B. Tauris Short Histories</t>
  </si>
  <si>
    <t>Robin Derricourt</t>
  </si>
  <si>
    <t>Humanities/Religion/</t>
  </si>
  <si>
    <t>Outsiders have long attributed to the Middle East, and especially to ancient Egypt, meaninbeyond the rational and observable. The region has besource of civilization, religion, the sciences and the arts; but also of mystical knowledge and outlandish theories, whether about the Lost City of Atlantis or visits by alien beings. In his exploration of how its past has been creatively interpreted by later ages, Robin Derricourt surveys the various claims that have been made for Egypt - particularly the idea that it harbours an esoteric wisdom vital to the world's survival. He looks at 'alternative' interpretations of the pyramids, from maps of space and time to landing markers for UFOs; at images of the Egyptian mummy and at the popular mythology of the 'pharaoh's curse'; and at imperialist ideas of racial superiority that credited Egypt with spreading innovations and inventions as far as the Americas, Australia and China. Including arcane ideas about the Lost Ten Tribes of biblical Israel, the author enlarges his focus to include the Levant.Hfirst to show in depth how ancient Egypt and the surrounding lands have so continuously and seductively tantalised the Western imagination.</t>
  </si>
  <si>
    <t>http://www.iresearchbook.cn/f/ebook/detail?id=94e8927df8a5425388e77689e2623e62</t>
  </si>
  <si>
    <t>9789004271647</t>
  </si>
  <si>
    <t>9789004208506</t>
  </si>
  <si>
    <t>Modern Chinese Religion I (2 vols.)</t>
  </si>
  <si>
    <t>Song-Liao-Jin-Yuan (960-1368 AD)</t>
  </si>
  <si>
    <t>现代中国宗教一（2 卷集）：宋辽金元（960-1368 Ad）</t>
  </si>
  <si>
    <t>Pierre Marsone; John Lagerwey</t>
  </si>
  <si>
    <t>Defining religion as “value systems in practice”, Modern Chinese Religion is a multi-disciplinary work that shows the processes of rationalization and interiorization at work in the rituals, self-cultivation practices, thought, and iconography of Buddhism, Daoism, and Confucianism in the 10th-14th centuries.</t>
  </si>
  <si>
    <t>https://www.iresearchbook.cn/f/ebook/detail?id=9607b3501f3a4cd4b1621b2ef4b4b33c</t>
  </si>
  <si>
    <t>9789814383080</t>
  </si>
  <si>
    <t>9789814383073</t>
  </si>
  <si>
    <t>Worldviews, Science And Us: Bridging Knowledge And Its Implications For Our Perspectives Of The World - Proceedings Of The Workshop On Times Of Entanglement</t>
  </si>
  <si>
    <t>世界观、科学和我们：衔接知识及其对世界观的影响——时代的纠缠研讨会文集</t>
  </si>
  <si>
    <t>Diederik Aerts;Jan Broekaert</t>
  </si>
  <si>
    <t>The present volume is part of the ‘Worldviews, Science and Us’ series of proceedings. It contains selected contributions on the subject of bridging knowledge and its implications for our perspectives of the world. This volume also represents the proceedings of the interdisciplinary  stream of the international workshop (Part 1) Times of Entanglement, 21-22 September 2010 at the Minsheng Art Museum in Shanghai, People's Republic of China in the context of the Shanghai World Expo 2010 and, related cutting-edge investigations in the quantum paradigm from discussion panels organized by the Leo Apostel Center for Interdisciplinary studies within the framework of the ‘Research on the Construction of Integrating Worldviews’ research community set up by the Flanders Fund for Scientific Research. Further information about this research community and a full list of the associated international research centers can be found at www.vub.ac.be/CLEA/res/worldviews/.</t>
  </si>
  <si>
    <t>http://www.iresearchbook.cn/f/ebook/detail?id=30ae7c52c9094257b90f81669514d9ef</t>
  </si>
  <si>
    <r>
      <t>Highly innovative and theoretically incisive, two lenins is the first book-length anthropological examination of how social reality can be organized around different yet concurrent ideas of time. Nikolai ssorin-chaikov grounds his theoretical exploration in fascinating ethnographic and historical material on two lenins: the first is the famed soviet leader of the early twentieth century, and the second is a siberian evenki hunterâ</t>
    </r>
    <r>
      <rPr>
        <sz val="12"/>
        <rFont val="Arial"/>
        <family val="2"/>
      </rPr>
      <t>€</t>
    </r>
    <r>
      <rPr>
        <sz val="12"/>
        <rFont val="等线"/>
        <family val="3"/>
        <charset val="134"/>
      </rPr>
      <t>”nicknamed "lenin"â</t>
    </r>
    <r>
      <rPr>
        <sz val="12"/>
        <rFont val="Arial"/>
        <family val="2"/>
      </rPr>
      <t>€</t>
    </r>
    <r>
      <rPr>
        <sz val="12"/>
        <rFont val="等线"/>
        <family val="3"/>
        <charset val="134"/>
      </rPr>
      <t>”who experienced the collapse of the USSR during the 1990s. Through their intertwined stories, ssorin-chaikov unveils new dimensions of ethnographic reality by multiplying our notions of time. Â Â Â Â Â Â Â Â Â Â Â  ssorin-chaikov examines vladimir lenin at the height of his reign in 1920s soviet russia, focusing especially on his relationship with american businessperson armand hammer. He casts this scene against the second leninâ</t>
    </r>
    <r>
      <rPr>
        <sz val="12"/>
        <rFont val="Arial"/>
        <family val="2"/>
      </rPr>
      <t>€</t>
    </r>
    <r>
      <rPr>
        <sz val="12"/>
        <rFont val="等线"/>
        <family val="3"/>
        <charset val="134"/>
      </rPr>
      <t>”the hunter on the far end of the country, in siberia, at the far end of the century, the 1990s, who is tasked with improvising postsocialism in the economic and political uncertainties of post-soviet transition.</t>
    </r>
  </si>
  <si>
    <r>
      <t>Hyun Jin Kim is Senior Lecturer in Classics at the University of Melbourne. His publications include Ethnicity and Foreigners in Ancient Greece and China (2009), The Huns, Rome and the Birth of Europe (Cambridge, 2013) and The Huns (2015).  Frederik Juliaan Vervaet is Associate Professor of Ancient History at the University of Melbourne. He is the author of The High Command in the Roman Republic (2014), and co-editor of Despotism and Deceit in the Greco-Roman World (2010) and The Roman Republican Triumph (2014).  Selim Ferruh Adal</t>
    </r>
    <r>
      <rPr>
        <sz val="12"/>
        <rFont val="宋体"/>
        <family val="3"/>
        <charset val="134"/>
      </rPr>
      <t>ı</t>
    </r>
    <r>
      <rPr>
        <sz val="12"/>
        <rFont val="等线"/>
        <family val="3"/>
        <charset val="134"/>
      </rPr>
      <t xml:space="preserve"> is Assistant Professor of History at the Ankara Sosyal Bilimler Üniversitesi, Turkey. He is the author of papers on the Assyrian Empire, the role of climate change in the Near East and new editions of Mesopotamian cuneiform texts.</t>
    </r>
  </si>
  <si>
    <r>
      <t>Balk</t>
    </r>
    <r>
      <rPr>
        <sz val="12"/>
        <rFont val="宋体"/>
        <family val="3"/>
        <charset val="134"/>
      </rPr>
      <t>ı</t>
    </r>
    <r>
      <rPr>
        <sz val="12"/>
        <rFont val="等线"/>
        <family val="3"/>
        <charset val="134"/>
      </rPr>
      <t>z Öztürk</t>
    </r>
  </si>
  <si>
    <r>
      <t>Andre</t>
    </r>
    <r>
      <rPr>
        <sz val="12"/>
        <rFont val="宋体"/>
        <family val="3"/>
        <charset val="134"/>
      </rPr>
      <t>́</t>
    </r>
    <r>
      <rPr>
        <sz val="12"/>
        <rFont val="等线"/>
        <family val="3"/>
        <charset val="134"/>
      </rPr>
      <t xml:space="preserve"> Everard van Braam</t>
    </r>
  </si>
  <si>
    <r>
      <rPr>
        <sz val="11"/>
        <rFont val="等线"/>
        <family val="3"/>
        <charset val="134"/>
      </rPr>
      <t>Placing the modernization of China in a historical context, Social Construction in Contemporary China provides a powerful argument that social construction is instrumental for the country's modernization process and a key factor in Chinaâ</t>
    </r>
    <r>
      <rPr>
        <sz val="11"/>
        <rFont val="宋体"/>
        <family val="3"/>
        <charset val="134"/>
      </rPr>
      <t>€</t>
    </r>
    <r>
      <rPr>
        <sz val="11"/>
        <rFont val="等线"/>
        <family val="3"/>
        <charset val="134"/>
      </rPr>
      <t>™s national rejuvenation. A wide range of topics and issues related to social construction are covered, including people's livelihood and social undertakings, income distribution, urban and rural communities, community organizations, social management, social norms, reforms of social institutions and systems, social restructuring and the process of social construction. In addition to well-informed and insightful analyses of these subjects that draw on the country's historical experiences, contributors also provide policy suggestions on how to tackle problems and respond to challenges. Its breadth and depth make this volume a valuable addition to the growing body of literature on this important topic.</t>
    </r>
  </si>
  <si>
    <t>9780190279530</t>
  </si>
  <si>
    <t>9780190279523</t>
  </si>
  <si>
    <t>Sinews of Power</t>
  </si>
  <si>
    <t>The Politics of the State Grid Corporation of China</t>
  </si>
  <si>
    <t>肌肉力量：中国国家电网公司的政治</t>
  </si>
  <si>
    <t>Yi-chong, Xu</t>
  </si>
  <si>
    <t>Electricity is a basic requirement for a modern economy, and it is also at the centre of transition to low-carbon energy production and consumption. Large state-owned enterprises have been controversial in China and globally. Are they puppets of government or modern corporations?
By examining the rise and rise of the State Grid Corporation of China, with its 1.2 billion customers, the book weaves together the electricity story and the SOE story to throw new light on China's political economy and on the future of electricity world-wide.</t>
  </si>
  <si>
    <t>https://www.iresearchbook.cn/f/ebook/detail?id=23451e31f1ab49e481d6e9eacb75ff95</t>
  </si>
  <si>
    <t>芝加哥大学,耶鲁大学,加州伯克利大学,哈佛大学,斯坦福大学,哥伦比亚大学图书馆,牛津大学,香港中文大学,麻省理工大学</t>
  </si>
  <si>
    <t>9781848556676</t>
  </si>
  <si>
    <t>9781848556669</t>
  </si>
  <si>
    <t>Managing Subsidiary Dynamics</t>
  </si>
  <si>
    <t>Headquarters Role, Capability Development, and China Strategy</t>
  </si>
  <si>
    <t>管理子公司动态：总部角色，能力发展和中国策略</t>
  </si>
  <si>
    <t>Advances in International Management</t>
  </si>
  <si>
    <t>Joseph L.C. Cheng;Elizabeth Maitland;Stephen Nicholas</t>
  </si>
  <si>
    <t>Management science &amp; operations</t>
  </si>
  <si>
    <t>Presents a multi-disciplinary approach to researching subsidiary dynamics and its effective management, with a focus on the role of the headquarters within the context of subsidiaries as members of a differentiated, interdependent network, and the development of subsidiary capabilities and their impact on firm performance.</t>
  </si>
  <si>
    <t>https://www.iresearchbook.cn/f/ebook/detail?id=a425017757c24126b41e89a403c08950</t>
  </si>
  <si>
    <t>9781536128581</t>
  </si>
  <si>
    <t>9781536128574</t>
  </si>
  <si>
    <t>Progress in Economics Research. Volume 39</t>
  </si>
  <si>
    <t>经济学研究进展.第39卷</t>
  </si>
  <si>
    <t>bus108000</t>
  </si>
  <si>
    <t xml:space="preserve">This compilation begins by discussing the connection between perceived employability and job insecurity on psychological health and job-related outcome variables. A study testing this correlation is presented, with results suggesting that perceived employability and job insecurity facilitates the effects of self-efficacy on psychological health, job satisfaction, and dedication. Additionally, research on productivity growth in 55 major Australian urban water utilities over a four-year period is described. In this study, productivity growth was broken-down into technical efficiency and technological change by way of Malmquist indices. Later, price dynamics are investigated to determine market integration, market efficiency and spatial arbitrage. Based on empirical investigations, several policy implications are derived in terms of efficacy and effectiveness of policy measures, or interventions on trade policies. The authors provide a review of federal-level regulation of the U.S. interstate natural gas pipeline industry, placing modern rules and regulations into their appropriate historical context by reviewing the evolution of gas pipeline regulation over the course of the 20th Century. The authors also examine the question of the creation of global government and global currency, especially analyzing the current unstable financial system and the threat of war resulting from unstable intergovernmental relationships. The use of global currency is imagined under the surveillance of a Global Central Bank, which would consist of representatives of national governments with voting rights determined by the share of national GNP in total gross product in the community of participating nations. A paper exploring restaurant bankruptcy in the U.S. between 1980 and 2014 is included, with the goal of developing a bankruptcy prediction model and explaining that restaurateurs should be more cautious in selecting their operation types to aid in financial stability. The active relationship between economic growth, inflation, stock market development, and globalization is studied using the panel VAR methodology, with the objective of determining the behavior of certain variables and observing how these elements interact with one another. Another paper studies whether or not the financial market of China is integrated with the financial market of the U.S., with its data converted into cumulative partial sums by using a software component created by the authors in Octave language. By estimating the asymmetric generalized impulse response functions, the authors suggest that these financial markets are linked interactively when the markets are falling. A final paper is presented investigating the nature of dependence between stock prices and exchange rate in Nigeria from January of 2000 to December of 2015. Overall, the evidence indicates the dominance of the portfolio balance effect, with stock prices leading the exchange rate. This leads the authors to determine that stabilizing the stock market is imperative for exchange rate management to minimize the transmission of systemic risk and contagion between both markets. </t>
  </si>
  <si>
    <t>https://www.iresearchbook.cn/f/ebook/detail?id=00393aabdb644a6eb34abc4773141b06</t>
  </si>
  <si>
    <t>9781536113792</t>
  </si>
  <si>
    <t>9781607413295</t>
  </si>
  <si>
    <t xml:space="preserve">Clean Energy: An Exporter's Guide to India and China         </t>
  </si>
  <si>
    <t>清洁能源：印度河中国出口商指南</t>
  </si>
  <si>
    <t>Renewable Energy: Research, Development and Policies</t>
  </si>
  <si>
    <t>Isaac P. Luttrell</t>
  </si>
  <si>
    <t>Alternative ; Alternative ; China; India</t>
  </si>
  <si>
    <t>This book is a clean energy technology market overview for India and China with two primary objectives: (1) to analyze the clean energy markets in India and China and (2) to identify opportunities for trade and investment through 2020. Clean energy technologies include renewable energy, hybrid and co-generation, and energy efficiency technologies for power generation; alternative fuels; and advanced technologies for transportation. They produce power for a wide range of applications using no fuel or less fuel than fossil-fuel-based technologies, produce no or fewer pollutants than conventional technologies and can use renewable energy sources, which, unlike fossil fuels, are not depleted over time. The renewable energy technologies considered in this book are biomass and biofuels, waste-to-energy, solar power, wind power, geothermal, hydropower, and ocean power. This is an edited, excerpted and augmented edition of two U.S. Department of Commerce publications.</t>
  </si>
  <si>
    <t>https://www.iresearchbook.cn/f/ebook/detail?id=565c3b3597aa4ddfbc420ca71311690f</t>
  </si>
  <si>
    <t>9781536114355</t>
  </si>
  <si>
    <t>9781617288289</t>
  </si>
  <si>
    <t>U.S. and Asian Motor Vehicle Industry in the Global Economy</t>
  </si>
  <si>
    <t>全球经济中的美国和亚洲汽车工业</t>
  </si>
  <si>
    <t>Business Issues, Competition and Entrepreneurship</t>
  </si>
  <si>
    <t>William C. Laurel</t>
  </si>
  <si>
    <t>In the past year, the U.S. auto industry has been severely buffeted by three adverse factors: soaring gasoline prices caused motorists to focus more on fuel efficiency; economic recession and growing unemployment reduced demand for new autos; and the near collapse of the commercial credit markets made auto purchases more difficult. These economic currents led Chrysler to file for bankruptcy at the end of April 2009 and prompted General Motors to suggest that it may follow suit on June 1, 2009. Consequently, China's industrialization and modernization efforts have led them to become the world's fastest growing automotive producer. China's automobile industry has continued to expand despite the global economic downturn. If such growth continues, China is on its way to becoming the world's largest auto market. This book explores the U.S. and Asian motor vehicle industries and the global economy.</t>
  </si>
  <si>
    <t>https://www.iresearchbook.cn/f/ebook/detail?id=8f45577018f64b349b65611e950daa40</t>
  </si>
  <si>
    <t>9781612096094</t>
  </si>
  <si>
    <t>9781607419952</t>
  </si>
  <si>
    <t>Paying Our Way - Transforming Transportation Finance</t>
  </si>
  <si>
    <t>自力更生-转化运输金融</t>
  </si>
  <si>
    <t>Transportation Infrastructure - Roads, Highways, Bridges, Airports and Mass Transit</t>
  </si>
  <si>
    <t>Simon D. Bartha</t>
  </si>
  <si>
    <t>International Relations; Usa; China</t>
  </si>
  <si>
    <t>The nation's surface transportation system has deteriorated to such a degree that our safety, economic competitiveness and quality of life are at risk. The United States Congress has recognized the dangers of inattention and delay and has asked for assistance to re-envision the way the federal government funds and finances our national surface transportation infrastructure. Congress established the National Surface Transportation Infrastructure Financing Commission to provide recommendations for policy and action. This book offers the results of the Commission’s investigative efforts and deliberations.This book consists of public documents which have been located, gathered, combined, reformatted, and enhanced with a subject index, selectively edited and bound to provide easy access.</t>
  </si>
  <si>
    <t>https://www.iresearchbook.cn/f/ebook/detail?id=2578c2df1f15433ba0eef279678ca848</t>
  </si>
  <si>
    <t>9781612090429</t>
  </si>
  <si>
    <t>9781611225419</t>
  </si>
  <si>
    <t>Developing Economies: Innovation, Investment and Sustainability</t>
  </si>
  <si>
    <t>发展中国家创新，投资和可持续性</t>
  </si>
  <si>
    <t>Global Economic Studies</t>
  </si>
  <si>
    <t>Joanne M. Carcillo</t>
  </si>
  <si>
    <t xml:space="preserve">This book examines the innovation, investment and sustainability of developing economies across the globe. Topics discussed herein include black money and corruption in India; the growth of information technology (IT) and knowledge-intensive services (KIS) in developing countries; the IFAC compliance program in a less developed economy; Hong Kong's economic integration with China via FDI; rural and urban wage subsidies as policies for reducing urban unemployment, decreasing pollution and improving welfare in a dual developing economy; and the relationship between political freedoms and foreign direct investment. </t>
  </si>
  <si>
    <t>https://www.iresearchbook.cn/f/ebook/detail?id=8039b59a2d5442468b378163f655d492</t>
  </si>
  <si>
    <t>芝加哥大学,加州伯克利大学,牛津大学</t>
  </si>
  <si>
    <t>9781611226331</t>
  </si>
  <si>
    <t>9781607412250</t>
  </si>
  <si>
    <t>Hospitality and Tourism Management</t>
  </si>
  <si>
    <t>好客及旅游管理</t>
  </si>
  <si>
    <t>Petter M. Berge;Sondre B. Eliassen</t>
  </si>
  <si>
    <t>Tourism is an activity that can have a truly major impact on sustainable development. In this book, similarities and differences between international tourists from China, France and the USA are investigated. Moreover, the significant role that culture holds in affecting travellers' buying behavior has led growing number of researchers to study differences, particularly between Western and Asian countries. This book undertakes a critical review of these and relevant issues affecting the reliability and validity of cross-cultural research (CCR). In addition, small countries' exceptional natural beauty and unique cultural resources often look towards tourism development as an economic growth strategy. However, communities often disagree on the nature of development strategies. The authors of this book propose a standard methodology on sustainable tourism for application in tourism destinations and enterprises in all the business cycle of tourism activity. Furthermore, due to the affect of globalization and the rapid changes that occur in global higher education during the past decade, the concept of internationalization in higher education institutions has been widely discussed. This book reviews various aspects of internationalization and discusses its applications/implications in relation to the hospitality higher education. Other chapters provide an exploratory analysis of gender differences in perceptions of managerial work, investigate destination benchmarking in the context of measuring customer satisfaction as an output of performance improvement, and provides a theoretical framework that investigates the fundamentals of discounting and empirically assesses the efficacy of the discounting process in the lodging industry.</t>
  </si>
  <si>
    <t>https://www.iresearchbook.cn/f/ebook/detail?id=aec8647549d04b4aa9e4001b8a50de40</t>
  </si>
  <si>
    <t>芝加哥大学,伦敦大学,剑桥大学,加州伯克利大学,哈佛大学,斯坦福大学,普林斯顿大学,哥伦比亚大学图书馆,加州大学洛杉矶分校,牛津大学,麻省理工大学,英国伦敦玛丽皇后大学,美国乔治华盛顿大学,耶鲁大学法学院,纽约大学</t>
  </si>
  <si>
    <t>9781626182615</t>
  </si>
  <si>
    <t>9781626182608</t>
  </si>
  <si>
    <t>Global Agriculture: Developments, Issues, and Research. Volume 3</t>
  </si>
  <si>
    <t>全球农业：发展，问题和研究.第3卷</t>
  </si>
  <si>
    <t>Global Agriculture: Developments, Issues, and Research</t>
  </si>
  <si>
    <t>Marvin R. Robertson;Jeffery I. Schmidt</t>
  </si>
  <si>
    <t>Science And Technology;Agriculture</t>
  </si>
  <si>
    <t>This book explores the developments, issues and research outlook of global agriculture. Topics discussed include classifying and measuring agricultural support and identifying differences between the WTO and OECD systems; China's volatile pork industry; long-term growth prospects for wheat production in Afghanistan; and economic policy and cotton production in Uzbekistan.</t>
  </si>
  <si>
    <t>https://www.iresearchbook.cn/f/ebook/detail?id=0b6d59ea91644945853d4d517d3b3ab2</t>
  </si>
  <si>
    <t>芝加哥大学,耶鲁大学,加州伯克利大学,哥伦比亚大学图书馆,牛津大学,麻省理工大学</t>
  </si>
  <si>
    <t>9781622573813</t>
  </si>
  <si>
    <t>9781622573691</t>
  </si>
  <si>
    <t>Global Agriculture: Developments, Issues, and Research. Volume 1</t>
  </si>
  <si>
    <t>全球农业：发展，问题和研究.第1卷</t>
  </si>
  <si>
    <t xml:space="preserve">This book explores the developments, issues and research outlook of global agriculture. Topics discussed include the trade and food security implications from the Indonesian agricultural experience; the remarkable growth in China's apple juice concentrate exports since the 1990s; the U.S. and Mexican dry bean sectors; and Peru as an emerging exporter of fruits and vegetables. </t>
  </si>
  <si>
    <t>https://www.iresearchbook.cn/f/ebook/detail?id=82b2fa4322e34dce836a060980a5f097</t>
  </si>
  <si>
    <t>9781624173899</t>
  </si>
  <si>
    <t>9781624173882</t>
  </si>
  <si>
    <t>The Influence of Trade Agreements in Global Agricultural Markets</t>
  </si>
  <si>
    <t>全球农产品市场的贸易协定的影响</t>
  </si>
  <si>
    <t>Benjamin Stenton</t>
  </si>
  <si>
    <t>Trade</t>
  </si>
  <si>
    <t>Regional and bilateral free trade agreements (FTAs) have taken on greater significance amidst an evolving international trading environment. Member countries in FTAs agree to eliminate trade barriers on all or most goods and services traded among them. Uncertainties associated with global negotiations under the World Trade Organization (WTO) Doha Development Agenda, along with other factors, have contributed to an upsurge in bilateral and regional trade agreements. This book examines the possible impacts on U.S. agricultural trade of two recently implemented FTAs in which the United States is not a partner; the FTAs between the ASEAN countries and China and between the ASEAN countries and Australia/New Zealand. Also discussed is the potential effects on U.S. agricultural exporters of pending bilateral TAs between the United States and Korea, Colombia, and Panama.</t>
  </si>
  <si>
    <t>https://www.iresearchbook.cn/f/ebook/detail?id=a0ad16a433fb4479a34d78deca01fbf6</t>
  </si>
  <si>
    <t>9781626186286</t>
  </si>
  <si>
    <t>9781626186279</t>
  </si>
  <si>
    <t>Brazil, Russia, India, China, and South Africa: Investment Climates</t>
  </si>
  <si>
    <t>巴西，俄罗斯，印度，中国和南非：投资环境</t>
  </si>
  <si>
    <t>Sandra C. Owens</t>
  </si>
  <si>
    <t>An important component of economic statecraft, investment climate statements provide U.S. firms with country-specific information and assessments prepared by posts abroad on investment laws, measures, and other factors that may be useful in making business decisions. This book presents the Investment Climate Statements of Brazil, Russia, India, China, and South Africa; which help identify the barriers and market distortions that too often deter U.S. investment, provide U.S. investors with the information they need to better assess business risks, and serve as a basis for engaging foreign governments on modernizing investment regimes.</t>
  </si>
  <si>
    <t>https://www.iresearchbook.cn/f/ebook/detail?id=ec23440e5bc44b69b477ad44f117cc6f</t>
  </si>
  <si>
    <t>9781629482125</t>
  </si>
  <si>
    <t>9781628084887</t>
  </si>
  <si>
    <t>Best Human Resource Management Practices and Firm Performance in the Pacific Island Countries</t>
  </si>
  <si>
    <t>最佳人力资源管理实践和太平洋岛国的酒店业企业绩效</t>
  </si>
  <si>
    <t xml:space="preserve">Suwastika Naidu;Anand Chand </t>
  </si>
  <si>
    <t>The main objective of this research is to develop the ‘best HRM practices and firm performance model for the PICs’ and test it in three selected PICs (Fiji, Samoa and Tonga). Based on the limitations of the four major theories of HRM and SHRM, this book has extended the four major theories of HRM and SHRM; namely, the Universalistic perspective, Contingency Perspective, Configurational Perspective and Contextual Paradigm. The findings of this book showed that the Contingency Perspective, Configurational Perspective and Contextual Paradigm all apply to the luxury hotels and upmarket hotels in Fiji, Samoa and Tonga. A new perspective of HRM and SHRM has emerged from the ‘best HRM practices and firm performance model for the PICs’ that have been tested in this book. This new perspective of HRM and SHRM is named as ‘Interactive Interdependent Contextual Perspective’. There are three reasons for naming it that. This new perspective of HRM and SHRM is largely relevant to the PICs rather than rich developed countries (USA, UK and Japan) and large developing countries (China and India). The reason for the limited applicability of the this perspective is that this one recognises that HRM practices in the PICs cannot influence the internal environmental factors and external environmental factors unique to the PICs. For example, the research findings of this book show that internal environmental factors and external environmental factors unique to the PICs moderate rather than mediate the relationship between systems of best HRM practices and HRM outcomes.</t>
  </si>
  <si>
    <t>https://www.iresearchbook.cn/f/ebook/detail?id=17949f1ddea14148aeb7f07948f39c74</t>
  </si>
  <si>
    <t>芝加哥大学,加州伯克利大学,哈佛大学,加州大学洛杉矶分校,牛津大学</t>
  </si>
  <si>
    <t>9781629489582</t>
  </si>
  <si>
    <t>9781629489568</t>
  </si>
  <si>
    <t>Pensions: Policies, New Reforms and Current Challenges</t>
  </si>
  <si>
    <t>养老金：政策、新改革与当前挑战</t>
  </si>
  <si>
    <t xml:space="preserve">Thom Reilly </t>
  </si>
  <si>
    <t>The ongoing global financial crisis, coupled with the continued dramatic increases in life expectancy, have escalated the concerns countries have regarding the sustainability of their pension systems and how these retirement schemes will be financed. From 1998 to 2008, close to 30 countries embarked on privatizing reforms to their pension programs. Some of these countries introduced new pension reforms directed at private individual accounts while reducing the size of the state social security system. The focus of other reforms during this period varied but was primarily aimed at strengthening basic protection for economically at-risk older individuals, increasing benefit coverage and/or improving the overall fiscal sustainability of these systems. However, the move towards greater coverage and sustainability was interrupted by the worldwide financial meltdown. This has led to a reassessment of pension systems and reform approaches. This volume was assembled to review the status of pension reforms globally and to gain a glimpse of the trends emerging as countries adjust to the new age of macroeconomic worldwide uncertainty. The chapters in this volume provide concise, clear and dispassionate discussions on these trends and reforms as well as frank appraisals of the consequences of alternative policies. Experts from Europe, the United States and the emerging economies of Brazil, China and India approach pension reform and reassessment from different perspectives; however, each provide forthright analyses and assessment of the consequences of the “new normal”.</t>
  </si>
  <si>
    <t>https://www.iresearchbook.cn/f/ebook/detail?id=d637b223e3e94469af2be61d726664fa</t>
  </si>
  <si>
    <t>香港中文大学</t>
  </si>
  <si>
    <t>9781633216426</t>
  </si>
  <si>
    <t>9781633216334</t>
  </si>
  <si>
    <t>Road Infrastructure Funding: Selected Practices and Lessons From Around the Globe</t>
  </si>
  <si>
    <t>公路基础设施建设资金：来自世界各地的经验和教训选编</t>
  </si>
  <si>
    <t>Russell T. May</t>
  </si>
  <si>
    <t>Transportation</t>
  </si>
  <si>
    <t>This book examines the funding of roads and highways in Australia, Brazil, Canada, China, England and Wales, France, Germany, Israel, Italy, Japan, Mexico, Netherlands, South Africa, and Sweden. It provides a description of the infrastructure in the jurisdiction, information on the ownership and responsibility of the roads, and taxes or other ways of collecting money to fund the nation’s infrastructure. By revealing a multiplicity of approaches to the funding of road infrastructure, the report provides an opportunity to determine whether lessons can be learned from the experiences of other countries in funding roads and highways.</t>
  </si>
  <si>
    <t>https://www.iresearchbook.cn/f/ebook/detail?id=2bc9cf7fa7094816a9ae39ee666d2751</t>
  </si>
  <si>
    <t>墨尔本大学图书馆,芝加哥大学,耶鲁大学,剑桥大学,加州伯克利大学,斯坦福大学,哥伦比亚大学图书馆,牛津大学,美国新汉普什尔大学,英国伦敦玛丽皇后大学,美国乔治华盛顿大学,纽约大学</t>
  </si>
  <si>
    <t>9781634825153</t>
  </si>
  <si>
    <t>9781634825023</t>
  </si>
  <si>
    <t>Progress in Economics Research. Volume 31</t>
  </si>
  <si>
    <t>经济学研究进展.第31卷</t>
  </si>
  <si>
    <t>This series spans the globe presenting leading research in economics. International applications and examples of economic progress are invaluable in a troubled world with economic booms bursting like so many penny balloons. Topics discussed include the economic stagnation thesis; potential pathways from land use to health, equality, economic development and sustainability; changing causal relationships between China and U.S. stock markets; the political-economic background of the contemporary depth crises in Europe; the strategic development of the Scottish cruise tourism sector and the factors effecting future growth; development of an optimised, automated multidimensional model for supply chain management; new focus of the agricultural policy in Europe; large time asymtotics of exchange rates via non-Gaussian semimartingale monetary dynamics; a theoretical approach to the quantitative dynamic structure of shocks in macroeconomic business cycle; and market power in bilateral oligopoly.</t>
  </si>
  <si>
    <t>https://www.iresearchbook.cn/f/ebook/detail?id=ab8f124564154946820f8bc3d6e547fe</t>
  </si>
  <si>
    <t>9781787145474</t>
  </si>
  <si>
    <t>9781787145481</t>
  </si>
  <si>
    <t>Multinational Companies in China</t>
  </si>
  <si>
    <t>Navigating the Eight Common Management Pitfalls</t>
  </si>
  <si>
    <t>中国跨国公司：八大常见问题探讨</t>
  </si>
  <si>
    <t>Xin Guo;Frank T. Gallo</t>
  </si>
  <si>
    <t xml:space="preserve">Xin Guo is President and CEO of Career International, a leading HR service company in China.  Prior to joining Career International, Mr. Guo was the Managing Director for Mercer Greater China and a global senior partner.  During his ten-year tenure at Mercer, Mr. Guo held various leadership positions including Asia Pacific Human Capital business leader and Deputy Head for Asia Pacific, with the responsibility of leading Asia. In the past 20 years, he has held various management positions in the consulting industry both in the US and China.  Mr. Guo graduated from Beijing University of Aeronautics &amp; Astronautic with a bachelor’s degree in Mechanical Engineering and a master‘s degree in Systems Engineering.  He also received an MBA degree from University of San Francisco. Frank T. Gallo, Ph.D. is the founder and president of Calypso Consulting, a firm dedicated to improving the level of leadership in China.  Frank has lived in China for 16 years and is the retired president of Watson Wyatt China.  Frank is the author of the highly acclaimed Business Leadership in China: How to Blend Best Western Practice with Chinese Wisdom, Revised Edition (John Wiley &amp; Sons, 2010). His second book, Chinese Professional-Global Mindset was published by PHEI in April 2013.  His most recent book is The Enlightened Leader: Lessons from China on the art of executive coaching (Emerald, 2015).  Frank holds a Bachelor’s Degree from Hofstra University and a Ph.D. in Organization Behavior from the Center for Applied Social Science at Boston University. </t>
  </si>
  <si>
    <t>China; Business; Talent; Management; Mistakes; Multinational Companies</t>
  </si>
  <si>
    <t>Multinational companies have been doing business in China for over 25 years, with their presence and manning of their operations varying over time.  Some mistakes of managing businesses are strikingly common and detrimental.  This book explores those mistakes providing guidance that will help readers become more conscious and avoid repeating them.</t>
  </si>
  <si>
    <t>https://www.iresearchbook.cn/f/ebook/detail?id=117429214d8e4b7c9accd826fc74c072</t>
  </si>
  <si>
    <t>芝加哥大学,耶鲁大学,剑桥大学,加州伯克利大学,哈佛大学,普林斯顿大学,牛津大学,麻省理工大学</t>
  </si>
  <si>
    <t>9781634858502</t>
  </si>
  <si>
    <t>9781634858243</t>
  </si>
  <si>
    <t>Generational Differences in Work Values and Ethics: An International Perspective</t>
  </si>
  <si>
    <t>工作价值观和道德观的时代差异：国际视野</t>
  </si>
  <si>
    <t xml:space="preserve">Moshe Sharabi </t>
  </si>
  <si>
    <t>Moshe Sharabi earned his PhD at the University of Haifa; he is an Associate Professor at the Yezreel Valley Academic College (Sociology and Anthropology Department and the MA studies in Organizational Developing and Consulting). He is also a researcher at the Center for the Study of Organizations and Human Resource Management in the University of Haifa. His current research interests include human resource management, organizational leadership, cross sectional and cross-cultural comparative research on work values. His studies have been published in varied international journals including International Labor Review, International Journal of Psychology, Cross Cultural Management, and Sociological Perspectives.</t>
  </si>
  <si>
    <t>business</t>
  </si>
  <si>
    <t>Over the course of time, more and more longitudinal and cross sectional data on work values and work ethics has been gathered by researchers and institutions worldwide. Based on this data, more and more studies have been published about changes in work values. This book gathers current global knowledge about cohort or generational differences in work values ethics. Furthermore, this book gives a broad picture of the global changes in the economy, the work force, and Human Resource (HR) practices needed to manage generational diversity and develop Generation Y in organizations. The book presents international perspectives, bringing studies from different countries on different continents. Since Generation Y/Me has been recognized as a generation with unique values regarding family, education, work, politics etc., and since this generation has become more meaningful in the workforce and in management, there is a special emphasis in this book on Generation Y values, attitudes, and ethics regarding working life and the workplace. This book (as well as each chapter) focuses on the applications of this knowledge to managers and Human Resource practitioners. Part One focuses on findings from seven countries (Canada, China, Israel, South Africa, India, USA and Colombia) that can give us an international perspective regarding generational differences/ Generation Y in work values and ethics. Part Two is about generational differences in work and leadership values among managers from Eastern and Western Europe. Part Three concludes with the practical applications that can be drawn from the accumulated knowledge about Generation Y work values regarding managing and developing Generation Y leadership roles.Target Audience:The relevant audiences are from the following disciplines: Sociology, Anthropology, Demography, Management, Education, Psychology, Government Administration, History, Industrial Relations, Labor Economics and Human Resources Management.</t>
  </si>
  <si>
    <t>https://www.iresearchbook.cn/f/ebook/detail?id=efa6ee49daa74785af3860007f22b112</t>
  </si>
  <si>
    <t>9789814520782</t>
  </si>
  <si>
    <t>9789814520775</t>
  </si>
  <si>
    <t>Corporate Social Responsibility In China: A Vision, An Assessment And A Blueprint</t>
  </si>
  <si>
    <t>中国的企业社会责任：愿景、评估和蓝图</t>
  </si>
  <si>
    <t>Vermander Benoit</t>
  </si>
  <si>
    <t>Business And Management/Corporate Governance</t>
  </si>
  <si>
    <t>http://www.iresearchbook.cn/f/ebook/detail?id=04b293c22ae54b0aa1f9d571b10f87ee</t>
  </si>
  <si>
    <t>墨尔本大学图书馆,芝加哥大学,耶鲁大学,剑桥大学,加州伯克利大学,哈佛大学,斯坦福大学,哥伦比亚大学图书馆,牛津大学,香港中文大学,麻省理工大学</t>
  </si>
  <si>
    <t>9789813147959</t>
  </si>
  <si>
    <t>9789813147942</t>
  </si>
  <si>
    <t>Microfinance In Asia</t>
  </si>
  <si>
    <t>亚洲小额信贷</t>
  </si>
  <si>
    <t>Gan Christopher</t>
  </si>
  <si>
    <t>economics &amp; finance/international finance</t>
  </si>
  <si>
    <t>Lack of credit access is severe in low income and poor families that are normally considered to have fewer opportunities to borrow from banks due to insufficient valuable assets for collateral. These low-income households face limited opportunity to acquire new technology and working capital for agricultural production and thus tend to fall behind. As a result, providing access to finance to low-income rural households has been considered an important component of any rural development strategy. Microfinance programmes, in particular, have been gradually embedded in national strategies of many developing countries as they are poverty-focused. They aim to facilitate the access to financial services such as credit for the poor who are usually disadvantaged in terms of access to conventional financial services from formal financial institutions. The objective of this book is to provide an overview of microfinance programmes in Asia focusing in particular on the determinants of the accessibility of rural households to microcredit. The book studies seven Asian countries such as China, Malaysia, Vietnam, Thailand, the Philippines, Indonesia, and Bangladesh with two specific case studies.</t>
  </si>
  <si>
    <t>http://www.iresearchbook.cn/f/ebook/detail?id=0c7f50c92ed3493881970dc321611b37</t>
  </si>
  <si>
    <t>9789814590488</t>
  </si>
  <si>
    <t>9789814590471</t>
  </si>
  <si>
    <t>Environmental Policies In Asia: Perspectives From Seven Asian Countries</t>
  </si>
  <si>
    <t>亚洲的环境政策：七个不同亚洲国家的观察</t>
  </si>
  <si>
    <t>Huang Jing</t>
  </si>
  <si>
    <t>Asian Studies / Asian Economies</t>
  </si>
  <si>
    <t>Environmental Policies in Asia highlights the environmental challenges Asian planners and policymakers face as the continent undergoes rapid economic growth in the 21st Century. Edited by Jing Huang and Shreekant Gupta, with contributions from leading Asian scholar practitioners, this timely and unique volume is the first of its kind to look at environmental policies and governance from the perspective of seven dynamic Asian countries. These include developed economies of Japan and Singapore, emerging giants such as China and India and rapidly developing nations such as Vietnam, Indonesia and Malaysia. The volume discusses environmental challenges that stem from issues as local as poor recycling practices, to ones that are as vast and complex as global climate change. Engaging, accessible, and pan-Asian in scope, the essays also present creative ways in which these challenges are being addressed. This book is valuable to anyone who is keen on understanding Asia, its growth, and whether its rise is environmentally sustainable.</t>
  </si>
  <si>
    <t>http://www.iresearchbook.cn/f/ebook/detail?id=1f775725df374757bd5a0b36ea581309</t>
  </si>
  <si>
    <t>芝加哥大学,剑桥大学,哈佛大学,哥伦比亚大学图书馆,牛津大学</t>
  </si>
  <si>
    <t>9789814425360</t>
  </si>
  <si>
    <t>9789814425353</t>
  </si>
  <si>
    <t>Industrial Map Of China's Energy</t>
  </si>
  <si>
    <t>中国能源工业地图</t>
  </si>
  <si>
    <t>Energy consumption level is a significant indicator in measuring a nation's economic, scientific and technological progress. The energy industry in China is a topic of interest for many researchers, given the rapid industrialization taking place in the country for the past ten years. This book provides a comprehensive “map” of energy industry in China based on objective data, and uses this data to analyze the status and current trends in the industry. It also focuses on the challenges that the industry may face in the future.</t>
  </si>
  <si>
    <t>http://www.iresearchbook.cn/f/ebook/detail?id=3007164399174d699dab4cdbff5ee3f7</t>
  </si>
  <si>
    <t>9789814327084</t>
  </si>
  <si>
    <t>9789814327077</t>
  </si>
  <si>
    <t>Handbook Of Tourism Economics: Analysis, New Applications And Case Studies</t>
  </si>
  <si>
    <t>旅游经济学手册：分析，新应用和案例研究</t>
  </si>
  <si>
    <t>Tisdell Clement A</t>
  </si>
  <si>
    <t>Tisdell, Clement A.</t>
  </si>
  <si>
    <t>Economics &amp; Finance / General Economics</t>
  </si>
  <si>
    <t>Handbook of Tourism Economics: Analysis, New Applications and Case Studies provides an up-to-date, concise and readable coverage of the most important topics in tourism economics. It pays attention to relevant traditional topics in tourism economics as well as exciting emerging topics in this field — topics which are expected to be of continuing importance. In doing this, it takes account of advances in economic thought, analysis and applied methods.Contributions provide applications of economic analysis to tourism policy and constructive assessment of contemporary thought about tourism economics. The handbook includes several in-depth case studies such as the contribution of tourism to economic development in selected countries including China, India, Japan and Australia, Portugal and Fiji. Coming from diverse countries (both industrialised and developing) and established in the field of tourism economics, travel and management, many of the contributors have been consultants to governments, private organisations, and international bodies, including the UN World Tourism Organisation, the OECD and UNEP. Experts contributing to this volume include the President of the International Association of Tourism Economics, as well as its Secretary-General, the Secretary-General of the Tourism Research Centre (Association of Tourism Research Institutes), the Founder-Fellow of the International Academy for the Study of Tourism and the former Director of the UK's Centre for Social and Economic Research on the Global Environment (CSERGE).</t>
  </si>
  <si>
    <t>http://www.iresearchbook.cn/f/ebook/detail?id=3334f43449e0439982b8564e8186559c</t>
  </si>
  <si>
    <t>芝加哥大学,耶鲁大学,伦敦大学,剑桥大学,哈佛大学,斯坦福大学,哥伦比亚大学图书馆,加州大学洛杉矶分校,牛津大学,香港中文大学,麻省理工大学,英国伦敦玛丽皇后大学,美国乔治华盛顿大学,耶鲁大学法学院,纽约大学</t>
  </si>
  <si>
    <t>9789813200128</t>
  </si>
  <si>
    <t>9789813148321</t>
  </si>
  <si>
    <t>2015 Estimation Of Agricultural Productivity And Annual Update Of Competitiveness Analysis For Greater China: Optimising Agricultural Productivity And Promoting Innovation Driven Growth</t>
  </si>
  <si>
    <t>2015大中国地区农业生产率估算及年度竞争力分析更新：优化农业生产率及创新驱动发展</t>
  </si>
  <si>
    <t>Although the successful economic transformation and reform of China since the 1970s could be regarded as a triumph in human history, China has now entered into the New Normal Era and encountered some slow-down in recent years. The perspective of China's growth under the New Normal Era is relevant for both the domestic and global economies.As the third instalment of ACI's annual tracking of the dynamics of competitiveness for Greater China, this volume includes the rankings and simulation results at both the provincial and regional levels. These offer insights for policy-makers, industry leaders and other stakeholders in identifying challenges and opportunities for sound decision-making. As an important part in determining the success of China's structural change, agricultural productivity is also discussed in detail. Quantitative research is conducted to estimate the agricultural total factor productivity at the provincial level. This provides policy recommendations to help China achieve self-sufficiency in terms of agricultural products.</t>
  </si>
  <si>
    <t>http://www.iresearchbook.cn/f/ebook/detail?id=5d52a4b7cee045d2b4754be9f7703903</t>
  </si>
  <si>
    <t>9789811212239</t>
  </si>
  <si>
    <t>9789811210907</t>
  </si>
  <si>
    <t>China's Rise And Internationalization: Regional And Global Challenges And Impacts</t>
  </si>
  <si>
    <t>Regional And Global Challenges And Impacts</t>
  </si>
  <si>
    <t>中国的崛起与国际化：区域和全球挑战与影响</t>
  </si>
  <si>
    <t>Abraham Filip;Zhang Zhaoyong</t>
  </si>
  <si>
    <t>2018 marks the 40th anniversary of the start of China's reform and opening up policy, which created China's growth miracle with an annual average growth rate of around 9.5 percent. China's rapid rise and internationalization has also generated profound impacts both regionally and globally. This edited book aims to bring together academics and researchers at policy institutions to discuss ongoing research on a wide range of theoretical and empirical issues related to China's rapid rise and internationalization from both regional and global perspectives.</t>
  </si>
  <si>
    <t>http://www.iresearchbook.cn/f/ebook/detail?id=60c9e173df0e4ccf923e57ed2a1fc93b</t>
  </si>
  <si>
    <t>芝加哥大学,剑桥大学,哈佛大学,牛津大学</t>
  </si>
  <si>
    <t>9789814447805</t>
  </si>
  <si>
    <t>9789814447799</t>
  </si>
  <si>
    <t>World Scientific Reference On Globalisation In Eurasia And The Pacific Rim (In 4 Volumes)</t>
  </si>
  <si>
    <t>世界科技参考书系之欧亚大陆与环太平洋区域的全球化（四卷集）</t>
  </si>
  <si>
    <t>Dyker David A</t>
  </si>
  <si>
    <t>Economics &amp; Finance / Developmental Economics</t>
  </si>
  <si>
    <t>This multi-volume set focuses on a key region of the world which contains four of the biggest emerging economies, a large number of highly dynamic small- and medium-sized emerging economies, and one of the leading advanced industrial countries. It is a region which contains some of the biggest hydrocarbon and mineral deposits in the world, and some of the most energy- and metal-hungry economies in the world. With half the world's population, it is one of the most dynamic regions of the globe in terms of population movement, providing a key focus of foreign investment, both inwards and outwards, with a high degree of technological dynamism. The region plays a central role in the industrial supply networks of the globe.In four volumes, focusing on, respectively, foreign investment, innovation, energy and migration, the set focuses on each of the main elements in the production system in turn — capital, innovation, raw materials and labour. Volume 1 studies patterns of interchange of financial and direct investment within the region, focusing on governance, the development of supply chains, and technology transfer. In Volume 2, the technology theme becomes dominant, with a special focus on digital technology. It includes technical issues like mobile communications standardisation, developmental dimensions, including the role of clusters and science parks, and political economy issues like the rise of techno-nationalism. Volume 3 turns to energy issues — not just issues of supply and demand, but also key problems of climate change, security and sustainability across the Eurasian and Asian landmass. Volume 4 presents the human dimension, looking at people in movement, as workers, citizens, men, women, or colonisers. Among the key issues discussed are the migration from country to town in China, the ‘greying’ of countries like Japan, the effect of war on migration, marriage migration, human trafficking and the depopulation of the Russian Far East.The set is a must-have for anyone keen to understand the region whose manufacturing core can be described, without exaggeration, as the ‘workshop of the world’ of the twenty-first century.</t>
  </si>
  <si>
    <t>http://www.iresearchbook.cn/f/ebook/detail?id=709a959b24264889b897751098b89c27</t>
  </si>
  <si>
    <t>9789812838872</t>
  </si>
  <si>
    <t>9789812838865</t>
  </si>
  <si>
    <t>Chronic Poverty In Asia: Causes, Consequences And Policies</t>
  </si>
  <si>
    <t>亚洲的长期贫困：诱因，结构和政策</t>
  </si>
  <si>
    <t>Dowling John Malcolm</t>
  </si>
  <si>
    <t>Asia contains the bulk of the world's poor, as many as 500 million people. A significant fraction of these poor are chronically poor, which means that they and their families have been poor for years and will remain in poverty unless governmental policies are adopted which can lift them out of poverty.This book focuses on rural poverty and those countries in Asia with the largest number of chronically poor, including the two emerging superpowers of China and India, other countries of South Asia and the Mekong region as well as Indonesia and Philippines in Southeast Asia. Systematic analysis of who is poor, where they live, and why they are poor is carried out. Microeconomic, sector and macroeconomic policies which have been adopted to address this important social issue are also discussed. Through specific country analysis, the book outlines additional concrete measures that can be taken to reduce chronic poverty and improve the welfare of these people.</t>
  </si>
  <si>
    <t>http://www.iresearchbook.cn/f/ebook/detail?id=bea1c95546a84607ad53eb60d3226b7d</t>
  </si>
  <si>
    <t>墨尔本大学图书馆,芝加哥大学,耶鲁大学,加州伯克利大学,哈佛大学,斯坦福大学,哥伦比亚大学图书馆,牛津大学</t>
  </si>
  <si>
    <t>9789814508988</t>
  </si>
  <si>
    <t>9789814508971</t>
  </si>
  <si>
    <t>Case Studies In Asian Management</t>
  </si>
  <si>
    <t>亚洲管理案例</t>
  </si>
  <si>
    <t>Haghirian Parissa</t>
  </si>
  <si>
    <t>There is a lack of knowledge on how corporations in Asia develop strategies, organize their work processes and deal with competition. Western managers and business students need to know more about Asian corporations and their management styles. Learning about Asia, however, has always been a challenging task. The main challenge is the complexity encountered when dealing with Asian management issues, which differ not only for different countries, but also for different types of businesses, not to mention national management preferences and styles.This book tries to fill this gap, by presenting case studies of various Asian countries including China, Japan, India, Korea and The Philippines. The case studies are as diverse as management activities in Asia can be and include a variety of different companies in several Asian countries.This book attempts to present an overview on the variety and complexity of management and business processes in Asian countries. It intends to support business people and students of international management to get a deeper understanding of Asian management practices by presenting practical examples of Asian firms and their strategies.</t>
  </si>
  <si>
    <t>http://www.iresearchbook.cn/f/ebook/detail?id=c181d77951cf421a84b905585ee831dd</t>
  </si>
  <si>
    <t>芝加哥大学,斯坦福大学,普林斯顿大学,牛津大学</t>
  </si>
  <si>
    <t>9789814401470</t>
  </si>
  <si>
    <t>9789814401463</t>
  </si>
  <si>
    <t>Energy Security And Geopolitics In The Arctic: Challenges And Opportunities In The 21st Century</t>
  </si>
  <si>
    <t>北极的能源安全和地缘政治学：21世纪的挑战与机遇</t>
  </si>
  <si>
    <t>Peimani Hooman</t>
  </si>
  <si>
    <t>Economics &amp; Finance/Environmental / Energy Economics</t>
  </si>
  <si>
    <t>This book sheds light on how global warming has caused the ongoing environmental disaster in the Arctic, namely its melting. This development, if left unabated, will have a major negative environmental impact, not only on the Arctic itself, but on the entire planet, including the worsening of global warming and rising sea levels. The latter is a major threat to all island countries and all countries having coastlines with open seas with major environmental, social, economic, political and military/security implications. The Arctic melting is bringing about challenges while opening doors for certain opportunities. These are the accessibility of the region's large oil, gas and coal reserves and minerals, including rare earth elements. They are in demand both in the Arctic littoral states (Canada, Denmark/Greenland, Norway, Russia and USA) and the Greater Arctic countries (Iceland, Finland and Sweden) as well as in other parts of the world. In particular, major oil and gas importers (China, India, Japan and South Korea) are interested in the Arctic energy resources, the main non-regional countries with a capability to engage in the region.  The obvious importance of the regional energy and mineral resources makes the division of the region among the regional countries crucial. The melting of the Arctic ice will also lead to the availability for at least a few months a year of a Northern Sea Route and a Northwest Passage connecting Europe to North America and the North-Eastern part of Asia. The importance of these northern routes and the Arctic mineral and energy resources is contributing to a growing military presence of mainly the USA and Russia in this region, which could lead to an arms race. This book offers invaluable insights on the issues that have grave implications for energy security and geopolitics in the arctic.</t>
  </si>
  <si>
    <t>http://www.iresearchbook.cn/f/ebook/detail?id=cc21c9349c20487ea6ca4a6e835ea991</t>
  </si>
  <si>
    <t>伦敦大学,加州伯克利大学</t>
  </si>
  <si>
    <t>9789814730648</t>
  </si>
  <si>
    <t>9789814730631</t>
  </si>
  <si>
    <t>2014 Annual Provincial And Regional Competitiveness Analysis For Greater China Economies: Development Strategies Under The New Normal</t>
  </si>
  <si>
    <t>2014年大中国省级和区域年度经济竞争力分析：新标准下的发展策略</t>
  </si>
  <si>
    <t>After more than three decades of rapid growth, China is now entering into the New Normal Era, which will be characterised by slower but sustainable, quality growth for several decades to come. How China will fare under the New Normal Era matters not only for itself but also for its great impact on global prosperity.While presenting as the second instalment of ACI's annual tracking of the dynamics of competitiveness among 34 Greater China economies, this volume also includes the results of the inaugural regional competitiveness analysis for five regions of Greater China. As regional imbalance in socioeconomic advancement is a serious issue China has to face up to under the New Normal Era, the results of such competitiveness analysis at provincial and regional levels offer insights for policy-makers to help address concerns associated with the regional disparity in development, and facilitate industry leaders and other stakeholders in identifying challenges and opportunities for sound decision making.</t>
  </si>
  <si>
    <t>http://www.iresearchbook.cn/f/ebook/detail?id=e13114ac52134bf6bc137ae86876626f</t>
  </si>
  <si>
    <t>9789814579445</t>
  </si>
  <si>
    <t>9789814579421</t>
  </si>
  <si>
    <t>Annual Analysis Of Competitiveness, Simulation Studies And Development Perspective For 34 Greater China Economies: 2000-2010</t>
  </si>
  <si>
    <t>大中国地区34个经济体的竞争性、仿真研究及发展性预测之年度分析：2000-2010</t>
  </si>
  <si>
    <t>China is emerging as one of the economic giants of the world, and is gaining international influence and global leadership that commensurate with its rise. China's performance will have far-reaching consequences on whether the economic awakening of the country, which began more than three decades ago, can become a good model to be emulated by other developing economies.This book is a collection of policy papers and data-sets for the 34 Greater China economies. With a comprehensive approach to competitiveness, the research by Asia Competitiveness Institute (ACI) at Lee Kuan Yew School of Public Policy, National University of Singapore, takes into account different factors that collectively shape the ability of a nation to achieve substantial and inclusive economic development over a sustained period of time.ACI's methodology goes beyond rankings as it conducts policy simulations on how each economy can improve its competitiveness. These policy simulations are a compelling value-added proposition as they enable policymakers, industry leaders and administrators to identify relative challenges and opportunities, and to prioritise areas in crafting public policies and development strategies.</t>
  </si>
  <si>
    <t>http://www.iresearchbook.cn/f/ebook/detail?id=ecce4ba370cf42269ced3de88d2a542c</t>
  </si>
  <si>
    <t>9789814644181</t>
  </si>
  <si>
    <t>9789814644174</t>
  </si>
  <si>
    <t>Asian Countries And The Arctic Future</t>
  </si>
  <si>
    <t>亚洲国家与北极的未来</t>
  </si>
  <si>
    <t>Lunde Leiv</t>
  </si>
  <si>
    <t>Geopolitics</t>
  </si>
  <si>
    <t>Over the last few years Asian governments have taken a stronger approach to the Arctic, culminating with permanent-observer status to the Arctic Council for China, India, Japan, Singapore and South-Korea in May 2013. This groundbreaking book brings together the latest research in emerging Asian interests for the Arctic region, and the implications thereof this change has for the future.This book covers Arctic shipping, fisheries and mineral extraction. It analyzes key Asian countries' policies, positions and activities. The book also demonstrates that there are common aspects which attract Asian countries to the Arctic, such as a concern for climate change, but there are also important national differences. From the Arctic Council to UNCLOS, Arctic governance mechanisms are thoroughly presented and analyzed.Contributed by scholars from both Asia — China, India, Japan, Singapore and South-Korea — as well as Arctic countries — Norway and USA, this book is an essential source of reference for both academics and government professionals, as well for the readers keen on understanding the dynamic change in the Arctic region.</t>
  </si>
  <si>
    <t>http://www.iresearchbook.cn/f/ebook/detail?id=f52f1181070941789d99d25660e1678d</t>
  </si>
  <si>
    <t>9789814578622</t>
  </si>
  <si>
    <t>9789814578615</t>
  </si>
  <si>
    <t>World Scientific Reference On Asia And The World Economy (In 3 Volumes)</t>
  </si>
  <si>
    <t>亚洲及世界经济：世界科技亚洲发展、经济及危机报告（五卷集）</t>
  </si>
  <si>
    <t>The dynamism in modern Asia, especially with the current revival in Japan, stands in sharp contrast to the situation in Europe. An in-depth understanding of what is happening in contemporary Asia is key to grasping opportunities that this dynamism creates for all. This multi-volume reference work consists of three up-to-date and comprehensive volumes on Asia and the world economy. It covers the most important aspects of the world economy as they pertain to Asia in the increasingly accelerating globalization process and is a must-have for anyone keen to understand Asia and the contemporary world.The three-volume set covers the climate change challenges and solutions from the Asian perspectives, focusing on both domestic arrangements and trade-based options, and discusses scenario analyses for future climate regimes; the sustainability of growth in the Indian economy determined by analyzing the role of economic, technological and environmental factors and lastly, the growth experiences and prospects of India and China.</t>
  </si>
  <si>
    <t>http://www.iresearchbook.cn/f/ebook/detail?id=fe0b5846e1cb4eb2b4623fe2761bbb70</t>
  </si>
  <si>
    <t>9781118321485</t>
  </si>
  <si>
    <t>9781444367003</t>
  </si>
  <si>
    <t>The World Economy</t>
  </si>
  <si>
    <t>Global Trade Policy 2011</t>
  </si>
  <si>
    <t>世界经济 - 全球贸易政策2011</t>
  </si>
  <si>
    <t>World Economy Special Issues</t>
  </si>
  <si>
    <t>David Greenaway</t>
  </si>
  <si>
    <t>David Greenaway is Vice-Chancellor of the University of Nottingham, where he is also Professor of Economics and Research Fellow in the Leverhulme Centre for Research on Globalisation and Economic Policy.</t>
  </si>
  <si>
    <t>International Political Economy</t>
  </si>
  <si>
    <t>This is the eighteenth volume in an annual series in which leading economists provide a concise and accessible evaluation of major developments in trade and trade policy.  Examines key issues pertinent to the multinational trading system, as well as regional trade arrangements and policy developments at the national level  The 2011 issue analyses global trade policy in areas such as Malaysia, West Africa and China   Includes a review of antidumping, safeguards and countervailing duties from 1990–2009   Includes chapters exploring WTO issues, and a special section on agricultural trading issues   Provides up-to-date assessments of the World Trade Organization's current Trade Policy Reviews  A vital resource for researchers, analysts and policy-advisors interested in trade policy and other open economy issues</t>
  </si>
  <si>
    <t>http://www.iresearchbook.cn/f/ebook/detail?id=1fc8d12febc94a5f9f5b81d2b13f9915</t>
  </si>
  <si>
    <t>9781108563727</t>
  </si>
  <si>
    <t>9781108470360</t>
  </si>
  <si>
    <t>The Political Economy of Financial Regulation</t>
  </si>
  <si>
    <t>金融监管政治经济学</t>
  </si>
  <si>
    <t>Emilios Avgouleas</t>
  </si>
  <si>
    <t>law/financial law/ banking law</t>
  </si>
  <si>
    <t>This collection of cutting-edge scholarship examines the law and policy of financial regulation using a combination of conceptual analysis and strong empirical research. The book's authors range from global leaders to rising stars in the field, all of whom shed light on complex questions of financial sector regulation theory and practice in key economies ranging from the eu to china. Key topics include the role of law in constituting financial markets, the efficiency of markets, the role of interest groups in shaping financial regulation, the interdependence and interactions of international financial regulation with international trade and monetary regimes, and problems of regulation in state capitalism economies. This exciting volume opens the road for further enrichment of the academic and policy-making dialogue on financial regulation and regulatory practice, and reflects new trends in legal and social-science scholarship.</t>
  </si>
  <si>
    <t>http://www.iresearchbook.cn/f/ebook/detail?id=2ce2720fc9264fb6b3760f3d49c2780e</t>
  </si>
  <si>
    <t>芝加哥大学,剑桥大学,加州伯克利大学,哈佛大学,斯坦福大学,哥伦比亚大学图书馆,加州大学洛杉矶分校,牛津大学,麻省理工大学,美国新汉普什尔大学,美国乔治华盛顿大学,耶鲁大学法学院,纽约大学</t>
  </si>
  <si>
    <t>9781444390469</t>
  </si>
  <si>
    <t>9781444324730</t>
  </si>
  <si>
    <t>Global Trade Policy 2009</t>
  </si>
  <si>
    <t>世界经济</t>
  </si>
  <si>
    <t>David Greenaway is Vice-Chancellor of the  University of  Nottingham, where he is also Professor of Economics and Research Fellow in the Leverhulme Centre for Research on Globalisation and Economic Policy.</t>
  </si>
  <si>
    <t>General &amp; Introductory Economics</t>
  </si>
  <si>
    <t>This is the sixteenth volume in an annual series in which leading economists provide a concise and accessible evaluation of major developments in trade and trade policy.  Examines key issues pertinent to the multinational trading system, as well as regional trade arrangements and policy developments at the national level Provides up-to-date assessments of the World Trade Organization's current Trade Policy Reviews Analyses trade policy in areas such as Turkey and includes a symposium on China and Africa Contributors also investigate the growth of agricultural protection in Europe in the 19th and 20th Centuries. A vital resource for researchers, analysts and policy-advisors interested in trade policy and other open economy issues</t>
  </si>
  <si>
    <t>http://www.iresearchbook.cn/f/ebook/detail?id=363636e4e5df49bb8f122f549a403f44</t>
  </si>
  <si>
    <t>9780081006542</t>
  </si>
  <si>
    <t>9780081006436</t>
  </si>
  <si>
    <t>Asia Pacific Human Resource Management and Organisational Effectiveness</t>
  </si>
  <si>
    <t>Impacts on Practice</t>
  </si>
  <si>
    <t>亚太地区的人力资源管理和有效性组织：实践的影响</t>
  </si>
  <si>
    <t>Human Resources Management</t>
  </si>
  <si>
    <t>Asia Pacific Human Resource Management and Organisational Effectiveness: Impacts on Practice explores the concepts and applications of strategic human resource management (SHRM) theory on the roles and practices of human resource professionals employed in organizations across the Asia Pacific region.  It blends new conceptual frameworks with empirical evidence, case illustrations, and company examples from a variety of countries in the region, exploring the economic, political, socio-cultural, demographic, and professional dimensions of the topic.  Country studies (for example, Vietnam, Thailand, Malaysia, China, India, Korea and Australia) are included, examining the relationships between SHRM and talent management, knowledge workers, quality of work and human capital management in the Asian region.Presents the first book to explore the link between HRM and organizational effectivenessProvides new empirical and case study research on relevant issues regarding strategic human resource managementOffers a blend of experienced global HRM scholars with enthusiastic regional academicsIncludes an amalgam of conceptual and practical approaches to the topic</t>
  </si>
  <si>
    <t>http://www.iresearchbook.cn/f/ebook/detail?id=7667926472d040279c5c7eb1e8fc0500</t>
  </si>
  <si>
    <t>9789814425582</t>
  </si>
  <si>
    <t>9789814425612</t>
  </si>
  <si>
    <t>Asia's Energy Trends And Developments (In 2 Volumes)</t>
  </si>
  <si>
    <t>亚洲能源趋势和发展（两卷）：卷2，中部、东北部和南部亚洲地区的合作、竞争以及可能性的案例研究</t>
  </si>
  <si>
    <t>Hong Mark Tat Soon</t>
  </si>
  <si>
    <t>Hong, Mark</t>
  </si>
  <si>
    <t>Environmental Science/Energy Studies / Research</t>
  </si>
  <si>
    <t>With Asia, — especially China and India, — leading world energy consumption, Asian energy trends are now of global interest, with deep implications for the world economy and geopolitics. Understanding the issues often require real-life case scenarios.This two-volume compilation presents the key topics on Asia's energy trends and developments that were presented at the Institute of Southeast Asian Studies in Singapore as part of its Energy Series Programme. A wide range of topics is covered, from nanotechnology, clean energy, hydropower, renewable energy and nuclear power to bilateral relations, energy security and energy efficiency — all with the unifying energy theme in the context of Asia. The nature of the issues is clearly illustrated in the case studies.The chapters are authored by international experts and innovators in their respective fields, from academia, government and private sectors, providing their perspectives on the energy debate in Asia.This compilation will provide the reader with insights into the overall trends and developments that have shaped and continue to influence energy policy, economic strategy and geopolitics in Asia. The case studies offer an especially useful reference point for experts and an understanding of the complex issues for laypersons.</t>
  </si>
  <si>
    <t>http://www.iresearchbook.cn/f/ebook/detail?id=a847247dc93f43d6a568b7b516628f16</t>
  </si>
  <si>
    <t>9789814338950</t>
  </si>
  <si>
    <t>9789814338943</t>
  </si>
  <si>
    <t>Studies In East Asian Economies: Capital Flows, Exchange Rates And Monetary Policy</t>
  </si>
  <si>
    <t>东亚经济研究：资本流动、汇率和货币政策</t>
  </si>
  <si>
    <t>Jagdish Handa;Shibeshi Ghebre Kahsay</t>
  </si>
  <si>
    <t>This book includes three economic/econometric studies on four East Asian countries  (Indonesia, Malaysia, Philippines and Thailand) and two studies on China. The four East Asian economies, designated at one time as ‘economic tigers’, provide important and interesting case studies on periods of very rapid growth with heavy capital inflows, followed by financial and economic crises. The three studies on these countries examine the impact of heavy capital inflows on growth, real exchange rates and the conduct of domestic monetary policy during the period 1970-96, which immediately preceded their financial crises of 1997-98. At a more general level, they shed light on the contributions that capital inflows make to small open economies and how these inflows impact on their exchange rates and monetary policies.The two studies on China examine the adequacy of capital flows to it and its monetary policies. In recent years, while China has been among the biggest recipients of capital inflows, our study on it finds that these inflows are still considerably short of the amounts that perfect capital flows would imply. Regarding China's pursuit of monetary policy, our study is the first one to question whether interest rates or monetary aggregates are appropriate instruments for the control of the economy. Our finding is that its large informal sector and black money holdings make the use of monetary aggregates the more appropriate policy instrument. This finding contrasts with the usual one for financially developed economies that interest rate targeting and a Taylor rule provide the applicable monetary policy framework.</t>
  </si>
  <si>
    <t>http://www.iresearchbook.cn/f/ebook/detail?id=ab43ba1c97e84556b6126f8c3b2ffc35</t>
  </si>
  <si>
    <t>9781118513019</t>
  </si>
  <si>
    <t>9781118513026</t>
  </si>
  <si>
    <t>Global Trade Policy 2012</t>
  </si>
  <si>
    <t>世界经济 - 2012年的全球贸易政策</t>
  </si>
  <si>
    <t>David Greenaway is Vice-Chancellor of the University of Nottingham, where he is also Professor of Economics and Research Fellow in the Leverhulme Centre for Research on Globalisation and Economic Policy.’</t>
  </si>
  <si>
    <t>International Economics &amp; Trade</t>
  </si>
  <si>
    <t>This is the nineteenth volume in an annual series in which leading economists provide a concise and accessible evaluation of major developments in trade and trade policy.  Examines key issues pertinent to the multinational trading system, as well as regional trade arrangements and policy developments at the national level Includes chapters exploring WTO issues, and agricultural trading issues Provides up-to-date assessments of the World Trade Organization's current Trade Policy Reviews Analyses global trade policy in areas such as Australia and Sri Lanka, and includes special sections on both China and Malaysia A vital resource for researchers, analysts and policy-advisors interested in trade policy and other open economy issues</t>
  </si>
  <si>
    <t>http://www.iresearchbook.cn/f/ebook/detail?id=b1aa1a857f7f46ed81c2985ef4c9ef3d</t>
  </si>
  <si>
    <t>9781444343960</t>
  </si>
  <si>
    <t>9781444339062</t>
  </si>
  <si>
    <t>Global Trade Policy 2010</t>
  </si>
  <si>
    <t>世界经济：2010年全球贸易政策</t>
  </si>
  <si>
    <t>This is the seventeenth volume in an annual series in which leading economists provide a concise and accessible evaluation of major developments in trade and trade policy.   Examines key issues pertinent to the multinational trading system, as well as regional trade arrangements and policy developments at the national level   Provides up-to-date assessments of the World Trade Organization's current Trade Policy Reviews   A vital resource for researchers, analysts and policy-advisors interested in trade policy and other open economy issues    Analyses global trade policy in Turkey, China and The Dominican Republic, and a survey by Tarlok Singh questions whether international trade does cause economic growth     Includes chapters exploring WTO issues, and a section on regional trading agreements</t>
  </si>
  <si>
    <t>http://www.iresearchbook.cn/f/ebook/detail?id=b30200127f5b413aa1e45a92f781f01a</t>
  </si>
  <si>
    <t>芝加哥大学,哈佛大学,斯坦福大学,香港中文大学</t>
  </si>
  <si>
    <t>9781509513765</t>
  </si>
  <si>
    <t>9781509513734</t>
  </si>
  <si>
    <t>Can We Avoid Another Financial Crisis?</t>
  </si>
  <si>
    <t>我们可以避免再一次的金融危机吗？</t>
  </si>
  <si>
    <t>Steve Keen</t>
  </si>
  <si>
    <t>Steve Keen is Professor of Economics and Head of the School of Economics, Politics and History at Kingston University.</t>
  </si>
  <si>
    <t>Political Economics</t>
  </si>
  <si>
    <t>The Great Financial Crash had cataclysmic effects on the global economy, and took conventional economists completely by surprise. Many leading commentators declared shortly before the crisis that the magical recipe for eternal stability had been found. Less than a year later, the biggest economic crisis since the Great Depression erupted.  In this explosive book, Steve Keen, one of the very few economists who anticipated the crash, shows why the self-declared experts were wrong and how ever–rising levels of private debt make another financial crisis almost inevitable unless politicians tackle the real dynamics causing financial instability. He also identifies the economies that have become 'The Walking Dead of Debt', and those that are next in line – including Australia, Belgium, China, Canada and South Korea. A major intervention by a fearlessly iconoclastic figure, this book is essential reading for anyone who wants to understand the true nature of the global economic system.</t>
  </si>
  <si>
    <t>http://www.iresearchbook.cn/f/ebook/detail?id=b6a18af063b3436ebef6f63eb32a0fe9</t>
  </si>
  <si>
    <t>9781444302318</t>
  </si>
  <si>
    <t>9781444302301</t>
  </si>
  <si>
    <t>Mortgage Markets Worldwide</t>
  </si>
  <si>
    <t>全球抵押贷款市场</t>
  </si>
  <si>
    <t>Danny Ben-Shahar;Charles Leung</t>
  </si>
  <si>
    <t>Danny Ben-Shahar – Faculty of Architecture and Town Planning, Technion - Israel Institute of Technology, Israel  Charles Leung – Department of Economics, Chinese University of Hong Kong  Seow Eng Ong – Department of Real Estate, National University of Singapore</t>
  </si>
  <si>
    <t>Mortgage markets are more than simply the means by which real estate transactions are financed; they are a key indicator of the level of development of a country's entire economy, in which banks are able to manage the associated risk, and where governments use them to promote their social and economic policies.    China, India, Singapore, Hong Kong, Japan, Ghana, South Africa, Israel, and Poland are all covered in this book, as well as comparative studies of the Czech Republic, Hungary, Slovakia, Slovenia, Russia, and a long list of emerging economies. These represent both different regions of the world and markets at varying stages of economic and financial development. The editors present an institutional, empirical and theoretical evaluation of different housing finance systems, presenting a collection of studies that describe various aspects of selected mortgage markets around the world.    Questions relating to housing finance efficiency and contract heterogeneity are examined and the securitization experiences in these countries are analysed, offering valuable lessons on how mortgage markets are integrated with capital markets and how particular institutional frameworks interact with mortgage markets.    Short reviews on each mortgage market are given covering institutional aspects of the markets, such as the size and structure of the market (including flows and accumulation of funds); a description of the competition and a presentation of the major competitors (including market share and major financial measures); profitability in the market, with trends and structural changes; the major mortgage instruments and their market share; special tax issues; the role of the government in the market; defaults, prepayments and mortgage insurance; and major regulatory issues.    Through this thorough analysis, the major existing problems in the mortgage market of each country are explored, highlighting the current steps adopted to solve these problems, propositions for dealing with the major issues in the future and the implied developments in the market.    Researchers in real estate and housing economics throughout the world - as well as city analysts - will gain through Mortgage Markets Worldwide a better understanding of this rich and complex market.</t>
  </si>
  <si>
    <t>http://www.iresearchbook.cn/f/ebook/detail?id=bcbe2bad3a0141dc8502ff1ab4d7291f</t>
  </si>
  <si>
    <t>芝加哥大学,耶鲁大学,伦敦大学,剑桥大学,加州伯克利大学,哈佛大学,斯坦福大学,普林斯顿大学,哥伦比亚大学图书馆,加州大学洛杉矶分校,牛津大学,香港中文大学,麻省理工大学,美国新汉普什尔大学,美国乔治华盛顿大学,耶鲁大学法学院,纽约大学</t>
  </si>
  <si>
    <t>9780128016817</t>
  </si>
  <si>
    <t>9780128013960</t>
  </si>
  <si>
    <t>Global Mobility of Research Scientists</t>
  </si>
  <si>
    <t>The Economics of Who Goes Where and Why</t>
  </si>
  <si>
    <t>科学家研究全球流动性:经济学人去哪里和为什么</t>
  </si>
  <si>
    <t>Economics and Finance/Finance</t>
  </si>
  <si>
    <t>Global Mobility of Research Scientists: The Economics of Who Goes Where and Why brings together information on how the localization and mobility of academic researchers contributes to the production of knowledge. The text answers several questions, including "what characterizes nationally and internationally mobile researchers?" and "what are the individual and social implications of increased mobility of research scientists?" Eight independent, but coordinated chapters address these and other questions, drawing on a set of newly developed databases covering 30 countries, including the US, the UK, France, Germany, Italy, Japan, Russia, and China, among others. Combines theoretically sound and empirically fascinating results in one volume that has international and interdisciplinary appeal.Covers topics at the forefront of academic, business, and policy discussions Data used in the chapters available at a freely-accessible website</t>
  </si>
  <si>
    <t>http://www.iresearchbook.cn/f/ebook/detail?id=fc39272c72384dcf8d1f4cf798068901</t>
  </si>
  <si>
    <t>9789814287814</t>
  </si>
  <si>
    <t>9789814287807</t>
  </si>
  <si>
    <t>Great Urbanization Of China, The</t>
  </si>
  <si>
    <t>中国的大力城市化</t>
  </si>
  <si>
    <t>Ding Lu</t>
  </si>
  <si>
    <t>As China rises to become the world's largest economy, half a billion rural villagers are expected to become urban residents in the coming decades. The great urbanization of the world's most populated country is sure to be one of the most far-reaching social-economic events in the 21st century. This book provides a clear and comprehensive review of this unfolding event. It presents not only the evolution of public policies and institutional reforms regarding urban development over the past decades, but also an up-to-date survey and in-depth analysis of contemporary social-economic forces that define and contribute to the process of urbanization. Individuals interested in understanding China's urban development will find this book useful, informative, and fascinating.</t>
  </si>
  <si>
    <t>http://www.iresearchbook.cn/f/ebook/detail?id=06d015ad268640d58c8ec379beba054b</t>
  </si>
  <si>
    <t>9789812819369</t>
  </si>
  <si>
    <t>9789810233570</t>
  </si>
  <si>
    <t>China Business Review 1997: A Supplement Of The Accounting And Business Review</t>
  </si>
  <si>
    <t>1997年中国商业评论：会计与商业评论的补充</t>
  </si>
  <si>
    <t>Buen Sin Low;Yang Hoong Pang</t>
  </si>
  <si>
    <t>http://www.iresearchbook.cn/f/ebook/detail?id=119022bbffac4a37b5a8e8c91b800a12</t>
  </si>
  <si>
    <t>9789814304795</t>
  </si>
  <si>
    <t>9789814304788</t>
  </si>
  <si>
    <t>China's Integration Into The World Economy</t>
  </si>
  <si>
    <t>中国同世界经济的整合</t>
  </si>
  <si>
    <t>John Whalley</t>
  </si>
  <si>
    <t>This book discusses China's integration into the world economy, drawing on papers previously written by the editor. It focuses on strong trade growth, FDI inflows, innovation policy (including transfer of technology and intellectual property), the role of saving, and the accumulation of human capital. It also analyzes the quantitative significance of openness in driving China's growth.While other books on China do not focus much on China's integration into the world economy, this book provides technically strong analyses of key contributing factors to China's growth performance. It also highlights innovation and education policies and their significance for the 11th five-year plan which aims to quadruple real income per capita between 2000 and 2020.</t>
  </si>
  <si>
    <t>http://www.iresearchbook.cn/f/ebook/detail?id=1f652f9c1c734774a6feefd721e4bc4b</t>
  </si>
  <si>
    <t>9789812816207</t>
  </si>
  <si>
    <t>9789810234867</t>
  </si>
  <si>
    <t>China's Economy And The Asian Financial Crisis</t>
  </si>
  <si>
    <t>中国经济与亚洲金融危机</t>
  </si>
  <si>
    <t>The Asian financial crisis has grown and spread. But China is the one economy in the Asia-Pacific region that has remained apparently unaffected by the present financial turmoil. Will China's financial sector be the next domino to fall? These papers will address this question by examining various pros and cons together with their backgrounds.</t>
  </si>
  <si>
    <t>http://www.iresearchbook.cn/f/ebook/detail?id=277f3ef53f804d98b4750dd9acec2618</t>
  </si>
  <si>
    <t>9789812812544</t>
  </si>
  <si>
    <t>9789810225773</t>
  </si>
  <si>
    <t>China Business Review 1995: A Supplement Of The Accounting And Business Review</t>
  </si>
  <si>
    <t>1995年中国商业评论：会计与商业评论的补充</t>
  </si>
  <si>
    <t>Nanyang Technological Univ;Yang Hoong Pang</t>
  </si>
  <si>
    <t>The economic reforms sweeping China have excited the world, attracting many companies around the globe to tap into the huge economic potential of the China market. At the same time, however, such companies are also faced with challenges when doing business in China. These range from identifying the right business opportunities and partner, to the day-to-day management of staff.China Business Review (CBR), aims to provide practising executives with relevant knowledge and information on the current economic and management issues in China. The articles were assimilated and refereed by a highly selected editorial board from the School of Management, Fudan Univ and Nanyang Business School, NTU. These papers include the experience of successful practising senior executives, and individuals in advance management, as well as economic research conducted in this subject area. This supplement is jointly published by the School of Management of Fudan University and the Nanyang Business School of the Nanyang Technological University.</t>
  </si>
  <si>
    <t>http://www.iresearchbook.cn/f/ebook/detail?id=62ed3a87fa83463ba32a28a959bd4d41</t>
  </si>
  <si>
    <t>芝加哥大学,加州伯克利大学,斯坦福大学,普林斯顿大学,牛津大学</t>
  </si>
  <si>
    <t>9789812791498</t>
  </si>
  <si>
    <t>9789812705730</t>
  </si>
  <si>
    <t>Asia In The Global Economy: Finance, Trade And Investment</t>
  </si>
  <si>
    <t>环球经济中的亚洲：金融、贸易及投资</t>
  </si>
  <si>
    <t>Ramkishen S Rajan;Sunil Rongala</t>
  </si>
  <si>
    <t>This book consists of 20 short essays on different dimensions of international economic policy with specific (though not exclusive) focus on Asia. Topics covered include: exchange rate regimes and reserve buildup in Asia; global macroeconomic imbalances; financial sector liberalization; international capital flows to and from Asia; infrastructure financing in Asia; foreign direct investment (FDI) flows, production networks, manufacturing and outsourcing in Asia; the economic rise of China and India; and trade, financial and monetary regionalism in Asia. While the book covers important and often technical economic issues of contemporary policy relevance, it is written in a manner that is easily accessible to non-economists, including students of public policy, international affairs, international commerce and business, as well as policy-makers and interested observers.</t>
  </si>
  <si>
    <t>http://www.iresearchbook.cn/f/ebook/detail?id=68d70f9b430b49efaa4c618c5dd9d295</t>
  </si>
  <si>
    <t>9789812771780</t>
  </si>
  <si>
    <t>9789812771773</t>
  </si>
  <si>
    <t>Energy Conservation In East Asia: Towards Greater Energy Security</t>
  </si>
  <si>
    <t>东亚能源保护：城市与市区的能源安全</t>
  </si>
  <si>
    <t>World Scientific Series On Environmental And Energy Economics And Policy</t>
  </si>
  <si>
    <t>Jae-seung Lee;Elspeth Thomson</t>
  </si>
  <si>
    <t>As East and Southeast Asia continue to modernize and urbanize, their demand for energy will soar. Besides seeking to import fossil fuels from the Middle East, Africa, the Caspian Region, Russia, Latin America, Australia, etc., it is imperative for these Asian countries to cooperate in substantially raising the efficiency with which energy is consumed. This book offers a comprehensive examination of East and Southeast Asia's energy conservation policies. It begins with a summary of the current and projected energy supply and demand patterns in the region, and a discussion about the need and basis for cooperation in energy conservation. This is followed by an examination of the energy conservation policies and progress to date in seven ASEAN countries and in China, Japan and Korea.</t>
  </si>
  <si>
    <t>http://www.iresearchbook.cn/f/ebook/detail?id=abba75770b044bb1b83050afa35223b1</t>
  </si>
  <si>
    <t>9789814271547</t>
  </si>
  <si>
    <t>9789814271530</t>
  </si>
  <si>
    <t>Fostering Monetary And Financial Cooperation In East Asia</t>
  </si>
  <si>
    <t>促进东亚货币和金融合作</t>
  </si>
  <si>
    <t>Barry Eichengreen;Duck-koo Chung</t>
  </si>
  <si>
    <t>Since the Asian financial crisis of 1997-1998, there has been a deep and abiding desire on the part of Asian policy makers and opinion makers to enhance the region's economic, monetary and financial self-sufficiency — or at least to ring-fence the region against financial instability and give it a louder voice in global financial affairs. There has been progress in these directions, notably in the form of the Chiang Mai Initiative of financial supports and the Asian Bond Market Initiative to build a single Asian financial market. But progress is hindered by disagreements among the principal national governments — Japan, China and South Korea — and resistance to the development of an Asian bloc from both Europe and the United States.This volume considers these issues from a number of different national and analytical perspectives. Scholars from all the relevant regions and countries are represented: Japan, China, Korea, Europe and the United States. While there have been a few previous books and articles concerned with the issue of Asian integration, this is one of the first volumes to successfully draw together top contributors from these different countries and regions to address the issues in a rigorous but relatively accessible way.</t>
  </si>
  <si>
    <t>http://www.iresearchbook.cn/f/ebook/detail?id=b736c18c831c4d8ca90e356dffb278e4</t>
  </si>
  <si>
    <t>9789812777454</t>
  </si>
  <si>
    <t>9789810249496</t>
  </si>
  <si>
    <t>When Economies Change Paths: Models Of Transition In China, The Central Asian Republics, Myanmar And The Nations Of Former Indochine Francaise</t>
  </si>
  <si>
    <t>当经济转型：中国、中亚共和国、缅甸和前印度支那-法兰西国家的转型模式</t>
  </si>
  <si>
    <t>Leo-paul Dana</t>
  </si>
  <si>
    <t>While firms are attempting to expand into the global environment, many of the formerly communist nations are often misunderstood. Based on field research involving in-depth interviews in China, Central Asia, Myanmar and Indochina, this book provides academics, investors and policy-makers with an introductory overview of enterprise in these transitional economies. A theoretical framework precedes surveys of individual countries. Each chapter has been carefully refereed by national experts. Diligently referenced, the book includes citations of 250 relevant publications, guiding the future researcher through an extensive bibliography. This book is detailed, yet reader-friendly. It combines rigor with vigor, providing valuable insights into the rapidly emerging economies of Asia.</t>
  </si>
  <si>
    <t>http://www.iresearchbook.cn/f/ebook/detail?id=bcf8f0c480ff433caf20ec077c80f991</t>
  </si>
  <si>
    <t>芝加哥大学,耶鲁大学,伦敦大学,加州伯克利大学,哈佛大学,普林斯顿大学,牛津大学</t>
  </si>
  <si>
    <t>9789812774576</t>
  </si>
  <si>
    <t>9789812565921</t>
  </si>
  <si>
    <t>Managing Emerging Technologies And Organizational Transformation In Asia: A Casebook</t>
  </si>
  <si>
    <t>亚洲新兴技术管理与组织变革：案例手册</t>
  </si>
  <si>
    <t>Shan-ling Pan</t>
  </si>
  <si>
    <t>This book provides organizational and managerial views on adopting emerging technologies for organizational transformation. The variety of issues and technologies covered in this book includes Radio Frequency Identification Technology (RFID); Enterprise Systems and Inter-Organizational Systems (IOS); Knowledge Management (KM); E-Business and E-Government initiatives. Eleven in-depth case studies documenting experiences and lessons learned in organizations and government agencies from the Asia Pacific region such as China, India, Malaysia, and Singapore are presented.</t>
  </si>
  <si>
    <t>http://www.iresearchbook.cn/f/ebook/detail?id=e02815aad108457490c4a6890a9544d0</t>
  </si>
  <si>
    <t>9789814335270</t>
  </si>
  <si>
    <t>9789814335263</t>
  </si>
  <si>
    <t>Asia And China In The Global Economy</t>
  </si>
  <si>
    <t>全球经济中的中国和亚洲</t>
  </si>
  <si>
    <t>Yin-wong Cheung;Guonan Ma</t>
  </si>
  <si>
    <t>The volume represents a collection of papers that examine important topical themes related to the rise of China and Asia in the global economy. It offers many useful insights on several issues that are hotly debated in the international community, especially in the aftermath of the recent global financial crisis. The contributors are renowned experts from academic institutions, central banks, and international organizations. Their analyses and points of view offer valuable insights for researchers and policymakers who are interested in the recent developments in China, Asia, and the global economy.Specifically, the thirteen chapters contained in the volume address four broad themes. The first theme is on open macroeconomics and transmission mechanisms that highlight the interactions between countries in the globalization era. The second theme covers the contentious issue of renminbi valuation, which has significant implications for the debate on global imbalances. The third theme covers currency internationalization and financial markets in Asia. In particular, two chapters discuss renminbi internationalization and yen internationalization, while the other two papers examine yen carry trade and the Asian credit card market. The fourth theme is external demand and fiscal stimulus in Asian countries.</t>
  </si>
  <si>
    <t>http://www.iresearchbook.cn/f/ebook/detail?id=fe79cb50380e4458b7de29b3c1fdc9ea</t>
  </si>
  <si>
    <t>9780080459523</t>
  </si>
  <si>
    <t>9780444518590</t>
  </si>
  <si>
    <t>A Mathematical Treatment of Economic Cooperation and Competition Among Nations, with Nigeria, USA, UK, China, and the Middle East Examples</t>
  </si>
  <si>
    <t>国家间经济合作与竞争的数学解释</t>
  </si>
  <si>
    <t>Chukwu, Ethelbert N.</t>
  </si>
  <si>
    <t>Applied Mathematics - 501</t>
  </si>
  <si>
    <t>The book presents a careful mathematical study of Economic Cooperation and Competition among Nations.  It appropriates the principles of Supply and Demand and of Rational Expectations to build the dynamic model of the Gross Domestic Products of two groups of nations which are linked up together. The first group consists of Nigeria, the US, the UK and China.  The second group is made up of Egypt, the US, Jordan and Israel.  The link connecting the four nations of each group is mirrored in the net export function which is broadened to include trade, debts and the inflow or the outflow of wealth from the competing and cooperating nations.  This realistic models of the four interacting GDP's, a hereditary differential game of pursuit are validated with historical data from International Financial Statistic Year Book.  The Mathematical model is then studied for controllability:  from a current initial GDPs a better state can be attained using government and private strategies which are carefully identified.  We use regression and differential equation methods to test whether the four countries are competing or cooperating.  The consequences of competition or cooperation are explored.  Cooperation can be realized and the growth of wealth assured because the system is controllable and we can increase the growth of GDP and then increase the coefficient of cooperation.  The outcome may be unbounded growth of wealth for all concerned  the triumph of cooperation.  With analogous simple examples the book shows that sufficiently cooperating systems grow unbounded and competing ones are either bounded at best, or become extinct in finite time.  If competition is small, i.e., limited, or regulated the GDP's need not be extinct even after a long time.  This results are in contrast with popular opinion which advocate competition over cooperation.  The detailed policy implication of the cooperation analysis at one time or the other were advocated by Pope John Paul II, President Clinton and President Bush.  The mathematical message is clear:  the strategy of cooperation is the best way in an Interconnected World:  Cooperation triumphs over competition.  The same type of analysis allows the book to argue through modeling that prosperity, internal peace and harmony can flourish in Nigeria among the old three regions and the newer six geopolitical regions.  The same is true for the four powerful states in the Middle East.Thus the author  refreshing approach is the "scientific" treatment of cooperation and competition models of the gross-domestic product of two groups of nations  Nigeria, the USA, the UK, and China, and the USA, Egypt, Jordan and Israel.  Attempts are made to provide "scientific" answers to broad national policies.  It allows predictions of growth to be made with some degree of accuracy for up to 4 years.  MATLAB and Maple programs in accompanied CD are provided.  The author's individual nations economic models are cited.  The dynamics are ordinary and hereditary games of pursuit also cited from the original earlier writings of the author are models of the economic state of each nation  a vector of six things  the gross domestic product (GDP) (y), interest rate R; employment (or unemployment) (L), value of capital stock (k), prices p(t), and therefore inflation   and cumulative balance of payment (E).  Each economic state is isolated except the impact of export function on aggregate demand.The main difference between this earlier contributions and this book is the link and its apparent policy implications and consequences.Key features:</t>
  </si>
  <si>
    <t>http://www.iresearchbook.cn/f/ebook/detail?id=32803396e86947d5a61fc180c30640b5</t>
  </si>
  <si>
    <t>9781780632414</t>
  </si>
  <si>
    <t>9781843343110</t>
  </si>
  <si>
    <t>The Economic Relations Between Asia and Europe</t>
  </si>
  <si>
    <t>Organisation, Trade and Investment</t>
  </si>
  <si>
    <t>亚欧经济关系：组织、管理与技术</t>
  </si>
  <si>
    <t>Andreosso-O'Callaghan, Bernadette;Bassino, Jean-Pascal;Dzever, Sam</t>
  </si>
  <si>
    <t>International economics; Asia; Europe</t>
  </si>
  <si>
    <t>This book looks at the new configuration taken by Asia-Europe economic relations. It is set against the background of the inclusion of China in the WTO, the growth of foreign investors from emerging Asian countries, and the economic reforms in a number of crisis-hit South East Asian economies. It is written by a number of well established European and Asian scholars from the fields of economics as well as management. The different chapters in the book highlight key contemporary issues from theoretical, conceptual and empirical perspectives.Provides an account of the key contemporary issues in the area of Asia-Europe economic relationsBy its interdisciplinary (connecting management with economics), it shows how the linking of the different disciplines is essential to understand the key issues at stake in the areaCan be used by students, researchers, as well as by practitioners</t>
  </si>
  <si>
    <t>http://www.iresearchbook.cn/f/ebook/detail?id=7cbf6ee5db114f2c933270fe9498ef48</t>
  </si>
  <si>
    <t>墨尔本大学图书馆,芝加哥大学,伦敦大学,加州伯克利大学,斯坦福大学,哥伦比亚大学图书馆,牛津大学,麻省理工大学</t>
  </si>
  <si>
    <t>9781782420583</t>
  </si>
  <si>
    <t>9781898563594</t>
  </si>
  <si>
    <t>Macro-Engineering and the Earth</t>
  </si>
  <si>
    <t>World Projects for Year 2000 and Beyond</t>
  </si>
  <si>
    <t>宏观工程与地球：2000年及以后的世界项目</t>
  </si>
  <si>
    <t>Woodhead Publishing Series in Civil and Structural Engineering</t>
  </si>
  <si>
    <t>Kitzinger, U W;Frankel, E G</t>
  </si>
  <si>
    <t>Woodhead Publishing_RM</t>
  </si>
  <si>
    <t>woodhead</t>
  </si>
  <si>
    <t>This work delivers ideas, comments and projects on energy, communications, transport, management, human resources, and financial and legal issues which macroengineering can contribute towards the solution of the Earth's environmental problems. Some 20 engineers and scholars identify problems in the next century whose solutions call for international policy planning and a more collaborative, peaceful and prosperous world order.Imaginative concepts employ forward thinking for applying technology in revolutionary projects. The book presents results of research on a triple helical turbine capable of extracting vast amounts of energy from slow-moving water, an invention which could harness rivers and ocean currents, rendering high dams (with their political, social and ecological implications) redundant. These turbines are already in mass production in the USA for use in the Gulf Stream to produce energy and hydrogen fuel, and can also be used to harness power from the wind.Another project, for which the technology is already available, will harvest solar energy by satellites stationed beyond our atmosphere and beam it to the Earth; and yet another calls for planetary defence of Earth against asteroid collisions. The environmental section discusses large projects for changing our climate, planning and costing for a sub-Mediterranean aqueduct connecting the River Rhone in France with Algeria, and plans for intensive fish farming of the oceans. The role of satellites includes telemedicine, and there are Swiss plans for further tunnelling through the Alps. Project management sections include the formation of a military-civilian conservation corps, financial and legal issues, macro-projects in China, and a forecast of 21st century macro-problems.Delivers ideas, comments and projects on energy, communications, transport, management, human resources, and financial and legal issues which macroengineering can contribute to the solution of the Earth    environmental problemsIdentifies problems in the next century whose solutions call for international policy planning and a more collaborative, peaceful and prosperous world orderPresents research on a triple helical turbine capable of extracting vast amounts of energy from slow-moving water</t>
  </si>
  <si>
    <t>http://www.iresearchbook.cn/f/ebook/detail?id=aecba76c61c94a4182397082c77aa091</t>
  </si>
  <si>
    <t>9781938368400</t>
  </si>
  <si>
    <t>9781938368394</t>
  </si>
  <si>
    <t>General History Of Chinese Tourism Culture, The</t>
  </si>
  <si>
    <t>中国旅游文化史</t>
  </si>
  <si>
    <t>This book is the first book on the history of Chinese traveling culture. It reviewed the history of Chinese traveling culture, and revealed the cultural significance of China's traveling phenomena and the underlying principles of its changing traveling culture.It has the following features: First, it divided the history of Chinese traveling culture into six periods to create a system to explain the phenomena and changes of traveling culture. Second, it emphasized the significance of travelers in traveling culture, and revealed the influence of zeitgeist on traveling culture. Third, it explained phenomena through investigations of the artifacts, institutions, behaviors and attitudes of traveling culture, and the dynamic interactions between the subjects, objects and media in traveling. Fourth, it expanded the theory of traveling by building upon extant ideas.Published by SCPG Publishing Corporation and distributed by World Scientific for all markets except China</t>
  </si>
  <si>
    <t>http://www.iresearchbook.cn/f/ebook/detail?id=2877d0967d474e26908c03ed19256471</t>
  </si>
  <si>
    <t>9789004358560</t>
  </si>
  <si>
    <t>9789004358553</t>
  </si>
  <si>
    <t>World Trade Systems of the East and West</t>
  </si>
  <si>
    <t>Nagasaki and the Asian Bullion Trade Networks</t>
  </si>
  <si>
    <t>东西方世界贸易体系：长崎和亚洲金条贸易网络</t>
  </si>
  <si>
    <t>Geoffrey C. Gunn</t>
  </si>
  <si>
    <t>In World Trade Systems of the East and West, Geoffrey C. Gunn profiles Nagasaki's historical role in mediating the Japanese bullion trade, especially silver exchanged against Chinese and Vietnamese silk.</t>
  </si>
  <si>
    <t>https://www.iresearchbook.cn/f/ebook/detail?id=4c58aa69d4db42dab1ddaecbe335a778</t>
  </si>
  <si>
    <t>耶鲁大学,剑桥大学,加州伯克利大学,哈佛大学,哥伦比亚大学图书馆,加州大学洛杉矶分校,牛津大学</t>
  </si>
  <si>
    <t>9781139991018</t>
  </si>
  <si>
    <t>9781107698321</t>
  </si>
  <si>
    <t>9781107064539</t>
  </si>
  <si>
    <t>Understanding Multinationals from Emerging Markets</t>
  </si>
  <si>
    <t>了解来自新兴市场的跨国公司</t>
  </si>
  <si>
    <t>Alvaro Cuervo-Cazurra;Ravi Ramamurti</t>
  </si>
  <si>
    <t>Alvaro Cuervo-Cazurra is Professor of International Business and Strategy at Northeastern University's D'Amore-McKim School of Business. He studies the internationalization of firms, with a special interest in developing-country multinationals, and his geographical area of expertise is Latin America. He also analyzes governance issues, with a focus on corruption in international business. He teaches and consults on global strategy and sustainability. For more information, please visit www.cuervo-cazurra.com.  Ravi Ramamurti is D'Amore-McKim Distinguished Professor of International Business and Strategy and Director of the Center for Emerging Markets at Northeastern University's D'Amore-McKim School of Business. His research and consulting have focused on companies operating in, or from, emerging economies. This is his third volume with Cambridge University Press, the others being Emerging Multinationals in Emerging Markets (2009, edited with J. V. Singh) and The Competitive Advantage of Emerging Market Multinationals (2013, edited with P. W. Williamson, A. Fleury and M.-T. Fleury).</t>
  </si>
  <si>
    <t>Management; International Business</t>
  </si>
  <si>
    <t>Why have relatively poor and underdeveloped countries been able to spawn so many global firms in the last two decades? Are emerging market multinationals (EMNCs) really different from successful multinationals from developed economies? This book tackles these and other fundamental theoretical questions about EMNCs. A distinguished group of researchers assesses the unique strategies and behavior of successful EMNCs, from the Chinese telecommunications firm Huawei to the Indian conglomerate Tata, to the South African beverages firm SABMiller. They address a range of topics, such as the drivers of internationalization by EMNCs; their distinctive process capabilities; how they catch up with established rivals on technology; how state ownership or business-group affiliation affects their behavior; and why they sometimes relocate their headquarters to advanced economies. This book will appeal to scholars and graduate students in global strategy and international business, as well as consultants of multinational companies, looking for state-of-the-art analysis of EMNCs.</t>
  </si>
  <si>
    <t>https://www.iresearchbook.cn/f/ebook/detail?id=5a0e7e94d5474dd8b53e8b9968b6b975</t>
  </si>
  <si>
    <t>9781626188358</t>
  </si>
  <si>
    <t>9781626188334</t>
  </si>
  <si>
    <t>Chinese Investments in the U.S. Economy: Select Analyses</t>
  </si>
  <si>
    <t>中国投资在美国：精选分析</t>
  </si>
  <si>
    <t>Zackary A. Michaud</t>
  </si>
  <si>
    <t>Chinese Studies;China In The 21St Century America In The 21St Century: Political And Economic Issues</t>
  </si>
  <si>
    <t>Once hardly noticeable, Chinese investments in U.S. companies are now rising sharply. Cumulative Chinese investments in U.S. companies remain modest compared to those of other major countries. However, a combination of "push and pull" factors are moving China's annual investment levels closer to levels consistent with China's current economic stature. The Chinese government has made a conscious decision to diversify its foreign currency assets into hard assets. This had led to the creation of sovereign wealth funds that make portfolio investments in U.S. equities, private firms, and real estate. The Chinese government has also altered is policy toward foreign direct investment (FDI). Whereas it previously encouraged investments almost exclusively toward energy and resource acquisition in developing countries, it now also encourages investments in advanced countries. The government's goals for these investments include securing energy and mineral resources and acquiring advanced technologies in industries where China wishes to leapfrog existing competitors. This book provides an overview of select analyses on Chinese investments in the U.S. economy, with a focus on the economic benefits and policy challenges.</t>
  </si>
  <si>
    <t>https://www.iresearchbook.cn/f/ebook/detail?id=40c2df6076bf4ef996e92ae1649511a4</t>
  </si>
  <si>
    <t>9781536122244</t>
  </si>
  <si>
    <t>9781536122176</t>
  </si>
  <si>
    <t>The Challenges and Issues of Tourism Development in China</t>
  </si>
  <si>
    <t>中国旅游业发展的挑战与问题</t>
  </si>
  <si>
    <t xml:space="preserve">Jian Ming Luo;Ka Yin Chau;Hua Wen Shen </t>
  </si>
  <si>
    <t>tourism</t>
  </si>
  <si>
    <t>The tourism and hospitality industry in China witnessed a dramatic increase from 1978 to 2015.  The Chinese tourism industry has since become an important component of China’s economy. The economic benefits of tourism were easily identified and justified when many developing countries started to embrace tourism as an option for development.  However, tourism development is influenced by many factors such as regulation policy, labor/education level, urban structure and technological applications. Those factors are challenges in the world’s largest and fastest growing industry. This book makes a systematic analysis of the challenges and issues in tourism development in China. Particularly, this issue seldom appeared in tourism and hospitality literature. Therefore, this book enhances tourism literature by testing tourist-related issues in the 21st century. Furthermore, the government and/or practitioners can improve the management of the tourism sector using this book.This book is divided into two main parts. The first part consists of five chapters. The first chapter is an introduction to domestic tourism development in China. The second chapter is about outbound tourism development in China. The third chapter concerns the change of tourism policies. The fourth chapter is about the relationship between urbanization and tourism development in China. The fifth chapter discusses the social impacts of tourism development.  The second part consists of two cases. The first case delves into the impact of urbanization on regional hotel development. The second case discusses the application of media strategies to improve China’s destination image. The case study will provide a practical perspective on tourism development as well as the recent changes and the impacts of tourism development on society.</t>
  </si>
  <si>
    <t>https://www.iresearchbook.cn/f/ebook/detail?id=455754d441fe42f29816cf3863b35e6b</t>
  </si>
  <si>
    <t>9781536119626</t>
  </si>
  <si>
    <t>9781536119428</t>
  </si>
  <si>
    <t>Building a Sustainable Global Strategy: A Framework of Core Competence, Product Architecture, Supply Chain Management and IT System</t>
  </si>
  <si>
    <t>建立可持续的全球战略：核心竞争力，产品架构，供应链管理和IT系统框架</t>
  </si>
  <si>
    <t>Manufacturing Technology Research</t>
  </si>
  <si>
    <t>Young Won Park</t>
  </si>
  <si>
    <t>Understanding the modern complexity of doing business in a globalized market has become an absolute necessity for the survival of a company today. This book is a must have guide to navigate through the sea of overwhelming information and sometimes fuzzy variables in the business world. This book analyzes the success and the failures of prominent firms with track records as global leaders. It also presents the proven strategies for success in today’s completive environment. The case studies in this book act as invaluable tools. This book is a must-have resource for understanding and achieving success in today’s globalized market.Building a Sustainable Global Strategy addresses the issues that firms are desperately trying to solve. In the forefront, firms are striving to effectively respond to the dynamic global market and the intense competition that exists. Strategies for establishing competitive advantage are presented through in-depth research and case studies. Furthermore, an extensive analysis of the methods for penetrating the emerging markets (China, India and Brazil in particular), as well as their responsiveness to the needs of the local market are also presented.In addition, satisfying customers’ constantly changing needs drive firms to seek ways to be adaptive and responsive. The author’s field research provided here aids firms in establishing flexible business production and service processes. This book clarifies the complex inter-connection between business activities, thus providing the insight necessary for strategically being adaptive and responsive.Another strategy presented and examined through case studies is architecture analysis. Through architecture analysis, this book shows how linkage competence keeps firms in a dynamic balance between the seemingly opposing requirements for product attractiveness (i.e., customer competence) and technology level (i.e., technology competence). Also, IT strategy is utilized to examine the dynamic role of product architecture in supply chain management. This book discusses several examples of Korean global firms (i.e., LG, Samsung and Hyundai) and Japanese global firms (i.e., Honda, Toyota, Nissan and Panasonic). The reasons for the success of Japanese firms’ marketing strategies in the Brazilian, Russian, Indian and Chinese markets are expertly analyzed and exposed for the reader’s benefit.Through extensive interviews and fieldwork studies, this book provides practical examples that draw attention to the successful comprehensive manufacturing strategies of Japanese and Korean manufacturing companies. The proven success of integrating core competence, product architecture, global supply chain management and IT strategy is a key theme presented in this book. Indeed, the wealth of information within these pages is immeasurable.</t>
  </si>
  <si>
    <t>https://www.iresearchbook.cn/f/ebook/detail?id=5ec434cbb51a4890a3d9b2f60a1d0409</t>
  </si>
  <si>
    <t>9781536113273</t>
  </si>
  <si>
    <t>9781536111064</t>
  </si>
  <si>
    <t>Progress in Economics Research. Volume 38</t>
  </si>
  <si>
    <t>经济学研究进展.第38卷</t>
  </si>
  <si>
    <t>In this next volume of Progress in Economics Research, chapters discuss the Solow growth model with network production functions; the government sector and regional corruption in Italian regions; the development of Aberdeen as leading leisure destination; national benchmarking counties regarding a sustainable economic growth profile using the world bank JoGGs model; urbanization in China; spatial analysis of international tourism in Chinese cities; and public private partnerships and opportunities for infrastructural development in Sub-Saharan Africa.</t>
  </si>
  <si>
    <t>https://www.iresearchbook.cn/f/ebook/detail?id=a9edb5cc0ae84001975644aac4ce08b9</t>
  </si>
  <si>
    <t>9789047429166</t>
  </si>
  <si>
    <t>9789004175723</t>
  </si>
  <si>
    <t>Abacus and Mah Jong</t>
  </si>
  <si>
    <t>Sino-Mauritian Settlement and Economic Consolidation</t>
  </si>
  <si>
    <t>算盘和麻将：中国与毛里求斯的结算和经济巩固</t>
  </si>
  <si>
    <t>Marina Carter; James Ng Foong Kwong</t>
  </si>
  <si>
    <t>This case study of Chinese settlement in Mauritius investigates the complexities of colonial diasporas and sets the construction of a mythology of migration against the realities of the processes of negotiation and communication with the larger society.</t>
  </si>
  <si>
    <t>https://www.iresearchbook.cn/f/ebook/detail?id=d31ec80ce97744f8a5bd11abd1ecb4e1</t>
  </si>
  <si>
    <t>剑桥大学,哈佛大学,牛津大学</t>
  </si>
  <si>
    <t>9789813273009</t>
  </si>
  <si>
    <t>9789813272996</t>
  </si>
  <si>
    <t>Creativity, Imagination And Innovation: Perspectives And Inspirational Stories</t>
  </si>
  <si>
    <t>创造力,想象力和创新：观点和励志故事</t>
  </si>
  <si>
    <t>Pavie Xavier</t>
  </si>
  <si>
    <t>innovation / technology / knowledge / information management</t>
  </si>
  <si>
    <t>'All power to the imagination' is a famous slogan. This book confirms it is much more than just a slogan, showing how imagination can, in no uncertain way, be a reality. Some 40 outstanding personalities share their insights on their relationship with imagination in their respective fields of study. An astronaut, a philosopher, an environmental activist, a mathematician, an anthropologist, an actor, an astrophysicist, and even a singer — all share how they managed to unlock the power of their imagination to achieve extra-ordinary things.This book is the collective work of men and women from wide-ranging backgrounds, each of whom has contributed to the advancement of our society, making this world more beautiful, just and humane through the power of their imagination. This is the first time an anthology has brought together the thoughts of such prestigious and world-renowned personalities. Through these unique, disruptive, powerful, energizing, often touching, and always very personal testimonies, this book seeks to offer inspiration for each and all of us, so that we too, can find the path to our own imagination.Whether French, Chinese, English, Swiss, Canadian, American, Irish, Belgian, Danish, Algerian or Singaporean, these 40 thought-leaders share their vision of imagination through their personal journey and experience. They do not try to show us the path we must take, but rather invite us to follow our own. The diversity of the backgrounds and expertise of these world-renowned experts is what gives this mosaic of inspirational texts its rich meaning, a diversity which serves to underline what all these journeys and experiences have in common: how essential imagination is in building the society of tomorrow.This anthology is edited by Xavier PAVIE, Professor at ESSEC Business School, Director of the iMagination Center, and Research Associate at the Research Institute in Philosophy of the University of Paris Nanterre (IREPH).</t>
  </si>
  <si>
    <t>https://www.iresearchbook.cn/f/ebook/detail?id=1fb672ace87546e2b6b9ae906633a37c</t>
  </si>
  <si>
    <t>9781628082029</t>
  </si>
  <si>
    <t>9781628082012</t>
  </si>
  <si>
    <t>Progress in Economics Research. Volume 27</t>
  </si>
  <si>
    <t>经济学研究进展.第27卷</t>
  </si>
  <si>
    <t>This series spans the globe presenting leading research in economics. International applications and examples of economic progress are invaluable in a troubled world with economic booms bursting like so many penny balloons. Topics discussed include a comprehensive framework for analyzing the risk management in the agri-food sector; university spin-off programs and economic commercialization in the U.K. and Spain; social economic implications from an intellectual capital perspective in the Netherlands; a new two-stage model and money flows in the Chinese stock market; lessons learned from the collapse of Enron Corporation; modern macroeconomic research on consumption; and the psychology of public spending.</t>
  </si>
  <si>
    <t>https://www.iresearchbook.cn/f/ebook/detail?id=53b6712532c9472c8191c63d7fcbf7f8</t>
  </si>
  <si>
    <t>耶鲁大学,加州伯克利大学,普林斯顿大学,牛津大学,麻省理工大学,英国伦敦玛丽皇后大学,美国乔治华盛顿大学,耶鲁大学法学院,纽约大学</t>
  </si>
  <si>
    <t>9781628082944</t>
  </si>
  <si>
    <t>9781628082937</t>
  </si>
  <si>
    <t>Financial Crises: Identification, Forecasting and Effects on Transition Economies</t>
  </si>
  <si>
    <t>金融危机：识别，预测和影响经济转型</t>
  </si>
  <si>
    <t>Cooper A. Hawthorne</t>
  </si>
  <si>
    <t>In this book, the authors present topical research in the study of the identification, forecasting and effects on transition economies relating to financial crises events. Topics discussed include the relation between the financial health of local governments and the socioeconomic environment in periods of expansion and economic crisis in Spain; age differentials and the impact of the financial crisis on social relationships; what Asia and Europe did to fight the financial crisis; determinants of firm performance during and after the 2008-09 financial crisis in Europe and Central Asia; a survey of country versus industry effects in international equity returns; the Chinese economy in transition; Iceland's financial crisis; an empirical exploration of the causes of the 2008 financial crisis; the constitution of financial uncertainties during the Greek sovereign debt crisis; and the correlation and network structure of international financial markets in times of crisis.</t>
  </si>
  <si>
    <t>https://www.iresearchbook.cn/f/ebook/detail?id=bf3215e3dfc84f71b41b45376e8aa49b</t>
  </si>
  <si>
    <t>芝加哥大学,伦敦大学,加州伯克利大学,哈佛大学,斯坦福大学</t>
  </si>
  <si>
    <t>9781634847117</t>
  </si>
  <si>
    <t>9781634846943</t>
  </si>
  <si>
    <t>Global Agriculture: Developments, Issues, and Research. Volume 7</t>
  </si>
  <si>
    <t>全球农业：发展，问题和研究.第7卷</t>
  </si>
  <si>
    <t xml:space="preserve">Global Agriculture: Developments, Issues, and Research </t>
  </si>
  <si>
    <t>This book explores the developments, issues and research outlook of global agriculture. Topics discussed in this compilation include reviews of historical trends in Chinese corn yields in order to assess the potential for future growth; discussions on the impact that pre- and post-2004 reforms had on Public Distribution System (PDS) consumption and on rates of food insecurity; and studies on the growth in broiler meat exports to several major markets.</t>
  </si>
  <si>
    <t>https://www.iresearchbook.cn/f/ebook/detail?id=b09498afabe64c1d896b5f3dee0f1f1a</t>
  </si>
  <si>
    <t>9781787564459</t>
  </si>
  <si>
    <t>9781787564466</t>
  </si>
  <si>
    <t>Advances in Pacific Basin Business, Economics and Finance vol.6</t>
  </si>
  <si>
    <t>太平洋经济，经济与金融前沿</t>
  </si>
  <si>
    <t>Advances in Pacific Basin Business, Economics and Finance</t>
  </si>
  <si>
    <t>Cheng Few Lee;Min-Teh Yu</t>
  </si>
  <si>
    <t>Cheng-Few Lee is a Distinguished Professor of Finance at Rutgers Business School, Rutgers University and was chairperson of the Department of Finance from 1988–1995. He has also served on the faculty of the University of Illinois (IBE Professor of Finance) and the University of Georgia. He has maintained academic and consulting ties in Taiwan, Hong Kong, China and the United States for the past three decades. He has been a consultant to many prominent groups including, the American Insurance Group, the World Bank, the United Nations and The Marmon Group Inc, and Polaris Financial Group. Min-Teh Yu is Chair Professor and President at China University of Technology, Taiwan. He is also Chair Professor at National Chiao Tung University and a research fellow at RIRC, National Cheng-Chi University. He was President of Providence University, Dean of National Chiao Tung University, Dean of Yuan Ze University, and Department Head at National Central University. He was also the President of Taiwan Risk and Insurance Association and a Board Director for the Asia-Pacific Risk and Insurance Association. He received his Ph.D. from Ohio State University.</t>
  </si>
  <si>
    <t>Chinese Listed Companies; Institutional Trading; Related Party Transactions; Share-Structure Reform; Wall Street Rule; Equity Valuation; Investment Opportunities; Capital Structure; International Economics;</t>
  </si>
  <si>
    <t>Advances in Pacific Basin Business, Economics, and Finance is an annual publication designed to focus on interdisciplinary research in finance, economics, and management among Pacific Rim countries.</t>
  </si>
  <si>
    <t>https://www.iresearchbook.cn/f/ebook/detail?id=acc4ad2b07554dd0b972a95ac301544a</t>
  </si>
  <si>
    <t>9780128170601</t>
  </si>
  <si>
    <t>9780128168578</t>
  </si>
  <si>
    <t>The Era of Chinese Multinationals</t>
  </si>
  <si>
    <t>Competing for Global Dominance</t>
  </si>
  <si>
    <t>中国跨国公司时代</t>
  </si>
  <si>
    <t>Casanova, Lourdes;Miroux, Anne</t>
  </si>
  <si>
    <t>social sciences</t>
  </si>
  <si>
    <t>Chinese multinationals have grown in size and increased their global presence dramatically over the last decade. They have emerged as formidable competitors for western incumbents. These firms have instigated profound changes, such as displaced trade and investment flows, new business models, and the emergence of a new geography of global innovation. In a single volume, The Era of Chinese Multinationals captures the forces driving the disruptive growth of Chinese multinational corporations. Following a presentation of the surge of Chinese companies, the book turns to corporate characteristics of those firms and how they compare with western multinationals in terms of revenues, profits, branding, and business strategy. The book uses data and case studies to depict the relevant issues with the goal of providing insights to global executives on collaborating and competing with Chinese companies.Covers the Chinese government expansionist policies and Chinese firms鈥?new role as a global acquirer of companiesExamines common characteristics of Chinese companies and their efforts to make China an innovation hubIllustrates its analysis with case studies and interviews with corporate executives and experts in multilateral institutions</t>
  </si>
  <si>
    <t>http://www.iresearchbook.cn/f/ebook/detail?id=cf49c47ccaf64cf49d52bf6b09f51fde</t>
  </si>
  <si>
    <t>芝加哥大学,哈佛大学,哥伦比亚大学图书馆,加州大学洛杉矶分校,牛津大学</t>
  </si>
  <si>
    <t>9780128148488</t>
  </si>
  <si>
    <t>9780128148471</t>
  </si>
  <si>
    <t>Global Value Chains and Production Networks</t>
  </si>
  <si>
    <t>Case Studies of Siemens and Huawei</t>
  </si>
  <si>
    <t>全球价值链和生产网络</t>
  </si>
  <si>
    <t>Cui, Fengru;Liu, Guitang</t>
  </si>
  <si>
    <t>social science/finance/business economics/ firm objectives/ organization/ and behavior/ production and organizations/ distribution</t>
  </si>
  <si>
    <t>Global Value Chains and Production Networks: Case Studies of Siemens and Huawei presents theories and frameworks that facilitate the evolution of GPN studies, from macro perspectives based on territory and industry to the use of micro (firm-level) data. The book explores these theories and frameworks through detailed case studies of two major corporations, Siemens and Huawei. With the GPN/GVC structure of Chinese firms not well known outside China, despite the growing importance of Chinese firms in the global economy, this guide plays a pivotal role in facilitating the use of data that promise to unlock economic cooperation and value.Emphasizes micro-data analytical models and their methodological underpinningsIllustrates how these data illuminate the economic structures of two comparable GPNs within highly divergent institutional contextsSuggests how companies can cooperate with foreign partners to enhance their global management capacity and reshape their advantages in international competition</t>
  </si>
  <si>
    <t>http://www.iresearchbook.cn/f/ebook/detail?id=886f5ce031504799bb3590db831401e4</t>
  </si>
  <si>
    <t>9780081007600</t>
  </si>
  <si>
    <t>9780081007549</t>
  </si>
  <si>
    <t>The Wine Value Chain in China</t>
  </si>
  <si>
    <t>Consumers, Marketing and the Wider World</t>
  </si>
  <si>
    <t>中国葡萄酒价值链：当代中国葡萄酒市场的全球动态，市场营销和传播</t>
  </si>
  <si>
    <t>Capitello, Roberta</t>
  </si>
  <si>
    <t>The Wine Value Chain in China: Global Dynamics, Marketing and Communication in the Contemporary Chinese Wine Market presents information on China and its role as a relevant player in the international wine industry, both as supplier and consumer. The book provides new insights into the global dynamics of the wine industry, expanding the knowledge of academics, practitioners, and students on the growing demand for wine in China.  Special attention is paid to the supply and demand changes, their impacts on Western wine supply chains, and new market opportunities. The book contributes the latest research findings to increase the understanding of the context of wine consumption in China and the most suitable marketing and communication approaches. The book aims to provide academics with the most adequate methodological tools to study a novice market, with both conceptual and empirical chapters included. The book covers a range of topics, including the behavior of Chinese consumers and their attitudes towards wine, the cultural context of wine in China, the characteristics of the wine supply chain in China and its development, the impact of China on Western wine supply chains, wine marketing and communication in China, wine branding in China, including counterfeiting, wine education in China, the links between wine, food, luxury, and Western products in China, and wine tourism.Collects and collates research on wine consumer behavior in ChinaPresents an outstanding scholarly look at wine marketing studies Offers a whole market perspective that focuses on demandProvide academics, practitioners, and students with new investigation tools in marketing and communication that are in-line with the characteristics of this marketDraw conclusions relevant to other emerging markets, detailing why China is different from other such markets</t>
  </si>
  <si>
    <t>http://www.iresearchbook.cn/f/ebook/detail?id=d2d54d0393014f6390c5f79bc8eae0db</t>
  </si>
  <si>
    <t>9780081006559</t>
  </si>
  <si>
    <t>9780081006399</t>
  </si>
  <si>
    <t>Business Networks in East Asian Capitalisms</t>
  </si>
  <si>
    <t>Enduring Trends, Emerging Patterns</t>
  </si>
  <si>
    <t>东亚资本主义商业网络：长期趋势，新兴模式</t>
  </si>
  <si>
    <t>Nolan, Jane;Rowley, Chris;Warner, Malcolm</t>
  </si>
  <si>
    <t>Business Networks in East Asian Capitalisms: Enduring Trends, Emerging Patterns builds on the foundational studies conducted in the 1990s by gathering contemporary empirical and theoretical chapters which explore these themes in a comparative perspective.  The book includes contributions from authors working on the relationship between personal and business networks in countries including China, Singapore, Malaysia, Taiwan, Japan, South Korea, Vietnam, Laos, Cambodia, and Thailand.  Authors emphasize enduring trends in social and business networks and/or track new emerging patterns, both within East Asian nations or between East Asia and other regions such as Europe, Africa, and the Americas.Provides contemporary, up-to-date empirical material and theoretical interpretation, charting the influence of more recent globalizing trends and institutional change in the regionIncludes studies of networks within PRC, between PRC and other regions, and in Chinese communitiesOffers studies centered on Korean, Japanese, and South East Asian NetworksIncludes a geographical scope that will be broader than other books, aiming to include studies of newly developing economies in South East Asia that share a common cultural heritage (e.g Vietnam)</t>
  </si>
  <si>
    <t>http://www.iresearchbook.cn/f/ebook/detail?id=2949ec49ba614cd7bea4cca658b9a6a1</t>
  </si>
  <si>
    <t>9780243778119</t>
  </si>
  <si>
    <t>9781332217465</t>
  </si>
  <si>
    <t>A Year in China</t>
  </si>
  <si>
    <t>And a Narrative of Capture and Imprisonment, When Homeward Bound, on Board the Rebel Pirate Florida</t>
  </si>
  <si>
    <t>Mrs. H. Dwight Williams</t>
  </si>
  <si>
    <t>The great rebellion which, for fourteen years past, has raged in China with such prodigious waste of human life, is now brought to an end. The empire, delivered from this danger and this drain upon its resources, may now turn its attention solely to the arts of peace. Report ascribes to the present Govern ment a disposition to allow entrance to the ideas and improvements of European civilization. The country has been opened to the teachers of Christianity, and there are signs of a willingness to adopt new and bet ter modes of intellectual and moral training.</t>
  </si>
  <si>
    <t>https://www.iresearchbook.cn/f/ebook/detail?id=0146735883964e03b9f0d5582e19ea7b</t>
  </si>
  <si>
    <t>9789004213463</t>
  </si>
  <si>
    <t>9781901903935</t>
  </si>
  <si>
    <t>Encyclopaedia Sinica</t>
  </si>
  <si>
    <t>中央研究院百科全书</t>
  </si>
  <si>
    <t>Samuel M.A. Couling</t>
  </si>
  <si>
    <t>Couling’s work, published in 1917, covered so much ground with such accuracy and consistency that it has become established as an essential tool for scholars wishing to understand how the new China was seen and interpreted at the time.</t>
  </si>
  <si>
    <t>https://www.iresearchbook.cn/f/ebook/detail?id=1c03b8cdc09a4ed9a19d07a98ab1086f</t>
  </si>
  <si>
    <t>9780199721962</t>
  </si>
  <si>
    <t>9780195338119</t>
  </si>
  <si>
    <t>Southeast Asia in World History</t>
  </si>
  <si>
    <t>世界历史中的东南亚</t>
  </si>
  <si>
    <t>New Oxford World History</t>
  </si>
  <si>
    <t>Lockard, Craig</t>
  </si>
  <si>
    <t>Here is a brief, well-written, and lively history of Southeast Asia from ancient times to the present, paying particular attention to the region's role in world history. Lockard shows how for several millennia Southeast Asians, living at the crossroads of Asia, enjoyed ever expanding connections to both China and India, and later developed maritime trading networks to the Middle East and Europe. Lockard describes colonization by Europeans and Americans between 1500 and 1914 and shows how Southeast Asians regained their independence after World War II.</t>
  </si>
  <si>
    <t>https://www.iresearchbook.cn/f/ebook/detail?id=55d753d2e486416d8e56393492c70132</t>
  </si>
  <si>
    <t>9781139240185</t>
  </si>
  <si>
    <t>9780521528696</t>
  </si>
  <si>
    <t>9780521356008</t>
  </si>
  <si>
    <t>Historical Studies in International Corporate Business</t>
  </si>
  <si>
    <t>国际公司业的务历史研究</t>
  </si>
  <si>
    <t>Alice Teichova;Maurice Lévy-Leboyer;Helga Nussbaum</t>
  </si>
  <si>
    <t>This 1989 book is the sequel to Multinational Enterprise in Historical Perspective (1986), in which the same editorial team continues the historical exploration of a vital but often misconstrued commercial phenomenon. The contributory essays, each written by an authority in the field, raise further questions on the idea of the firm, on periodisation and on research and development, and examine the international financial operations of worldwide corporate business. With the aid of trans-industrial and transnational comparisons, the range of policies pursued by business and government is fully discussed. Above all, this discussion is extended to include the production of mass-consumer goods and the areas of China, Japan and Latin America. All the contributions are based on original historical research undertaken in national and private bank and business archives in Europe, the USA and Japan. In their critical assessments and interpretations the authors are also able to combine economic theory with history.</t>
  </si>
  <si>
    <t>https://www.iresearchbook.cn/f/ebook/detail?id=9334847623e54177b0673411d420f66d</t>
  </si>
  <si>
    <t>9780243792214</t>
  </si>
  <si>
    <t>9781332410552</t>
  </si>
  <si>
    <t>Old China and Young America</t>
  </si>
  <si>
    <t>Sarah Pike Conger</t>
  </si>
  <si>
    <t>Old China and Young America. These represent the extremes of history. Between them the other nations of 'the world fill in, each with its own manners and customs. Each country has its patriotic colors, its national song, its flag, and these countries differ from each other in no one thing so much as in the use of their flag. An Englishman once said to me: We use our flag only when necessary. You use yours upon the slightest provocation. Let this be forever true.</t>
  </si>
  <si>
    <t>https://www.iresearchbook.cn/f/ebook/detail?id=93e06ad40f9847319d4bbf323973e16b</t>
  </si>
  <si>
    <t>9780199386093</t>
  </si>
  <si>
    <t>9780199382262</t>
  </si>
  <si>
    <t>The Rise of Political Intellectuals in Modern China</t>
  </si>
  <si>
    <t>近代中国的政治知识分子崛起：五四社团和大众党政治的根源</t>
  </si>
  <si>
    <t>Rahav, Shakhar</t>
  </si>
  <si>
    <t>This book is a social history of Wuhan radicals during China's May Fourth movement (1915-1923). The book investigates the cultural-political societies activist Yun Daiying founded, illuminating the ways in which May Fourth developed in hinterland cities and prepared the ground for the mass-party politics of the Nationalist Party and Communist Party.</t>
  </si>
  <si>
    <t>https://www.iresearchbook.cn/f/ebook/detail?id=d55946ce50b0488cbd8463e6ae162b1e</t>
  </si>
  <si>
    <t>9789047429661</t>
  </si>
  <si>
    <t>9789004176225</t>
  </si>
  <si>
    <t>Women in China from Earliest Times to the Present</t>
  </si>
  <si>
    <t>A Bibliography of Studies in Western Languages</t>
  </si>
  <si>
    <t>从最早的时刻到现在中国妇女：西方语言研究书目</t>
  </si>
  <si>
    <t>Robin Yates</t>
  </si>
  <si>
    <t>Bibliographies, catalogues, discographies</t>
  </si>
  <si>
    <t>This essential reference work is an alphabetic listing, with an extensive index, of more than 2500 citations of books, chapters in books, and articles, and 100+ dissertations in all social science and humanities disciplines relating to women in China from earliest times to today.</t>
  </si>
  <si>
    <t>https://www.iresearchbook.cn/f/ebook/detail?id=e05327da444d40fbb97afc5284836b94</t>
  </si>
  <si>
    <t>9780511864254</t>
  </si>
  <si>
    <t>9780521096539</t>
  </si>
  <si>
    <t>9780521081979</t>
  </si>
  <si>
    <t>Politics and the Stages of Growth</t>
  </si>
  <si>
    <t>政治与增长阶段</t>
  </si>
  <si>
    <t>W. W. Rostow</t>
  </si>
  <si>
    <t>In The Stages of Economic Growth, for which he is known around the world, W. W. Rostow distinguished five basic stages of growth experienced by societies as they change from a pre-industrial state to full economic maturity. In this book the analysis is continued but the focus is shifted, from economic growth to politics. Professor Rostow see politics as an eternal triangle of competing imperatives - of security, welfare, and constitutional order. Using this concept, he examines the political meaning and content of each of the stages as experienced by eight countries; Great Britain, France, China, Japan, Russia, Turkey, Mexico and the United States. He goes on to consider, in the heart of the book, a uniquely political stage: the search for quality which is possible in an age of high mass consumption. Special attention is given the United States. Professor Rostow also examines the character of politics in the developing nations of today, and makes explicit what he sees to be the lessons of history and the contemporary world for these nations. He concludes by using his analysis to speculate on possibilities for peace in the global community.</t>
  </si>
  <si>
    <t>https://www.iresearchbook.cn/f/ebook/detail?id=ff54ed393ed74876ab8bb045547bf270</t>
  </si>
  <si>
    <t>9780243706013</t>
  </si>
  <si>
    <t>9781331087502</t>
  </si>
  <si>
    <t>The Problem of Japan</t>
  </si>
  <si>
    <t>A Political Study of Japan, and of Her Relations With Russia, Great Britain, China, Germany, the United States, the British Colonies and the Netherlands and of the World Politics of the Far East and the Pacific</t>
  </si>
  <si>
    <t>The volume herewith submitted is a political study of Japan's relations towards the world war and of the results that may be expected to ﬂow from her participation therein.</t>
  </si>
  <si>
    <t>https://www.iresearchbook.cn/f/ebook/detail?id=43b5f56c191744de95d6195dd0c90e66</t>
  </si>
  <si>
    <t>9781622577934</t>
  </si>
  <si>
    <t>9781622577927</t>
  </si>
  <si>
    <t>Electronic Warfare: Select Assessments of Military Capabilities and Strategies</t>
  </si>
  <si>
    <t>电子战：军事能力和战略选择评估</t>
  </si>
  <si>
    <t>Defense, Security and Strategies</t>
  </si>
  <si>
    <t>Mason Boyd;Pierce T. Chapman</t>
  </si>
  <si>
    <t>Defense, Security</t>
  </si>
  <si>
    <t xml:space="preserve">According to the DOD, the U.S. military's access to and use of the electromagnetic spectrum is facing rapidly evolving challenges and increased vulnerabilities due to the increasing quality and availability of electronic warfare capabilities to both state and non-state actors. Also, DOD has reported that electronic warfare capabilities, which play a critical and potentially growing role as an enabler for military operations, are currently stressed and will remain so in the future. Moreover, near-peer competitors, primarily Russia and China, have fully recognized the critical nature of electromagnetic spectrum control in military operations and cyperspace operations, which includes computer network operations. This book examines select assessments of military capabilities and strategies with regard to electronic warfare, with a focus on management and oversight, as well as airborne electronic attacks. </t>
  </si>
  <si>
    <t>https://www.iresearchbook.cn/f/ebook/detail?id=a01c906a81a44ff5b20428dbc9ab418d</t>
  </si>
  <si>
    <t>9781634852463</t>
  </si>
  <si>
    <t>9781634852272</t>
  </si>
  <si>
    <t>Bilingualism: Cultural Influences, Global Perspectives and Advantages/Disadvantages</t>
  </si>
  <si>
    <t>双语：文化影响，全球视野，优势/劣势</t>
  </si>
  <si>
    <t>Carroll E. Wilson</t>
  </si>
  <si>
    <t>language</t>
  </si>
  <si>
    <t>This book focuses on the cultural influences of bilingualism, as well as global perspectives, and the advantages and disadvantages of being bilingual. Chapter One discusses the Letter of Aristeas. Chapter Two discusses various aspects bridging the issues of culture implementation during a planned school course of English as a global language (EGL). Chapter Three discusses the future direction of studies related to the application of the testing effect and retrieval practice in foreign language learning. Chapter Four reports findings from a study that examined whether there would be significant differences on oral narrative retelling among kindergarten, first, and second grade Spanish-English bilingual children in U.S. schools. Chapter Five highlights some of the issues related to the concept and practice of ‘translanguaging’ as proposed by Baker (2011) and García (2012) within the broader context of language contact. Chapter Six records the bilingual immigrant students’ views on their L1 development and use and their attitudes towards home language and culture; and the majority students’ views on the linguistic and cultural identities of their immigrant classmates. Chapter Seven ivestigates the association between levels of language proficiency and levels of bilingualism and performance on verbal and visual-spatial working memory tasks in young monolinguals and bilinguals 9-year old children in South Africa. Chapter Eight analyzes the grammar knowledge and use of second-generation Spanish/English bilinguals in South Florida. The final chapter reviews recent studies on extensive reading focusing on EFL settings such as Japan and China.</t>
  </si>
  <si>
    <t>https://www.iresearchbook.cn/f/ebook/detail?id=85f58b42b6ed4d7b9827b360917ec462</t>
  </si>
  <si>
    <t>9789027286918</t>
  </si>
  <si>
    <t>9789027222596</t>
  </si>
  <si>
    <t>Interpreting Chinese, Interpreting China.</t>
  </si>
  <si>
    <t>阐释中文，阐释中国</t>
  </si>
  <si>
    <t>Robin Setton</t>
  </si>
  <si>
    <t>SISU/GIIT (Shanghai)/ESIT and ISIT (Paris)</t>
  </si>
  <si>
    <t>Interpreting;Sino-Tibetan languages</t>
  </si>
  <si>
    <t>China’s emergence has generated a wave of interest in interpreting and interpreter training. First published as a Special Issue of Interpreting (11:2, 2009) this collection of papers by six leading researchers from the Chinese Mainland, Hong Kong, Taiwan and overseas, some based on recent PhDs, explores topics as diverse as historical conceptions of the interpreter’s role, interaction with linguistic minorities, methods for training and assessment, and negotiating hazards like speed, register or the cultural divide in conference, courtroom and community. The volume also includes an Editor’s foreword contextualising the Chinese interpreting scene for the international reader, an overview of the fast evolving landscape of interpreter training and research in China, and two critical reviews of textbooks used in home-grown training programmes.</t>
  </si>
  <si>
    <t>https://www.iresearchbook.cn/f/ebook/detail?id=d9be7215f2164064b6ecebf0f31cdbfe</t>
  </si>
  <si>
    <t>9789027270269</t>
  </si>
  <si>
    <t>9789027202796</t>
  </si>
  <si>
    <t>Development of Pragmatic and Discourse Skills in Chinese-Speaking Children.</t>
  </si>
  <si>
    <t>中国为母语的儿童务实发展话语技巧</t>
  </si>
  <si>
    <t>Zhu Hua;Lixian Jin</t>
  </si>
  <si>
    <t>Birkbeck College, University of London, UK</t>
  </si>
  <si>
    <t>For many years, studies of the development of pragmatic and discourse skills in young children have predominantly focused on English and other European languages, as with the field of child language development in general. This volume, originally published in Chinese Language and Discourse 3:1 (2012), brings together a team of researchers from China, the UK, USA, Hong Kong, Macao, and Taiwan. It explores the development of pragmatic and discourse skills among Chinese-speaking children by investigating the development of pragmatic features specific to the Chinese language and culture (i.e. the use of null forms and overt forms in self/other reference and time expressions), socio-cultural factors in child-directed speech and comprehension of semiotic resources in children’s early childhood. The studies reported in the volume draw upon data of different kinds including recorded spontaneous speech, corpus, questionnaires and experimental data. The findings not only highlight a number of developmental patterns which may be attributed to the Chinese language(s) and culture, but also contribute to the understanding of some key issues in the development of pragmatic and discourse skills irrespective of linguistic backgrounds.</t>
  </si>
  <si>
    <t>https://www.iresearchbook.cn/f/ebook/detail?id=0f212c7e9bd64aeebd58db2bc58414d5</t>
  </si>
  <si>
    <t>9781119162506</t>
  </si>
  <si>
    <t>9781119162483</t>
  </si>
  <si>
    <t>On Human Bondage</t>
  </si>
  <si>
    <t>After Slavery and Social Death</t>
  </si>
  <si>
    <t>论人性的束缚：奴隶制度与社会死亡后</t>
  </si>
  <si>
    <t>John Bodel;Walter Scheidel</t>
  </si>
  <si>
    <t>John Bodel is W. Duncan MacMillan II Professor of Classics and Professor of History at Brown University, USA. He studies ancient Roman history and Latin literature and has special interests in epigraphy, slavery in antiquity, Roman religion, funerals and burial customs, writing systems, and the ancient novel. His books include two other co9;]edited volumes in Wiley’s Comparative History series: Household and Family Religion in Antiquity (with S. Olyan, 2008) and Highways, Byways, and Road Systems in the Pre9;]Modern World (with S. E. Alcock and R. J. Talbert, 2012). Since 1995, he has directed the US Epigraphy Project, which gathers and shares information about ancient Greek and Latin inscriptions in the United States (http://usepigraphy.brown.edu). Walter Scheidel is the Dickason Professor in the Humanities, Professor of Classics and History, and a Kennedy9;]Grossman Fellow in Human Biology at Stanford University, USA. He has published widely on ancient social and economic history, premodern demography, and the comparative history of labor and state formation.</t>
  </si>
  <si>
    <t>On Human Bondage—a critical reexamination of Orlando Patterson’s groundbreaking Slavery and Social Death—assesses how his theories have stood the test of time and applies them to new case studies.  Discusses the novel ideas of social death and natal alienation, as Patterson first presented them 35 years ago and as they are understood today Brings together exciting new work by a group of esteemed historians of slavery, as well as a final chapter by Patterson himself that responds to and expands upon the other contributions Provides insights into slave societies around the world and across time, from classical Greece and Rome to modern Brazil and the Caribbean, and from Han China and pre-colonial South Asia to early modern Europe and the New World Delves into a wide range of topics, including the reformation of social identity after slavery, the new historicist approach to slavery, rituals of enslavement and servitude, questions of honor and dishonor, and symbolic imagery of slavery</t>
  </si>
  <si>
    <t>http://www.iresearchbook.cn/f/ebook/detail?id=af7f83f30e5341c0b041b6f2c4e83523</t>
  </si>
  <si>
    <t>9789814566209</t>
  </si>
  <si>
    <t>9789814566193</t>
  </si>
  <si>
    <t>Gulf Politics And Economics In A Changing World</t>
  </si>
  <si>
    <t>不断变化的世界政治和海湾经济</t>
  </si>
  <si>
    <t>Hudson Michael C</t>
  </si>
  <si>
    <t>Social Sciences / International Relations</t>
  </si>
  <si>
    <t>The wave of uprisings that has engulfed the Arab world since 2011 has impacted the Gulf significantly, however much the region appears to have remained unscathed. In Bahrain, the regime cracked down on protestors with the help of Saudi forces, and increasing Gulf tensions with Iran, political chaos in Yemen, and rumblings among unemployed youth throughout the Gulf Cooperation Council (GCC) states all complicate the facade of Gulf stability. In addition, ties with the United States appear to be weakening; regional politics are varied and changing, particularly with the rise of India and China; Gulf governance is often oppressive; and GCC economies are even more tied to rentier practices of distribution to keep populations satisfied and in check.Gulf Politics and Economics in a Changing World addresses these aspects of political and economic life in the GCC, Iran, and Iraq in order to assess the present situation. It also offers analysis and predictions as to what the future of this important area of the greater Middle East may hold. The volume, which features contributions from some of the best scholars in the field of Gulf studies in the United States, the Middle East, Europe, and Asia, provides an in-depth and critical look at the region.</t>
  </si>
  <si>
    <t>http://www.iresearchbook.cn/f/ebook/detail?id=e195fc63a2744fd5a16db0b72fe09083</t>
  </si>
  <si>
    <t>9781472967107</t>
  </si>
  <si>
    <t>9781472967138</t>
  </si>
  <si>
    <t>Fierce, Fearless and Free</t>
  </si>
  <si>
    <t>凶猛，无畏，自由</t>
  </si>
  <si>
    <t>Lari Don</t>
  </si>
  <si>
    <t>Lari Don was brought up in Scotland, beside a distillery, a river and a railway line, giving her   lots of opportunities for incredibly dangerous outdoor games. She was the Scottish National Party's Press Officer for many   exciting and sleepless years and then a researcher and producer at   BBC Radio Scotland. She won the Canongate Prize in 2001, and a Royal Mail award for her book First Aid for Fairies in 2008. She now lives in Leith, and works as a fulltime writer and storyteller.</t>
  </si>
  <si>
    <t>juvenile fiction / legends/ myths/ fables / general/juvenile fiction / fairy tales &amp; folklore / anthologies/juvenile fiction / girls &amp; women/juvenile fiction / monsters/juvenile fiction / action &amp; adventure / general</t>
  </si>
  <si>
    <t>A brilliant, inclusive collection of traditional talthe world featuring amazing women and girls.Once upon a time, there was a handsome prince who – no, that's not rightime, there were strong, fierce women who plotted, schemed, took action, showed kindness, used magic and trickery, and made their own destiny. From the long-haired Petrosinella who escaped the tower and broke the spell that the ogress had cast over her awho beat a hippo using politeness and magic, to Kate Crackernuts who tried to save her stepsister from her mother's curse, these are stories of girls doing it for themselves!With stories drawn from all over the world, including China, Scotland, Armenia, Italy and Nigeria, Lari Don presents heroine stories that don't leave girls sitting around waiting to be saved by the handsome prince.</t>
  </si>
  <si>
    <t>http://www.iresearchbook.cn/f/ebook/detail?id=55b0c4c7dfaf43c28f7e093e5205f613</t>
  </si>
  <si>
    <t>9781139244558</t>
  </si>
  <si>
    <t>9780521118071</t>
  </si>
  <si>
    <t>9780521081757</t>
  </si>
  <si>
    <t>Sino-Tibetan: A Conspectus</t>
  </si>
  <si>
    <t>汉藏语系概要</t>
  </si>
  <si>
    <t>Princeton/Cambridge Studies in Chinese Linguistics</t>
  </si>
  <si>
    <t>Paul K. Benedict</t>
  </si>
  <si>
    <t>A comprehensive account of the Sino-Tibetan, a language stock comparable in size and diversification to Indo-European and comprising Chinese, Karen and over a hundred Tibetan-Burman languages. Dr Benedict presents a systematic analysis of the morphology and phonology of the main descendants of the stock, traces their family relationships and reconstructs in outline the parent language, Sino-Tibetan. There is a glossary of Tibeto-Burman index, which should prove of especial value as a working tool for scholars. Although the book was first drafted many years ago, Dr Benedict made extensive annotations on the original manuscript and Professor James A. Matisoff added many notes on bibliography and the Burmese-Lolo group of languages. The scope and original theses of the work, however, remain unaltered and the editors present it as a major and original contribution to the study of oriental linguistics.</t>
  </si>
  <si>
    <t>https://www.iresearchbook.cn/f/ebook/detail?id=08750c8fce664375bb79575d53f3c965</t>
  </si>
  <si>
    <t>9781316237427</t>
  </si>
  <si>
    <t>9781107479425</t>
  </si>
  <si>
    <t>9781107095571</t>
  </si>
  <si>
    <t>Cold War Germany, the Third World, and the Global Humanitarian Regime</t>
  </si>
  <si>
    <t>冷战时期的德国、第三世界和全球人道主义政权</t>
  </si>
  <si>
    <t>Human Rights in History</t>
  </si>
  <si>
    <t>Young-sun Hong</t>
  </si>
  <si>
    <t>Young-sun Hong is Associate Professor of History at the State University of New York at Stony Brook and the author of Welfare, Modernity and the Weimar State, 1919–1933 (1998). She has been a Fellow at the Woodrow Wilson International Center for Scholars, the Harvard Center for European Studies, and New York University's International Center for Advanced Studies. She has also received fellowships from the German Marshall Fund, the Max-Planck Institute, the German Academic Exchange Service, and the Social Science Research Council. Hong has contributed to debates on modernity and transnationalism at the H-German Forum on Transnationalism (2006) and the German History Forum on Asia, Germany and the Transnational Turn (2010). In 2008, she organized a session on Asian-German studies at the German Studies Association meeting. Currently, she serves on the editorial board of Social History.</t>
  </si>
  <si>
    <t>This book examines competition and collaboration among Western powers, the socialist bloc, and the Third World for control over humanitarian aid programs during the Cold War. Young-sun Hong's analysis reevaluates the established parameters of German history. On the one hand, global humanitarian efforts functioned as an arena for a three-way political power struggle. On the other, they gave rise to transnational spaces that allowed for multidimensional social and cultural encounters. Hong paints an unexpected view of the global humanitarian regime: Algerian insurgents flown to East Germany for medical care, barefoot Chinese doctors in Tanzania, and West and East German doctors working together in the Congo. She also provides a rich analysis of the experiences of African trainees and Asian nurses in the two Germanys. This book brings an urgently needed historical perspective to contemporary debates on global governance, which largely concern humanitarianism, global health, south-north relationships, and global migration.</t>
  </si>
  <si>
    <t>https://www.iresearchbook.cn/f/ebook/detail?id=20b440468ccd4a15a2be4addf8e95e86</t>
  </si>
  <si>
    <t>9780511867910</t>
  </si>
  <si>
    <t>9780521288972</t>
  </si>
  <si>
    <t>9780521246927</t>
  </si>
  <si>
    <t>Language and Social Identity</t>
  </si>
  <si>
    <t>语言和社会认同</t>
  </si>
  <si>
    <t>Studies in Interactional Sociolinguistics</t>
  </si>
  <si>
    <t>John J. Gumperz</t>
  </si>
  <si>
    <t>Throughout Western society there are now strong pressures for social and racial integration but, in spite of these, recent experience has shown that greater intergroup contact can actually reinforce social distinctions and ethnic stereotypes. The studies collected here examine, from a broad sociological perspective, the sorts of face-to-face verbal exchange that are characteristic of industrial societies, and the volume as a whole pointedly demonstrates the role played by communicative phenomena in establishing and reinforcing social identity. The method of analysis that has been adopted enables the authors to reveal and examine a centrally important but hitherto little discussed conversational mechanism: the subconscious processes of inference that result from situational factors, social presuppositions and discourse conventions. The theory of conversation and the method of analysis that inform the author's approach are discussed in the first two chapters, and the case studies themselves examine interviews, counselling sessions and similar formal exchanges involving contacts between a wide range of different speakers: South Asians, West Indians and native English speakers in Britain; English natives and Chinese in South-East Asia; Afro-Americans, Asians and native English speakers in the United States; and English and French speakers in Canada. The volume will be of importance to linguists, anthropologists, psychologists, and others with a professional interest in communication, and its findings will have far-reaching applications in industrial and community relations and in educational practice.</t>
  </si>
  <si>
    <t>https://www.iresearchbook.cn/f/ebook/detail?id=8c3d6c3b065a47b8bfdcb023ea554600</t>
  </si>
  <si>
    <t>9789811217630</t>
  </si>
  <si>
    <t>9789811217623</t>
  </si>
  <si>
    <t>One Hundred Years' History Of The Chinese In Singapore: The Annotated Edition</t>
  </si>
  <si>
    <t>新加坡华人一百年历史：注释版</t>
  </si>
  <si>
    <t>Song Ong Siang</t>
  </si>
  <si>
    <t>Since its publication in 1923, Sir Song Ong Siang's One Hundred Years' History of the Chinese in Singapore has become the standard biographical reference of prominent Chinese in early Singapore, at least in the English language. This fact would have surprised Song who saw himself primarily as a compiler of historical and biographical snippets. The original was not referenced in academic fashion and contained a number of errors. This annotation by the Singapore Heritage Society takes Song's classic text and updates it with detailed annotations of sources that Song himself might have consulted, and includes more recent scholarship on the lives and times of various personalities who are mentioned in the original book. This annotated edition is commissioned by the National Library Board, Singapore and co-published with World Scientific Publishing.</t>
  </si>
  <si>
    <t>https://www.iresearchbook.cn/f/ebook/detail?id=12a6db4f60914bb980a9a214a83e799d</t>
  </si>
  <si>
    <t>9789027264428</t>
  </si>
  <si>
    <t>9789027200341</t>
  </si>
  <si>
    <t>Crisis and the Media</t>
  </si>
  <si>
    <t>Narratives of crisis across cultural settings and media genres</t>
  </si>
  <si>
    <t>危机与媒体:跨文化背景和媒体类型的危机叙事</t>
  </si>
  <si>
    <t>Marianna Patrona</t>
  </si>
  <si>
    <t>This book provides readers with a unique array of scholarly reflections on the writing systems of Chinese, Japanese, and Korean in relation to reading processes and data-driven interpretations of cross-language transfer. Distinctively broad in scope, topics addressed in this volume include word reading with respect to orthographic, phonological, morphological, and semantic processing as well as cross-linguistic influences on reading in English as a second language or a foreign language. Given that the three focal scripts have unique orthographic features not found in other languages – Chinese as logography, Japanese with multi-scripts, and Korean as non-Roman alphasyllabary – chapters expound script-universal and script-specific reading processes. As a means of scaling up the body of knowledge traditionally focused on Anglocentric reading research, the scientific accounts articulated in this volume importantly expand the field’s current theoretical frameworks of word processing to theory building with regard to these three languages.</t>
  </si>
  <si>
    <t>https://www.iresearchbook.cn/f/ebook/detail?id=16a9833f06b2430591065bfc264edf90</t>
  </si>
  <si>
    <t>9789027271198</t>
  </si>
  <si>
    <t>9789027248459</t>
  </si>
  <si>
    <t>Historical Linguistics 2011. Selected papers from the 20th International Conference on Historical Linguistics, Osaka, 25-30 July 2011.</t>
  </si>
  <si>
    <t>历史语言学2011，第20届历史语言学国际会议论文选集，大阪，2011年7月25日至30日</t>
  </si>
  <si>
    <t>Ritsuko Kikusawa;Lawrence A. Reid</t>
  </si>
  <si>
    <t>National Museum of Ethnology, Japan/ The Graduate University of Advanced Studies, Japan</t>
  </si>
  <si>
    <t>Historical linguistics</t>
  </si>
  <si>
    <t>This volume of selected papers from the 20th International Conference on Historical Linguistics (Osaka, Japan, July 2011) presents a set of stimulating and ground-breaking studies on a wide range of languages and language families. As the scope of studies that can be characterized as ‘Historical Linguistics’ has expanded, ICHL conferences have likewise seen a broadening of topics presented, and this conference was no exception, reflected by the inclusion in this volume of a plenary presentation on the grammaticalization of expressions of negation and gendered kinship in American Sign Language. Three other papers propose new views of the role of grammaticalization in English, Chinese, and Niger-Congo languages. Four of the papers discuss specific problems that arise in the comparison and reconstruction of linguistic features in a range of languages from Asia, Europe and South America. The last six studies deal with innovative approaches to the historical development of suppletion in Romance languages, possessive classifiers in Austronesian, universal quantifiers in Germanic, adjectival sequences in English, exaptation in Celtic and Early English, and drift in Ancient Egyptian.</t>
  </si>
  <si>
    <t>https://www.iresearchbook.cn/f/ebook/detail?id=5041e17f3d4e46fd81ed167769cffbb5</t>
  </si>
  <si>
    <t>9789027269775</t>
  </si>
  <si>
    <t>9789027246141</t>
  </si>
  <si>
    <t>History of Linguistics 2011. Selected Papers from the 12th International Conference on the History of the Language Sciences (ICHoLS XII), Saint Petersburg, 28 August - 2 September 2011.</t>
  </si>
  <si>
    <t>2011历史语言学.语言科学历史上第十二次国际会议论文选（ichols?XII），圣彼得堡，2011年八月28日- 九月2日.</t>
  </si>
  <si>
    <t>Vadim Kasevich;Yuri A. Kleiner;Patrick Sériot</t>
  </si>
  <si>
    <t>Saint Petersburg State University</t>
  </si>
  <si>
    <t>This volume brings together a selection of papers presented at the 12th International Conference on the History of the Language Sciences (ICHoLS XII) held in St. Petersburg, Russia, 28 August – 2 September 2011. It begins with contributions on 17th-century rationalist ideas and practical grammar writing, and then covers a great variety of 18th and 19th century topics from Western grammars of Chinese to Saussure’s remarks on semiology of the years 1881–1891. The most noteworthy feature, however, is an entire section devoted to linguistics in Russia from the early Soviet period until the 1950s, including attempts to establish a Marxist view of language as well as phases to critically adapt Western ideas and at times efforts to participate successfully in international linguistic scholarship, both in phonetics and semantics.</t>
  </si>
  <si>
    <t>https://www.iresearchbook.cn/f/ebook/detail?id=82ec5765f3734f21add2906f92e2b15f</t>
  </si>
  <si>
    <t>9780826424488</t>
  </si>
  <si>
    <t>9781441192318</t>
  </si>
  <si>
    <t>Teaching and Learning Chinese in Global Contexts</t>
  </si>
  <si>
    <t>CFL Worldwide</t>
  </si>
  <si>
    <t>全球背景中的汉语教学</t>
  </si>
  <si>
    <t>Linda Tsung;Ken Cruickshank</t>
  </si>
  <si>
    <t>Linda Tsung is an Associate Professor in the Faculty of Arts and Social Sciences, University of Sydney, Australia.</t>
  </si>
  <si>
    <t>Although there is an extensive literature on the teaching of English as a Second or Other Language, there is very little published research on the teaching or learning of Chinese in similar contexts. This book is the first to bring together research into the teaching and learning of Chinese as a foreign language to non-native speakers, as a second language to minority groups and as a heritage/community language in the diaspora.The volume showcases the contribution of researchers working in such areas as language teaching and learning, policy development, language assessment, language development, bilingualism, all within the context of Chinese as a Second or Other Language. This is an exciting extension of teaching research beyond the traditional TESOL field and with be of interest to researchers and practitioners working in applied linguistics and Chinese language education worldwide.</t>
  </si>
  <si>
    <t>https://www.iresearchbook.cn/f/ebook/detail?id=cb79e09a94a34150b96027c8d9f5f06a</t>
  </si>
  <si>
    <t>9789027295736</t>
  </si>
  <si>
    <t>9789027253606</t>
  </si>
  <si>
    <t>Intercultural Conversation.</t>
  </si>
  <si>
    <t>跨文化的对话</t>
  </si>
  <si>
    <t>Winnie Cheng</t>
  </si>
  <si>
    <t>The Hong Kong Polytechnic University</t>
  </si>
  <si>
    <t>Discourse studies;Germanic linguistics;Pragmatics;Sino-Tibetan languages</t>
  </si>
  <si>
    <t>This innovative study of naturally-occurring English conversations between Hong Kong Chinese and their native English friends and colleagues makes a worthwhile contribution to the research literature on intercultural conversation. Through analyzing dyadic intercultural conversations, the study investigates the ways in which culturally divergent conversationalists manage their organizational and interpersonal aspects of the unfolding conversations. The study focuses on five features of conversational interaction — disagreements, compliments and compliment responses, simultaneous talk, discourse topic management and discourse information structure — where cultural values and attitudes are particularly evident. For each of the features, hypotheses are formulated and tested through the detailed analysis of twenty-five intercultural conversations. This quantitative analysis is then followed by qualitative analysis of excerpts from the conversations to show the ways in which conversational interaction is performed and negotiated. The study shows in very revealing ways that intercultural conversations involve a complex, interactive and collaborative process of communication between the participants.</t>
  </si>
  <si>
    <t>https://www.iresearchbook.cn/f/ebook/detail?id=f8cc551edf794ee0bd03a945ae5072a8</t>
  </si>
  <si>
    <t>9781536151602</t>
  </si>
  <si>
    <t>9781536151596</t>
  </si>
  <si>
    <t>Advances in Sociology Research. Volume 26</t>
  </si>
  <si>
    <t>社会学研究进展.卷26</t>
  </si>
  <si>
    <t>Advances in Sociology Research</t>
  </si>
  <si>
    <t>Jared A. Jaworski</t>
  </si>
  <si>
    <t>Advances in Sociology Research. Volume 26 opens with an attempt to explore the impact and extent of Kuwait’s religious freedom in encouraging the accumulation of social capital for the migration workers’ community in Kuwait. Although Kuwait’s constitution states that Islam is the state religion, numerous faith groups coexist with the majority Sunni and minority Shiite population in Kuwait.
Next, the authors discuss the topic of “enlightened” burial reform in the 18th century Habsburg monarchy, with particular regard on Bohemia. Principal arguments are based on the idea of “egalitarian medicalisation strategy” which transcended social class in the new ways of treating the dead.
Parental physical abuse is examined as a noxious problem in need of preventative research in China, as well as other places. Prevention may originate from professionals such as teachers, social workers, and police, as indicated by their visiting, helping, and/or punishing. Nevertheless, the effectiveness of professional prevention is unclear.
Also discussed in this collection is adolescent pregnancy and early motherhood. The authors question why it is even possible to reproduce at such an early age despite the dangerous risk factors associated with adolescent pregnancies. The evolutionary history of adolescence and female reproductive strategies is analyzed from the viewpoint of evolutionary anthropology in an effort to draw conclusions.
The authors also analyze the perceptions of key adults on their role in counseling adolescents to prevent unwanted pregnancies. A qualitative study based on 36 semi-structured interviews was conducted with mothers and health and academic staff in Morelos and Mexico City.
Lastly, because Greece has faced the largest refugee and immigrant flows of recent years, one article highlights the efforts of the Hellenic Ministry of Education, Research and Religious Affairs and the Hellenic Government, who prepared and implemented a pedagogically correct method to enable Hellenic schools to welcome the children of refugees in October 2016.</t>
  </si>
  <si>
    <t>https://www.iresearchbook.cn/f/ebook/detail?id=6c390a534df84918b3deb0406a9ee3c5</t>
  </si>
  <si>
    <t>9781536138474</t>
  </si>
  <si>
    <t>9781536138467</t>
  </si>
  <si>
    <t>The Power of Global Aging</t>
  </si>
  <si>
    <t>全球老龄化的力量</t>
  </si>
  <si>
    <t>Social Perspectives in the 21st Century</t>
  </si>
  <si>
    <t>Jason L. Powell</t>
  </si>
  <si>
    <t xml:space="preserve">This book is a demographical overview of the key issues associated with globalisation and global aging in the 21st century. The book explores how populational aging has increased the implications for socio-economic issues for individuals and populations. The book also explores China which is fast on its way to becoming the most powerful economic force in the world. The book explores some of the major issues populational aging impacts, including pensions, the labour market, care, social security and family life. The power of global aging in the 21st century is one of the greatest challenges, along with climate change, for the sustainability of nation states across the world.
</t>
  </si>
  <si>
    <t>https://www.iresearchbook.cn/f/ebook/detail?id=e386930c591d4d309a15951d82906a84</t>
  </si>
  <si>
    <t>9780857243485</t>
  </si>
  <si>
    <t>9780857243478</t>
  </si>
  <si>
    <t>Research in Urban Sociology</t>
  </si>
  <si>
    <t>郊区化在全球社会</t>
  </si>
  <si>
    <t>Mark Clapson;Ray Hutchison;Ray Hutchison</t>
  </si>
  <si>
    <t>Presents contributions in comparative suburban studies for urban regions, not just in Europe and the United States but also metropolitan regions in China, India and other areas of the world. This title examines the patterns of suburban development in metropolitan regions around the globe.</t>
  </si>
  <si>
    <t>https://www.iresearchbook.cn/f/ebook/detail?id=ad4e6916948747ee9cf36c6860126d18</t>
  </si>
  <si>
    <t>芝加哥大学,耶鲁大学,加州伯克利大学,哈佛大学,哥伦比亚大学图书馆,加州大学洛杉矶分校,牛津大学,麻省理工大学</t>
  </si>
  <si>
    <t>9781628082173</t>
  </si>
  <si>
    <t>9781628082142</t>
  </si>
  <si>
    <t>The Global Challenge: Aging Populations, Bio-Medicine and China</t>
  </si>
  <si>
    <t>全球性的挑战：人口老龄化，生物医药和中国</t>
  </si>
  <si>
    <t xml:space="preserve">Jason L. Powell </t>
  </si>
  <si>
    <t>This book explores the global challenge: understanding aging as a medical concept, social concept and population term. The focus is on China and global aging. The book further assesses the rapid rise of aging populations and what could be entitled ‘The Silver Tsunami’, highlighting how an unstoppable force of populational aging needs to be analyzed and what the social and economic implications are for all continents across the globe.</t>
  </si>
  <si>
    <t>https://www.iresearchbook.cn/f/ebook/detail?id=0b6fc9c9e62a40bb9a4384ff7b8f03cf</t>
  </si>
  <si>
    <t>9781626187931</t>
  </si>
  <si>
    <t>9781626187443</t>
  </si>
  <si>
    <t>Globalization and Global Aging</t>
  </si>
  <si>
    <t>全球化和全球老龄化</t>
  </si>
  <si>
    <t>This book explores the relationship between globalization and global changes in populational structures across the world. The book begins by surveying the issue of inequality across the world and some of the key hot spots for social exclusion which is very uneven in different continents across the globe. The book moves its attention to a case study in a country that is fast becoming the world’s strongest economy: China. The chapter explores aging in China and the issues inherent of how older people’s needs are being met or not. This raises significant questions relating to theory, policy and practice.</t>
  </si>
  <si>
    <t>https://www.iresearchbook.cn/f/ebook/detail?id=67e5e307be874a19b32a6a665f0814fd</t>
  </si>
  <si>
    <t>9789814546829</t>
  </si>
  <si>
    <t>9789814546805</t>
  </si>
  <si>
    <t>Sustainability Matters (In 2 Volumes)</t>
  </si>
  <si>
    <t>可持续性事物（2卷）</t>
  </si>
  <si>
    <t>Chou Loke-ming</t>
  </si>
  <si>
    <t>Environmental Science/Environmental Education</t>
  </si>
  <si>
    <t>Sustainability Mattersis a compilation of some of the best research papers by students from the National University of Singapore's inter-disciplinary graduate programme in environmental studies, the MSc in Environmental Management [MEM]. This collection is for the period 2009/10 to 2011/12.As the period covers 3 academic years, the papers have been split into two volumes: Sustainability Matters: Asia's Green Challenges, and Sustainability Matters: Asia's Energy Concerns, Green Policies and Environmental Advocacy. These two volumes are the third and fourth compilation by the programme, and respectively comprise sixteen and fourteen of the best research papers completed during this period. The papers have been edited for brevity. These papers analyze the many challenges to effective environmental management in the context of different countries including India, Sri Lanka, Bangladesh, China, Hong Kong, Nepal, Singapore, and Thailand, and propose insightful solutions.The first compilation, Sustainability Matters: Environmental Management in Asia, was published in 2010 (World Scientific) and comprised the best papers from 2001/2 to 2006/7. The second, Sustainability Matters: Challenges and Opportunities in Environmental Management in Asia was published in 2011 (Pearson), and comprised the best papers from 2007/8 to 2008/09.</t>
  </si>
  <si>
    <t>http://www.iresearchbook.cn/f/ebook/detail?id=5dac8853fd024cdbbc1d475ee85e8e63</t>
  </si>
  <si>
    <t>9780128031674</t>
  </si>
  <si>
    <t>9780128031667</t>
  </si>
  <si>
    <t>Groundwater Environment in Asian Cities</t>
  </si>
  <si>
    <t>Concepts, Methods and Case Studies</t>
  </si>
  <si>
    <t>亚洲城市的地下水环境：概念，方法和案例分析</t>
  </si>
  <si>
    <t>Shrestha, Sangam;Pandey, Vishnu Prasad;Thatikonda, Shashidhar</t>
  </si>
  <si>
    <t>Butterworth-Heinemann_RM</t>
  </si>
  <si>
    <t>Water Supply / Quality</t>
  </si>
  <si>
    <t>Groundwater contributes to the sustainable development of many Asian cities by providing water for domestic, industrial and agricultural uses and regulating ecosystem flows. However, groundwater has not always been properly managed, which often has resulted in depletion and degradation of the resource. Groundwater Environment in Asian Cities presents the up-to-date scientific knowledge on groundwater environment in fourteen Asian cities using Driver-Pressure-State-Impact-Response (DPSIR) framework. In detail the book presents the facts and figures of groundwater dependency, problems related to groundwater over exploitation, implementation of various policy instruments and management practices and their results in selected fourteen Asian cities, namely; Bandung (Indonesia), Bangkok (Thailand), Beijing (China), Bishkek (Kyrgyzstan), Chitwan (Nepal), Delhi (India), Dili (East Timor), Ho Chi Minh (Vietnam), Hyderabad (India), Khulna (Bangladesh), Lahore (Pakistan), Seoul (South Korea), Tokyo (Japan), and Yangon (Myanmar). The book provides the one-step platform to get sufficient details about groundwater aquifers, hydrogeology, groundwater status, impacts on groundwater environment and responses (technology, policy, institutional, etc.) deployed in the case studies cities, and therefore, provides a snap-shot of Asian groundwater environments. The theoretical background of the topics discussed along with the case studies help the readers understand the similarities and differences about the status of groundwater development and use in each city. In addition, the information in the book will serve as a baseline for other research such as mitigation of groundwater related problems (e.g., land subsidence), impact of climate change on groundwater, and importance of groundwater for implementing sustainable development goals in future.Presents a framework for evaluating groundwater environment in urban environmentsIncludes case studies and local examples from a broad geographical range of urban environments from virtually every region in Asia, including Bandung, Bangkok, Delhi, Bishkek, Beijing and TokyoThe book will be a valuable resource for groundwater adversaries in the scientific, decision-making and end-user communities, particularly for understanding and assessing state of groundwater resources in the region as well as learning from the responses practiced so far (Dr. Linda Anne Stevenson, APN)The contents in this book are very much useful for informed decision-making for protecting groundwater environemntand therefore contributes in making invisible visible (Dr. Neno Kukuric, IGRAC)With concrete examples and lessons for readers, this book responds to the call for comprehensive research and studies, the implementation of new science-based methodologies and endorsement of principles for groundwater resources management and cities (Dr. Aureli Alice, UNESCO-IHP)As a 鈥淩egional Hub for Groundwater Management in the Asia Pacific Region聰, IGES finds this book as a very much useful reference for knowledge hub partners, groundwater managers, academic institutions, research scholars, and international organizations working in the areas of groundwater in Asia and beyond (Dr. Hideyuki Mori, IGES)</t>
  </si>
  <si>
    <t>http://www.iresearchbook.cn/f/ebook/detail?id=033b9bb9a1764a13b0a8cd6bca3fd4c9</t>
  </si>
  <si>
    <t>耶鲁大学,剑桥大学,加州伯克利大学,哥伦比亚大学图书馆,牛津大学,麻省理工大学</t>
  </si>
  <si>
    <t>9780745675947</t>
  </si>
  <si>
    <t>9780745649115</t>
  </si>
  <si>
    <t>Trauma</t>
  </si>
  <si>
    <t>A Social Theory</t>
  </si>
  <si>
    <t>创伤——社会理论</t>
  </si>
  <si>
    <t>Jeffrey C. Alexander</t>
  </si>
  <si>
    <t>Jeffrey C. Alexander is the Lillian Chavenson Saden Professor of Sociology and a Director of the Center for Cultural Sociology at Yale University.</t>
  </si>
  <si>
    <t>Social Psychology</t>
  </si>
  <si>
    <t>In this book Jeffrey C. Alexander develops an original social theory of trauma and uses it to carry out a series of empirical investigations into social suffering around the globe. Alexander argues that traumas are not merely psychological but collective experiences, and that trauma work plays a key role in defining the origins and outcomes of critical social conflicts. He outlines a model of trauma work that relates interests of carrier groups, competing narrative identifications of victim and perpetrator, utopian and dystopian proposals for trauma resolution, the performative power of constructed events, and the distribution of organizational resources. Alexander explores these processes in richly textured case studies of cultural-trauma origins and effects, from the universalism of the Holocaust to the particularism of the Israeli right, from postcolonial battles over the Partition of India and Pakistan to the invisibility of the Rape of Nanjing in Maoist China. In a particularly controversial chapter, Alexander describes the idealizing discourse of globalization as a trauma-response to the Cold War. Contemporary societies have often been described as more concerned with the past than the future, more with tragedy than progress. In Trauma: A Social Theory, Alexander explains why.</t>
  </si>
  <si>
    <t>http://www.iresearchbook.cn/f/ebook/detail?id=367d1bdbc68c4c86824d47c3d6f6749a</t>
  </si>
  <si>
    <t>9789047429111</t>
  </si>
  <si>
    <t>9789004175679</t>
  </si>
  <si>
    <t>Doing Families in Hong Kong</t>
  </si>
  <si>
    <t>香港经营家庭</t>
  </si>
  <si>
    <t>Social Transformations in Chinese Societies</t>
  </si>
  <si>
    <t>Kwok-bun Chan; Agnes Ku; Yin-wah Chu</t>
  </si>
  <si>
    <t>Sociology: family &amp; relationships</t>
  </si>
  <si>
    <t>The annual is a venue of publication for sociological studies of Chinese societies and the Chinese all over the world. The main focus is on social transformations in Hong Kong, Taiwan, the mainland, Singapore and Chinese overseas.</t>
  </si>
  <si>
    <t>https://www.iresearchbook.cn/f/ebook/detail?id=0f2914e4d45a400d8a3a834dd171104a</t>
  </si>
  <si>
    <t>墨尔本大学图书馆,加州伯克利大学,斯坦福大学,哥伦比亚大学图书馆,麻省理工大学</t>
  </si>
  <si>
    <t>9781628084634</t>
  </si>
  <si>
    <t>9781628084528</t>
  </si>
  <si>
    <t>Global Aging, China and Urbanization</t>
  </si>
  <si>
    <t>全球老龄化，中国和城市化</t>
  </si>
  <si>
    <t>This original book explores the nature and extent of global aging in contemporary society. It examines the impact of populational aging on different continents in the world. The book then moves its attention to exploring aging in China. In particular, it reviews the implications of urbanization for Chinese older people. It draws from social theory to illuminate a perceptual framework to examine rapid social change.</t>
  </si>
  <si>
    <t>https://www.iresearchbook.cn/f/ebook/detail?id=18127d5255f14b52b40c72a7546dc6ff</t>
  </si>
  <si>
    <t>9781536118377</t>
  </si>
  <si>
    <t>9781536118230</t>
  </si>
  <si>
    <t>Intercultural Communication: Strategies, Challenges and Research</t>
  </si>
  <si>
    <t>跨文化交际：策略，挑战与研究</t>
  </si>
  <si>
    <t>Brenda Griffin</t>
  </si>
  <si>
    <t>This book explores the issues related to the intercultural competence of future teachers and their readiness to work with children in a multicultural environment. An increasingly large number of Chinese multinational corporations (MNCs) have expanded their presence in global markets at high speed and on a large scale. In this book, is provided an example of the Chinese pattern of global expansion by investigating a specific successful marketing effort of a MNC headquartered in the People’s Republic China (PRC). It also looks at the problems of intercultural communication of the Gypsy ethnic group in Transcarpathia. It attends to the issues of rhythm and the aesthetic experience in the late works of Edward Hall, the founder of the discipline intercultural communication (IC), and in the ideas of John Dewey, especially in his Art as Experience. The feminization of migration opens new spaces of communication, loosens the sexual division of labor, and transforms gender roles and models. Different forms of discrimination have different effects on individual and collective identities. This book provides the elements of discussion needed for the development of public policies to protect Latin American women rights making visible gender issues in the context of the international political agenda.</t>
  </si>
  <si>
    <t>https://www.iresearchbook.cn/f/ebook/detail?id=87fbeb7d4ac84eca98f591b158c3e07c</t>
  </si>
  <si>
    <t>9781621009320</t>
  </si>
  <si>
    <t>9781612091495</t>
  </si>
  <si>
    <t>Advances in Sociology Research. Volume 10</t>
  </si>
  <si>
    <t>社会学研究进展. 第10卷</t>
  </si>
  <si>
    <t>Advances in Sociology Research (NOT ON COVER)</t>
  </si>
  <si>
    <t xml:space="preserve">This continuing series presents original leading edge research results in the field of sociology. Topics discussed include secular trends in growth and maturity in Europe; mate selection and the optimization of the marriage market; income range and its relation to well-being in Chinese society; population growth and policy options in Sub-Saharan Africa; social workers and racial disparities in cancer patients and perceptions of social mobility in the United States. </t>
  </si>
  <si>
    <t>https://www.iresearchbook.cn/f/ebook/detail?id=56f38f4942714aab90b971a4d465a47f</t>
  </si>
  <si>
    <t>耶鲁大学,剑桥大学,加州伯克利大学,普林斯顿大学,牛津大学</t>
  </si>
  <si>
    <t>9781633216174</t>
  </si>
  <si>
    <t>9781633216167</t>
  </si>
  <si>
    <t>Advances in Sociology Research. Volume 15</t>
  </si>
  <si>
    <t>社会学研究进展. 第15卷</t>
  </si>
  <si>
    <t>This continuing series presents original leading edge research results in the field of sociology. Each chapter has been carefully selected in an attempt to present substantial advances across a broad spectrum. Included in this compilation are topics such as the translation of homelessness into healthcare risk for youth; Medicaid capitation of the program of all-inclusive care for the elderly using grade-of-membership methods; the experience in trans-cultural work in pediatric hematology and oncology; classroom processes of gender socialization in Chinese kindergartens; student-teachers’ changing perceptions of gender advantages and disadvantages in the New Zealand primary school environment; the early experience of tactile stimulation and its behavioral consequences related to socialization in mammals; public housing strategies; and employment and economic reform.</t>
  </si>
  <si>
    <t>https://www.iresearchbook.cn/f/ebook/detail?id=6eca5daa931045fabe8e61a9fcf5b68e</t>
  </si>
  <si>
    <t>墨尔本大学图书馆,芝加哥大学,耶鲁大学,剑桥大学,加州伯克利大学,斯坦福大学,哥伦比亚大学图书馆,牛津大学</t>
  </si>
  <si>
    <t>9781536134650</t>
  </si>
  <si>
    <t>9781536134643</t>
  </si>
  <si>
    <t>Advances in Sociology Research. Volume 25</t>
  </si>
  <si>
    <t>社会学研究进展. 第25卷</t>
  </si>
  <si>
    <t xml:space="preserve">Advances in Sociology Research. Volume 25 opens with a chapter underscoring the importance of this age-old cultural practice of herding in relation to Basotho males and its implications to the non-formal education (NFE) policy and practice. To do this, the authors present the findings of an interpretative study conducted on a snowball-sample of thirty out of an approximated population of 22 0000 Basotho herders aged between 18 and 45 years using the transect walk, interviews and photo-voice data collection techniques. Following this, a study is presented which examined differences in the work-family conflict between the active parenting stage and the supportive parenting stage. Practical suggestions for working parents and professionals are also provided. A third study explores possible trends, issues and problems that hinder the labour market integration of youth immigrants in the EU, suggesting solutions to improve the situation. The economic recession has hit immigrants hard in most EU member states, and youth immigrants are especially vulnerable to the effects of unstable economic cycles in the labour market. Later, the methodological and ethical strengths and challenges of conducting cross-cultural qualitative interviews are analyzed. The authors conducted interviews with racial and ethnic minorities in the United States; the researcher with insider status is Chinese American and conducted research with Asian community leaders, while the researcher with outsider status is European American and studied adults who were unaccompanied refugee minors of a variety of non-European racial backgrounds. Afterwards, the American obesity epidemic is examined, particularly the way federal and state level efforts to decrease fast food consumption have been ineffective among African Americans. This is a call for a specific sociological framework that can be used to better understand race-based disparities in obesity. The succeeding chapter presents a systemic model of working with families of preschool-age children, based on Narrative Therapy and Strategic Family Therapy. The model utilises a relaxed and playful approach which assisted with engagement of all family members. Multi-sensory communication is integrated with language-based intervention, at the appropriate developmental level for young children. The advantages of whole family work for the treatment of common childhood problems are described. Next, the authors study the consumption of drugs by homeless children and adolescents. A dysfunctional family structure and the absence of adult role models negatively impacts access to continued treatment. The book attempts to identify and evaluate the causes, effects and treatment options for youth drug users, and the efficacy of the Mobile Outpatient Clinic’s model to systematize and disseminate integrated healthcare strategies for children and adolescents. The final study aims to investigate possible shifts in economic activity due to the financial crisis that may contribute to the strengthening or weakening of productive sectors and, as a result, to the change of the economic map of Europe. The authors determine that appropriate state policies should be established, especially in countries affected by the crisis, such as Greece, in order to strengthen the competitiveness of their dynamic productive sectors. </t>
  </si>
  <si>
    <t>https://www.iresearchbook.cn/f/ebook/detail?id=91afc9c4b75348e6a4dd76f14581f2e1</t>
  </si>
  <si>
    <t>芝加哥大学,耶鲁大学,加州伯克利大学,牛津大学</t>
  </si>
  <si>
    <t>9781612091709</t>
  </si>
  <si>
    <t>9781611225259</t>
  </si>
  <si>
    <t>Acculturation: Implications for Individuals, Families and Societies</t>
  </si>
  <si>
    <t>多元文化交融：个人、家庭和社会的含义</t>
  </si>
  <si>
    <t>Social Justice, Equality and Empowerment</t>
  </si>
  <si>
    <t>Tara M. Johnson</t>
  </si>
  <si>
    <t>Acculturation is the exchange of cultural features that results when groups of individuals having different cultures come into continuous first hand contact; the original cultural patterns of either or both groups may be altered, but the groups remain distinct. This book gathers the most current research in the study of acculturation from across the globe. Some topics discussed in this compilation are acculturation and its influence on adolescent interpersonal and self-directed violence; acculturation success in employment among Chinese migrants from the Mainland to Hong Kong; and the dynamics of second-culture acquisition for Latino immigrant adolescents</t>
  </si>
  <si>
    <t>https://www.iresearchbook.cn/f/ebook/detail?id=cda6d248d4b144d68c9dd692db72cd70</t>
  </si>
  <si>
    <t>9781626189607</t>
  </si>
  <si>
    <t>9781626187849</t>
  </si>
  <si>
    <t>Social Change and Psychosocial Responses: Social Force Theory Applied to Chinese Modernization and Postmodernization</t>
  </si>
  <si>
    <t>社会的变化和心理社会反应</t>
  </si>
  <si>
    <t xml:space="preserve">Chau-kiu Cheung </t>
  </si>
  <si>
    <t>Social Science;Social Topics</t>
  </si>
  <si>
    <t>Social change is omnipresent, rapid, and influential, as it entails people’s responsive adaptation. Both social change and psychosocial responses to it have been constantly attracting attention, research, deliberation, theorizing, and policy reengineering, thus furthering social change. Social change can cover economic, political, cultural, and communal aspects. It can deal with issues such as the economic or financial crisis, marketization, revolution, social movement, globalization, nation building, migration, urbanization, demographic transition, secularization, acculturation, enculturation, modernization, posmodernization, military or business war, and so on. Psychosocial responses can cover morale, demoralization, distress, anger, cooperation, alliance, trust, aggression, suicide, caring, help seeking, social integration, social cohesion, social identity, rebellion, and crime. This book presents a thorough understanding of social change and psychosocial responses to it which is indispensable to the journey toward a better society and life.</t>
  </si>
  <si>
    <t>https://www.iresearchbook.cn/f/ebook/detail?id=9a0edda9988349149a0b575e874f907f</t>
  </si>
  <si>
    <t>9780745695167</t>
  </si>
  <si>
    <t>9780745695150</t>
  </si>
  <si>
    <t>Experience</t>
  </si>
  <si>
    <t>New Foundations for the Human Sciences</t>
  </si>
  <si>
    <t>经验“人类科学的新基础</t>
  </si>
  <si>
    <t>Scott Lash</t>
  </si>
  <si>
    <t>Scott Lash is Professor and Research Director at the Centre for Cultural Studies at Goldsmiths, University of London.</t>
  </si>
  <si>
    <t>Contemporary Social Theory</t>
  </si>
  <si>
    <t>This book is a radical plea for the centrality of experience in the social and human sciences. Lash argues that a large part of the output of the social sciences today is still shaped by assumptions stemming from positivism, in contrast to the tradition of interpretative social enquiry pioneered by Max Weber. These assumptions are particularly central to economics, with its emphasis on homo economicus, the utility-maximizing actor, but they have infiltrated the other social sciences too. Lash argues for a social sciences based not in positivism’s utilitarian a priori but instead in the a posteriori of grounded and embedded subjective experience. His wide-ranging account starts from considerations of ancient experience via Aristotle’s technics, continues through a politics of Hannah Arendt’s ‘a posteriori’ public sphere and concludes with the contemporary – with technological experience, on the one hand, and with Chinese post-ontological thought, in which the ‘ten thousand things’ themselves are doing the experiencing, on the other. This original book by a leading social and cultural theorist will be of great interest to students and scholars in sociology, cultural studies and throughout the social sciences.</t>
  </si>
  <si>
    <t>http://www.iresearchbook.cn/f/ebook/detail?id=908dc61221a842d385d4052491dc9fe4</t>
  </si>
  <si>
    <t>9789460917974</t>
  </si>
  <si>
    <t>9789460917967</t>
  </si>
  <si>
    <t>Critical ELT Practices in Asia</t>
  </si>
  <si>
    <t>Key Issues, Practices, and Possibilities</t>
  </si>
  <si>
    <t>亚洲关键的英语教育实践：关键问题，实践和可能性</t>
  </si>
  <si>
    <t>Transgressions: Cultural Studies and Education, 82</t>
  </si>
  <si>
    <t>Kiwan Sung; Rod Pederson</t>
  </si>
  <si>
    <t>This groundbreaking volume, compiling critical perspectives of English language teaching in China, Hong Kong, Indonesia, Korea, and Sri Lanka, confronts colonial legacies observed in educational practices and policies that perpetuate a divide between the privileged and the underprivileged. - The critical reflections scrutinize the nature of English as a commodified gatekeeper and simultaneously provide alternative visions for language education.</t>
  </si>
  <si>
    <t>https://www.iresearchbook.cn/f/ebook/detail?id=327c2fe8134a452298abb03b76cc9fd6</t>
  </si>
  <si>
    <t>9781619425781</t>
  </si>
  <si>
    <t>9781619425736</t>
  </si>
  <si>
    <t>Effectively Implementing Information Communication Technology in Higher Education in the Asia-Pacific Region</t>
  </si>
  <si>
    <t>亚太地区高等教育有效地实施信息通信技术</t>
  </si>
  <si>
    <t>Jim Peterson;Okhwa Lee;Tofazzal Islam ;Matthew Piscioneri</t>
  </si>
  <si>
    <t>Over the last two decades, higher education in the Asia-Pacific region has witnessed a greater rate of expansion in terms of new institutions and numbers of students than any other region globally. In tandem with this expansion, the use of information communication technology as a central component in the higher education sector in the Asia-Pacific region has also grown exponentially. This book documents a range of policy, pedagogy and practice initiatives from countries such as Thailand, Malaysia, Bangladesh, Australia, China, Indonesia, the Philippines, Canada and Korea. It showcases innovation and investigation, success, and, in some cases, outcomes from trials that suggest the need to rethink and even revise a number of central assumptions in the field of implementing information communication technologies in higher education.</t>
  </si>
  <si>
    <t>https://www.iresearchbook.cn/f/ebook/detail?id=3e1e28533feb4d9aa3aefeeeac45c074</t>
  </si>
  <si>
    <t>9789462099593</t>
  </si>
  <si>
    <t>9789462099586</t>
  </si>
  <si>
    <t>Do Teachers Wish to Be Agents of Change?</t>
  </si>
  <si>
    <t>Will Principals Support Them?</t>
  </si>
  <si>
    <t>教师希望成为变革的推动者吗？校长会支持他们吗？</t>
  </si>
  <si>
    <t>Allen Menlo; LeVerne Collet</t>
  </si>
  <si>
    <t>This study surveyed principals and teachers in ten countries to compare principal and teacher attitudes toward the involvement of teachers in several change and development responsibilities. The participating countries were: Australia, Canada, China, Hungary, Israel, Japan, Netherlands, Singapore, South Africa, and United States. Each country administered mirror versions of a questionnaire to samples of at least 50 principals and at least 100 teachers. &lt;br/&gt;The first and last chapters of this book discuss the potential of teacher leaders to become agents of change within their own schools. Several social-psychological competencies are then described for these teachers in their work.</t>
  </si>
  <si>
    <t>https://www.iresearchbook.cn/f/ebook/detail?id=5c91197e194443ceb0af7c1080f475f9</t>
  </si>
  <si>
    <t>墨尔本大学图书馆,伦敦大学,加州伯克利大学,斯坦福大学,哥伦比亚大学图书馆</t>
  </si>
  <si>
    <t>9789463006156</t>
  </si>
  <si>
    <t>9789463006149</t>
  </si>
  <si>
    <t>Multidisciplinary Research Perspectives in Education</t>
  </si>
  <si>
    <t>Shared Experiences from Australia and China</t>
  </si>
  <si>
    <t>在教育的多学科研究视角：从澳大利亚和中国分享经验</t>
  </si>
  <si>
    <t>Indika Liyanage; Badeng Nima</t>
  </si>
  <si>
    <t>The editors of this extraordinary book, Indika Liyanage and Badeng Nima, have brought together a wonderfully wide-ranging collection of chapters. The breadth and depth of the studies of education issues in China and Australia are impressive. The topics encompass important questions concerning education policies, curricula, pedagogy, equality, parental engagement, cultural heritage, and anti-drug education.</t>
  </si>
  <si>
    <t>https://www.iresearchbook.cn/f/ebook/detail?id=76c46bfb524a4ad584df67a0799d7ef9</t>
  </si>
  <si>
    <t>芝加哥大学,耶鲁大学,加州伯克利大学,哈佛大学,普林斯顿大学,牛津大学,麻省理工大学</t>
  </si>
  <si>
    <t>9789460914874</t>
  </si>
  <si>
    <t>9789460914867</t>
  </si>
  <si>
    <t>Technology Acceptance in Education</t>
  </si>
  <si>
    <t>Research and Issues</t>
  </si>
  <si>
    <t>教育技术接受：研究与问题</t>
  </si>
  <si>
    <t>Timothy Teo</t>
  </si>
  <si>
    <t>Technology acceptance can be defined as a user’s willingness to employ technology for the tasks it is designed to support. Traditionally, it has been observed that developers and procurers of technological resources could rely on authority to ensure that technology was used, which is true in many industrial and organizational contexts. The book is a critical and specialized source that describes recent research on technology acceptance in education represented by educators and researchers from around the world such as Australia, Belgium, China, Hong Kong, Malaysia, Singapore, United Kingdom, and United States of America.</t>
  </si>
  <si>
    <t>https://www.iresearchbook.cn/f/ebook/detail?id=ce13621a7ced4e09827df999c2f0c3a0</t>
  </si>
  <si>
    <t>9783598440212</t>
  </si>
  <si>
    <t>9783598218477</t>
  </si>
  <si>
    <t>Networking For Digital Preservation</t>
  </si>
  <si>
    <t>Current Practice in 15 National Libraries</t>
  </si>
  <si>
    <t>Verheul, Ingeborg</t>
  </si>
  <si>
    <t>Libraries all over the world have to deal with fast growing numbers of digital materials that need to be safeguarded. Publications in digital form, online or on CD, digitised images, and born-digital objects need to be preserved and kept accessible. Safeguarding digital heritage is a major issue, especially for national libraries, because of their legal task of preserving the national heritage of a country. This volume describes the state of the art of digital repositories, preservation strategies and current projects in the national libraries of Australia, Austria, Canada, China, Denmark, France, Germany, Japan, Netherlands, New Zealand, Portugal, Sweden, Switzerland, the UK and the USA.</t>
  </si>
  <si>
    <t>https://www.iresearchbook.cn/f/ebook/detail?id=fbdfd0fdd8eb4443b8453b909509ae01</t>
  </si>
  <si>
    <t>芝加哥大学,耶鲁大学,剑桥大学,加州伯克利大学,哈佛大学,斯坦福大学,哥伦比亚大学图书馆,牛津大学,麻省理工大学,美国新汉普什尔大学,英国伦敦玛丽皇后大学,美国乔治华盛顿大学,纽约大学</t>
  </si>
  <si>
    <t>9781350084636</t>
  </si>
  <si>
    <t>9781350084629</t>
  </si>
  <si>
    <t>Content Knowledge in English Language Teacher Education</t>
  </si>
  <si>
    <t>International Experiences</t>
  </si>
  <si>
    <t>英语教师教育中的内容知识：国际经验</t>
  </si>
  <si>
    <t>Content Knowledge in English Language Teacher Education provides original professional experiences and research accounts of teaching language in the specific context of English language teacher education programmes in diverse international settings, with contributions from Argentina, Australia, Chile, China, Ecuador, Japan, Mexico, the USA and Turkey.   The volume focuses on how teacher educators plan and deliver modules which help future teachers understand English as a system and develop English language proficiency. The contributors describe and analyse their professional practices in designing, delivering and evaluating modules or courses on understanding the English language as a system, i.e. content knowledge, exploring the teaching of elements such as phonetics, phonology, grammar, pragmatics, philology, and discourse analysis. In addition, they draw on their vast professional experience to explore how to successfully develop competence and language skills in English so that teachers can become models and proficient users of the language for their students. The contributions range from more historical and functionally linguistic focused chapters to more sociocultural explorations of teaching English to future teachers including interculturality, multilingualism, World Englishes, critical thinking skills, academic writing, and literacy through literature.    The accounts shed light on the diverse practices of educators from many different countries, contexts, and cultural and linguistic backgrounds, drawing links between policy and practice, to locate much of English language teacher education and curriculum development outside the so-called 'inner circle' of native English-language speaking contexts, practitioners, and researchers.</t>
  </si>
  <si>
    <t>https://www.iresearchbook.cn/f/ebook/detail?id=30262ef4cb464928b51c69b0466c5e06</t>
  </si>
  <si>
    <t>芝加哥大学,耶鲁大学,剑桥大学,加州伯克利大学,哈佛大学,斯坦福大学,普林斯顿大学,哥伦比亚大学图书馆,加州大学洛杉矶分校,牛津大学,美国新汉普什尔大学,英国伦敦玛丽皇后大学,美国乔治华盛顿大学,纽约大学</t>
  </si>
  <si>
    <t>9781474253642</t>
  </si>
  <si>
    <t>9781350105690</t>
  </si>
  <si>
    <t>Fashion History</t>
  </si>
  <si>
    <t>A Global View</t>
  </si>
  <si>
    <t>时尚史</t>
  </si>
  <si>
    <t>Dress, Body, Culture</t>
  </si>
  <si>
    <t>Linda Welters;Abby Lillethun</t>
  </si>
  <si>
    <t>Linda Welters is Professor of Textiles, Fashion Merchandising and Design and Director of the Graduate Program at the University of Rhode Island, USA.</t>
  </si>
  <si>
    <t>fashion/world dress/dress and the body/fashion and culture/fashion history</t>
  </si>
  <si>
    <t>Fashion History: A Global View proposes a new perspective on fashion history. Arguing that fashion has occurred in cultures beyond the West throughout history, this groundbreaking book explores the geographic places and historical spaces that have been largely neglected by contemporary fashion studies, bringing them together for the first time.Reversing the dominant narrative that privileges Western Europe in the history of dress, Welters and Lillethun adopt a cross-cultural approach to explore a vast array of cultures around the globe. They explore key issues affecting fashion systems, ranging from innovation, production and consumption to identity formation and the effects of colonization. Case studies include the cross-cultural trade of silk textiles in Central Asia, the indigenous dress of the Americas and of Hawai'i, the cosmetics of the Tang Dynasty in China, and stylistic innovation in sub-Saharan Africa. Examining the new lessons that can be deciphered from archaeological findings and theoretical advancements, the book shows that fashion history should be understood as a global phenomenon, originating well before and beyond the fourteenth century European court, which is continually, and erroneously, cited as fashion's birthplace.   Providing a fresh framework for fashion history scholarship, Fashion History: A Global View will inspire inclusive dress narratives for students and scholars of fashion, anthropology, and cultural studies.</t>
  </si>
  <si>
    <t>https://www.iresearchbook.cn/f/ebook/detail?id=370f35a814a040b6a2b814682d937df6</t>
  </si>
  <si>
    <t>芝加哥大学,耶鲁大学,剑桥大学,加州伯克利大学,哈佛大学,斯坦福大学,普林斯顿大学,哥伦比亚大学图书馆,加州大学洛杉矶分校,牛津大学,麻省理工大学</t>
  </si>
  <si>
    <t>9780857852175</t>
  </si>
  <si>
    <t>9781847888082</t>
  </si>
  <si>
    <t>Writing Food History</t>
  </si>
  <si>
    <t>A Global Perspective</t>
  </si>
  <si>
    <t>撰写食品史：全球视角</t>
  </si>
  <si>
    <t>Kyri W. Claflin;Peter Scholliers</t>
  </si>
  <si>
    <t>Kyri W. Claflin teaches at Boston University and is the author of numerous articles including 'Les Halles and the Moral Market: Frigophobia Strikes in the Belly of Paris,' in the Oxford Symposium volume  Food &amp; Morality</t>
  </si>
  <si>
    <t>Food/food History/anthropology Of Food (food)/anthropology Of Food (anth)</t>
  </si>
  <si>
    <t>The vibrant interest in food studies among both academics and amateurs has made food history an exciting field of investigation. Taking stock of three decades of groundbreaking multidisciplinary research, the book examines two broad questions: What has history contributed to the development of food studies? How have other disciplines - sociology, anthropology, literary criticism, science, art history - influenced writing on food history in terms of approach, methodology, controversies, and knowledge of past foodways?Essays by twelve prominent scholars provide a compendium of global and multicultural answers to these questions. The contributors critically assess food history writing in the United States, Africa, Mexico and the Spanish Diaspora, India, the Ottoman Empire, the Far East - China, Japan and Korea - Europe, Jewish communities and the Middle East. Several historical eras are covered: the Ancient World, the Middle Ages, Early Modern Europe and the Modern day.The book is a unique addition to the growing literature on food history. It is required reading for anyone seeking a detailed discussion of food history research in diverse times and places.</t>
  </si>
  <si>
    <t>https://www.iresearchbook.cn/f/ebook/detail?id=4d56eafd5afa4c429be665a4ed13ef0e</t>
  </si>
  <si>
    <t>9781441178091</t>
  </si>
  <si>
    <t>9781441105011</t>
  </si>
  <si>
    <t>Education Around the World</t>
  </si>
  <si>
    <t>A Comparative Introduction</t>
  </si>
  <si>
    <t>世界各地的教育：比较导论</t>
  </si>
  <si>
    <t>Colin Brock;Nafsika Alexiadou;Colin Brock</t>
  </si>
  <si>
    <t>Colin Brock was Honorary Professor of Education at the University of Durham, UK, and Visiting Professor of Geography at the University of Loughborough, UK. He  was also UNESCO Chair of Education as a Humanitarian Response at the University of Oxford, UK.</t>
  </si>
  <si>
    <t>Education,Comparative and International Education,Education Policy and Politics</t>
  </si>
  <si>
    <t>From Europe and the USA to Sub-Saharan Africa and the emerging economic powers of Brazil, China and India, this book is an essential one-volume guide to the major issues in comparative and international education today and the insights that rigorous and appropriate study can offer for education provision, policy and practice. Education Around the World provides a complete introduction to the field including: - The history of the study of comparative and international education and why it matters today- Issues of scale in conducting thorough comparative research with reference to the USA and the world of small states- National and International educational development with examples from Europe, the emergent powers of Brazil, Russia, India and China, and the problems and prospects of Sub-Saharan Africa</t>
  </si>
  <si>
    <t>https://www.iresearchbook.cn/f/ebook/detail?id=5b1e24fc192a4fd39338c4f52294df15</t>
  </si>
  <si>
    <t>芝加哥大学,耶鲁大学,加州伯克利大学,普林斯顿大学,哥伦比亚大学图书馆,麻省理工大学</t>
  </si>
  <si>
    <t>9781472589828</t>
  </si>
  <si>
    <t>9781472528452</t>
  </si>
  <si>
    <t>Epica Book 27</t>
  </si>
  <si>
    <t>Creative Communications</t>
  </si>
  <si>
    <t>史诗般的书 27：创意传播</t>
  </si>
  <si>
    <t>Epica</t>
  </si>
  <si>
    <t>Epica Awards</t>
  </si>
  <si>
    <t>The Epica Awards were founded in 1987 and now represent an assessment of the world's most innovative creative work. Judged by journalists who are experts in their field, Epica's aim is to reward outstanding creativity and help communication agencies, film production companies, media consultancies, photographers and design studios develop their reputations beyond their national borders.</t>
  </si>
  <si>
    <t>Art &amp; Visual Culture/Art And Visual Culture - General/Advertising</t>
  </si>
  <si>
    <t>The aim of the Epica Awards is to reward outstanding creativity in communication disciplines and to help communication agencies, film production companies, media consultancies, photographers and design studios to develop their reputations beyond their national borders.Epica Book 27: Creative Communications is a lasting record of the 2013 Epica Awards and a unique source of information and inspiration for all those interested in contemporary worldwide advertising trends. Epica Book 27 includes an introduction by Masako Okamura, the award-winning creative director from Japan's Dentsu, who recently became Executive Creative Director of Dentsu Vietnam. Masako was the first female creative director at Dentsu and is one of the most respected creatives in Asia.The 2013 Epica Awards were judged by journalists representing 41 specialist titles and websites from 34 countries, including 6 new titles from Canada, India, Singapore, China, Australia and the Philippines.</t>
  </si>
  <si>
    <t>https://www.iresearchbook.cn/f/ebook/detail?id=890943e95dd44114884517374d967169</t>
  </si>
  <si>
    <t>耶鲁大学,加州伯克利大学,哈佛大学,牛津大学</t>
  </si>
  <si>
    <t>9789460912696</t>
  </si>
  <si>
    <t>9789460912689</t>
  </si>
  <si>
    <t>On the Learning of Chinese</t>
  </si>
  <si>
    <t>论汉语学习</t>
  </si>
  <si>
    <t>Ference Marton; Shek Kam Tse; Wai Ming Cheung</t>
  </si>
  <si>
    <t>Although more people speak Chinese than any other language on Earth, proficiency in Chinese is largely confined to the people who live in or adjacent to the Chinese Mainland and Taiwan, and to the ethnic Chinese inhabitants of the various “Chinatowns” in countries around the world. Despite its allure, many people find Chinese a hard language to learn, including a considerable number of children who learn it as mother tongue.</t>
  </si>
  <si>
    <t>https://www.iresearchbook.cn/f/ebook/detail?id=5fe1f54b9c5c4cd6bb1aa5866ea17fe9</t>
  </si>
  <si>
    <t>9789047427001</t>
  </si>
  <si>
    <t>9789004173545</t>
  </si>
  <si>
    <t>The China Educational Development Yearbook, Volume 2</t>
  </si>
  <si>
    <t>中国教育和发展年鉴，第2卷</t>
  </si>
  <si>
    <t>The second volume of the English-language The China Educational Development Yearbook offers international scholars a glimpse into key issues in Chinese education today from the perspective of Chinese academics, practitioners, and applied researchers. This is an edited translation of the 2009 volume of the Chinese-language Blue Book of Education.</t>
  </si>
  <si>
    <t>https://www.iresearchbook.cn/f/ebook/detail?id=a714ad40e38748a99cf528bb3ddc1789</t>
  </si>
  <si>
    <t>芝加哥大学,耶鲁大学,哈佛大学,普林斯顿大学</t>
  </si>
  <si>
    <t>9783110947632</t>
  </si>
  <si>
    <t>9783598218088</t>
  </si>
  <si>
    <t>Parliamentary Libraries And Information Services Of Asia And The Pacific</t>
  </si>
  <si>
    <t>Papers prepared for the 62nd IFLA Conference Beijing, China August 25-31, 1996</t>
  </si>
  <si>
    <t>Brian, Rob</t>
  </si>
  <si>
    <t>The International Federation of Library Associations and Institutions (IFLA) is the leading international body representing the interests of library and information services and their users. It is the global voice of the information profession. The series IFLA Publications deals with many of the means through which libraries, information centres, and information professionals worldwide can formulate their goals, exert their influence as a group, protect their interests, and find solutions to global problems.</t>
  </si>
  <si>
    <t>https://www.iresearchbook.cn/f/ebook/detail?id=f73a532ca6ed4511b35b81048b3a04f3</t>
  </si>
  <si>
    <t>9781614702825</t>
  </si>
  <si>
    <t>9781614701262</t>
  </si>
  <si>
    <t>Progress in Education. Volume 27</t>
  </si>
  <si>
    <t>教育方面的研究进展.第27卷</t>
  </si>
  <si>
    <t>Robert V. Nata</t>
  </si>
  <si>
    <t>This series presents substantial results from around the globe in selected areas of educational research. The field of education is consistently on the top of priority lists of every country in the world, yet few educators are aware of the progress elsewhere. Topics discussed include paradigm shifts in leadership for learning; Japan's higher education adjustment to the modern contemporary world; nursing education; leading small rural schools; educational computing in the classrooms; EU and China academic relations, as well as equity and quality in higher education</t>
  </si>
  <si>
    <t>https://www.iresearchbook.cn/f/ebook/detail?id=cc19916f795b4b608ba8d132b0909cf2</t>
  </si>
  <si>
    <t>9781617284052</t>
  </si>
  <si>
    <t>9781607416159</t>
  </si>
  <si>
    <t xml:space="preserve">Enhancing Prospects of Longer-Term Sustainability of Cross-Cultural INSET Initiatives in China              </t>
  </si>
  <si>
    <t>加强中国跨文化内嵌倡议长期稳定性景象</t>
  </si>
  <si>
    <t>Chunmei Yan</t>
  </si>
  <si>
    <t>Within the methodological and conceptual framework of recent research on educational change, an evaluative case study was undertaken to investigate factors affecting longer-term sustainability of cross-cultural INSET initiatives in China. Four Sino-British initiatives were involved in the study, one of which was the main focus of the investigation, and the other three as supplementary sources of information. Fieldwork was conducted twice at two stages of the study for data gathering. The first was focused on the main initiative, and the second was on the three ancillary ones. Semi-structured interviews, questionnaires and documentation were utilized as major instruments to obtain information from a multiplicity of groups of stakeholders concerned. The findings that emerged from the study highlight seven intrinsic factors and six extrinsic factors as well as cultural adaptation as decisive to the longer-term sustainability of such initiatives. It was found that to enhance the prospects of sustainability of such initiatives, the interplay between the intrinsic and extrinsic factors would entail fulfillment of the roles and actions at micro, meso and macro levels, and communications and collaborations between them. Cultural integration arose as equally necessary to help the innovations to become well acclimatised to, firmly embedded in the local environment and evolve healthily and strongly, and further induce more fundamental changes. Finally, conceptual, methodological and practical implications were drawn from this study.</t>
  </si>
  <si>
    <t>https://www.iresearchbook.cn/f/ebook/detail?id=8cb3e36f7d51490f8b1e7d328f257553</t>
  </si>
  <si>
    <t>9781617282577</t>
  </si>
  <si>
    <t>9781616686833</t>
  </si>
  <si>
    <t>The Rhetoric and Reality of Culture-Led Urban Regeneration: A Comparison of Beijing and Shanghai, China</t>
  </si>
  <si>
    <t>文化主导的城市再生修辞和现实：北京和上海的比较</t>
  </si>
  <si>
    <t xml:space="preserve">Jun Wang ;Shaojun Li </t>
  </si>
  <si>
    <t>It did not take long for the two megacities of Beijing and Shanghai to embrace the fashion of culture-led urban regeneration. Forerunner is the case of Beijing 798, wherein a semi-abandoned factory was gradually turns to the largest cluster of art production and art consumption. The process never runs smoothly as this zone is planned as high-tech industrial zone according to the comprehensive plan. During the past years, artists petitioned for preserving the factory, claiming that the preservation is significant in conserving historical buildings and sustaining the only and largest ‘artists’ village’. This book analyzes the differences of the two culture-led regeneration projects, the spatial outputs of which stem from different cultural circumstances and, respond to power relationships of a variety of actors in the urban regimes.</t>
  </si>
  <si>
    <t>https://www.iresearchbook.cn/f/ebook/detail?id=ee996c954de14926a812774ae4cf82d4</t>
  </si>
  <si>
    <t>9781634854207</t>
  </si>
  <si>
    <t>9781634854092</t>
  </si>
  <si>
    <t>Conflict and Communication: A Changing Asia in a Globalizing World – Language and Cultural Perspectives</t>
  </si>
  <si>
    <t>冲突与沟通：在全球化的世界中不断变化的亚洲:语言和文化的角度</t>
  </si>
  <si>
    <t>Countries and Cultures of the World</t>
  </si>
  <si>
    <t xml:space="preserve">Minako O’Hagan;Qi Zhang </t>
  </si>
  <si>
    <t>asia</t>
  </si>
  <si>
    <t>The chapters within this volume comprise selected papers from the 5th Annual Conference of the Asian Studies Irish Association (A.S.I.A.) held at Dublin City University in November 2013. Discussing the conference theme Conflict and Communication: A Changing Asia in a Globalising World, this volume presents multiple perspectives articulated by scholars across disciplines that include translation studies, language studies, literary studies and computer science. Within such disciplinary diversity emerged a unity which converged on language and culture as fundamental points of analysis. This volume covers research topics relating to China, Korea, Japan, Thailand, and Vietnam, as well as Asia as a whole in a globalising world. Insights shared by the ten authors each addressing Asia through a different disciplinary lens hope to provide future research impetus for students and established scholars alike within and beyond Asian Studies.</t>
  </si>
  <si>
    <t>https://www.iresearchbook.cn/f/ebook/detail?id=e3f9876530e14e25a5d2a57d1c884619</t>
  </si>
  <si>
    <t>9781634857604</t>
  </si>
  <si>
    <t>9781634857383</t>
  </si>
  <si>
    <t>Educational Technologies: Challenges, Applications and Learning Outcomes</t>
  </si>
  <si>
    <t>教育技术：挑战、应用与学习成果</t>
  </si>
  <si>
    <t xml:space="preserve">Lijia Lin;Robert Atkinson </t>
  </si>
  <si>
    <t>Lijia Lin is an Assistant Professor in the School of Psychology and Cognitive Science at East China Normal University in Shanghai, China. His research focuses on using a variety of digital technologies and instructional strategies to enhance learning. He is particularly interested in multimedia learning, game-based learning, example-based learning and online learning. His work has been widely published in peer-reviewed journals, such as Computers &amp; Education, Journal of Educational Computing Research, Interactive Learning Environments, Journal of Experimental Education, Educational Technology Research &amp; Development, and International Journal of Game-based Learning. He has also made dozens of conference presentations at international conferences, such as American Educational Research Association’s annual conference. He obtained his Ph.D. from the Educational Technology Program at Arizona State University in the United States.</t>
  </si>
  <si>
    <t>The book Educational Technologies: Challenges, Applications and Learning Outcomes contains fourteen chapters contributed by leading experts from the United States, China, Germany, Australia, Spain, Singapore and other countries across the globe. The chapters address the current challenges faced by researchers and professionals in the field of educational technology and how a variety of educational technologies can impact learning. In addition, these chapters provide educational technology applications, lessons learned from implementations, and recommendations for research and practices. Our contributors provide expertise on a wide range of topics that include educational values of social media, game-based curricula, transient effect in multimedia learning, using visuals to enhance learning, data visualization tools, self-monitoring, portfolio assessment systems, feedback via educational technology, embodied cognition via touch-screen technology, technological pedagogical content knowledge, classroom orchestration systems, adaptive learning systems, technology-supported language learning, and college algebra redesign with technology infusion. Target Audience:The book will be of interest to a diverse audience including: (a) researchers from education, psychology, computer science, and other interdisciplinary areas; (b) instructional designers, media specialists, assessment specialists, developers, and other professionals; (c) administrators and policy makers; and (d) students from educational technology, educational psychology, learning sciences, computer sciences, cognitive psychology, and other interdisciplinary areas.</t>
  </si>
  <si>
    <t>https://www.iresearchbook.cn/f/ebook/detail?id=1f0c32db69b64ab79245144b80f01386</t>
  </si>
  <si>
    <t>9780081002469</t>
  </si>
  <si>
    <t>9780081002131</t>
  </si>
  <si>
    <t>Widening Higher Education Participation</t>
  </si>
  <si>
    <t>扩大高等教育参与：全球视角</t>
  </si>
  <si>
    <t>Shah, Mahsood;Bennett, Anna;Southgate, Erica</t>
  </si>
  <si>
    <t>Social Science/Library and Information Research</t>
  </si>
  <si>
    <t>Governments have introduced policies to widen the participation of disadvantaged students in higher education. Widening participation policies are also introduced to ensure that higher education contributes tosocial and economic outcomes. This book includes important insights from 23 leading scholars across 11 countries on a wide range of topics that focus on government policies, institutional structures and the social and economic impacts of widening participation. While widening participation policies and outcomes in developed countries are more widely documented, the policies, achievements, and challenges in other countries such as Brazil, China, Indonesia, South Africa and Palestine are not so widely disseminated. Therefore, the  ntold stories of policies and outcomes of widening participation are a key part of this book. The chapters are organised according to three overarching themes, which include national and transnational studies of the history of widening participation and current policies; inclusive learning and academic outcomes; and socioeconomic structures, concepts and theories.Engages prominent academics, earlier career researchers, and research studentsProvides a wide range of topics related to widening participation Explores social and economic impact of widening student participationPresents untold stories of widening participation in developing countries experiencing growth in youth population</t>
  </si>
  <si>
    <t>http://www.iresearchbook.cn/f/ebook/detail?id=83cc893f72b84a728d0abb9154ef0bde</t>
  </si>
  <si>
    <t>9781317519881</t>
  </si>
  <si>
    <t>9781138035331</t>
  </si>
  <si>
    <t>Animation: A World History</t>
  </si>
  <si>
    <t>Volume III: Contemporary Times</t>
  </si>
  <si>
    <t>动画：世界历史 第3卷：当代</t>
  </si>
  <si>
    <t>Bendazzi, Giannalberto</t>
  </si>
  <si>
    <t>Arts/animation/animation</t>
  </si>
  <si>
    <t>A continuation of 1994 groundbreaking Cartoons, Giannalberto Bendazzi Animation: A World History is the largest, deepest, most comprehensive text of its kind, based on the idea that animation is an art form that deserves its own place in scholarship. Bendazzi delves beyond just Disney, offering readers glimpses into the animation of Russia, Africa, Latin America, and other often-neglected areas and introducing over fifty previously undiscovered artists. Full of first-hand, never before investigated, and elsewhere unavailable information, Animation: A World History encompasses the history of animation production on every continent over the span of three centuries.
Volume III catches you up to speed on the state of animation from 1991 to present. Although characterized by such trends as economic globalization, the expansion of television series, emerging markets in countries like China and India, and the consolidation of elitist auteur animation, the story of contemporary animation is still open to interpretation. With an abundance of first-hand research and topics ranging from Nickelodeon and Pixar to modern Estonian animation, this book is the most complete record of modern animation on the market and is essential reading for all serious students of animation history.
Key Features
Over 200 high quality head shots and film stills to add visual reference to your research
Detailed information on hundreds of never-before researched animators and films
Coverage of animation from more than 90 countries and every major region of the world 
Chronological and geographical organization for quick access to the information you e looking for</t>
  </si>
  <si>
    <t>http://www.iresearchbook.cn/f/ebook/detail?id=ae32fefb137b4e78ad1a2cf1b421572f</t>
  </si>
  <si>
    <t>9789810758493</t>
  </si>
  <si>
    <t>9789810758486</t>
  </si>
  <si>
    <t>Applying To American Universities And Colleges For Parents And Students: Acing The App</t>
  </si>
  <si>
    <t>王牌申请：亚洲家长和学生申请美国院校指南</t>
  </si>
  <si>
    <t>Flores Krystal</t>
  </si>
  <si>
    <t>General/General</t>
  </si>
  <si>
    <t>As more students engage the help of an education consultant when applying for colleges, how can students have an edge over their competition? Often times, students go about the application process on their own or seek the advice of an agency, many of which are led by individuals who have not personally experienced applying to and being accepted by elite American colleges. Regardless of a student's choice, this book provides students and parents with an in-depth, holistic view of American college applications. In a competitive applicant market where it is increasingly difficult to gain acceptance into top universities, specific useful insights found in this book are necessary for students and parents who want to succeed. This book discusses successful and unsuccessful application trends and guides readers on how to avoid common mistakes.The author, who was accepted to 18 universities and graduated from Yale University, knows the entire application range. Having spent several years in China working with students on college applications, she has knowledge of both the Western and Asian systems that would help international applicants — particularly Asian students — in their endeavors.</t>
  </si>
  <si>
    <t>http://www.iresearchbook.cn/f/ebook/detail?id=f7f50e0ec3ab423682aca510d1a79b51</t>
  </si>
  <si>
    <t>9781536145526</t>
  </si>
  <si>
    <t>9781536145519</t>
  </si>
  <si>
    <t>Progress in Education. Volume 55</t>
  </si>
  <si>
    <t>教育进步. 第55卷</t>
  </si>
  <si>
    <t>education; general education</t>
  </si>
  <si>
    <t>Progress in Education. Volume 55 opens with an examination of current issues in education that may impede progress in the field. A variety of external threats are analyzed, including k-12 and university funding and ideological threats in the form of political forces that may attempt to dictate k-12 curriculum.
The research underpinning the following chapter is derived from the authors’ personal involvement as teacher-educators in leading a Collaborative Action Research project in a New Zealand suburban Christian school. The overarching research question was, “How might the Collaborative Action Research process affect teachers’ professional practice and student learning?”
The authors explore the concept of optimal best practice situated within the context of secondary school mathematics learning. In particular, they provide a complex methodological conceptualization for the understanding of optimal best practice, which takes into account cognitive load imposition.
As new computer and web-based tools present an opportunity to motivate students and improve educational guidance services, this collection describes an online guidance project for secondary school students. The results of this project seem promising for improving the quality of guidance and students’ decision-making processes regarding their academic futures.
The relationship between individuals’ possession of cultural capital and their musical preferences has been extensively examined in Western society; however, little attention has been given to it in contemporary Chinese contexts. As such, the next study focuses on junior secondary school students’ preferred musical listening styles, and their perception of how their cultural capital has shaped their musical preferences in contemporary Hong Kong society.
Many contemporary classrooms are currently designed to be flexible and open. Such designs reflect those that were trialed in classrooms during the mid-1960s to the late 70s when the open plan classroom became popular. The authors explore this initial open plan movement in the 60s and 70s, investigating some of the changes that influence classrooms today.
Following this, the authors illustrate how element interactivity gives rise to different types of cognitive load (intrinsic, extraneous, and germane) when middle school students solve a complex science problem. Analyzing learning tasks in terms of element interactivity assesses their suitability for targeted students, thus lowering the chances of cognitive overload.
The final chapter is directed at scholars thinking of undertaking a research project, particularly at post-graduate level, and discusses the concepts of objectivity and subjectivity in educational research. The authors suggest that true objectivity is challenging due to researchers’ familiarity with the subject matter, however research may still be valid providing researchers accept and acknowledge that this plays its part in their interpretation of the findings.</t>
  </si>
  <si>
    <t>https://www.iresearchbook.cn/f/ebook/detail?id=14dc6e21a02f4e6aa4a4235497024def</t>
  </si>
  <si>
    <t>耶鲁大学,剑桥大学,哈佛大学,普林斯顿大学</t>
  </si>
  <si>
    <t>9783035608618</t>
  </si>
  <si>
    <t>9783035609790</t>
  </si>
  <si>
    <t>Chinese Architecture Today</t>
  </si>
  <si>
    <t>今日中国建筑</t>
  </si>
  <si>
    <t>Interior Designer</t>
  </si>
  <si>
    <t>Architecture and Design;Architecture ;Architects; Buildings</t>
  </si>
  <si>
    <t>China is not only a playground for international architectural practices, but has its own active architectural scene between international influences and China's rich building tradition. Twenty-six projects focus on this diverse output. The range of examples includes the reuse of historic factory buildings, experimental new buildings and new applications of old building materials such as bamboo.</t>
  </si>
  <si>
    <t>https://www.iresearchbook.cn/f/ebook/detail?id=2d75ba579d034e83b0171fb32a3a2786</t>
  </si>
  <si>
    <t>芝加哥大学,耶鲁大学,加州伯克利大学,哈佛大学,普林斯顿大学,哥伦比亚大学图书馆,香港中文大学,麻省理工大学</t>
  </si>
  <si>
    <t>9781633219434</t>
  </si>
  <si>
    <t>9781633218802</t>
  </si>
  <si>
    <t>Tomorrow's Leaders: Service Leadership and Holistic Development in Chinese University Students</t>
  </si>
  <si>
    <t>未来的领导人：中国大学生的服务向导和整体发展</t>
  </si>
  <si>
    <t>Public Health: Practices, Methods and Policies</t>
  </si>
  <si>
    <t xml:space="preserve">Daniel T.L. Shek;Andrew M.H. Siu;Joav Merrick </t>
  </si>
  <si>
    <t>Public Health</t>
  </si>
  <si>
    <t>Research findings has shown that there are developmental issues and concerns regarding the development of university students in Hong Kong. First, there were behavioral and lifestyle problems of university students, including alcohol consumption, internet addiction, cyber-pornography, irregular sleep patterns, and interpersonal violence. Second, phenomena of mental health problems of university students, such as suicidal ideation, depression, and anxiety problems were observed. Third, some university students showed problems in setting personal goals, low self-confidence and preoccupation with materialistic values. Finally, egocentrism and lack of civic engagement was not uncommon amongst university students. How should we nurture university students? Against this background, a subject entitled “Tomorrow’s Leaders” was developed at The Hong Kong Polytechnic University in Hong Kong, China. The term “tomorrow’s leaders” was used because we believe that every student is (and can be) a leader and development of positive youth development attributes is an important step. In this book you will find chapters describing this pilot project to nurture positive development and leadership among Chinese university students in Hong Kong.</t>
  </si>
  <si>
    <t>https://www.iresearchbook.cn/f/ebook/detail?id=cc472f2977004b35a49b60ff5932add5</t>
  </si>
  <si>
    <t>9781628082760</t>
  </si>
  <si>
    <t>9781628082753</t>
  </si>
  <si>
    <t>Education in China: Cultural Influences, Global Perspectives and Social Challenges</t>
  </si>
  <si>
    <t>中国教育：文化的影响，全球视角和社会挑战</t>
  </si>
  <si>
    <t xml:space="preserve">Xiaoming Li </t>
  </si>
  <si>
    <t xml:space="preserve">Parallel to the unprecedented growth of the economy in the past 30 years, China has experienced the fastest development of its education system in its history. Despite the remarkable development and achievement in many areas, China still faces challenges in redefining its education priorities, improving the quality of education systems and education practices, and achieving education equality across its diverse population and vast geography. A group of 38 leading and emerging scholars from mainland China, Hong Kong, the United States, and Canada provided comprehensive reviews or empirical data to address a variety of core issues and key challenges in many important areas of formal and informal education in China from historical, social, cultural and global perspectives. The authors come from various academic backgrounds including economics, education, history, law, mass media, policy study, psychology, public affair administration, social work, and sociology. The topics covered by the 22 chapters in this book include early childhood education, special education, rights of children with disabilities, music education, physical education, higher education, high education equity, non-state higher education, academic capitalism, higher vocational education, rural compulsory education, compulsory education for migrant children, instructional technology, distance learning, media literacy education, teacher professional development, Chinese language education, quality education, family education, moral education, and sex education. </t>
  </si>
  <si>
    <t>https://www.iresearchbook.cn/f/ebook/detail?id=fb4b06cadc92465893ae5048e265685b</t>
  </si>
  <si>
    <t>9781522509127</t>
  </si>
  <si>
    <t>9781522509110</t>
  </si>
  <si>
    <t>Design Education for Fostering Creativity and Innovation in China</t>
  </si>
  <si>
    <t>在中国设计教育培养创造力和创新</t>
  </si>
  <si>
    <t>Kin Wai Michael Siu;Giovanni J. Contreras</t>
  </si>
  <si>
    <t>Kin Wai Michael Siu is Chair Professor of Public Design. He is Founder and Lab Leader of the Public Design Lab, School of Design, The Hong Kong Polytechnic University. He was the Visiting Scholar of the University of Cambridge, Fulbright Scholar of the MIT, ASIA Fellow of the National University of Singapore, and Visiting Scholar of the UC Berkeley. He has served the Hong Kong Government's advisory committees and professional bodies as members. He owns more than 50 invention and design patents. His research interests are in design culture, public design, universal and inclusive design, and user-reception.         Giovanni Contreras is currently working towards his PhD in Design Education at the School of Design of The Hong Kong Polytechnic University. He has been design lecturer and practicing industrial designer in China, the US and Mexico. He was Fulbright Scholar at the University of Cincinnati where he obtained a master of design, and a recipient of the Hong Kong PhD fellowship. He has been member of the Industrial Designers Society of America and winner of the China iF Design Award. His research interests sit at the intersection of philosophy, design, education, and digital technologies.</t>
  </si>
  <si>
    <t>Education;Higher Education</t>
  </si>
  <si>
    <t>To maintain their status in the global marketplace, it is imperative for emerging economies to focus on the creation of high quality products in order to compete with organizations worldwide. To increase their economic momentum, it is necessary to utilize innovative and creative strategies to discovery and produce desirable goods. Design Education for Fostering Creativity and Innovation in China discusses the issues surrounding Chinese policy by analyzing the role design education plays in fostering an innovation-based economy. This compendium of contemporary research explores the challenges and opportunities presented by design education, and strategies to foster creativity to sustain China’s economic progress. This book is ideal for educators, administrators, students of education, and policy makers in China and abroad.</t>
  </si>
  <si>
    <t>https://www.iresearchbook.cn/f/ebook/detail?id=0a2303abc60e43d8b9a083c244bc83e6</t>
  </si>
  <si>
    <t>9781350009226</t>
  </si>
  <si>
    <t>9781350009196</t>
  </si>
  <si>
    <t>Children's and Young Adult Comics</t>
  </si>
  <si>
    <t>儿童和年轻的成人漫画</t>
  </si>
  <si>
    <t>Bloomsbury Comics Studies</t>
  </si>
  <si>
    <t>Gwen Athene Tarbox</t>
  </si>
  <si>
    <t>Gwen Athene Tarbox is Professor of English at Western Michigan University, USA. Her book The Clubwomen's Daughters: Collectivist Impulses in Progressive-era Girls' Fiction (2001) was named a CHOICE Outstanding Academic Title, and she is co-editor, with Dr. Michelle Ann Abate, of Graphic Novels for Children and Young Adults: A Collection of Critical Essays (2017).</t>
  </si>
  <si>
    <t>children's literature</t>
  </si>
  <si>
    <t>A complete critical guide to the history, form and contexts of the genre, Children's and Young Adult Comics helps readers explore how comics have engaged with one of their most crucial audiences.  In an accessible and easy-to-navigate format, the book covers such topics as:  - The history of comics for children and young adults, from early cartoon strips to the rise of comics as mainstream children's literature  - Cultural contexts – from the Comics Code Authority to graphic novel adaptations of popular children's texts such as Neil Gaiman's Coraline - Key texts – from familiar favourites like Peanuts and Archie Comics to YA graphic novels such as Gene Luen Yang's American Born Chinese and hybrid works including the Diary of a Wimpy Kid series - Important theoretical and critical approaches to studying children's and young adult comics  Children's and Young Adult Comics includes a glossary of crucial critical terms and a lengthy resources section to help students and readers develop their understanding of these genres and pursue independent study.</t>
  </si>
  <si>
    <t>https://www.iresearchbook.cn/f/ebook/detail?id=0b9c443b5ef74273839981a04c94058f</t>
  </si>
  <si>
    <t>墨尔本大学图书馆,耶鲁大学,普林斯顿大学,哥伦比亚大学图书馆,加州大学洛杉矶分校</t>
  </si>
  <si>
    <t>9780857853028</t>
  </si>
  <si>
    <t>9781847889355</t>
  </si>
  <si>
    <t>The Chinese Fashion Industry</t>
  </si>
  <si>
    <t>An Ethnographic Approach</t>
  </si>
  <si>
    <t>中国时尚产业：民族志方法</t>
  </si>
  <si>
    <t>Jianhua Zhao</t>
  </si>
  <si>
    <t>Jianhua Zhao is Assistant Professor in the Department of Anthropology, University of Louisville.</t>
  </si>
  <si>
    <t>Fashion,Fashion - General,Anthropology,Material Culture</t>
  </si>
  <si>
    <t>Less than three decades ago, when the Chinese bought cloth or clothes,  they would have had to use a government-issued coupon. Today the Chinese  fashion industry is one of the most dynamic in the world - it not only  supplies fashions to the increasingly discerning domestic market, but  also provides one-third of the clothing sold in the global market. How  did this phenomenal transition come about? What can the growth of the  Chinese fashion industry tell us about the post-Mao China? What roles do  the local and the global play in the dramatic changes?   This book offers a historically informed, ethnographically grounded and  interpretive analysis of contemporary Chinese fashion and the fashion  industry. It examines the interplay of state politics, market forces,  local social and cultural factors, and the global political economy,  both in the rise of the Chinese fashion industry and in the life and  work of Chinese fashion professionals.  As the first ethnographic account of the Chinese fashion industry in the  post-Mao era, The Chinese Fashion  Industry combines first-hand accounts with sophisticated cultural  analysis to offer new insights, and will be of interest to students and  scholars of fashion, anthropology and China.</t>
  </si>
  <si>
    <t>https://www.iresearchbook.cn/f/ebook/detail?id=1d303ee85aee4d4f9e08eca737c94dd8</t>
  </si>
  <si>
    <t>9781634849609</t>
  </si>
  <si>
    <t>9781634849289</t>
  </si>
  <si>
    <t>Education in Hong Kong: Service Leadership for University Students</t>
  </si>
  <si>
    <t>香港教育：大学生服务领导</t>
  </si>
  <si>
    <t xml:space="preserve">Daniel TL Shek;Cecilia Ma;Li Lin,;Joav Merrick </t>
  </si>
  <si>
    <t>Leadership training is beneficial for the development of every human being, but few leadership models have focused on leadership qualities under service economies. In view of the lack of leadership models designed for service economies, the service leadership model was proposed by the Hong Kong Institute of Service Leadership and Management. To promote service leadership in the growing service economies, there is an obvious need to develop service leadership education for young people, particularly university students who are pillars of society in the future. In this book, the core beliefs and basic assertions of the service leadership model are highlighted, and integration of Western notions of leadership and Chinese philosophies (e.g., Confucian virtues) is attempted. Students are expected to integrate the academic content of the subject with their real life experiences. Finally, several evaluation mechanisms have been used to evaluate the subject. The authors' hope to generate more interest, discussion, and further development of service leadership education within and outside of Hong Kong.</t>
  </si>
  <si>
    <t>https://www.iresearchbook.cn/f/ebook/detail?id=13e3b2ed66e14d2fa1231397e8fa1ab0</t>
  </si>
  <si>
    <t>9781483181233</t>
  </si>
  <si>
    <t>9780080131740</t>
  </si>
  <si>
    <t>Art and Human Experience</t>
  </si>
  <si>
    <t>The Commonwealth and International Library: Liberal Studies Division</t>
  </si>
  <si>
    <t>艺术与人类体验</t>
  </si>
  <si>
    <t>Rydzewski, Pamela</t>
  </si>
  <si>
    <t>Art and Human Experience discusses the various art traditions from different time periods and cultural origin. The title details the problems faced by artists, the basic principles of design. The text first tackles the importance of art in human life, and then proceeds to covering various forms of art. Next, the selection deals with the art culture from different time and location. The coverage of the title includes Stone Age art, African, Amerindian, Egyptian, Greek, Roman, Chinese, and European. The last chapter talks about contemporary art design. The book will be of great interest to individuals who have a keen interest in art history.</t>
  </si>
  <si>
    <t>http://www.iresearchbook.cn/f/ebook/detail?id=86b6fbb94ad04d3b90e8425eeb38f343</t>
  </si>
  <si>
    <t>9781317285526</t>
  </si>
  <si>
    <t>9781138029248</t>
  </si>
  <si>
    <t>Functional Pavement Design</t>
  </si>
  <si>
    <t>Proceedings of the 4th Chinese-European Workshop on Functional Pavement Design (4th CEW 2016, Delft, The Netherlands, 29 June - 1 July 2016)</t>
  </si>
  <si>
    <t>功能性路面设计四：中国的第四欧洲车间功能的路面设计程序</t>
  </si>
  <si>
    <t>Built Environment/building And Construction/industrial Design</t>
  </si>
  <si>
    <t>Functional Pavement Design is a collections of 186 papers from 27 different countries, which were presented at the 4th Chinese-European Workshops (CEW) on Functional Pavement Design (Delft, the Netherlands, 29 June-1 July 2016). The focus of the CEW series is on field tests, laboratory test methods and advanced analysis techniques, and cover analysis, material development and production, experimental characterization, design and construction of pavements. The main areas covered by the book include: 
- Flexible pavements- Pavement and bitumen- Pavement performance and LCCA- Pavement structures- Pavements and environment- Pavements and innovation- Rigid pavements- Safety- Traffic engineering
Functional Pavement Design;is for;contributing to the establishment of a new generation of pavement design methodologies in which rational mechanics principles, advanced constitutive models and advanced material characterization techniques shall constitute the backbone of the design process. The book will be much of interest to professionals and academics in pavement engineering and related disciplines.</t>
  </si>
  <si>
    <t>U4</t>
  </si>
  <si>
    <t>http://www.iresearchbook.cn/f/ebook/detail?id=ecaafbd49ae84fb48eb625a3a3dc6cd2</t>
  </si>
  <si>
    <t>芝加哥大学,耶鲁大学,加州伯克利大学,哥伦比亚大学图书馆,牛津大学</t>
  </si>
  <si>
    <t>9780192605283</t>
  </si>
  <si>
    <t>9780198861096</t>
  </si>
  <si>
    <t>Figurines</t>
  </si>
  <si>
    <t>Figuration and The Sense of Scale</t>
  </si>
  <si>
    <t>雕像:形象与尺度感</t>
  </si>
  <si>
    <t>Elsner</t>
  </si>
  <si>
    <t>archaeology</t>
  </si>
  <si>
    <t>As touchable objects, figurines have potential for a potent agency in relation to those who use them. This volume considers the figurine as a key conceptual and material problematic in the art history of antiquity through comparative juxtaposition and deep art-historical engagement with Chinese, pre-Columbian Mesoamerican, and Greco-Roman cultures.</t>
  </si>
  <si>
    <t>J3</t>
  </si>
  <si>
    <t>http://www.iresearchbook.cn/f/ebook/detail?id=04354dd29fc44fc98e1f27de95b3463c</t>
  </si>
  <si>
    <t>9781780631127</t>
  </si>
  <si>
    <t>9781843343103</t>
  </si>
  <si>
    <t>The Evaluation of Worldwide Digital Reference Services in Libraries</t>
  </si>
  <si>
    <t>全世界图书馆电子参考咨询服务评估</t>
  </si>
  <si>
    <t>Liu, Jia</t>
  </si>
  <si>
    <t>Automation of library ; library</t>
  </si>
  <si>
    <t>This book outlines and evaluates the digital reference services in libraries worldwide. The work is based on an international collaborative project between two groups from German and Chinese institutions, during which digital reference services provided by nearly 200 libraries all over the world were evaluated. The book also examines the reasons for the resulting differences; it also contains more generic proposals and perspectives on digital reference services.An international, evaluative approach is takenIncludes unique information - which has never before being gathered and evaluatedIncludes a brief introduction to the basic knowledge and development in the field of digital reference service in the library</t>
  </si>
  <si>
    <t>http://www.iresearchbook.cn/f/ebook/detail?id=0d721343adbf49e1b6bc6735a12ba10a</t>
  </si>
  <si>
    <t>9781316057216</t>
  </si>
  <si>
    <t>9781107421066</t>
  </si>
  <si>
    <t>9781107072749</t>
  </si>
  <si>
    <t>Power, Order, and Change in World Politics</t>
  </si>
  <si>
    <t>世界政治的政权、秩序和改变</t>
  </si>
  <si>
    <t>Ikenberry</t>
  </si>
  <si>
    <t>Are there recurring historical dynamics and patterns that can help us understand today's power transitions and struggles over international order? What can we learn from the past? Are the cycles of rise and decline of power and international order set to continue? Robert Gilpin's classic work, War and Change in World Politics offers a sweeping and influential account of the rise and decline of leading states and the international orders they create. Now, some thirty years on, this volume brings together an outstanding collection of scholars to reflect on Gilpin's grand themes of power and change in world politics. The chapters engage with theoretical ideas that shape the way we think about great powers, with the latest literature on the changing US position in the global system, and with the challenges to the existing order that are being generated by China and other rising non-Western states.</t>
  </si>
  <si>
    <t>https://www.iresearchbook.cn/f/ebook/detail?id=04666dac5ecf4e8ba2d308feb66a67e5</t>
  </si>
  <si>
    <t>9789041178213</t>
  </si>
  <si>
    <t>9789041197986</t>
  </si>
  <si>
    <t>Non-Judicial Dispute Settlement in International Financial Transactions</t>
  </si>
  <si>
    <t>国际金融交易中的非司法争议解决</t>
  </si>
  <si>
    <t>Studies in Transnational Economic Law Set</t>
  </si>
  <si>
    <t>Whereas arbitration and non-judicial dispute settlement mechanisms are of growing importance in international economic transactions, their present and future role in financial transactions is not yet fully explored.This timely publication aims to fill this gap in the literature and includes analyses of bank remedies, direct negotiation and mediation in financial and business conflicts, debt renegotiations, restructuring of syndicated loans, arbitration in project financing, and the roles of the ICC, NAFTA and OAS. Some of the expert papers focus in particular on the role of arbitration and dispute resolution in Latin America, Greater China and Russia.Non-Judicial Dispute Settlement in International Financial Transactions is based on the edited and revised papers of an international conference--part of a global series of conferences held in 1999 on the 'New International Financial Architecture'--organised by the Law Centre of European and International Cooperation (R.I.Z., Cologne), the Centre for Commercial Law Studies (London), the Asian Institute of International Financial Law (Hong Kong), and the SMU Institute of International Banking and Finance (Dallas).</t>
  </si>
  <si>
    <t>https://www.iresearchbook.cn/f/ebook/detail?id=047057daaee54f68b4831c08376e5596</t>
  </si>
  <si>
    <t>9789041147370</t>
  </si>
  <si>
    <t>9789041126986</t>
  </si>
  <si>
    <t>Globalization and Employment Relations in the Auto Assembly Industry</t>
  </si>
  <si>
    <t>A Study of Seven Countries</t>
  </si>
  <si>
    <t>全球汽车产业的雇佣关系</t>
  </si>
  <si>
    <t>Blanpain, Roger;Lansbury, Russell D.</t>
  </si>
  <si>
    <t>The auto industry is a prime example of globalisation in which multinational enterprises have developed networks, alliances, and cross-shareholdings across regions and nations. This important study&amp;#8212;based on a three-year empirical research project in seven countries&amp;#8212;focuses on employment relations in the auto assembly industry and shows that the influence of globalisation is tempered to varying degrees by institutional employment patterns at the local level. Twenty-one scholars and researchers representing all seven countries analyse the data, clearly describe the differences across both countries and firms, and offer conclusions and recommendations that greatly facilitate our understanding of the globalisation process at the level of human resources in industrial production. For each of the seven countries&amp;#8212;two liberal market economies (the United States and Australia), two coordinated market economies (Germany and Sweden), and three Asian market economies (Japan, South Korea, and China)&amp;#8212;the book describes five key issues in detail:&amp;#8226; work organisation;&amp;#8226; skill formation;&amp;#8226; remuneration systems;&amp;#8226; staffing arrangements and employment security; and&amp;#8226; enterprise governance and employee&amp;#8211;management relations.The authors offer in-depth comparative analysis of these central issues in the context of such overriding factors as corporate strategy, local institutional constraints and advantages, competitive pressures among automakers to capture emerging markets, power relations within firms, and the role that agency and interests play in shaping social action. Whether this book is used for its vast bank of information, or for its deeply-informed analysis, or for its far-reaching relevance to employment relations policy, it more than fulfills the urgent need to come to grips with the runaway impact of globalisation on employment relations. Anyone involved with labour and employment issues in any business, legal, or governmental setting will rely on its findings and insights for years to come.</t>
  </si>
  <si>
    <t>https://www.iresearchbook.cn/f/ebook/detail?id=07ca1d9f1faa40a7bddb5eb856f48e88</t>
  </si>
  <si>
    <t>耶鲁大学,剑桥大学,加州伯克利大学,普林斯顿大学,哥伦比亚大学图书馆,牛津大学,麻省理工大学</t>
  </si>
  <si>
    <t>9789041199874</t>
  </si>
  <si>
    <t>9789041199850</t>
  </si>
  <si>
    <t>Global Patent Protection and Enforcement of In Vitro Diagnostic Inventions</t>
  </si>
  <si>
    <t>全球专利保护和体外诊断发明的执行</t>
  </si>
  <si>
    <t>Mueller, Lisa</t>
  </si>
  <si>
    <t>Like all inventors, developers of in vitro medical diagnostic tests depend on patent protection that is enforceable against alleged infringers and ensures royalties and other payments. Due to recent United States (US) court decisions that have made the patentability of such tests untenable in the US, there is an expectation that patent applications for in vitro diagnostic inventions will increase in commercially important countries that provide broader protection. Accordingly, this book thoroughly describes the patentability requirements and enforcement challenges faced by in vitro diagnostic inventions in nine major worldwide markets, providing practical tips on how to overcome these challenges and build a globally enforceable patent portfolio for such inventions. For each of nine jurisdictions &amp;ndash; Australia, Canada, China, the European Union, India, Japan, Russia, South Africa and the US &amp;ndash; an author knowledgeable in the patent law of his or her country examines such elements as the following:  subject matter eligibility; specific patentability hurdles; recent and relevant cases; specific issues relating to enforcement; and exceptions to infringement.  Specific examples of types of claims (both immunohistochemistry and molecular in vitro diagnostics) are provided, along with tips for drafting and prosecuting applications and best practices for forestalling rejections based on subject matter eligibility and prior art. This book is the first to provide a comprehensive global examination of the patentability of in vitro diagnostic tests. The editor, a patent attorney globally known for her work with the pharmaceutical industry, has assembled a compendium of international expertise that will prove indispensable to patent practitioners (prosecution as well as litigation), corporate research teams, pharmaceutical and other companies and academics throughout the world.</t>
  </si>
  <si>
    <t>https://www.iresearchbook.cn/f/ebook/detail?id=260266f6a31548ad8d3f5abc1bbf74c2</t>
  </si>
  <si>
    <t>剑桥大学,加州伯克利大学,哈佛大学,斯坦福大学,普林斯顿大学,牛津大学</t>
  </si>
  <si>
    <t>9789047417408</t>
  </si>
  <si>
    <t>9789004148413</t>
  </si>
  <si>
    <t>Recent Developments in the Law of the Sea and China</t>
  </si>
  <si>
    <t>中国和海洋法的最新发展</t>
  </si>
  <si>
    <t>Center for Oceans Law and Policy</t>
  </si>
  <si>
    <t>Myron Nordquist; John Norton Moore; Kuen-Chen Fu</t>
  </si>
  <si>
    <t>The focus of this book is on current ocean law and policy issues particularly in the region around China. The work will be useful to anyone concerned with law of the sea in general and the evolving attitudes of States near China in particular.</t>
  </si>
  <si>
    <t>https://www.iresearchbook.cn/f/ebook/detail?id=2956278dd55a459c9945523f051d394d</t>
  </si>
  <si>
    <t>9789041129826</t>
  </si>
  <si>
    <t>9789041124371</t>
  </si>
  <si>
    <t>Yearbook Commercial Arbitration Volume XXXI - 2006</t>
  </si>
  <si>
    <t>贸易仲裁年鉴第31卷 2006</t>
  </si>
  <si>
    <t>Volume XXXI continues the Yearbook’s tradition of providing such topical information as the following:? the largest number of New York Convention decisions ever collected in one volume of the Yearbook 95 court decisions from 15 countries worldwide, including English translations of decisions from Austria, Belgium, China, France, Germany, Israel, Italy, the Netherlands, and Spain, giving the reader access to material which might otherwise be inaccessible. All the cases are indexed and linked to the General Editor’s published commentaries on the New York Convention, facilitating research on any aspect of the Convention;? arbitral awards made under the auspices of the International Court of Arbitration of the International Chamber of Commerce (ICC), the German Maritime Arbitration Association, and the Netherlands Arbitration Institute (NAI), as well as ad hoc awards, dealing with procedural and substantive issues of general interest to the business and legal communities;? new and amended rules adopted by the International Arbitral Centre of the Austrian Federal Economic Chamber (the Vienna Rules), the International Centre for Settlement of Investment Disputes (ICSID), and the International Commercial Arbitration Court (ICAC) of the Chamber of Commerce and Industry of the Russian Federation; and? information on arbitration legislation recently enacted in Austria, Cambodia, Italy, and Malaysia.A new feature in this volume is a ‘Digest of Investment Treaty Decisions and Awards’ containing a detailed list of subject matters for more than 100 investment awards. A bibliography and list of journals keep the reader up to date on relevant literature.</t>
  </si>
  <si>
    <t>https://www.iresearchbook.cn/f/ebook/detail?id=2b86df37032f4fa9a4e0f877fd1aef79</t>
  </si>
  <si>
    <t>9789403506630</t>
  </si>
  <si>
    <t>9789403506616</t>
  </si>
  <si>
    <t>The Role of the State and Industrial Relations</t>
  </si>
  <si>
    <t>国家的角色和劳资关系</t>
  </si>
  <si>
    <t>Perulli, Adalberto,Treu, Tiziano</t>
  </si>
  <si>
    <t>The Role of the State and Industrial Relations &lt;em&gt;Edited by Adalberto Perulli &amp;amp; Tiziano Treu&lt;/em&gt; The new era of industrial relations that has been stealthily changing the world of work in recent decades seems to have reached a stage where it can be systematically monitored and analyzed, in great part because the &amp;ldquo;creeping renationalization&amp;rdquo; that has been noted since the financial crisis of 2008 has reinvigorated state intervention in essential economic structures. The contributions in this unrivalled book provide important new perspectives on the many challenges inherent in the present and future of the relationship between industrial relations and the state. Analyzing industrial relations systems from international, supranational, European and national points of view&amp;mdash;and with an interdisciplinary approach connecting labour law, commercial law, corporate governance and international law&amp;mdash;this one-of-kind book examines such salient aspects of the subject as the following: &lt;ul&gt; &lt;li&gt;cooperative versus conflictual industrial relations systems;&lt;/li&gt; &lt;li&gt;phenomenon of constitutionalization of power by multinational enterprises;&lt;/li&gt; &lt;li&gt;competitive, illiberal and protectionist patterns of state regulation;&lt;/li&gt; &lt;li&gt;freedom of association and industrial relations;&lt;/li&gt; &lt;li&gt;potential power of transnational collective bargaining;&lt;/li&gt; &lt;li&gt;impact of worktime arrangements;&lt;/li&gt; &lt;li&gt;role of European Works Councils;&lt;/li&gt; &lt;li&gt;exemplary value of the German system of workers&amp;rsquo; participation; and&lt;/li&gt; &lt;li&gt;global framework agreements.&lt;/li&gt; &lt;/ul&gt; Using a comparative approach (the European Union, France, Spain, Germany, Italy, Japan, China, the United States, Brazil, South Africa, India), the book reconstructs the general framework of global industrial relations, considering challenges and future prospects and proposing a new agenda for the state. Contributors include widely renowned professors of labour, commercial and international law, as well as experts from the International Labour Organization and the International Society for Labour and Social Security Law. The debate about industrial relations and the state in our globalized world is of major concern for practitioners in governments, companies, employers&amp;rsquo; associations and trade unions, as well as for company managers, entrepreneurs, consultants, judges, human rights lawyers and academics interested in labour, industrial relations and social rights in European and international contexts. &amp;nbsp;</t>
  </si>
  <si>
    <t>https://www.iresearchbook.cn/f/ebook/detail?id=2b8f2b9ba2bb408fb8fb2defdf54f717</t>
  </si>
  <si>
    <t>芝加哥大学,耶鲁大学,加州伯克利大学,哈佛大学,斯坦福大学,普林斯顿大学,哥伦比亚大学图书馆,加州大学洛杉矶分校,香港中文大学,麻省理工大学</t>
  </si>
  <si>
    <t>9789814623384</t>
  </si>
  <si>
    <t>9789814623377</t>
  </si>
  <si>
    <t>Game: The Segmentation, Implementation And Protection Of Land Rights In China</t>
  </si>
  <si>
    <t>博弈：中国土地权的细分、实施以及保护</t>
  </si>
  <si>
    <t>Zhang Shuguang</t>
  </si>
  <si>
    <t>This book provides a thorough analysis of the evolution of land property rights and transfer mechanism during the transition of the Chinese society from being a traditional self-sustaining agricultural society to a modern commercialized agricultural society. It provides empirical proof for complicated property rights theories and a solution and path for land capitalization. It discloses that in practice, land ownership may not be the essence and knot of the problem, and that the implementation of land property rights really matters.The book also provides a series of pragmatic solutions and measures to improve the current land law system and land policy in China. It stresses the importance of a pragmatic research methodology that is based on arguments on real life research and evidence, which may help promote a more grounded research atmosphere in the Chinese academia.</t>
  </si>
  <si>
    <t>http://www.iresearchbook.cn/f/ebook/detail?id=5ff8a58227da4a55a57fb4a83c5c4ef2</t>
  </si>
  <si>
    <t>9789403507330</t>
  </si>
  <si>
    <t>9789403507316</t>
  </si>
  <si>
    <t>Constitutional Law in China</t>
  </si>
  <si>
    <t>中国的宪法</t>
  </si>
  <si>
    <t>Chongde, Xu；Wenzhan, Niu</t>
  </si>
  <si>
    <t>Derived from the renowned multi-volume International Encyclopaedia of Laws, this very useful analysis of constitutional law in China provides essential information on the country&amp;rsquo;s sources of constitutional law, its form of government, and its administrative structure. Lawyers who handle transnational matters will appreciate the clarifications of particular terminology and its application. Throughout the book, the treatment emphasizes the specific points at which constitutional law affects the interpretation of legal rules and procedure. Thorough coverage by a local expert fully describes the political system, the historical background, the role of treaties, legislation, jurisprudence, and administrative regulations. The discussion of the form and structure of government outlines its legal status, the jurisdiction and workings of the central state organs, the subdivisions of the state, its decentralized authorities, and concepts of citizenship. Special issues include the legal position of aliens, foreign relations, taxing and spending powers, emergency laws, the power of the military, and the constitutional relationship between church and state. Details are presented in such a way that readers who are unfamiliar with specific terms and concepts in varying contexts will fully grasp their meaning and significance. Its succinct yet scholarly nature, as well as the practical quality of the information it provides, make this book a valuable time-saving tool for both practising and academic jurists. Lawyers representing parties with interests in China will welcome this guide, and academics and researchers will appreciate its value in the study of comparative constitutional law. &amp;nbsp;</t>
  </si>
  <si>
    <t>https://www.iresearchbook.cn/f/ebook/detail?id=3e7b6564d96642d2a496c4afa930de82</t>
  </si>
  <si>
    <t>9789041179128</t>
  </si>
  <si>
    <t>9789041123305</t>
  </si>
  <si>
    <t>Jurisdiction and Forum Selection in International Maritime Law</t>
  </si>
  <si>
    <t>Essays in Honor of Robert Force</t>
  </si>
  <si>
    <t>国际海事法管辖权及法庭选择</t>
  </si>
  <si>
    <t>Davies, Martin</t>
  </si>
  <si>
    <t>Forum selection is typically the most crucial issue in a transnational case. Nowhere is this truer than in maritime law, where forum selection is the first and sometimes the only point of engagement in international maritime litigation.In this important collection of essays, ten outstanding maritime law scholars from eight countries analyze the complex theoretical and practical issues surrounding forum selection in maritime cases.Among the topics discussed are the following:injunctions;forum shopping for limitation of liability;forum non conveniens;effect of forum selection clauses;loss of or damage to goods;the in personam link; andrecognition of foreign liens.The book stems from a symposium held at Tulane University in 2004 to honor the 70th birthday of Robert Force, the influential and respected scholar who founded the renowned Tulane Maritime Law Center. As befits such a festschrift, the book opens with a detailed analysis and overview of forum selection clauses, written by Professor Force and his Tulane colleague Martin Davies. This is followed by thought-provoking essays on comparative issues, procedural theory, competing jurisdictions, jurisdictional clauses, EC law, and other matters, and by insightful and knowledgeable reports on specific issues related to China and South Africa.At a moment in history when geopolitical trends and globalization of trade are rapidly growing and changing, maritime lawyers and the various agencies and commissions that sustain this vitally important branch of international legal practice will greatly appreciate this remarkable book.</t>
  </si>
  <si>
    <t>https://www.iresearchbook.cn/f/ebook/detail?id=47017d3566004e6a8c1e74dda65933f2</t>
  </si>
  <si>
    <t>9780199874859</t>
  </si>
  <si>
    <t>9780195389005</t>
  </si>
  <si>
    <t>Regionalism in International Investment Law</t>
  </si>
  <si>
    <t>国际投资法的区域性</t>
  </si>
  <si>
    <t>Trakman, Leon;Ranieri, Nicola</t>
  </si>
  <si>
    <t>Law;Arbitration</t>
  </si>
  <si>
    <t>Regionalism in International Investment Law provides a multinational perspective on international investment law. In it, distinguished academics and practitioners provide a critical and comprehensive understanding of issues in a field which has grown exponentially in its importance particularly over the last decade, focusing on the European Union, Australia, North America, Asia, and China.</t>
  </si>
  <si>
    <t>https://www.iresearchbook.cn/f/ebook/detail?id=6cfb450823304c4b844e7e382859de9a</t>
  </si>
  <si>
    <t>9789004253537</t>
  </si>
  <si>
    <t>9789004250666</t>
  </si>
  <si>
    <t>War, Trade and Piracy in the China Seas (1622-1683)</t>
  </si>
  <si>
    <t>在中国海域战争，贸易和盗版（1622年至1683年）</t>
  </si>
  <si>
    <t>TANAP Monographs on the History of Asian-European Interaction</t>
  </si>
  <si>
    <t>Weichung Cheng</t>
  </si>
  <si>
    <t>Colonialism &amp; imperialism</t>
  </si>
  <si>
    <t>The fall of the Ming allowed Cheng Ch’eng-kung—alias Coxinga—and his sons to create a short-lived but independent seaborne regime in China’s southeastern coastal provinces that competed fiercely, if only briefly, with Spanish, Portuguese, Dutch and English merchants during the early stages of globalization.</t>
  </si>
  <si>
    <t>https://www.iresearchbook.cn/f/ebook/detail?id=6f0537aa5af64c988735015812fe2a44</t>
  </si>
  <si>
    <t>9789041180629</t>
  </si>
  <si>
    <t>9789041198471</t>
  </si>
  <si>
    <t>Intellectual Property in the Digital Age</t>
  </si>
  <si>
    <t>Challenges for Asia</t>
  </si>
  <si>
    <t>数字时代的知识产权：亚洲挑战</t>
  </si>
  <si>
    <t>What exactly do policymakers and journalists mean when they refer to the 'information age'? What bearing do the 'problems' they describe and the 'solutions' they offer have on current global realities? Specifically, what does the Euro-American concept of intellectual property mean in a global context?These questions which clearly identify issues of crucial importance for the coming decades of human history are given full weight, stripped of ideology, in this provocative book, based on the papers presented at a seminar sponsored by the Macau Institute of European Studies (IEEM) in June 2000.Although there are no clear answers, the accounts and analyses presented here provide a wealth of detail that comes as close as we can expect at this date to the facts of the case. The focus is on East Asia, Greater China in particular, an area which (most social theorists will agree) offers the most revealing social context for the examination of emerging global trends in this field.Among the vital issues covered are:? the collision of indigenous knowledge with the Euro-American patent concept; the idea of 'digital commons';? software piracy and trade 'blacklists';? the quality of information on offer, or (as the philosopher Baudrillard puts it) 'more and more information, less and less meaning';? the hidden value judgments of information technologies;? the postponement of more fundamental reforms caused by the belief in the possibilities of the 'new age'; and? commercialization of the Internet as protection against its use by pornographers and racists.</t>
  </si>
  <si>
    <t>https://www.iresearchbook.cn/f/ebook/detail?id=845d2659ee894d7aac72071a0cd53a16</t>
  </si>
  <si>
    <t>9789041172952</t>
  </si>
  <si>
    <t>9789041197726</t>
  </si>
  <si>
    <t>Yearbook of International Financial and Economic Law 1998</t>
  </si>
  <si>
    <t>国际金融与经济法年鉴(1998)</t>
  </si>
  <si>
    <t>The third volume of this yearbook provides articles, comments, and analyses of developments throughout the previous year. A special focus section highlights the most significant legal issues raised by the formation of a single currency in the ongoing process of economic and monetary union in the European Union.Authors of major articles in this edition include Thomas Baxter of the New York Federal Reserve Bank, Professor Richard Dale of the University of Southampton, John Berchild of Sheppard, Mullin, Richter &amp; Hampton (Los Angeles), and Professor Marc Steinberg of SMU School of Law.Commentary is provided on subjects including international financial standards and the transition economies, legal and practical aspects of recovering debt from Russian financial institutions, New Zealand's alternative approach to banking supervision, and regulation of foreign bank access in China.Recent developments, as with previous editions, cover all major areas of the world. This year includes analysis of China's new securities law, the development of the Financial Supervisory Authority in the UK, regional integration and trade liberalisation in southern Africa, and problems created by government intervention in the Hong Kong stock market.This volume will appeal to anyone with an interest in international financial and economic law throughout the world, a subject to which this volume, as with its predecessors, makes a significant contribution.</t>
  </si>
  <si>
    <t>https://www.iresearchbook.cn/f/ebook/detail?id=8563ed785f4c486584f5b98d76adb276</t>
  </si>
  <si>
    <t>9781316730782</t>
  </si>
  <si>
    <t>9781316616673</t>
  </si>
  <si>
    <t>9781107164994</t>
  </si>
  <si>
    <t>Enforcement of Corporate and Securities Law: China and the World</t>
  </si>
  <si>
    <t>公司法和证券法的实施：中国和世界</t>
  </si>
  <si>
    <t>Robin Hui Huang;Nicholas Calcina Howson</t>
  </si>
  <si>
    <t>Robin Hui Huang is Professor of Law in the Faculty of Law, The Chinese University of Hong Kong, currently serving as Assistant Dean (External Affairs, Asia) and Executive Director of the Centre for Financial Regulation and Economic Development, and Adjunct Professor for the Faculty of Law at the University of New South Wales, Sydney. He is also Guest Professor at the China University of Political Science and Law, Beijing and has received many awards in recognition of his excellence of research. He is the author of Securities and Capital Markets Law in China (2014).  Nicholas Calcina Howson is a Professor of Law at the University of Michigan Law School, and a former partner of the international law firm Paul, Weiss, Rifkind, Wharton and Garrison LLP. In addition to Michigan, he has taught law at the University of California, Berkeley, Columbia University, New York, Cornell University, New York, and Harvard University, Massachusetts. He publishes widely on Chinese (PRC) corporate and securities law as well as Chinese law and legal institutions, and acts regularly as a Chinese law expert in US and international litigation and arbitration proceedings.</t>
  </si>
  <si>
    <t>Law; Management; Corporate Law; Governance</t>
  </si>
  <si>
    <t>This book is the first of its kind in focusing on the enforcement of corporate and securities laws, both public and private, a relatively understudied but critically important issue for the development and health of global capital markets. The book has a special focus on the young system coming into being in the People's Republic of China (PRC), but also examines the enforcement of corporate and securities laws across the globe and across different legal and political systems from an in-depth comparative perspective. This single volume assembles a veritable 'dream team' of contributors who are amongst the very best scholars and legal specialists in the many national jurisdictions covered in the book. Hence, it is of significant value to corporate and securities regulators, judicial officials, prosecutors, litigation specialists, corporate counsel, legal and economic policymakers, scholars, think tanks, students, and investors alike.</t>
  </si>
  <si>
    <t>https://www.iresearchbook.cn/f/ebook/detail?id=8e4af79b6b1b4c91b14bf4fcc18e47e3</t>
  </si>
  <si>
    <t>9781316846094</t>
  </si>
  <si>
    <t>9781316631409</t>
  </si>
  <si>
    <t>9781107179592</t>
  </si>
  <si>
    <t>Independent Directors in Asia: A Historical, Contextual and Comparative Approach</t>
  </si>
  <si>
    <t>亚洲独立董事：历史、语境和比较的分析视角</t>
  </si>
  <si>
    <t>Dan W. Puchniak;Harald Baum;Luke Nottage</t>
  </si>
  <si>
    <t>Dan W. Puchniak is the Director of the National University of Singapore (NUS) Centre for Asian Legal Studies, the Editor-in-Chief of the Asian Journal of Comparative Law and an Associate Professor at NUS Law. He specialises in corporate law with an emphasis on comparative corporate law in Asia and has published widely on comparative, Asian, Singapore and Japanese corporate law and governance.  Harald Baum serves as Senior Research Fellow and the Head of the Japanese Department at the Max Planck Institute for Comparative and International Private Law in Hamburg and as Professor of Law at the University of Hamburg. He is the executive founding editor of the Journal of Japanese Law and has authored and edited numerous books and articles on business law, corporate governance, and capital markets regulation in Germany, the EU, Japan and the US.  Luke Nottage (B.C.A, LL.B., Ph.D., LL.M.) is Associate Director of the Centre for Asian and Pacific Law at the University of Sydney, and founding director of the Australian Network for Japanese Law and Japanese Law Links Pty Ltd. He specialises in corporate governance, foreign investment regulation, arbitration, contract law and consumer product safety law, with a particular interest in Japan and the Asia-Pacific. His other publications include Corporate Governance in the 21st Century: Japan's Gradual Transformation (2008) and Foreign Investment and Dispute Resolution Law and Practice in Asia (2011).</t>
  </si>
  <si>
    <t>The rise of the independent director in Asia is an issue of global consequence that has been largely overlooked until recently. Less than two decades ago, independent directors were oddities in Asia's boardrooms. Today, they are ubiquitous. Independent Directors in Asia undertakes the first detailed analysis of this phenomenon. It provides in-depth historical, contextual and comparative perspectives on the law and practice of independent directors in seven core Asian jurisdictions (China, Hong Kong, India, Japan, Singapore, South Korea, Taiwan) and Australia. These case studies reveal the varieties of independent directors in Asia, none of which conform to its original American concept. The authors develop a taxonomy of these varieties, which provides a powerful analytical tool for more accurately understanding and effectively researching independent directors in Asia. This new approach challenges foundational aspects of comparative corporate governance practice and suggests a new path for comparative corporate governance scholarship and reform.</t>
  </si>
  <si>
    <t>https://www.iresearchbook.cn/f/ebook/detail?id=8fc86186026c410c8eda74fe2a0dee92</t>
  </si>
  <si>
    <t>9781400872008</t>
  </si>
  <si>
    <t>9780691620602</t>
  </si>
  <si>
    <t>The Future of Law in a Multicultural World</t>
  </si>
  <si>
    <t>法律在一个多元文化的世界的未来</t>
  </si>
  <si>
    <t>Bozeman, Adda Bruemmer</t>
  </si>
  <si>
    <t>Examining the unique cultures of the islamic middle east, sub-saharan africa, indianized asia, and china, adda bozeman attacks the supposition that world unity can be achieved through the application of western ideals of international law and organization. Originally published in 1971. The princeton legacy library uses the latest print-on-demand technology to again make available previously out-of-print books from the distinguished backlist of princeton university press. These paperback editions preserve the original texts of these important books while presenting them in durable paperback editions. The goal of the princeton legacy library is to vastly increase access to the rich scholarly heritage found in the thousands of books published by princeton university press since its founding in 1905.</t>
  </si>
  <si>
    <t>https://www.iresearchbook.cn/f/ebook/detail?id=993c71e071dc4559add51b06d101fc81</t>
  </si>
  <si>
    <t>9780199985951</t>
  </si>
  <si>
    <t>9780199937479</t>
  </si>
  <si>
    <t>Worldviews of Aspiring Powers</t>
  </si>
  <si>
    <t>Domestic Foreign Policy Debates in China, India, Iran, Japan, and Russia</t>
  </si>
  <si>
    <t>有志国的世界观</t>
  </si>
  <si>
    <t>Nau, Henry R.；Ollapally, Deepa M.</t>
  </si>
  <si>
    <t>Worldviews of Aspiring Powers provides a serious study of the domestic foreign policy debates in five world powers who have gained more influence as the US's has waned: China, Japan, India, Russia and Iran. Featuring a leading regional scholar for each essay, each essay identifies the most important domestic schools of thought--nationalists, realists, globalists, idealists/exceptionalists--and connects them to the historical and institutional sources that fuel each nation's foreign policy experience. While scholars have applied this approach to US foreign policy, this book is the first to track the competing schools of foreign policy thought within five of the world's most important rising powers. Concise and systematic, Worldviews of Aspiring Powers will serve as both an essential resource for foreign policy scholars trying to understand international power transitions and as a text for courses that focus on the same.</t>
  </si>
  <si>
    <t>https://www.iresearchbook.cn/f/ebook/detail?id=e3d525546f38494f86e51990ff2ff611</t>
  </si>
  <si>
    <t>9781316865422</t>
  </si>
  <si>
    <t>9781316633540</t>
  </si>
  <si>
    <t>9781107182363</t>
  </si>
  <si>
    <t>Status and the Challenge of Rising Powers</t>
  </si>
  <si>
    <t>新兴大国的现状与挑战</t>
  </si>
  <si>
    <t>Steven Ward</t>
  </si>
  <si>
    <t>Steven Ward is an Assistant Professor in the Department of Government at Cornell University, New York. He holds an M.A. in Security Studies and a Ph.D. in Government from Georgetown University, Washington, DC, where he won the Harold N. Glassman Award.</t>
  </si>
  <si>
    <t>History; Politics and International Relations; Diplomatic and International History;</t>
  </si>
  <si>
    <t>The rise of China and other great powers raises important questions about the persistence and stability of the 'liberal international order'. This book provides a new perspective on these questions by offering a novel theory of revisionist challenges to international order. It argues that rising powers sometimes seem to face the condition of 'status immobility', which activates social psychological and domestic political forces that push them toward lashing out in protest against status quo rules, norms, and institutions. Ward shows that status immobility theory illuminates important but often-overlooked dynamics that contributed to the most significant revisionist challenges in modern history. The book highlights the importance of status in world politics, and further advances a new understanding of this important concept's role in foreign policy. This book will be of interest to researchers in international politics and security, especially those interested in great power politics, status, power transitions, revisionism, and order.</t>
  </si>
  <si>
    <t>https://www.iresearchbook.cn/f/ebook/detail?id=e8cc65258d4042368c24c3924a20859d</t>
  </si>
  <si>
    <t>9789041151278</t>
  </si>
  <si>
    <t>9789041140807</t>
  </si>
  <si>
    <t>Systems of Employee Representation at the Enterprise</t>
  </si>
  <si>
    <t>企业的员工代表系统: 比较研究</t>
  </si>
  <si>
    <t>BULLETIN OF COMPARATIVE LABOUR RELATIONS</t>
  </si>
  <si>
    <t>Blanpain, Roger;Nakakubo, Hiroya</t>
  </si>
  <si>
    <t>Amid the trend towards decentralized industrial relations, various new and modified systems of employee representation are taking hold in many countries worldwide. In this highly informative examination of this field of international labour law – originally presented as a series of papers for the 11th JILPT Comparative Labor Law Seminar held in Tokyo in February 2012 – twelve distinguished scholars from Australia, China, France, Germany, Japan, Korea, Sweden, Taiwan, the United Kingdom, and the United States describe their countries’ current perspectives on this issue, along with their own analysis and commentary. Among the specific questions addressed for each jurisdiction are the following: What is the legal framework for an employee representation system? How is the representative body formed and what are its declared powers? Are there legal mechanisms preventing intervention by the employer? Are non-standard employees involved? What methods of deliberation and decision-making are used? How are the activities of representatives protected? Who bears the costs? What is the relationship with collective bargaining? With labour unions? Each contributor also describes typical ways in which the employee representative system works, offering concrete examples such as dismissal, wage determination, and equal treatment. Some deal with situations in which employee representation is in fact nonexistent or malfunctioning in real workplaces. There is also pervasive attention paid to the fundamental matter of what ‘representation’ is for, and the probable future direction of employee representation. Given the need to secure representation for non-union and non-standard employees at the workplace, these reports on the conditions and new developments in this important field provide ample basis on which to build a better system of employee representation in this era of diversified workforces in the globalized market.</t>
  </si>
  <si>
    <t>https://www.iresearchbook.cn/f/ebook/detail?id=f82307512ee64fcaaaff82df68b16a46</t>
  </si>
  <si>
    <t>9781847312556</t>
  </si>
  <si>
    <t>9781841135380</t>
  </si>
  <si>
    <t>Patent Enforcement Worldwide</t>
  </si>
  <si>
    <t>A Survey of 15 Countries: Essays in Honour of Dieter Stauder</t>
  </si>
  <si>
    <t>全球专利执法</t>
  </si>
  <si>
    <t>Studies in Industrial Property and Copyright Law</t>
  </si>
  <si>
    <t>Christopher Heath;Laurence Petit</t>
  </si>
  <si>
    <t>Patent infringement procedures are an instrument whereby the patentee defends his protected invention against unlawful use by a third party (the alleged infringer). The difficulty is that the patent is no solid object whose damage can be easily detected; it belongs to that group of rights whose infringement is not easy to determine. The patent is a right described by words, and those words, written into a claim, are so complicated that laymen and lawyers alike fail to understand them. This is the special feature which distinguishes the patent right. This book consists of a series of country reports in which expert patent attorneys describe the patent infringement procedures in their jurisdiction. Since the first edition of this book was published in 2000, developments in the field of patent enforcement have been significant and required a major rewriting of all the seven original contributions (the UK, Germany, France, the Netherlands, Italy, Japan and the US): more than 100 decisions have been added. For the second edition, another eight countries have been included: three from Eastern Europe (Poland, the Czech Republic and Hungary), two from Asia (China and Korea), two from Latin America (Argentina and Brazil), and one from Europe (Switzerland) and there is a new chapter by Dieter Stauder on European issues of patent enforcement: cross-border litigation, cross-border assistance in obtaining evidence, and the new European Enforcement Directive.</t>
  </si>
  <si>
    <t>https://www.iresearchbook.cn/f/ebook/detail?id=683aa566c4f040ca89d5f4da17bbf8a6</t>
  </si>
  <si>
    <t>9781509922789</t>
  </si>
  <si>
    <t>9781509922772</t>
  </si>
  <si>
    <t>The Future of Asian Trade Deals and IP</t>
  </si>
  <si>
    <t>亚洲贸易交易和知识产权的未来</t>
  </si>
  <si>
    <t>Kung-Chung Liu;Julien Chaisse</t>
  </si>
  <si>
    <t>Kung-Chung Liu is the Lee Kong Chian Professor of Law (Practice) and the Director of the Applied Research Centre for Intellectual Assets and the Law in Asia (ARCIALA) at Singapore Management University. He is also a Professor at Renmin University of China.</t>
  </si>
  <si>
    <t>The pulling out of the Trans-Pacific Partnership (TPP) by the US marks a new era for trade deals and potentially for intellectual property (IP). The TPP has evolved to become the Comprehensive and Progressive Agreement for TPP (CPTPP) with the remaining 11 members suspending some of its provisions, over half of which are IP-related. While the TPP excludes the two Asian giants – India and the People's Republic of China (PRC) – the ongoing Regional Comprehensive Economic Partnership (RCEP) negotiations include both of them. The first part of this edited collection sets out to re-examine some basic principles of trade negotiation, such as choosing the right representatives to negotiate and enhancing transparency as a cure to the public's distrust against trade talks; moreover, it analyses how CPTPP might impact on RCEP's IP chapter and examines the possible norm setters of Asian IP. It then focuses on the PRC's trade and IP strategy against the backdrop of the power games between the PRC, India and the US. The second part of the book reflects on issues related to investor–state dispute settlement and its relationship with IP, such as how to re-calibrate the balance in international investment arbitration, and whether compulsory license of IP constitutes expropriation in India, the PRC and select ASEAN countries. The third part of the book questions and strives to improve some of the proposed IP provisions of CPTPP and RCEP and to redefine some aspects of international IP norms, such as: pre-grant patent opposition and experimental use exception; patent term extension; patent linkage and data exclusivity for the pharmaceutical sector; plant variety protection; pre-established damages for copyright infringement; and the restructuring of copyright limitations in the public interest.</t>
  </si>
  <si>
    <t>https://www.iresearchbook.cn/f/ebook/detail?id=9c290170748a4f96b6d1b899a123f268</t>
  </si>
  <si>
    <t>剑桥大学,加州伯克利大学,哥伦比亚大学图书馆,加州大学洛杉矶分校,牛津大学,麻省理工大学</t>
  </si>
  <si>
    <t>9789811208737</t>
  </si>
  <si>
    <t>9789811208720</t>
  </si>
  <si>
    <t>China's Belt And Road Initiative, The Eurasian Landbridge, And The New Mega-regionalism</t>
  </si>
  <si>
    <t>中国的“一带一路”倡议、欧亚大陆桥与新大区域主义</t>
  </si>
  <si>
    <t>Pomfret Richard</t>
  </si>
  <si>
    <t>This contribution to the World Scientific series on the Belt and Road Initiative focuses on the overland connections west from China, the Silk Road Economic Belt component of the BRI.  It emphasizes the economic underpinning of the Belt in the market-driven creation of the Eurasian Landbridge and the linking of regional value chains. A fundamental economic driver behind this is the twenty-first century evolution of international value chains, in which China plays a major role, and their transformation by new trade technologies. Finer fragmentation of production and wider scanning for participants in value chains underlie the need for common, preferably global, regulation of new trade technologies and the emergence of mega-regional trade agreements (and China's response to such agreements).Thus, the Eurasian part of the Belt and Road Initiative must be seen in conjunction with China's growing role in the twenty-first-century global economy. Especially since the 2016 US presidential election, these connections have become entwined with China's reactions to criticisms of the Belt and Road Initiative and China's recognition of the benefits of more nuanced economic diplomacy to find common ground with other economic powers, notably the European Union and signatories of the Comprehensive and Progressive Agreement for Trans-Pacific Partnership.</t>
  </si>
  <si>
    <t>https://www.iresearchbook.cn/f/ebook/detail?id=bf935202111141c99cfb38e904fbfc12</t>
  </si>
  <si>
    <t>9789813275416</t>
  </si>
  <si>
    <t>9789813275409</t>
  </si>
  <si>
    <t>China's Rise In Mainland Asean: New Dynamics And Changing Landscape</t>
  </si>
  <si>
    <t>中国在东盟大陆的崛起：新动态与变化的格局</t>
  </si>
  <si>
    <t>Chirathivat Suthiphand</t>
  </si>
  <si>
    <t>asian studies/asian politics / society</t>
  </si>
  <si>
    <t>The rationale for this volume on China's Rise in Mainland ASEAN: New Dynamics and Changing Landscapes stems from the rise in recent years of China, ASEAN's giant neighbor, and in its wake the significant economic, political, and socio-cultural developments in the ASEAN region. In the last two decades, China has successfully established itself as a powerful regional and global power, surpassing Japan in 2010 as the second largest economy of the world, and has become a major player in the affairs of South East Asian nations.At the same time, while China's spectacular growth makes it vulnerable in terms of expanding its global dependence, it also makes its neighbours equally vulnerable due to their growing dependence on China. All of these developments have led China through its evolving foreign policy to exert considerable influence on its immediate ASEAN neighbours in many complex ways.While the China-ASEAN bilateral relations are soaring, there are growing concerns among ASEAN member countries about the nature of China's engagement with ASEAN. In this context, this book focuses on China's influence on mainland ASEAN countries: Cambodia, Lao PDR, Myanmar, Thailand and Vietnam. China's Rise in Mainland ASEAN: New Dynamics and Changing Landscapes contributes useful insights, rich discussions, as well as the debates relevant to building a knowledge base about and better understanding of China's rising influence in mainland ASEAN.</t>
  </si>
  <si>
    <t>https://www.iresearchbook.cn/f/ebook/detail?id=e30ea5a800264fd09b523fae27d31c88</t>
  </si>
  <si>
    <t>9780259681557</t>
  </si>
  <si>
    <t>9781332061969</t>
  </si>
  <si>
    <t>Opium-Smoking in America and China</t>
  </si>
  <si>
    <t>A Study of Its Prevalence, and Effects, Immediate and Remote, on the Individual and the Nation</t>
  </si>
  <si>
    <t>H. H. Kane</t>
  </si>
  <si>
    <t>In my work, Drugs That Enslave, which is devoted to a study of the opium, morphine, chloral, and hashisch habits, I say, at p. 29, that opium-smoking is confined entirely to the inhabitants of Eastern countries, and that, consequently, a study of the subject can in no way interest us. This statement, in the light of my present knowledge, is wholly false, as also is an accompanying clause in which I say that a full description of the practice may be found in books of travel. The descriptions there found are either very meagre, and consequently worthless, or positively untruthful.</t>
  </si>
  <si>
    <t>https://www.iresearchbook.cn/f/ebook/detail?id=48353f59013a4a29bdc84b2a86508b53</t>
  </si>
  <si>
    <t>9789041180810</t>
  </si>
  <si>
    <t>9789041106070</t>
  </si>
  <si>
    <t>Understanding Chinese Courts and Legal Process: Law with Chinese Characteristics</t>
  </si>
  <si>
    <t>Law with Chinese Characteristics</t>
  </si>
  <si>
    <t>中国法院于法律程序解读</t>
  </si>
  <si>
    <t>Brown, Ronald C.</t>
  </si>
  <si>
    <t>In order to cope with the legal challenges presented by the opening of the Chinese economy to the West, the legal system in China has been undergoing significant reform. In 1995 a new Judge's Law came into effect after going through 30 draft revisions. This new law provided for sweeping changes in Chinese legal process. The author of this volume presents an overview of these important legal reforms and explains what they mean for Westerners operating in China.</t>
  </si>
  <si>
    <t>https://www.iresearchbook.cn/f/ebook/detail?id=94afacdd86144d99a409f2eaa945d8f6</t>
  </si>
  <si>
    <t>9781536103212</t>
  </si>
  <si>
    <t>9781536103205</t>
  </si>
  <si>
    <t>National Parliaments and the European Parliament: Background, Role and Legislative Processes for Selected Countries</t>
  </si>
  <si>
    <t>各国议会和欧洲议会：选定国家的背景、角色和立法程序</t>
  </si>
  <si>
    <t>Dawn Mitchell</t>
  </si>
  <si>
    <t>political science</t>
  </si>
  <si>
    <t>This book describes the national Parliaments of Australia, Canada, China, Finland, France, Germany, Japan, Mexico, South Korea, Sweden, and the United Kingdom.  It traces the establishment of the current national parliamentary systems and locations of these Parliaments.  It also discusses the elections of each Parliament’s members, the members’ terms of office, and the legislative process by which bills are introduced and passed into law.</t>
  </si>
  <si>
    <t>https://www.iresearchbook.cn/f/ebook/detail?id=0711094b55c944e985723c5a5d1fe431</t>
  </si>
  <si>
    <t>9781536104899</t>
  </si>
  <si>
    <t>9781536104769</t>
  </si>
  <si>
    <t>Immigration: Perspectives, Challenges and Issues of the 21st Century</t>
  </si>
  <si>
    <t>移民：二十一世纪的观点，挑战与问题</t>
  </si>
  <si>
    <t>Immigration in the 21st Century: Political, Social and Economic Issues</t>
  </si>
  <si>
    <t>Phillip Taylor</t>
  </si>
  <si>
    <t>This book provides new research on immigration perspectives, challenges and issues in the 21st century. The first chapter analyzes immigration in political discourse in Slovakia and in the European Union. Chapter Two compares national policies on education of European children and youngsters with a migrant background. Chapter Three focuses on a new pattern of immigration from mainland China to Hong Kong in the 21st century. Chapter Four evaluates and compares the impact that the increase in fertility rates and the use of immigration have had on population stabilization.</t>
  </si>
  <si>
    <t>https://www.iresearchbook.cn/f/ebook/detail?id=d211055fc5274a75ac948bfe5c0ab3ad</t>
  </si>
  <si>
    <t>9781536129632</t>
  </si>
  <si>
    <t>9781536129625</t>
  </si>
  <si>
    <t>Public Policy and Social Change: Perspectives, Challenges and Future Directions</t>
  </si>
  <si>
    <t>公共政策和社会变革:视角、挑战和未来方向</t>
  </si>
  <si>
    <t>Political Science and History</t>
  </si>
  <si>
    <t>Roque Kyros;Mona Lott</t>
  </si>
  <si>
    <t>In this book, the evolution of building a modern and creative society in China is explored in juxtaposition with the development of school education in China. The authors examine how music education may help initiate a policy dialogue on creativity in China’s school music education and the challenges between contemporary cultural and social values and communist ideologies, and between collectivism and individualism. Next, the authors propose a framework for effective policy practice and detail evidence-based strategies for competent social service policy practice. The framework is drawn from research, professional experience, the experience of colleagues, and the experience of social work students. A study is presented on junior secondary school students’ preferred musical styles and how different social factors have fashioned their musical preferences in contemporary Hong Kong culture. This study showed that music listening functioned as an aesthetic and leisure activity, but more importantly as a means of socialization. An important chapter is included that defines powerful network actors in public policy, demonstrates the effects of their actions, and explains reasons behind different types of networking. The authors review the five stages of policy cycle: formation, formulation, decision-making, implementation, and evaluation, placing greater emphasis on implementation. In closing, the concept of social change is examined from various angles, using differing definitions as given by many sociologists. The authors maintain that society, in conjunctio with social change, is dynamic and in a constant state of transformation.</t>
  </si>
  <si>
    <t>https://www.iresearchbook.cn/f/ebook/detail?id=33584ad9e7224a06a6425b2e11ace13e</t>
  </si>
  <si>
    <t>9781536113884</t>
  </si>
  <si>
    <t>9781616680169</t>
  </si>
  <si>
    <t>Russia, China and Eurasia: Social, Historical and Cultural Issues, Volume 1</t>
  </si>
  <si>
    <t>俄罗斯，中国和欧亚大陆：社会，历史和文化问题，第1卷</t>
  </si>
  <si>
    <t>Russia, China and Eurasia: Social, Historical and Cultural Issues</t>
  </si>
  <si>
    <t>Davon R. Moore</t>
  </si>
  <si>
    <t>Political Economy; International Economics; China</t>
  </si>
  <si>
    <t>This book explores the current political and economical climates of Pakistan and the People's Republic of China. It explores China's foreign aid activities in Africa, Latin America, and Southeast Asia. In the past several years, China has bolstered its diplomatic presence and garnered international goodwill through its financing of infrastructure and natural resource development projects, assistance in the carrying out of such projects, and large economic investments in many developing countries. Examined here is China's economic impact in three regions; Africa, Latin America and Southeast Asia. Also explored in this book is Pakistan, whose stability, democracy and prosperity are considered vital to U.S. interests.</t>
  </si>
  <si>
    <t>https://www.iresearchbook.cn/f/ebook/detail?id=a8ec1873e68f4f86a53c60a88ed2aadb</t>
  </si>
  <si>
    <t>芝加哥大学,剑桥大学,加州伯克利大学,斯坦福大学,普林斯顿大学,哥伦比亚大学图书馆,加州大学洛杉矶分校,牛津大学</t>
  </si>
  <si>
    <t>9781629482538</t>
  </si>
  <si>
    <t>9781629482521</t>
  </si>
  <si>
    <t>Children’s Rights: Laws and Practices in Sixteen Nations</t>
  </si>
  <si>
    <t>儿童的权利：十六个国家中布鲁克的法律与实践</t>
  </si>
  <si>
    <t>Brooke Dabney;Michael Eldridge</t>
  </si>
  <si>
    <t>Children</t>
  </si>
  <si>
    <t xml:space="preserve">Within the last century, the idea that children need safeguards and protections separate from those of adults greatly impacted both domestic and international law. Although the children’s rights movement has roots as early as the eighteenth century, it wasn’t until the twentieth century that children were viewed as more than a labor hand or an economic value. What began as an effort to protect children from long hours of labor and its corresponding health defects, turned into an organized and influential movement. The children’s rights movement promotes legal protections and safeguards for children, distinct from those of adults. After each world war, international legal instruments increasingly included protection for children across the globe. The League of Nations Declaration of 1924, and the successive United Nations’ Declaration of the Rights of the Child in 1959, declared that children need safeguards and protections separate from those of adults and that these protections should begin even before birth. This book provides a superior and comprehensive analysis of significant children’s rights laws. Each domestic and international practice is summarized; relevant clauses and language are defined and highlighted; and the effects of each are described. This book examines sixteen nations, across five continents: Argentina, Australia, Brazil, Canada, China, France, Germany, Greece, Iran, Israel, Japan, Lebanon, Mexico, Nicaragua, Russia, and the United Kingdom (England and Wales). For each nation, the study focuses on the domestic laws and policies that affect child health and social welfare, education and special needs, child labor and exploitation, sale and trafficking of children, and juvenile justice. This book also lists which pertinent international treaties the nation has ratified and implemented. This book will enable researchers, legislators, and academics to compare and contrast how children are treated among the different continents and which policies and laws have had the most profound impact on the younger generations. There has been much progress in the children’s rights movement, but more nations must act to protect those who most need it. Children are a nation’s future and the best gift we can give to the world is to ensure a safe, healthy, educated, and able future generation. </t>
  </si>
  <si>
    <t>https://www.iresearchbook.cn/f/ebook/detail?id=c788d90985fc4879b97cc8d9922d4645</t>
  </si>
  <si>
    <t>伦敦大学,麻省理工大学</t>
  </si>
  <si>
    <t>9781118513231</t>
  </si>
  <si>
    <t>9781118513170</t>
  </si>
  <si>
    <t>The Handbook of Juvenile Delinquency and Juvenile Justice</t>
  </si>
  <si>
    <t>青少年犯罪与少年司法手册</t>
  </si>
  <si>
    <t>The Wiley-blackwell Handbooks In Criminology</t>
  </si>
  <si>
    <t>Marvin D. Krohn;Jodi Lane</t>
  </si>
  <si>
    <t>Marvin D. Krohn is Professor of Criminology in the Department of Sociology and Criminology &amp; Law at the University of Florida. He has a long-standing interest in the etiology of delinquency and drug use, focusing primarily on social psychological and life course approaches. For the past 25 years, he has been Co-Principal Investigator on the Rochester Youth Development Study, a three-generational longitudinal panel study targeting those at high risk for serious crime and delinquency. He is co-author of Gangs and Delinquency in Developmental Perspective (2003), which was the American Society of Criminology’s recipient of the 2003 Michael J. Hindelang Award for Outstanding Scholarship. He is also co-author of Researching Theories of Crime and Delinquency (2008) and Delinquent Behavior (1986) and has co-edited four compendiums on crime and delinquency. He was recently named a Fellow of the American Society of Criminology. Jodi Lane is Professor of Criminology in the Department of Sociology and Criminology &amp; Law at the University of Florida.  Her research focuses on the impact of the juvenile justice system on both clients and practitioners. She has conducted evaluations of innovative juvenile justice programs, including the South Oxnard Challenge Project in California and the Florida Faith and Community-Based Delinquency Treatment Initiative. She was recently named one of the most prolific lead and sole authors in elite criminology and criminal justice journals (Orrick and Weir, 2011). Her work has appeared in a number of journals, including Journal of Research in Crime and Delinquency, Crime and Delinquency, Justice Quarterly, and Criminal Justice and Behavior.</t>
  </si>
  <si>
    <t>Criminology</t>
  </si>
  <si>
    <t>This handbook is an up-to-date examination of advances in the fields of juvenile delinquency and juvenile justice that includes interdisciplinary perspectives from leading scholars and practitioners.  Examines advances in the fields of juvenile delinquency and juvenile justice with interdisciplinary perspectives from leading scholars and practitioners Provides a current state of both fields, while also assessing where they have been and defining where they should go in years to come Addresses developments in theory, research, and policy, as well as cultural changes and legal shifts Contains summaries of juvenile justice trends from around the world, including the US, the Netherlands, Brazil, Russia, India, South Africa, and China Covers central issues in the scholarly literature, such as social learning theories, opportunity theories, criminal processing, labeling and deterrence, gangs and crime, community-based sanctions and reentry, victimization, and fear of crime</t>
  </si>
  <si>
    <t>http://www.iresearchbook.cn/f/ebook/detail?id=645c8208a96640d3ac7d15712dbfa193</t>
  </si>
  <si>
    <t>9780857727640</t>
  </si>
  <si>
    <t>9781784531027</t>
  </si>
  <si>
    <t>Aftermath</t>
  </si>
  <si>
    <t>后果：对战后世界的创造者</t>
  </si>
  <si>
    <t>Richard Crowder</t>
  </si>
  <si>
    <t>Humanities/History/World/International History</t>
  </si>
  <si>
    <t>In a decade, between 1940 and 1950, the old world order collapsed, and a new one was created. Old European empires  -  France, Germany and the United Kingdom  -  receded, replaced by two new superpowers Union and the United States. Beyond Europe, a swath of new countries was created: India, Communist China, Israel and the modern Arab states, Indonesia, the Koreas. But theshadows toonset of the Cold War: the failure to establish international controls on atomic energy, or the growth of the national security state and modern intelligence apparatus. This era also producmost remarkable statesmen of modern times, including leaders such as Roosevelt, Churchill, Stalin, Truman, de Gaulle, Nehru and Mao Tsetung; diplomaMarshall, Dean Acheson, Anthony Eden, Ernest Bevin and Robert Schuman; and international fixers, such as Averell Harriman, John Maynard Keynes, or Jean Monnet. Their stories form tof this book. Richard Crowder examines their shared ambition to rebuild the world, and launch a second age of globalization.</t>
  </si>
  <si>
    <t>http://www.iresearchbook.cn/f/ebook/detail?id=4d1252d400764117a69dbd6305a4a277</t>
  </si>
  <si>
    <t>9780857727534</t>
  </si>
  <si>
    <t>9781784535810</t>
  </si>
  <si>
    <t>Suppressing Illicit Opium Production</t>
  </si>
  <si>
    <t>亚洲和中东取缔非法鸦片生产：成功的干预和国家药物政策</t>
  </si>
  <si>
    <t>James Windle</t>
  </si>
  <si>
    <t>Social Sciences/sociology &amp; Social Policy/criminology</t>
  </si>
  <si>
    <t>Conventional analysis of the illicit opium market suggescountry interventions have at best achieved minimal results. Yet there are countries that have eliminated, or significantly reduced, the illicit production of opium from their territory. Drawing on a wide range of academic, official and non-governmental sources, including previously unidentified records, James Windle provides detailed narratives of countries that have achieved national success, including China, Iran, Turkey, the People s Republic of China, the Islamic Republic of Iran, Thailand, Pakistan, Vietnam and Laos, and identifies key factors necessary for successful intervention. Suppressing Illicit Opium Production makes a valuable contribution to our scarce knowledge of source countand draws out important lessons to be learned for improving the effectiveness of future interventions. It will be essential reference for all practitioners, policy makers and academics concerned with a subject of significant contemporary relevance."</t>
  </si>
  <si>
    <t>http://www.iresearchbook.cn/f/ebook/detail?id=811f7b1422b44c74aae3da27f4e065f2</t>
  </si>
  <si>
    <t>墨尔本大学图书馆,芝加哥大学,加州伯克利大学,斯坦福大学,哥伦比亚大学图书馆,牛津大学,麻省理工大学</t>
  </si>
  <si>
    <t>9780857725271</t>
  </si>
  <si>
    <t>9781848856332</t>
  </si>
  <si>
    <t>The New Pirates</t>
  </si>
  <si>
    <t>新海盗：现代全球盗版从索马里到中国南海</t>
  </si>
  <si>
    <t>Andrew Palmer</t>
  </si>
  <si>
    <t>Organized Crime</t>
  </si>
  <si>
    <t>Piracy is a significant global threat to international sea-borne trade - the life-blood of modern industrial economies and vital for world economic survival. The pirates of today are constantly in the worldpreying on private and merchant shippihigh-speed vessels. Andrew Palmer here provides the historical background to the new piracy, its impact on the shipping and insurance industries and also considers the role of international bodiand the International Maritime Bureau, international law and the development of advanced naval and military measures.  He shows how this 'new' piracy is rooted in the geopolitics and socio-economic conditions of the late-20th century where populatiomargins and where weak or 'failed states' can encourage criminal activity and even international terrorism. Somalia is considered to be the nest of piracy, but hotspots include not only the Red Sea region, but also the whole Indian Ocean, West Africa, Latin America, Southeast Asia and the South China Seas.</t>
  </si>
  <si>
    <t>http://www.iresearchbook.cn/f/ebook/detail?id=a0f509f0a6c44b73b527f2a05264ff63</t>
  </si>
  <si>
    <t>9780745656885</t>
  </si>
  <si>
    <t>9780745653761</t>
  </si>
  <si>
    <t>International Security</t>
  </si>
  <si>
    <t>The Contemporary Agenda</t>
  </si>
  <si>
    <t>国际安全：当代议程</t>
  </si>
  <si>
    <t>Roland Dannreuther</t>
  </si>
  <si>
    <t>Roland Dannreuther is head of the Department of Politics and International Relations at the University of Westminster.</t>
  </si>
  <si>
    <t>War &amp; Peace Studies</t>
  </si>
  <si>
    <t>International Security is a cutting-edge analysis of the key security challenges and developments in the post-Cold War world. Drawing on a wide range of contemporary examples, from the Iraq war to the rise of China, it is an essential guide for students and policy makers seeking to understand the theoretical and empirical debates over the fast-changing nature of international security today.The book is organized into four main parts. Part 1 provides an analytical framework for the book, identifying the most significant post-Cold War shifts in international security and recent theoretical developments in security studies. Part 2 analyses the root causes for contemporary warfare, the dilemmas and debates over military intervention, and the role played by the UN, NATO and other organizations in maintaining international peace and security. Part 3 assesses the challenges of environmental security, including the threat of resource-based conflict, most notably over oil and water, and the perceived security challenges of international migration. Part 4 discusses the new security challenges posed by international terrorism, the proliferation of weapons of mass destruction, and cyber warfare. It explores the strategies and policies adopted by the United States, particularly in the aftermath of 9/11 and assesses the implications of the rise of China and other emerging powers.This book will be essential reading for students and analysts of international relations, international security and strategic studies.</t>
  </si>
  <si>
    <t>http://www.iresearchbook.cn/f/ebook/detail?id=cf4edff419f5483d8af96ca96323ea0d</t>
  </si>
  <si>
    <t>9781938134579</t>
  </si>
  <si>
    <t>9781938134562</t>
  </si>
  <si>
    <t>Budgetary Supervision In China: An Institutional Perspective Of Provincial People's Congress</t>
  </si>
  <si>
    <t>中国的预算监督：透视省级人民代表大会制度</t>
  </si>
  <si>
    <t>Zhang Shujian</t>
  </si>
  <si>
    <t>This book studies the problems of budgetary supervision system of China's provincial People's Congress, and analyzes their causes and provides the solutions.The author explores the topic from the perspective of the provincial People's Congress, which is at the intermediate level in the Chinese political hierarchy, as the corresponding level of provincial government possesses local legislature power. With further normalization of the central government management, local governance will be critical to political development in the futures. Improvement of the budgetary supervision system of the provincial People's Congress will promote legal construction of the local government, which will necessarily affect the game of standardization of the powers of the government and civil rights.The book also analyzes the power of amendment of draft budget and legal construction of the disclosure of budget information, especially investigating the provincial power structure during the process of budgetary supervision and uncovering the problems and difficulties in the budgetary supervision system in China.</t>
  </si>
  <si>
    <t>http://www.iresearchbook.cn/f/ebook/detail?id=64d5f7acf4284d7a99d80d4481b18a2a</t>
  </si>
  <si>
    <t>9781634847018</t>
  </si>
  <si>
    <t>9781634846967</t>
  </si>
  <si>
    <t>Southeast Asia: Examinations of U.S. and Chinese Economic Engagement</t>
  </si>
  <si>
    <t>东南亚：美国与中国经济互动考察</t>
  </si>
  <si>
    <t>Asian Political, Economic and Social Issues</t>
  </si>
  <si>
    <t>Pauline Nelson</t>
  </si>
  <si>
    <t>Both the United States and China seek to deepen their economic engagement with the 10 Association of Southeast Asian Nations (ASEAN) members: Brunei Darussalam, Burma, Cambodia, Indonesia, Laos, Malaysia, the Philippines, Singapore, Thailand, and Vietnam. ASEAN countries are seeking to further integrate their economies and create an economic community by the end of 2015. According to International Monetary Fund data, if ASEAN countries were a single nation, their collective 2014 GDP would represent the seventh largest economy in the world. In 2011, the President announced a renewed focus—known as the rebalance—on the Asia-Pacific region. The U.S. Department of State and U.S. Agency for International Development prepared a 5-year strategy for the rebalance. This book examines what available data indicate about U.S. and Chinese trade and investment with ASEAN countries and what actions the U.S. and Chinese governments have taken to further economic engagement with these countries.</t>
  </si>
  <si>
    <t>https://www.iresearchbook.cn/f/ebook/detail?id=f970b11be74843ffab36ea9049622bc4</t>
  </si>
  <si>
    <t>9781108216173</t>
  </si>
  <si>
    <t>9781107591264</t>
  </si>
  <si>
    <t>9781107133877</t>
  </si>
  <si>
    <t>Max Weber's Economic Ethic of the World Religions: An Analysis</t>
  </si>
  <si>
    <t>马克斯·韦伯论世界宗教的经济伦理：一种分析</t>
  </si>
  <si>
    <t>Thomas C. Ertman</t>
  </si>
  <si>
    <t>Thomas C. Ertman is Associate Professor of Sociology and Director of the College Core Curriculum at New York University. He is the author of the award-winning Birth of the Leviathan: Building States and Regimes in Medieval and Early Modern Europe (Cambridge, 1997) and is currently working on a successor volume.</t>
  </si>
  <si>
    <t>Sociology; Politics and International Relations; Sociology of Religion; History of Ideas</t>
  </si>
  <si>
    <t>This book brings together for the first time in English internationally-recognized specialists who seek to identify what is 'living' and what is 'dead' in the great German social scientist Max Weber's analyses of China, India and Ancient Israel found in his massive, unfinished Economic Ethic of the World Religions. In so doing, the volume offers a powerful new perspective on the current debate concerning the timing of and deeper roots of the 'Great Divergence' - and more recent convergence - in the economic and political development of the West on the one hand, and the great civilizations of Asia on the other. At the same time, this volume also rebalances our understanding of Weber's entire intellectual output by returning The Protestant Ethic and the Spirit of Capitalism to its proper place within Economic Ethic of the World Religions and establishing that work as the equal of the similarly unfinished Economy and Society.</t>
  </si>
  <si>
    <t>https://www.iresearchbook.cn/f/ebook/detail?id=187bda1170874735b93d1e6cd6df2fe9</t>
  </si>
  <si>
    <t>芝加哥大学,剑桥大学,加州伯克利大学,哈佛大学,斯坦福大学,普林斯顿大学,哥伦比亚大学图书馆,加州大学洛杉矶分校,香港中文大学,麻省理工大学</t>
  </si>
  <si>
    <t>9780191016080</t>
  </si>
  <si>
    <t>9780198705604</t>
  </si>
  <si>
    <t>The Ideals of Inquiry</t>
  </si>
  <si>
    <t>An Ancient History</t>
  </si>
  <si>
    <t>关于理想的探究：一段古老历史</t>
  </si>
  <si>
    <t>Lloyd, G. E. R.</t>
  </si>
  <si>
    <t>Long before science as we know it existed, sophisticated studies of the physical world were undertaken—in Mesopotamia, India, China, and Greece. G. E. R. Lloyd explores the methods, subject-matter, and aims of those studies. He illuminates the origins of human intellectual inquiry, finding similarities and differences across cultures.</t>
  </si>
  <si>
    <t>https://www.iresearchbook.cn/f/ebook/detail?id=f1207cd9d2804be994e26567b4dc2d0c</t>
  </si>
  <si>
    <t>墨尔本大学图书馆,芝加哥大学,耶鲁大学,哥伦比亚大学图书馆,加州大学洛杉矶分校</t>
  </si>
  <si>
    <t>9780857720023</t>
  </si>
  <si>
    <t>9781848854826</t>
  </si>
  <si>
    <t>A New Humanism</t>
  </si>
  <si>
    <t>新人文主义</t>
  </si>
  <si>
    <t>Daisaku Ikeda</t>
  </si>
  <si>
    <t>Daisaku is an author, leading Buddhist thinker, activist, and advocate for global peace.</t>
  </si>
  <si>
    <t>The natural sympathy and understanding of people everywhesoil in which the new humanism can thrive.' For Daisaku Ikeda, whose words these are, education has lothe fundamental priorities of his work and teaching. His emphasis on the intellectual legacy bequeathed to humanity by the great teachers of civilization is encapsulated by the notion of a 'new humanism': a significant residue ofwisdright circumstances may be passed on to future generations, expanding horizons, making connections between different cultures and encouraging fresh insights and new discoveries across the globe. These circumstances are perhaps most fully realised in the context of universities. In promoting hof education and peace, the author has delivered lectures and speeches at more than twenty-five academies, colleges and research institutes worldwide.This stimulating collection, which includes the authorlectures, ranges widely across topics as diverse as art, religion, culture and time, and draws creatively on the sages of ancient India, China and Japan as well as on visionary thinkers from every nation, including Tolstoy, Victor Hugo and Gandhi.</t>
  </si>
  <si>
    <t>http://www.iresearchbook.cn/f/ebook/detail?id=998942eb01bb41ea8a01f29a9a260b3f</t>
  </si>
  <si>
    <t>9789812705815</t>
  </si>
  <si>
    <t>9789812382610</t>
  </si>
  <si>
    <t>Proceedings Of The 7th And 8th Asian Logic Conferences</t>
  </si>
  <si>
    <t>第七届和第八届亚洲逻辑会议论文集</t>
  </si>
  <si>
    <t>Mariko Yasugi;Rodney G Downey</t>
  </si>
  <si>
    <t>The 7th and the 8th Asian Logic Conferences belong to the series of logic conferences inaugurated in Singapore in 1981. This meeting is held once every three years and rotates among countries in the Asia-Pacific region, with interests in the broad area of logic, including theoretical computer science. It is now considered a major conference in this field and is regularly sponsored by the Association for Symbolic Logic.This book contains papers — many of them surveys by leading experts — of both the 7th meeting (in Hsi-Tou, Taiwan) and the 8th (in Chongqing, China). The volume planned for the 7th meeting was interrupted by the earthquake in Taiwan and the decision was made to combine the two proceedings. The 8th conference is also the ICM2002 Satellite Conference on Mathematical Logic.</t>
  </si>
  <si>
    <t>http://www.iresearchbook.cn/f/ebook/detail?id=28170395f8f94434b5dedbab2e271bbc</t>
  </si>
  <si>
    <t>9789004263291</t>
  </si>
  <si>
    <t>9789004250932</t>
  </si>
  <si>
    <t>Buddhism in China</t>
  </si>
  <si>
    <t>Collected Papers of Erik Zürcher</t>
  </si>
  <si>
    <t>中国佛教：埃里克·许理和论文集</t>
  </si>
  <si>
    <t>Erik Zürcher (Author); Jonathan A.  Silk</t>
  </si>
  <si>
    <t>Buddhism in China gathers for the first time Erik Zürcher’s most central papers on Chinese Buddhism, dealing with the translation and language of Buddhist scriptures, interactions with Daoist traditions, activities of Buddhists below elite social levels, and typological comparisons with Christianity.</t>
  </si>
  <si>
    <t>https://www.iresearchbook.cn/f/ebook/detail?id=7d703be041d9469aaecb6f0f2a3c73e3</t>
  </si>
  <si>
    <t>9780197508947</t>
  </si>
  <si>
    <t>9780197508930</t>
  </si>
  <si>
    <t>Empiricisms</t>
  </si>
  <si>
    <t>Experience and Experiment from Antiquity to the Anthropocene</t>
  </si>
  <si>
    <t>经验主义：从上古到人类世的经验和实验</t>
  </si>
  <si>
    <t>Allen, Barry</t>
  </si>
  <si>
    <t>Empiricisms is about the value of experience and experiments. Why do we esteem them and what is their contribution to knowledge? The work is unique in the detail with which it explains empiricism, from its beginning in ancient medicine to its emergence as a philosophy of modern science. It elucidates the ideas of the so-called radical empiricists, clarifying their relation to historical empiricism, and explaining what is "radical" about them, and develops a comparison between European empiricism and ideas and practice in traditional China. Bringing China into the argument is an unexpected innovation, and makes the work a model for comparative philosophy.</t>
  </si>
  <si>
    <t>http://www.iresearchbook.cn/f/ebook/detail?id=e8a03fc30fd04e76afd06599c328a333</t>
  </si>
  <si>
    <t>9789004215696</t>
  </si>
  <si>
    <t>9789004212398</t>
  </si>
  <si>
    <t>Confucianism and Spiritual Traditions in Modern China and Beyond</t>
  </si>
  <si>
    <t>近代中国和之外的儒家思想和精神传统</t>
  </si>
  <si>
    <t>Fenggang Yang; Joseph Tamney</t>
  </si>
  <si>
    <t>Confucianism</t>
  </si>
  <si>
    <t>Confucianism is reviving in China and spreading in America.  This multidisciplinary volume includes philosophical and theological articulations of Confucianism and other spiritual traditions for the modern and globalizing world, and empirical studies of and analytical reflections on Confucianism and other traditions in Chinese societies by historians, sociologists, and anthropologists.</t>
  </si>
  <si>
    <t>https://www.iresearchbook.cn/f/ebook/detail?id=b7edf479881a449382a91db7424ea390</t>
  </si>
  <si>
    <t>9789004208087</t>
  </si>
  <si>
    <t>9789004207622</t>
  </si>
  <si>
    <t>Philosophy on Bamboo</t>
  </si>
  <si>
    <t>Text and the Production of Meaning in Early China</t>
  </si>
  <si>
    <t>竹子哲学：中国早期的文字和意义的生产</t>
  </si>
  <si>
    <t>Dirk Meyer</t>
  </si>
  <si>
    <t>Philosophy of language</t>
  </si>
  <si>
    <t>Through close readings of excavated texts from Guōdiàn, this book provides a comprehensive analysis of the way in which meaning is produced in early Chinese philosophical texts. It is the first book on early China to cast light on the relationship between material conditions and ideas and shows how, in an evolving manuscript culture, texts were used by different social groups.</t>
  </si>
  <si>
    <t>https://www.iresearchbook.cn/f/ebook/detail?id=1e0e4108199148deb343cd06c46308d0</t>
  </si>
  <si>
    <t>9783110328226</t>
  </si>
  <si>
    <t>9783110327953</t>
  </si>
  <si>
    <t>Whitehead And China</t>
  </si>
  <si>
    <t>Relevance and Relationships</t>
  </si>
  <si>
    <t>怀特黑德和中国</t>
  </si>
  <si>
    <t>Process Thought</t>
  </si>
  <si>
    <t>Xie, Wenyu ;Wang, Zhihe ;Derfer, George E.</t>
  </si>
  <si>
    <t>Philosophy;History of Philosophy;20th and 21st Century Philosophy</t>
  </si>
  <si>
    <t>Whitehead acknowledged that 'the philosophy of organism seems to approximate more to some strains of.Chinese thought.' Some scholars have attempted to explore this relationship and its implications. The Beijing Conference provided a good forum for interested and engaged scholars to address each other directly, in an atmosphere of mutual regard and respect. The ongoing scholarly work on process thinking in China is impressive. It is the editors' conviction that the publication of this book in English will promote international discussion of the themes and issues herein set forth. This should contribute significantly to the broader discussion between West and East, so important in this age of cultural globalization.
Contributors:
John B Cobb, Jr, David R Griffin, Catherine Keller, Meijun Fan, Ronald Phipps, Joseph Grange, George Derfer, Wang Shik Jiang, Brook Ziporyn, Michel Weber, Wenyu Xie, HUAN Huogui, Zhihe Wang, HAN Zhen LI Shiyan, ZHANG Nini.</t>
  </si>
  <si>
    <t>https://www.iresearchbook.cn/f/ebook/detail?id=04565eb6f2984bfabd058cd47b0504ba</t>
  </si>
  <si>
    <t>9783110310115</t>
  </si>
  <si>
    <t>9783110309928</t>
  </si>
  <si>
    <t>The Good Life and Conceptions of Life in Early China and Graeco-Roman Antiquity</t>
  </si>
  <si>
    <t>美好的生活和生命观念早在中国古代和古希腊罗马</t>
  </si>
  <si>
    <t>Chinese-Western Discourse</t>
  </si>
  <si>
    <t>King, R.A.H.</t>
  </si>
  <si>
    <t>The ever-increasing interactions between the Chinese and the Western World result in fast-paced global transitions. The series has been created to capture these developments, presenting monographs and collections on the Chinese-Western Discourse in the humanities. It features outstanding contributions reflecting current debates in philosophy, cultural theory, literature and religion. All contributions are peer reviewed.</t>
  </si>
  <si>
    <t>https://www.iresearchbook.cn/f/ebook/detail?id=74044ab918044e08ac968c987ee81336</t>
  </si>
  <si>
    <t>9789047430100</t>
  </si>
  <si>
    <t>9789004176669</t>
  </si>
  <si>
    <t>Jin Yuelin's Ontology</t>
  </si>
  <si>
    <t>Perspectives on the Problem of Induction</t>
  </si>
  <si>
    <t>金岳霖的本体论：归纳问题上的观点</t>
  </si>
  <si>
    <t>Yvonne Schulz Zinda</t>
  </si>
  <si>
    <t>Philosophy: metaphysics &amp; ontology</t>
  </si>
  <si>
    <t>This is both a work-immanent analysis of Lun dao, and an introduction to Jin’s thought. It begins with the problem of induction, which is the study’s central theme, and proceeds to outline Jin’s ontological response. In addition, it also considers his epistemological response to the problem.</t>
  </si>
  <si>
    <t>https://www.iresearchbook.cn/f/ebook/detail?id=0ea6da39dff94459a5da04790c9c7c03</t>
  </si>
  <si>
    <t>9783110252897</t>
  </si>
  <si>
    <t>9783110252873</t>
  </si>
  <si>
    <t>How Should One Live?</t>
  </si>
  <si>
    <t>Comparing Ethics in Ancient China and Greco-Roman Antiquity</t>
  </si>
  <si>
    <t>人应该如何生活?：古代中国与希腊罗马的比较伦理</t>
  </si>
  <si>
    <t>King, Richard A.H. ;Schilling, Dennis</t>
  </si>
  <si>
    <t>Philosophy;Ethics;Ethics</t>
  </si>
  <si>
    <t>Chinese and Greco-Roman ethics present highly articulate views on how one should live; both of these traditions remain influential in modern philosophy. The question arises how these traditions can be compared with one another. Comparative ethics is a relatively young discipline; this volume is a major contribution to the field. Fundamental questions about the nature of comparing ethics are treated in two introductory chapters, and core issues in each of the traditions are addressed: harmony, virtue, friendship, knowledge, the relation of ethics to morality, relativism, emotions, being and unity, simplicity and complexity, and prediction.</t>
  </si>
  <si>
    <t>https://www.iresearchbook.cn/f/ebook/detail?id=3df1caac59d747bfa970152bad21c567</t>
  </si>
  <si>
    <t>9780511985751</t>
  </si>
  <si>
    <t>9781107477742</t>
  </si>
  <si>
    <t>9781107002883</t>
  </si>
  <si>
    <t>What Literature Teaches Us about Emotion</t>
  </si>
  <si>
    <t>文学教会了体验什么</t>
  </si>
  <si>
    <t>Studies in Emotion and Social Interaction</t>
  </si>
  <si>
    <t>Patrick Colm Hogan</t>
  </si>
  <si>
    <t>Patrick Colm Hogan is a Professor in the Department of English at the University of Connecticut. He is also on the faculty of the Cognitive Science Program, the Program in Comparative Literature and Cultural Studies and the India Studies Program. He is the author of thirteen books, including The Mind and its Stories: Narrative Universals and Human Emotion (Cambridge University Press, 2003), hailed by Steven Pinker of Harvard University as 'a landmark in modern intellectual life', and the editor or co-editor of four books, including The Cambridge Encyclopedia of the Language Sciences.</t>
  </si>
  <si>
    <t>Literature provides us with otherwise unavailable insights into the ways emotions are produced, experienced and enacted in human social life. It is particularly valuable because it deepens our comprehension of the mutual relations between emotional response and ethical judgment. These are the central claims of Hogan's study, which carefully examines a range of highly esteemed literary works in the context of current neurobiological, psychological, sociological and other empirical research. In this work, he explains the value of literary study for a cognitive science of emotion and outlines the emotional organization of the human mind. He explores the emotions of romantic love, grief, mirth, guilt, shame, jealousy, attachment, compassion and pity - in each case drawing on one work by Shakespeare and one or more works by writers from different historical periods or different cultural backgrounds, such as the eleventh-century Chinese poet Li Ch'ing-Chao and the contemporary Nigerian playwright Wole Soyinka.</t>
  </si>
  <si>
    <t>https://www.iresearchbook.cn/f/ebook/detail?id=10e6f25a10564188ad51c551e4e8ae87</t>
  </si>
  <si>
    <t>9789047433699</t>
  </si>
  <si>
    <t>9789004168091</t>
  </si>
  <si>
    <t>Searle’s Philosophy and Chinese Philosophy</t>
  </si>
  <si>
    <t>Constructive Engagement</t>
  </si>
  <si>
    <t>赛尔的哲学和中国哲学：建设性的结合</t>
  </si>
  <si>
    <t>Philosophy of History and Culture</t>
  </si>
  <si>
    <t>Bo Mou</t>
  </si>
  <si>
    <t>Western philosophy, from c 1900 -</t>
  </si>
  <si>
    <t>This anthology investigates how Searle’s philosophy and Chinese philosophy can jointly contribute to the common philosophical enterprise and shows how such comparative methodology of constructive engagement is important in philosophical inquiry. Searle contributes his keynote essay and his engaging replies to the other contributions.</t>
  </si>
  <si>
    <t>https://www.iresearchbook.cn/f/ebook/detail?id=11cc6919872d48649c555795bb05b9c6</t>
  </si>
  <si>
    <t>耶鲁大学,牛津大学</t>
  </si>
  <si>
    <t>9789004212121</t>
  </si>
  <si>
    <t>9789004212114</t>
  </si>
  <si>
    <t>The Thought of Mou Zongsan</t>
  </si>
  <si>
    <t>牟宗三的思想</t>
  </si>
  <si>
    <t>N. Serina Chan</t>
  </si>
  <si>
    <t>The first thorough study in English of the multi-faceted system of Mou Zongsan, this book examines key influences on the New Confucian thinker and introduces his Kantian- and Mahāyāna Fo-inflected moral metaphysical reading of the Lu-Wang Learning of the Mind.</t>
  </si>
  <si>
    <t>https://www.iresearchbook.cn/f/ebook/detail?id=168a70ae96c6403d86f0f9093169e3b3</t>
  </si>
  <si>
    <t>9780198031048</t>
  </si>
  <si>
    <t>9780195174342</t>
  </si>
  <si>
    <t>Opening a Mountain</t>
  </si>
  <si>
    <t>Kōans of the Zen Masters</t>
  </si>
  <si>
    <t>开山：禅宗大师柯安斯</t>
  </si>
  <si>
    <t>Heine, Steven</t>
  </si>
  <si>
    <t>HRE ; Buddhism</t>
  </si>
  <si>
    <t>With the growing popularity of Zen Buddhism in the West, virtually everyone knows, or thinks they know, what a koan is: a brief and baffling question or statement that cannot be solved by the logical mind and which, after sustained concentration, can lead to sudden enlightenment. But the truth about koans is both simpler--and more complicated--than this.
In Opening a Mountain, Steven Heine shows that koans, and the questions we associate with them--such as "What is the sound of one hand clapping?"--are embedded in larger narratives and belong to an ancient Buddhist tradition of "encounter dialogues." These dialogues feature dramatic and often inscrutable contests between masters and disciples, or between masters and an array of natural and supernatural forces: rouge priests, "wild foxes," hermits, wizards, shapeshifters, magical animals, and dangerous women. To establish a new monastery, "to open a mountain," the Zen master had to tame these wild forces in regions most remote from civilization. In these extraordinary encounters, fingers and arms are cut off, pitchers are kicked over, masters appear in and interpret each other's dreams, and seemingly absurd statements are shown to reveal the deepest insights. Heine restores these koans to their original traditions, allowing readers to see both the complex elements of Chinese culture and religion that they reflect and the role they played in Zen's transformation of local superstitions into its own teachings.
Offering a fresh approach to one of the most crucial elements of Zen Buddhism, Opening a Mountain is essential reading for anyone seeking to understand the full story behind koans and the mysterious worlds they come from.</t>
  </si>
  <si>
    <t>https://www.iresearchbook.cn/f/ebook/detail?id=18b288a54d5f4ee2bb8868fa06694688</t>
  </si>
  <si>
    <t>9780195350760</t>
  </si>
  <si>
    <t>9780195134193</t>
  </si>
  <si>
    <t>A Daoist Theory of Chinese Thought</t>
  </si>
  <si>
    <t>A Philosophical Interpretation</t>
  </si>
  <si>
    <t>中国思想之道教理论：哲学解释</t>
  </si>
  <si>
    <t>Hansen, Chad</t>
  </si>
  <si>
    <t>This ambitious book presents a new interpretation of Chinese thought guided both by a philosopher's sense of mystery and by a sound philosophical theory of meaning. That dual goal, Hansen argues, requires a unified translation theory. It must provide a single coherent account of the issues that motivated both the recently untangled Chinese linguistic analysis and the familiar moral-political disputes. Hansen's unified approach uncovers a philosophical sophistication in Daoism that traditional accounts have overlooked.</t>
  </si>
  <si>
    <t>https://www.iresearchbook.cn/f/ebook/detail?id=1daa778baf48419685186c43aab77acd</t>
  </si>
  <si>
    <t>9780511056772</t>
  </si>
  <si>
    <t>9780521797047</t>
  </si>
  <si>
    <t>9780521792882</t>
  </si>
  <si>
    <t>John Searle</t>
  </si>
  <si>
    <t>约翰·塞尔</t>
  </si>
  <si>
    <t>Contemporary Philosophy in Focus</t>
  </si>
  <si>
    <t>Smith</t>
  </si>
  <si>
    <t>From his groundbreaking book Speech Acts to his most recent studies of consciousness, freedom and rationality John Searle has been a dominant and highly influential figure amongst contemporary philosophers. This systematic introduction to the full range of Searle's work begins with the theory of speech acts and proceeds with expositions of Searle's writings on intentionality, consciousness and perception, as well as a careful presentation of the so-called Chinese Room argument. The volume considers Searle's recent work on social ontology and his views on the nature of law and obligation. It concludes with an appraisal of Searle's spirited defence of truth and scientific method in the face of the criticisms of Derrida and other postmodernists. This is the only comprehensive introduction to Searle's work, and as such it will be of particular value to advanced undergraduates, graduates and professionals in philosophy, psychology, linguistics, cognitive and computer science and literary theory.</t>
  </si>
  <si>
    <t>https://www.iresearchbook.cn/f/ebook/detail?id=2ae58484649f47a38780533f02fbe869</t>
  </si>
  <si>
    <t>9789004365438</t>
  </si>
  <si>
    <t>9789004264793</t>
  </si>
  <si>
    <t>The Wenzi</t>
  </si>
  <si>
    <t>Creativity and Intertextuality in Early Chinese Philosophy</t>
  </si>
  <si>
    <t>文字：中国早期哲学的创造性与互文性</t>
  </si>
  <si>
    <t>Paul van Els</t>
  </si>
  <si>
    <t>In this study of the Wenzi, Paul van Els analyzes a controversial Chinese philosophical text, shedding light on text production and reception in Chinese history, with its changing views on authorship, originality, authenticity, and forgery, both past and present.</t>
  </si>
  <si>
    <t>https://www.iresearchbook.cn/f/ebook/detail?id=3aab9743abf741248e8b6acae3098e33</t>
  </si>
  <si>
    <t>9780190679125</t>
  </si>
  <si>
    <t>9780190679118</t>
  </si>
  <si>
    <t>The Vulnerability of Integrity in Early Confucian Thought</t>
  </si>
  <si>
    <t>早期儒家思想中诚信的脆弱性</t>
  </si>
  <si>
    <t>Ing, Michael</t>
  </si>
  <si>
    <t>This book is about the necessity, and even value, of vulnerability in human experience. In it, Michael Ing brings early Chinese texts into dialogue with questions about the ways in which meaningful things are vulnerable to powers beyond our control; and more specifically, how relationships with meaningful others might compel tragic actions.</t>
  </si>
  <si>
    <t>https://www.iresearchbook.cn/f/ebook/detail?id=3d93187a99b3487d9ee8cc9ff1556069</t>
  </si>
  <si>
    <t>9780190878566</t>
  </si>
  <si>
    <t>9780190878559</t>
  </si>
  <si>
    <t>The Buddhist Roots of Zhu Xi's Philosophical Thought</t>
  </si>
  <si>
    <t>朱熹的佛教根源</t>
  </si>
  <si>
    <t>Makeham, John</t>
  </si>
  <si>
    <t>Zhu Xi (1130-1200) is arguably the most important Chinese philosopher of the past millennium, both in terms of his legacy and for the sophistication of his systematic philosophy. TThe Buddhist Roots of Zhu Xi's Philosophical Thought combines two major areas of Chinese philosophy that are rarely tackled together: Chinese Buddhist philosophy and Zhu Xi's Neo-Confucian philosophy.</t>
  </si>
  <si>
    <t>https://www.iresearchbook.cn/f/ebook/detail?id=403f592ac3524de9a2783df9335c0496</t>
  </si>
  <si>
    <t>9780190861278</t>
  </si>
  <si>
    <t>9780190861261</t>
  </si>
  <si>
    <t>Zhu Xi</t>
  </si>
  <si>
    <t>Selected Writings</t>
  </si>
  <si>
    <t>朱熹：文选</t>
  </si>
  <si>
    <t>Oxford Chinese Thought</t>
  </si>
  <si>
    <t>This volume contains translations, by a range of leading scholars, focusing on core themes in the philosophy of Zhu Xi (1130-1200), one of the most influential Chinese thinkers of the later Confucian tradition. It includes an Introduction, a chronology of important events, and a list of key terms.</t>
  </si>
  <si>
    <t>https://www.iresearchbook.cn/f/ebook/detail?id=4548759d49ca44108cde7bea63230ada</t>
  </si>
  <si>
    <t>9789004332119</t>
  </si>
  <si>
    <t>9789004332102</t>
  </si>
  <si>
    <t>Feminist Encounters with Confucius</t>
  </si>
  <si>
    <t>女权主义者遭遇孔子</t>
  </si>
  <si>
    <t>Mathew Foust; Sor-Hoon Tan</t>
  </si>
  <si>
    <t>This collection contributes to current debates and explores new topics of engagement between Feminism and Confucius’s teachings, variously interpreted. Besides care ethics and role ethics, questions of gender oppression and education, it includes essays on epistemology and environmental ethics.</t>
  </si>
  <si>
    <t>https://www.iresearchbook.cn/f/ebook/detail?id=492755f480b5407889d6f71a54a2ceb2</t>
  </si>
  <si>
    <t>9780511227424</t>
  </si>
  <si>
    <t>9780521796576</t>
  </si>
  <si>
    <t>9780521792172</t>
  </si>
  <si>
    <t>Confucian Ethics: A Comparative Study of Self, Autonomy, and Community</t>
  </si>
  <si>
    <t>儒家道德规范</t>
  </si>
  <si>
    <t>Shun;Wong</t>
  </si>
  <si>
    <t>The Chinese ethical tradition has often been thought to oppose Western views of the self as autonomous and possessed of individual rights with views that emphasize the centrality of relationship and community to the self. The essays in this collection discuss the validity of that contrast as it concerns Confucianism, the single most influential Chinese school of thought. Alasdair MacIntyre, the single most influential philosopher to articulate the need for dialogue across traditions, contributes a concluding essay of commentary. This is the only consistently philosophical collection on Asia and human rights and could be used in courses on comparative ethics, political philosophy and Asian area studies.</t>
  </si>
  <si>
    <t>https://www.iresearchbook.cn/f/ebook/detail?id=4bbcd6ac153343e4929e4bf51674b344</t>
  </si>
  <si>
    <t>9789004357877</t>
  </si>
  <si>
    <t>9789004357860</t>
  </si>
  <si>
    <t>Chinese Religion in Malaysia</t>
  </si>
  <si>
    <t>Temples and Communities</t>
  </si>
  <si>
    <t>中国宗教在马来西亚：寺庙和社区</t>
  </si>
  <si>
    <t>Chee-Beng Tan</t>
  </si>
  <si>
    <t>This informative book describes Chinese Religion in Malaysia and contributes to an understanding of Chinese migration and settlement, religion and identity politics as well the significance of religion to both individuals and communities.</t>
  </si>
  <si>
    <t>https://www.iresearchbook.cn/f/ebook/detail?id=4c51a771e66e4b98a345f5c72a55f2f2</t>
  </si>
  <si>
    <t>9789004215542</t>
  </si>
  <si>
    <t>9789004215535</t>
  </si>
  <si>
    <t>Thinking Through Confucian Modernity</t>
  </si>
  <si>
    <t>A Study of Mou Zongsan's Moral Metaphysics</t>
  </si>
  <si>
    <t>通过儒家现代性的思考：牟宗三的道德形而上学研究</t>
  </si>
  <si>
    <t>Sébastien Billioud</t>
  </si>
  <si>
    <t>This book explores a pivotal dimension of Mou Zongsan’s philosophy—that is, his project of reconstructing a moral metaphysics based largely on a dialogue between reinterpreted Chinese thought and Kantism—and thoroughly analyzes a number of his most paradigmatic concepts.</t>
  </si>
  <si>
    <t>https://www.iresearchbook.cn/f/ebook/detail?id=4d7f66a932464a9a83b68539edbcaffe</t>
  </si>
  <si>
    <t>9781849667852</t>
  </si>
  <si>
    <t>9780715633861</t>
  </si>
  <si>
    <t>Delusions of Invulnerability</t>
  </si>
  <si>
    <t>Wisdom and Morality in Ancient Greece,China and Today</t>
  </si>
  <si>
    <t>希腊，中国古代和当今的无畏智慧和道德妄想</t>
  </si>
  <si>
    <t>Classical Inter/Faces</t>
  </si>
  <si>
    <t>G.E.R. Lloyd</t>
  </si>
  <si>
    <t>Sir Geoffrey Lloyd is Emeritus Professor of Ancient Philosophy and Science, University of Cambridge. He is the author of 16 books, the most recent of which are Ambitions of Curiosity (2002), The Way and the Word (2002), Greek Thought (edited with J. Brunschwig, 2003), In the Grip of Disease (2003) and Ancient Worlds Modern Reflections (2003).</t>
  </si>
  <si>
    <t>ethics ; ancient Western philosophy to c 500; oriental</t>
  </si>
  <si>
    <t>How were the aims of philosophy and the responsibilities of philosophers conceived in ancient Greece and China? How were the learned elite recruited and controlled; how were their speculations and advice influenced by the different types of audiences they faced and the institutions in which they worked? How was a yearning for invulnerability reconciled with a sense of human frailty? In each chapter of this fascinating analysis ancient Greek and Chinese ideas and practices are used as a basis for critical reflections on the predicaments we continue to face today, with a particular focus on the key Greek ideas of the equal participation of all citizens in the political process, and on the key Chinese one of a dedication to the ideal of the welfare of all under heaven</t>
  </si>
  <si>
    <t>https://www.iresearchbook.cn/f/ebook/detail?id=0182603199a740198a7482d5924b163c</t>
  </si>
  <si>
    <t>9781139238069</t>
  </si>
  <si>
    <t>9780521347945</t>
  </si>
  <si>
    <t>9780521351225</t>
  </si>
  <si>
    <t>The Origins of European Thought: About the Body, the Mind, the Soul, the World, Time and Fate</t>
  </si>
  <si>
    <t>欧洲思想的起源：关于身体，心灵，灵魂，世界，时间和命运</t>
  </si>
  <si>
    <t>R. B. Onians</t>
  </si>
  <si>
    <t>This remarkable work of scholarship sought to deal with the very roots of European civilisation and thought: the fundamental beliefs about life, mind, body, soul and human destiny which were embodied in the myths, legends and customs of the ancients and later emerged, often unrecognized, in literature, philosophy and science. Professor Onians adduces an extraordinary range of comparative evidence, predominantly from Greece and Rome, but also from Norse, Celtic, Jewish, Indian, Chinese and Christian sources. The volume remains a fascinating compendium of ideas, conjectures and explanations which can continue to stimulate and inform the anthropologist, historian of science and philosophy, and classicist.</t>
  </si>
  <si>
    <t>https://www.iresearchbook.cn/f/ebook/detail?id=535274b062ff4d22b047b729e64d1856</t>
  </si>
  <si>
    <t>9781847141842</t>
  </si>
  <si>
    <t>9780304706396</t>
  </si>
  <si>
    <t>The Siren and the Sage</t>
  </si>
  <si>
    <t>Knowledge and Wisdom in Ancient Greece and China</t>
  </si>
  <si>
    <t>警笛与圣人：古希腊与中国的知识与智慧</t>
  </si>
  <si>
    <t>Steven Shankman;Stephen Durrant</t>
  </si>
  <si>
    <t>Steven Shankman is a professor at the University of Oregon.</t>
  </si>
  <si>
    <t>A comparative study of what the most influential writers of Ancient Greece and China thought it meant to have knowledge and whether they distinguished knowledge from other forms of wisdom. It surveys selected works of poetry, history and philosophy from the period of roughly the eighth through to the second century BCE, including Homer's "Odyssey", the ancient Chinese "Classic of Poetry", Thucydides' "History of the Peloponnesian War", Sima Qian's "Records of the Historian", Plato's "Symposium", and Laozi's "Dao de Jing and the writings of Zhuangzi". The intention, through such juxtaposition, is to introduce the foundational texts of each tradition which continue to influence the majority of the world's population.</t>
  </si>
  <si>
    <t>https://www.iresearchbook.cn/f/ebook/detail?id=4d01693d45ab4293a709810612f140b3</t>
  </si>
  <si>
    <t>9781316310403</t>
  </si>
  <si>
    <t>9781107474505</t>
  </si>
  <si>
    <t>9781107093508</t>
  </si>
  <si>
    <t>Chinese Metaphysics and its Problems</t>
  </si>
  <si>
    <t>中国形而上及其问题</t>
  </si>
  <si>
    <t>Chenyang Li;Franklin Perkins</t>
  </si>
  <si>
    <t>Chenyang Li is Associate Professor of Philosophy and the Founding Director of the Philosophy program at Nanyang Technological University, Singapore. His publications include The Confucian Philosophy of Harmony (2013), The Tao Encounters the West: Explorations in Comparative Philosophy (1999), The East Asian Challenge for Democracy: Political Meritocracy in Comparative Perspective (edited with Daniel Bell, Cambridge, 2013), and Moral Cultivation and Confucian Character: Engaging Joel J. Kupperman (edited with Peimin Ni, 2014).  Franklin Perkins is Professor of Philosophy at DePaul University, Chicago, and Visiting Professor in Philosophy at Nanyang Technological University, Singapore. His publications include Leibniz and China: A Commerce of Light (Cambridge, 2004), Leibniz: A Guide for the Perplexed (2007), and Heaven and Earth Are Not Humane: The Problem of Evil in Classical Chinese Philosophy (2014).</t>
  </si>
  <si>
    <t>This volume of new essays is the first English-language anthology devoted to Chinese metaphysics. The essays explore the key themes of Chinese philosophy, from pre-Qin to modern times, starting with important concepts such as yin-yang and qi and taking the reader through the major periods in Chinese thought - from the Classical period, through Chinese Buddhism and Neo-Confucianism, into the twentieth-century philosophy of Xiong Shili. They explore the major traditions within Chinese philosophy, including Daoism and Mohism, and a broad range of metaphysical topics, including monism, theories of individuation, and the relationship between reality and falsehood. The volume will be a valuable resource for upper-level students and scholars of metaphysics, Chinese philosophy, or comparative philosophy, and with its rich insights into the ethical, social and political dimensions of Chinese society, it will also interest students of Asian studies and Chinese intellectual history.</t>
  </si>
  <si>
    <t>https://www.iresearchbook.cn/f/ebook/detail?id=5870c46c0ecf456d910f5b1dd0e83f9f</t>
  </si>
  <si>
    <t>9780198044093</t>
  </si>
  <si>
    <t>9780195329575</t>
  </si>
  <si>
    <t>The Linji Lu and the Creation of Chan Orthodoxy</t>
  </si>
  <si>
    <t>The Development of Chan's Records of Sayings Literature</t>
  </si>
  <si>
    <t>临济录和禅正统的创作：谚语文学禅的记录发展</t>
  </si>
  <si>
    <t>Welter, Albert</t>
  </si>
  <si>
    <t>The Linji lu, or Record of Linji, ranks among the most famous and influential texts of the Chan and Zen traditions. Ostensibly containing the teachings of the Tang dynasty figure Linji Yixuan, the text has generally been accepted at face value, as reliable records of the teachings of this historical figure.
In this book, Albert Welter offers the first systematic study of the Linji lu in a western language.  Welter places the Linji lu in its historical context, showing how the text was manipulated over time by the Linji faction. Rather than recording the teachings of the illustrious patriarch of legend, the text reflects the motivations of Linji-faction descendants in the Song dynasty (9601279). The story of the Linji lu is not simply the story of one heroic figure, Linji Yixuan, but the story of an entire movement that sought validation through retrospective image making. The success of this effort is seen in Chan's rise to prominence.
Drawing on the findings of Japanese scholars, Welter moves beyond the minutiae of textual analysis to place the development of Linji lu within the broader forces shaping the development of the Chinese Records of Sayings literary genre as a whole.</t>
  </si>
  <si>
    <t>https://www.iresearchbook.cn/f/ebook/detail?id=5878eb19b1264719addd4bdea9bc4857</t>
  </si>
  <si>
    <t>9789004246201</t>
  </si>
  <si>
    <t>9789004234345</t>
  </si>
  <si>
    <t>The Mozi as an Evolving Text</t>
  </si>
  <si>
    <t>Different Voices in Early Chinese Thought</t>
  </si>
  <si>
    <t>演变文字的墨子：早期中国思想不同的声音</t>
  </si>
  <si>
    <t>Carine  Defoort; Nicolas Standaert</t>
  </si>
  <si>
    <t>The book Mozi, named after master Mo, was compiled in the course of the fifth-third centuries BCE. The seven studies included in the The Mozi as an Evolving Text analyse the Core Chapters, Dialogues, and Opening Chapters of the Mozi as an evolving text.</t>
  </si>
  <si>
    <t>https://www.iresearchbook.cn/f/ebook/detail?id=624691eb0dc344738b05fcc7aeb1fdd0</t>
  </si>
  <si>
    <t>9789004339026</t>
  </si>
  <si>
    <t>9789004336926</t>
  </si>
  <si>
    <t>Confucius Beyond the Analects</t>
  </si>
  <si>
    <t>论语外的孔子</t>
  </si>
  <si>
    <t>Michael Hunter</t>
  </si>
  <si>
    <t>In Confucius Beyond the Analects, Michael Hunter challenges the standard view of the Analects as the earliest and most authoritative source of the teachings.</t>
  </si>
  <si>
    <t>https://www.iresearchbook.cn/f/ebook/detail?id=65669f13a25345909121b8c809fe3caa</t>
  </si>
  <si>
    <t>9789004301108</t>
  </si>
  <si>
    <t>9789004301092</t>
  </si>
  <si>
    <t>The Horizon of Modernity</t>
  </si>
  <si>
    <t>Subjectivity and Social Structure in New Confucian Philosophy</t>
  </si>
  <si>
    <t>现代视界:新儒家哲学下的主观主义与社会结构</t>
  </si>
  <si>
    <t>Ady Van den Stock</t>
  </si>
  <si>
    <t>The Horizon of Modernity provides a historicized account of New Confucian philosophy in relation to the contemporary revival of Confucianism and explores the nexus between subjectivity and social structure in the works of Mou Zongsan, Tang Junyi, and Xiong Shili.</t>
  </si>
  <si>
    <t>https://www.iresearchbook.cn/f/ebook/detail?id=67eda9be449b4b8e8044089e5bbf77ac</t>
  </si>
  <si>
    <t>9780190689834</t>
  </si>
  <si>
    <t>9780190689810</t>
  </si>
  <si>
    <t>The Daode Jing</t>
  </si>
  <si>
    <t>《道德经》</t>
  </si>
  <si>
    <t>Guides to Sacred Texts</t>
  </si>
  <si>
    <t>Kohn, Livia</t>
  </si>
  <si>
    <t>The Daode jing ("Book of the Dao and Its Virtue") is an essential work in both traditional Chinese culture and world philosophy. This guide provides an overview of the text, presenting its historical unfolding, its major concepts, and its contemporary use.</t>
  </si>
  <si>
    <t>https://www.iresearchbook.cn/f/ebook/detail?id=711aa71e4db8472aa488f815691a2d15</t>
  </si>
  <si>
    <t>9780199397785</t>
  </si>
  <si>
    <t>9780199397761</t>
  </si>
  <si>
    <t>Chan Rhetoric of Uncertainty in the Blue Cliff Record</t>
  </si>
  <si>
    <t>Sharpening a Sword at the Dragon Gate</t>
  </si>
  <si>
    <t>蓝崖记录中陈修辞的不确定性：龙门之剑</t>
  </si>
  <si>
    <t>This book provides an innovative and critical analysis, in light of Song dynasty (960-11279) Chinese cultural and intellectual historical trends, of the Blue Cliff Record, the seminal Chan/Zen Buddhist collection of commentaries on one hundred gongan/koan cases, which has long been celebrated for its intricate and articulate interpretative methods.</t>
  </si>
  <si>
    <t>https://www.iresearchbook.cn/f/ebook/detail?id=71982dfe1e1a4e1592a6522d464caad5</t>
  </si>
  <si>
    <t>9780190880972</t>
  </si>
  <si>
    <t>9780190880965</t>
  </si>
  <si>
    <t>The Wrong of Rudeness</t>
  </si>
  <si>
    <t>Learning Modern Civility from Ancient Chinese Philosophy</t>
  </si>
  <si>
    <t>粗鲁的错误：从中国古代哲学中学习现代文明</t>
  </si>
  <si>
    <t>Olberding, Amy</t>
  </si>
  <si>
    <t>When so much of civic life is painful and fractious, why should we be polite? Drawing on the work of early Chinese philosophers who lived during great political turmoil but nonetheless avidly sought to "mind their manners," Amy Olberding explains why politeness still matters, and why it is essential to human life, due to our deeply social nature.</t>
  </si>
  <si>
    <t>https://www.iresearchbook.cn/f/ebook/detail?id=758fb18edd9e4d8a88a0c96759d57d90</t>
  </si>
  <si>
    <t>9781501719073</t>
  </si>
  <si>
    <t>Opusculum de Sectis apud Sinenses et Tunkinenses</t>
  </si>
  <si>
    <t>A Small Treatise on the Sects among the Chinese and Tonkinese</t>
  </si>
  <si>
    <t>中国宗门与通金宗：关于中国人和东京人宗派的小论文</t>
  </si>
  <si>
    <t>di St. Thecla, Father Adriano</t>
  </si>
  <si>
    <t>Taylor, K. W.,Jensen, Lionel M.</t>
  </si>
  <si>
    <t>This 1750 text, written by a Catholic missionary in Tonkin, is the earliest known systematic first-hand account of Vietnamese religious practice.</t>
  </si>
  <si>
    <t>https://www.iresearchbook.cn/f/ebook/detail?id=79c468ae06164a84b7468201ac16dce2</t>
  </si>
  <si>
    <t>9780198042563</t>
  </si>
  <si>
    <t>9780195311600</t>
  </si>
  <si>
    <t>Teaching Confucianism</t>
  </si>
  <si>
    <t>儒家教学</t>
  </si>
  <si>
    <t>AAR Teaching Religious Studies</t>
  </si>
  <si>
    <t>Richey, Jeffrey L.</t>
  </si>
  <si>
    <t>Even the most casual observer of Chinese society is aware of the tremendous significance of Confucianism as a linchpin of both ancient and modern Chinese identity. Furthermore, the Confucian tradition has exercised enormous influence over the values and institutions of the other cultures of East Asia, an influence that continues to be important in the global Asian diaspora. If forecasters are correct in labeling the 21st century 'the Chinese century,' teachers and scholars of religious studies and theology will be called upon to illuminate the history, character, and role of Confucianism as a religious tradition in Chinese and Chinese-influenced societies. The essays in this volume will address the specifically pedagogical challenges of introducing Confucian material to non-East Asian scholars and students. Informed by the latest scholarship as well as practical experience in the religious studies and theology classroom, the essays are attentive to the various settings within which religious material is taught and sensitive to the needs of both experts in Confucian studies and those with no background in Asian studies who are charged with teaching these traditions. The authors represent all the arenas of Confucian studies, from the ancient to the modern. Courses involving Confucius and Confucianism have proliferated across the disciplinary map of the modern university. This volume will be an invaluable resource for instructors not only in religious studies departments and theological schools, but also teachers of world philosophy, non-Western philosophy, Asian studies, and world history.</t>
  </si>
  <si>
    <t>https://www.iresearchbook.cn/f/ebook/detail?id=8225eb5071354022a4bacc390a6f0f80</t>
  </si>
  <si>
    <t>9789004360495</t>
  </si>
  <si>
    <t>9789004360501</t>
  </si>
  <si>
    <t>Studies on Contemporary Chinese Philosophy (1949–2009)</t>
  </si>
  <si>
    <t>当代中国哲学研究（1949-2009）</t>
  </si>
  <si>
    <t>Qiyong GUO</t>
  </si>
  <si>
    <t>Guo Qiyong’s edited volume offers a detailed look at research on Chinese philosophy published in Chinese from 1949-2009. The chapters in this volume are broken down into either the major themes or time periods in the history of Chinese philosophy.</t>
  </si>
  <si>
    <t>https://www.iresearchbook.cn/f/ebook/detail?id=83d89647e0e24939aa6e2521fdde7783</t>
  </si>
  <si>
    <t>9789004384972</t>
  </si>
  <si>
    <t>9789004383746</t>
  </si>
  <si>
    <t>Yearbook of Chinese Theology 2018</t>
  </si>
  <si>
    <t>中国神学年鉴2018</t>
  </si>
  <si>
    <t>https://www.iresearchbook.cn/f/ebook/detail?id=8cdfa33a49d04f458c670c75a44201fd</t>
  </si>
  <si>
    <t>9780231537773</t>
  </si>
  <si>
    <t>Living Karma</t>
  </si>
  <si>
    <t>The Religious Practices of Ouyi Zhixu</t>
  </si>
  <si>
    <t>生命因果：欧伊直叙的宗教实践</t>
  </si>
  <si>
    <t>The Sheng Yen Series in Chinese Buddhist Studies</t>
  </si>
  <si>
    <t>McGuire, Beverley</t>
  </si>
  <si>
    <t>https://www.iresearchbook.cn/f/ebook/detail?id=8f1aa02b265a43c9827a1e6327935aa7</t>
  </si>
  <si>
    <t>加州伯克利大学,哈佛大学,哥伦比亚大学图书馆,加州大学洛杉矶分校,牛津大学</t>
  </si>
  <si>
    <t>9789047429296</t>
  </si>
  <si>
    <t>9789004175853</t>
  </si>
  <si>
    <t>Early Chinese Religion, Part Two: The Period of Division (220-589 AD) (2 vols.)</t>
  </si>
  <si>
    <t>早期中国宗教　第2卷：魏晋南北朝时期（公元220-589年）</t>
  </si>
  <si>
    <t>John Lagerwey; Pengzhi Lü</t>
  </si>
  <si>
    <t>Focused on the social dimensions of Chinese religion, this multi-disciplinary presentation of Buddhism, Daoism, Confucianism, and shamanism in a time of foundational historic change analyzes their respective pantheons, rituals, geographies, organizations, canons, literature, and recent archaeological discoveries.</t>
  </si>
  <si>
    <t>https://www.iresearchbook.cn/f/ebook/detail?id=949a8b0607b04ba48eb02793f53d54b2</t>
  </si>
  <si>
    <t>9789004361980</t>
  </si>
  <si>
    <t>9789004361973</t>
  </si>
  <si>
    <t>The Humanist Spirit of Daoism</t>
  </si>
  <si>
    <t>道教的人文精神</t>
  </si>
  <si>
    <t>Guying Chen (Author); David Jones; Sarah Flavel</t>
  </si>
  <si>
    <t>In The Humanist Spirit of Daoism, the eminent Chinese thinker Chen Guying presents his understanding of the significance of Daoist philosophy. He conceives of Daoism as a deeply humanist way of thinking that can give rise to contemporary socio-political critiques.</t>
  </si>
  <si>
    <t>https://www.iresearchbook.cn/f/ebook/detail?id=979e4120099649a5857260078adb76d2</t>
  </si>
  <si>
    <t>9789004308459</t>
  </si>
  <si>
    <t>9789004305137</t>
  </si>
  <si>
    <t>A Late Sixteenth-Century Chinese Buddhist Fellowship</t>
  </si>
  <si>
    <t>Spiritual Ambitions, Intellectual Debates, and Epistolary Connections</t>
  </si>
  <si>
    <t>十六世纪末中国佛教联谊会:精神抱负、知识辩论与书信联系</t>
  </si>
  <si>
    <t>Jennifer Eichman</t>
  </si>
  <si>
    <t>Through a detailed analysis of epistolary writing, A Late Sixteenth-Century Chinese Buddhist Fellowship brings to life a lay disciple network associated with the monk Zhuhong (1535-1615) and his nemesis, the Yangming Confucian Zhou Rudeng 周汝登 (1547-1629).</t>
  </si>
  <si>
    <t>https://www.iresearchbook.cn/f/ebook/detail?id=981db7845d6a49e19f573469835e654d</t>
  </si>
  <si>
    <t>9780190460907</t>
  </si>
  <si>
    <t>9780190460884</t>
  </si>
  <si>
    <t>The Confucian Four Books for Women</t>
  </si>
  <si>
    <t>A New Translation of the Nü Sishu and the Commentary of Wang Xiang</t>
  </si>
  <si>
    <t>儒家“四书”之于女性</t>
  </si>
  <si>
    <t>Pang-White, Ann A.</t>
  </si>
  <si>
    <t>This volume brings the first English translation of the Confucian classics, Four Books for Women, to the English-speaking world with extensive commentary by the compiler, Wang Xiang, and annotations by the translator. As a female counterpart to the famous Sishu (Four Books) compiled by Zhu Xi, Wang Xiang's N&amp;#252; sishu was an indispensable primer for women's education from its publication in the 16th century until the beginning of the 20th century. This work provides an invaluable look at the long-standing history and evolution of Chinese women's writing, education, identity, and philosophical discourse, along with their struggles and triumphs, across the millenniums and numerous Chinese dynasties.</t>
  </si>
  <si>
    <t>https://www.iresearchbook.cn/f/ebook/detail?id=9a17ce4d91554bacbb2b41df6e849eb6</t>
  </si>
  <si>
    <t>9781603840286</t>
  </si>
  <si>
    <t>9780872207097</t>
  </si>
  <si>
    <t>Readings in Han Chinese Thought</t>
  </si>
  <si>
    <t>汉族思想读物</t>
  </si>
  <si>
    <t>Mark Csikszentmihalyi</t>
  </si>
  <si>
    <t>Mark Csikszentmihalyi is Associate Professor of Chinese and Religious Studies, University of Wisconsin, Madison.</t>
  </si>
  <si>
    <t>The intellectual contributions of the Han (206 BCE-CE 220) have for too long received short shrift in introductory anthologies of Chinese thought. It was during the Han' unprecedented centuries-long unification of China that a canon of classical texts emerged, syncretic and scholastic trends transformed the legacy of pre-imperial philosophy, and popular religious movements shook official verities. With Mark Csikszentmihalyi' collection, readers at last have an accessible, eclectic introduction to the key themes of thought during this crucial period. Providing clear introductory essays and elegant, readable translations, Csikszentmihalyi exercises a judicious revisionism by breaking down stereotypes of philosophical orthodoxy and offering a subtler vision of cross-fertilization in thought. His juxtaposition of texts that reflect very different social milieux and their problems gives a more vivid picture of the Han than has ever before been available in an English-language collection. The result is a work that should by rights be required reading in intellectual history courses for years to come. --David Schaberg, University of California, Los Angeles</t>
  </si>
  <si>
    <t>https://www.iresearchbook.cn/f/ebook/detail?id=ac5f9319e1fe422c8e28d1a960861603</t>
  </si>
  <si>
    <t>9789004343504</t>
  </si>
  <si>
    <t>9789004343498</t>
  </si>
  <si>
    <t>Origins of Chinese Political Philosophy</t>
  </si>
  <si>
    <t>Studies in the Composition and Thought of the Shangshu (Classic of Documents)</t>
  </si>
  <si>
    <t>中国政治哲学的起源：尚书的思想研究</t>
  </si>
  <si>
    <t>Martin Kern; Dirk Meyer</t>
  </si>
  <si>
    <t>Origins of Chinese Political Philosophy. explores the composition, language, thought, and early history of the Shangshu (Classic of Documents), showing its texts as dynamic cultural products that expressed and shaped the political and intellectual discourses of different times and communities.</t>
  </si>
  <si>
    <t>https://www.iresearchbook.cn/f/ebook/detail?id=a8d593d61de4407fbd7363579c830659</t>
  </si>
  <si>
    <t>9780824843144</t>
  </si>
  <si>
    <t>A Treatise on Efficacy</t>
  </si>
  <si>
    <t>Between Western and Chinese Thinking</t>
  </si>
  <si>
    <t>功效论：中西思维之争</t>
  </si>
  <si>
    <t>Jullien, François</t>
  </si>
  <si>
    <t>Lloyd, Janet</t>
  </si>
  <si>
    <t>https://www.iresearchbook.cn/f/ebook/detail?id=a958d844a7e94e06bbd2a181de0cb4a3</t>
  </si>
  <si>
    <t>9789047430810</t>
  </si>
  <si>
    <t>9789004177376</t>
  </si>
  <si>
    <t>The Unlikely Buddhologist</t>
  </si>
  <si>
    <t>Tiantai Buddhism in Mou Zongsan's New Confucianism</t>
  </si>
  <si>
    <t>不可能的佛教逻辑：牟宗三新儒学天台佛学</t>
  </si>
  <si>
    <t>Jason Clower</t>
  </si>
  <si>
    <t>This highly accessible book provides a comprehensive unpacking and interpretation, suitable for students and scholars in all fields, of towering philosopher Mou Zongsan’s understanding of Buddhist thought and his Confucian appropriation of Tiantai Buddhist ideas.</t>
  </si>
  <si>
    <t>https://www.iresearchbook.cn/f/ebook/detail?id=ab8521a2ad01433b8eb34ad8cbbbf4c5</t>
  </si>
  <si>
    <t>墨尔本大学图书馆,芝加哥大学,耶鲁大学,加州伯克利大学,哈佛大学,斯坦福大学,普林斯顿大学,哥伦比亚大学图书馆,麻省理工大学</t>
  </si>
  <si>
    <t>9781139533928</t>
  </si>
  <si>
    <t>9780521165136</t>
  </si>
  <si>
    <t>9781107000155</t>
  </si>
  <si>
    <t>Yinyang: The Way of Heaven and Earth in Chinese Thought and Culture</t>
  </si>
  <si>
    <t>阴阳：中国思想文化中的天和地</t>
  </si>
  <si>
    <t>Wang</t>
  </si>
  <si>
    <t>The concept of yinyang lies at the heart of Chinese thought and culture. The relationship between these two opposing, yet mutually dependent, forces is symbolized in the familiar black and white symbol that has become an icon in popular culture across the world. The real significance of yinyang is, however, more complex and subtle. This brilliant and comprehensive analysis by one of the leading authorities in the field captures the richness and multiplicity of the meanings and applications of yinyang, including its visual presentations. Through a vast range of historical and textual sources, the book examines the scope and role of yinyang, the philosophical significance of its various layers of meanings and its relation to numerous schools and traditions within Chinese (and Western) philosophy. By putting yinyang on a secure and clear philosophical footing, the book roots the concept in the original Chinese idiom, distancing it from Western assumptions, frameworks and terms, yet also seeking to connect its analysis to shared cross-cultural philosophical concerns.</t>
  </si>
  <si>
    <t>https://www.iresearchbook.cn/f/ebook/detail?id=acc32da9a74f4f1d8fe86648d4e66c51</t>
  </si>
  <si>
    <t>9781536104905</t>
  </si>
  <si>
    <t>9781536104738</t>
  </si>
  <si>
    <t>Self-Concept: Perceptions, Cultural Influences and Gender Differences</t>
  </si>
  <si>
    <t>自我概念：感知，文化影响和性别差异</t>
  </si>
  <si>
    <t>Margaret Williams</t>
  </si>
  <si>
    <t>Self-concept is broadly defined as a person’s perceptions of himself or herself. Self-concept is one of the most extensively researched constructs in educational psychology. This book provides new research, perceptions, cultural influences and gender differences of self-concept. Chapter One discusses a process called fusion which states that various constructs may be perceived to be more or less integrated within the self-concept. Chapter Two focuses on academic self-concept and its correlation to academic achievement. Chapter Three analyzes the different relationships among self-beliefs, metacognition and mathematics achievement in Japan, mainland China, Singapore, South Korea, Taiwan and the United States. Chapter Four derives a structural model for the multidimensional self-concept construct. Chapter Five examines how a belief system of a Chinese student, who is a learner of Japanese as a foreign language, impacts on his self-concept as a foreign language learner. Chapter Six assesses how sport and exercise psychology textbook authors portray disability to readers.</t>
  </si>
  <si>
    <t>https://www.iresearchbook.cn/f/ebook/detail?id=49a6a08a755b4e3b8432fcfdce75e811</t>
  </si>
  <si>
    <t>9780231520287</t>
  </si>
  <si>
    <t>On Friendship</t>
  </si>
  <si>
    <t>One Hundred Maxims for a Chinese Prince</t>
  </si>
  <si>
    <t>友谊论：一位中国王子的一百个格言</t>
  </si>
  <si>
    <t>Ricci, Matteo</t>
  </si>
  <si>
    <t>Billings, Timothy</t>
  </si>
  <si>
    <t>https://www.iresearchbook.cn/f/ebook/detail?id=bae44728f9cc49bb9efdd9ea788df557</t>
  </si>
  <si>
    <t>9789004374966</t>
  </si>
  <si>
    <t>9789004374959</t>
  </si>
  <si>
    <t>The Varieties of Confucian Experience</t>
  </si>
  <si>
    <t>Documenting a Grassroots Revival of Tradition</t>
  </si>
  <si>
    <t>儒家经验的多样性：记载传统的基层复兴</t>
  </si>
  <si>
    <t>https://www.iresearchbook.cn/f/ebook/detail?id=c1ad4ce6c9ba494b88ce31597c5f6ff0</t>
  </si>
  <si>
    <t>9780199326136</t>
  </si>
  <si>
    <t>9780199326044</t>
  </si>
  <si>
    <t>Women in Early Indian Buddhism</t>
  </si>
  <si>
    <t>Comparative Textual Studies</t>
  </si>
  <si>
    <t>早期印度佛教中的女性：文本比较研究</t>
  </si>
  <si>
    <t>South Asia Research</t>
  </si>
  <si>
    <t>Collett, Alice</t>
  </si>
  <si>
    <t>This volume is a broad-ranging comparative study with translations of texts, sections of texts and textual fragments that are concerned with women in early Indian Buddhism, including study of texts in Gandhari, Sanskrit, Pali, Chinese, Tibetan and Sinhala.</t>
  </si>
  <si>
    <t>https://www.iresearchbook.cn/f/ebook/detail?id=c49decab03e643598074e4ef4ddbcb83</t>
  </si>
  <si>
    <t>9780198043812</t>
  </si>
  <si>
    <t>9780195326840</t>
  </si>
  <si>
    <t>Managing Monks</t>
  </si>
  <si>
    <t>Administrators and Administrative Roles in Indian Buddhist Monasticism</t>
  </si>
  <si>
    <t>和尚管理：印度佛教寺院主持及其管理角色</t>
  </si>
  <si>
    <t>Silk, Jonathan A.</t>
  </si>
  <si>
    <t>Monasticism &amp; Religious Orders, Buddhist;  India;Government;Hist.</t>
  </si>
  <si>
    <t>The paradigmatic Buddhist is the monk. It is well known that ideally Buddhist monks are expected to meditate and study -- to engage in religious practice. The institutional structure which makes this concentration on spiritual cultivation possible is the monastery. But as a bureaucratic institution, the monastery requires administrators to organize and manage its functions, to prepare quiet spots for meditation, to arrange audiences for sermons, or simply to make sure food, rooms, and bedding are provided. The valuations placed on such organizational roles were, however, a subject of considerable controversy among Indian Buddhist writers, with some considering them significantly less praiseworthy than meditative concentration or teaching and study, while others more highly appreciated their importance. Managing Monks, as the first major study of the administrative offices of Indian Buddhist monasticism and of those who hold them, explores literary sources, inscriptions and other materials in Sanskrit, Pali, Tibetan, and Chinese in order to explore this tension and paint a picture of the internal workings of the Buddhist monastic institution in India, highlighting the ambivalent and sometimes contradictory attitudes toward administrators revealed in various sources.</t>
  </si>
  <si>
    <t>https://www.iresearchbook.cn/f/ebook/detail?id=c4b691cffead46a0afc9b36a57ea4367</t>
  </si>
  <si>
    <t>9789004368446</t>
  </si>
  <si>
    <t>9789004368439</t>
  </si>
  <si>
    <t>Philosophy of Language, Chinese Language, Chinese Philosophy</t>
  </si>
  <si>
    <t>语言哲学、汉语言与中国哲学：建设性参与</t>
  </si>
  <si>
    <t>Philosophy: epistemology &amp; theory of knowledge</t>
  </si>
  <si>
    <t>From the vantage point of doing philosophy of language comparatively, Philosophy of Language, Chinese Language, Chinese Philosophy explores how reflective elaboration of some distinct features of Chinese and of relevant resources in Chinese philosophy and the development of philosophy of language can contribute to each other.</t>
  </si>
  <si>
    <t>https://www.iresearchbook.cn/f/ebook/detail?id=ca030d4b04eb453589aaaf950dd81578</t>
  </si>
  <si>
    <t>9781474227292</t>
  </si>
  <si>
    <t>9781350007994</t>
  </si>
  <si>
    <t>Buddhist and Christian Responses to the Kowtow Problem in China</t>
  </si>
  <si>
    <t>中国的佛教和基督教对磕头问题的回应</t>
  </si>
  <si>
    <t>Eric Reinders</t>
  </si>
  <si>
    <t>Eric Reinders is Associate Professor in the Department of Religion, at Emory University, USA.</t>
  </si>
  <si>
    <t>History Of Religion/buddhism/educational: Religious Studies: Buddhism/china</t>
  </si>
  <si>
    <t>The most common Buddhist practice in Asia is bowing, yet Buddhist and Christian Responses to the Kowtow Problem is the first study of Buddhist obeisance in China.  In Confucian ritual, everyone is supposed to kowtow, or bow, to the Chinese emperor. But Buddhists claimed exemption from bowing to any layperson, even to their own parents or the emperor. This tension erupted in an imperial debate in 662.This study first asks how and why Buddhists should bow (to the Buddha, and to monks), and then explores the arguments over their refusing to bow to the emperor. These arguments take us into the core ideas of Buddhism and imperial power: How can one achieve nirvana by bowing? What is a Buddha image? Who is it that bows? Is there any ritual that can exempt a subject of the emperor? What are the limits of the state's power over human bodies? Centuries later, Christians had a new set of problems with bowing in China, to the emperor and to “idols.” Buddhist and Christian Responses to the Kowtow problem compares these cases of refusing to bow, discusses modern theories of obeisance, and finally moves to examine some contemporary analogies such as refusing to salute the American flag. Contributing greatly to the study of the body and power, ritual, religion and material culture, this volume is of interest to scholars and students of religious studies, Buddhism, Chinese history and material culture.</t>
  </si>
  <si>
    <t>https://www.iresearchbook.cn/f/ebook/detail?id=c302dd5868804c16b3eed11689f07e4e</t>
  </si>
  <si>
    <t>9780231540193</t>
  </si>
  <si>
    <t>Spreading Buddha's Word in East Asia</t>
  </si>
  <si>
    <t>The Formation and Transformation of the Chinese Buddhist Canon</t>
  </si>
  <si>
    <t>佛言在东亚的传播：中国佛经的形成与转化</t>
  </si>
  <si>
    <t>Wu, Jiang,Chia, Lucille</t>
  </si>
  <si>
    <t>https://www.iresearchbook.cn/f/ebook/detail?id=cebc06dced7340ac941812c8d411450b</t>
  </si>
  <si>
    <t>9780511287442</t>
  </si>
  <si>
    <t>9781107407329</t>
  </si>
  <si>
    <t>9780521867351</t>
  </si>
  <si>
    <t>Virtue Ethics and Consequentialism in Early Chinese Philosophy</t>
  </si>
  <si>
    <t>早期中国哲学中美的伦理和道德之灵活性</t>
  </si>
  <si>
    <t>Bryan van Norden</t>
  </si>
  <si>
    <t>Philosophy; Ethics</t>
  </si>
  <si>
    <t>In this book Bryan W. Van Norden examines early Confucianism as a form of virtue ethics and Mohism, an anti-Confucian movement, as a version of consequentialism. The philosophical methodology is analytic, in that the emphasis is on clear exegesis of the texts and a critical examination of the philosophical arguments proposed by each side. Van Norden shows that Confucianism, while similar to Aristotelianism in being a form of virtue ethics, offers different conceptions of 'the good life', the virtues, human nature, and ethical cultivation. Mohism is akin to Western utilitarianism in being a form of consequentialism, but distinctive in its conception of the relevant consequences and in its specific thought-experiments and state-of-nature arguments. Van Norden makes use of the best research on Chinese history, archaeology, and philology. His text is accessible to philosophers with no previous knowledge of Chinese culture and to Sinologists with no background in philosophy.</t>
  </si>
  <si>
    <t>https://www.iresearchbook.cn/f/ebook/detail?id=d0ea11a35009467a905a5caf99b59e20</t>
  </si>
  <si>
    <t>9789004278905</t>
  </si>
  <si>
    <t>9789004278899</t>
  </si>
  <si>
    <t>Late Works of Mou Zongsan</t>
  </si>
  <si>
    <t>Selected Essays on Chinese Philosophy</t>
  </si>
  <si>
    <t>牟宗三的后期著作:中国哲学论文集</t>
  </si>
  <si>
    <t>In Late Works of Mou Zongsan, this influential Chinese philosopher speaks on the future of Chinese culture, the achievements of Confucianism, the place of Buddhism and Daoism in Chinese philosophy, and the possibility of partnership between Chinese and Western thought.</t>
  </si>
  <si>
    <t>https://www.iresearchbook.cn/f/ebook/detail?id=d174c64e23814ff29385c526d2c9349d</t>
  </si>
  <si>
    <t>9781472512710</t>
  </si>
  <si>
    <t>9781472505248</t>
  </si>
  <si>
    <t>The I Ching (Book of Changes)</t>
  </si>
  <si>
    <t>A Critical Translation of the Ancient Text</t>
  </si>
  <si>
    <t>我的书（改变之书）：古代文本的批判性翻译</t>
  </si>
  <si>
    <t>Geoffrey Redmond</t>
  </si>
  <si>
    <t>Geoffrey Redmond is an independent scholar. He is the author of The I Ching (Book of Changes): A Critical Translation of the Ancient Text (Bloomsbury, 2017).</t>
  </si>
  <si>
    <t>philosophy/chinese religion/chinese philosophy/asian philosophy</t>
  </si>
  <si>
    <t>The I Ching has influenced thinkers and artists throughout the history of Chinese philosophy. This new, accessible translation of the entire early text brings to life the hidden meanings and importance of China's oldest classical texts.Complemented throughout by insightful commentaries, the I Ching: A Critical Translation of the Ancient Text simplifies the unique system of hexagrams lying at the centre of the text and introduces the cultural significance of key themes including yin and yang, gender and ethics. As well as depicting all possible ethical situations, this new translation shows how the hexagram figures can represent social relationships and how the order of lines can be seen as a natural metaphor for higher or lower social rank. Introduced by Hon Tze-Ki, an esteemed scholar of the text, this up-to-date translation uncovers and explains both the philosophical and political interpretations of the text. For a better understanding of the philosophical and cosmological underpinning the history of Chinese philosophy, the I Ching is an invaluable starting point.</t>
  </si>
  <si>
    <t>https://www.iresearchbook.cn/f/ebook/detail?id=aac83b9f79c944bdbb5356f6b9b27864</t>
  </si>
  <si>
    <t>9789004396302</t>
  </si>
  <si>
    <t>9789004396296</t>
  </si>
  <si>
    <t>Philosophical Horizons</t>
  </si>
  <si>
    <t>Metaphysical Investigation in Chinese Philosophy</t>
  </si>
  <si>
    <t>哲学视野：中国哲学中的形而上学考察</t>
  </si>
  <si>
    <t>Yang Guorong</t>
  </si>
  <si>
    <t>https://www.iresearchbook.cn/f/ebook/detail?id=d7e2ba08fb4f4516b2e45c3c88fe1702</t>
  </si>
  <si>
    <t>9781441144683</t>
  </si>
  <si>
    <t>9781441115683</t>
  </si>
  <si>
    <t>Confucius: A Guide for the Perplexed</t>
  </si>
  <si>
    <t>孔子：一个指南为为难</t>
  </si>
  <si>
    <t>Yong Huang</t>
  </si>
  <si>
    <t>Yong Huang is Professor of Philosophy at Kutztown University, USA, and Editor of Dao: A Journal of Comparative Philosophy.</t>
  </si>
  <si>
    <t>Religious Studies/chinese Religion/philosophy Of Religion (RS)/Chinese Philosophy</t>
  </si>
  <si>
    <t>Of the three main teachings in Chinese culture, Confucianism has exerted the most profound and lasting influence in China.While Confucianism (a term coined by Westerners) refers to a tradition (Ruism) that predated Confucius, it is most closely associated with Confucius (551-479 BCE), who determined its later development. Confucius' ideas are reflected in his conversations with students, mostly recorded in the Analects. However, this book also brings into discussion those sayings of Confucius that are recorded in other texts, greatly expanding our perspective of the original Confucius. Scholars in the past, unsure about the authenticity of such sayings, have been reluctant to use them in discussing Confucius' view. However, recent archaeological findings have shown that at least some of them are reliable. Confucius: A Guide for the Perplexed is a clear and thorough account of authentic Confucius and his ideas, underscoring his contemporary relevance, not only to Chinese people but also to people in the West.</t>
  </si>
  <si>
    <t>https://www.iresearchbook.cn/f/ebook/detail?id=79b00a63be694b0a873b72bb614073a0</t>
  </si>
  <si>
    <t>9789004321786</t>
  </si>
  <si>
    <t>9789004321779</t>
  </si>
  <si>
    <t>On Human Action and Practical Wisdom</t>
  </si>
  <si>
    <t>人类行为与实践智慧</t>
  </si>
  <si>
    <t>Guorong Yang</t>
  </si>
  <si>
    <t>In On Human Action and Practical Wisdom, Yang Guorong offers a description of wisdom and action based on his “concrete metaphysics.” Yang attempts to go beyond the excessively linguistic, logical, and abstract focus found in the American analytic tradition.</t>
  </si>
  <si>
    <t>https://www.iresearchbook.cn/f/ebook/detail?id=dbe889d6f44c40509790503ccbe90fad</t>
  </si>
  <si>
    <t>9781400872084</t>
  </si>
  <si>
    <t>9780691619248</t>
  </si>
  <si>
    <t>Chinese Tranformation of Buddhism</t>
  </si>
  <si>
    <t>中国佛教的变换</t>
  </si>
  <si>
    <t>Ch'en, Kenneth Kuan Sheng</t>
  </si>
  <si>
    <t>When buddhism was introduced into china at about the beginning of the christian era, the chinese were captivated at first by its overpowering world view. Consequently, buddhism in china has usually been discussed in terms of the indianization of chinese life and thought, but kenneth ch'en shows that as indian ideas were gaining ground the chinese were choosing among them and modifying them to fit their situation. To demonstrate how the chinese transformed buddhism the author investigates its role in the ethical, political, literary, educational, and social life of the chinese.</t>
  </si>
  <si>
    <t>https://www.iresearchbook.cn/f/ebook/detail?id=5692631beea247058bda067ff481dc4c</t>
  </si>
  <si>
    <t>9780190637514</t>
  </si>
  <si>
    <t>9780190637491</t>
  </si>
  <si>
    <t>From Chinese Chan to Japanese Zen</t>
  </si>
  <si>
    <t>A Remarkable Century of Transmission and Transformation</t>
  </si>
  <si>
    <t>从中国陈到日本禅：一个传播与转型的显着的世纪</t>
  </si>
  <si>
    <t>From Chinese Chan to Japanese Zen provides a comprehensive survey and critical investigation of the remarkable century that lasted from 1225 to 1325, during which the transformation of the Chinese Chan school of Buddhism into the Japanese Zen sect was successfully completed.</t>
  </si>
  <si>
    <t>https://www.iresearchbook.cn/f/ebook/detail?id=df233833280d44df9ee4d29bcc09efa5</t>
  </si>
  <si>
    <t>9781400852550</t>
  </si>
  <si>
    <t>9780691161044</t>
  </si>
  <si>
    <t>Xunzi</t>
  </si>
  <si>
    <t>The Complete Text</t>
  </si>
  <si>
    <t>荀子：完整的文本</t>
  </si>
  <si>
    <t>Hutton, Eric L.,Hutton, Eric L.</t>
  </si>
  <si>
    <t>This is the first complete, one-volume english translation of the ancient chinese text xunzi, one of the most extensive, sophisticated, and elegant works in the tradition of confucian thought. Through essays, poetry, dialogues, and anecdotes, the xunzi articulates a confucian perspective on ethics, politics, warfare, language, psychology, human nature, ritual, and music, among other topics. Aimed at general readers and students of chinese thought, eric hutton's translation makes the full text of this important work more accessible in english than ever before. Named for its purported author, the xunzi (literally, "master xun") has long been neglected compared to works such as the analects of confucius and the mencius. Yet interest in the xunzi has grown in recent decades, and the text presents a much more systematic vision of the confucian ideal than the fragmented sayings of confucius and mencius.</t>
  </si>
  <si>
    <t>https://www.iresearchbook.cn/f/ebook/detail?id=e08a8a626914464d838562cedcf7beca</t>
  </si>
  <si>
    <t>9789004257252</t>
  </si>
  <si>
    <t>9789004257245</t>
  </si>
  <si>
    <t>Confucian Rituals and Chinese Villagers</t>
  </si>
  <si>
    <t>Ritual Change and Social Transformation in a Southeastern Chinese Community, 1368-1949</t>
  </si>
  <si>
    <t>儒家的礼仪和中国的村民</t>
  </si>
  <si>
    <t>Yonghua Liu</t>
  </si>
  <si>
    <t>In Confucian Rituals and Chinese Villagers, Yonghua Liu examines how Confucian rituals were introduced to the Chinese countryside and how this introduction brought about social and cultural transformations in late imperial and modern periods.</t>
  </si>
  <si>
    <t>https://www.iresearchbook.cn/f/ebook/detail?id=e433a16135f24f2fbf2e580549f834e0</t>
  </si>
  <si>
    <t>9780191558443</t>
  </si>
  <si>
    <t>9780199288700</t>
  </si>
  <si>
    <t>Ancient Worlds, Modern Reflections</t>
  </si>
  <si>
    <t>Philosophical Perspectives on Greek and Chinese Science and Culture</t>
  </si>
  <si>
    <t>古代世界与现代反思：希腊和中国科学和文化的哲学视角</t>
  </si>
  <si>
    <t>Lloyd, Geoffrey</t>
  </si>
  <si>
    <t>HPCA ; Western philosophy: Ancient, to c 500; HPDF ; Oriental &amp; Indian philosophy; JFCX ; History of ideas; PDA ; Philosophy of science</t>
  </si>
  <si>
    <t>Geoffrey Lloyd's pioneering new book uses a study of ancient Greek and Chinese science and culture to throw light on fundamental problems, both intellectual and moral, that we still face today. The issues range from the debate about realism and relativism in philosophy of science to doubts concerning the universal applicability of the discourse of human rights. Lloyd provides compelling evidence that ancient civilizations have much to offer contemporary  debates in
many fields of study.</t>
  </si>
  <si>
    <t>https://www.iresearchbook.cn/f/ebook/detail?id=e5a24020c2bc4f1d825b5519cf23e4da</t>
  </si>
  <si>
    <t>9781350082540</t>
  </si>
  <si>
    <t>9781350082533</t>
  </si>
  <si>
    <t>Transcendence and Non-Naturalism in Early Chinese Thought</t>
  </si>
  <si>
    <t>中国早期思想中的超越与非自然主义</t>
  </si>
  <si>
    <t>Alexus McLeod</t>
  </si>
  <si>
    <t>Alexus McLeod is Associate Professor of Philosophy and Asian/Asian-American Studies at the University of Connecticut, USA.</t>
  </si>
  <si>
    <t>philosophy/chinese philosophy/philosophy of religion (philosophy)/asian philosophy</t>
  </si>
  <si>
    <t>Contemporary scholars of Chinese philosophy often presuppose that early China possessed a naturalistic worldview, devoid of any non-natural concepts, such as transcendence. Challenging this presupposition head-on, Joshua R. Brown and Alexus McLeod argue that non-naturalism and transcendence have a robust and significant place in early Chinese thought.  This book reveals that non-naturalist positions can be found in early Chinese texts, in topics including conceptions of the divine, cosmogony, and apophatic philosophy. Moreover, by closely examining a range of early Chinese texts, and providing comparative readings of a number of Western texts and thinkers, the book offers a way of reading early Chinese Philosophy as consistent with the religious philosophy of the East and West, including the Abrahamic and the Brahmanistic religions.Co-written by a philosopher and theologian, this book draws out unique insights into early Chinese thought, highlighting in particular new ways to consider a range of Chinese concepts, including tian, dao, li, and you/wu.</t>
  </si>
  <si>
    <t>http://www.iresearchbook.cn/f/ebook/detail?id=0fa23a8a55ca4d18bfa5aa351b1f00c8</t>
  </si>
  <si>
    <t>9780199715725</t>
  </si>
  <si>
    <t>9780195332704</t>
  </si>
  <si>
    <t>Teaching the Daode Jing</t>
  </si>
  <si>
    <t>教授道德经</t>
  </si>
  <si>
    <t>DeAngelis, Gary Delaney；Frisina, Warren G.</t>
  </si>
  <si>
    <t>The Daode Jing, a highly enigmatic work rooted in ancient Chinese cosmology, ontology, metaphysics, and moral thinking, generates debate among scholars and teachers, who ask questions like: Should we capitalize on popular interest in the Daode Jing in our classrooms?  Which, of the many translations and scholarly approaches ought we to use? Is it appropriate to think of the Daode Jing as a religious text at all?  These and other controversies are addressed in this volume. Contributors are well-known scholars of Daoism including Livia Kohn, Norman Girardot, Robert Henricks, Russell Kirkland, Hans-Georg Moeller, Hall Roth, and Michael LaFargue. In addition, there are essays by Eva Wong (Daoist practitioner), David Hall (philosophy), Gary DeAngelis (mysticism), and a jointly written essay on pedagogical strategies by Judith Berling, Geoffrey Foy, and John Thompson (Chinese religion).</t>
  </si>
  <si>
    <t>https://www.iresearchbook.cn/f/ebook/detail?id=eef77203d0bb47be9c6fd42a87cd4923</t>
  </si>
  <si>
    <t>9781472569844</t>
  </si>
  <si>
    <t>9781350058033</t>
  </si>
  <si>
    <t>The Bloomsbury Research Handbook of Chinese Philosophy and Gender</t>
  </si>
  <si>
    <t>中国哲学与性别研究手册</t>
  </si>
  <si>
    <t>Bloomsbury Research Handbooks in Asian Philosophy</t>
  </si>
  <si>
    <t>Ann A. Pang-White</t>
  </si>
  <si>
    <t>Ann A. Pang-White is Professor of Philosophy and Director of Asian Studies at The University of Scranton, USA</t>
  </si>
  <si>
    <t>Covering the historical, social, political, and cultural contexts, The Bloomsbury Research Handbook of Chinese Philosophy and Gender presents a comprehensive overview of the complexity of gender disparity in Chinese thought and culture.Divided into four main sections, an international group of experts in Chinese Studies write on Confucian, Daoist and Buddhist approaches to gender relations. Each section includes a general introduction, a set of authoritative articles written by leading scholars and comprehensive bibliographies, designed to provide the non-specialist with a practical and broad overview. Beginning with the Ancient and Medieval period before moving on to Modern and Contemporary approaches, specially commissioned chapters include Pre-Qin canonical texts, women in early Chinese ethics, the yin-yang gender dynamic and the Buddhist understanding of the conception of gender. Considering why the philosophy of women and gender dynamics in Chinese thought is rarely confronted, The Bloomsbury Research Handbook of Chinese Philosophy and Gender is a pioneering cross-disciplinary introduction to Chinese philosophy's intersection with gender studies.By bridging the fields of Chinese philosophy, religion, intellectual history, feminism, and gender studies, this cutting-edge volume fills a great need in the current literature on Chinese philosophy and provides student and scholars with an invaluable research resource to a growing field.</t>
  </si>
  <si>
    <t>https://www.iresearchbook.cn/f/ebook/detail?id=00fb0b252aa742dcb58e0949c364b197</t>
  </si>
  <si>
    <t>9781350049581</t>
  </si>
  <si>
    <t>9781350049574</t>
  </si>
  <si>
    <t>Cultivating a Good Life in Early Chinese and Ancient Greek Philosophy</t>
  </si>
  <si>
    <t>Perspectives and Reverberations</t>
  </si>
  <si>
    <t>在早期中国古希腊哲学中培养美好生活：视角与回响</t>
  </si>
  <si>
    <t>Karyn Lai;Rick Benitez;Hyun Jin Kim</t>
  </si>
  <si>
    <t>Karyn Lai is Associate Professor of Philosophy at the School of Humanities and Languages at the University of New South Wales, Australia.</t>
  </si>
  <si>
    <t>philosophy/chinese philosophy/ancient philosophy (philosophy)/ethics and moral philosophy</t>
  </si>
  <si>
    <t>This book engages in cross-tradition scholarship, investigating the processes associated with cultivating or nurturing the self in order to live good lives. Both Ancient Chinese and Greek philosophers provide accounts of the life lived well: a Confucian junzi, a Daoist sage and a Greek phronimos.By focusing on the processes rather than the aims of cultivating a good life, an international team of scholars investigate how a person develops and practices a way of life especially in these two traditions. They look at what is involved in developing practical wisdom, exercising reason, cultivating equanimity and fostering reliability. Drawing on the insights of thinkers including Plato, Confucius, Han Fei and Marcus Aurelius, they examine themes of harmony, balance and beauty, highlight the different concerns of scepticism across both traditions, and discuss action as an indispensable method of learning and, indeed, as constitutive of self. The result is a valuable collection opening up new lines of inquiry in ethics, demonstrating the importance of philosophical ideas from across cultural traditions.</t>
  </si>
  <si>
    <t>https://www.iresearchbook.cn/f/ebook/detail?id=0e074fcfe2a540da8a151bb9bd927e38</t>
  </si>
  <si>
    <t>9780567667397</t>
  </si>
  <si>
    <t>9780567667373</t>
  </si>
  <si>
    <t>Reading Proverbs Intertextually</t>
  </si>
  <si>
    <t>互文阅读谚语</t>
  </si>
  <si>
    <t>The Library of Hebrew Bible/Old Testament Studies</t>
  </si>
  <si>
    <t>Katharine J. Dell;Will Kynes</t>
  </si>
  <si>
    <t>Katharine Dell is Senior Lecturer at the Faculty of Divinity, Cambridge University and Fellow of St. Catharine's College, Oxford.</t>
  </si>
  <si>
    <t>biblical studies/old testament / hebrew bible/proverbs/biblical literary theory</t>
  </si>
  <si>
    <t>Sitting alongside the partner volumes Reading Job Intertextually (2012) and Reading Ecclesiastes Intertextually (2014) also published in the Library of Hebrew and Old testament Studies, this addition to the series continues the study of intertextuality in the Hebrew Bible. Dell and Kynes provide the first comprehensive treatment of intertextuality in Proverbs. Topics addressed include the intertextual resonances between Proverbs, and texts across the Hebrew canon, as well as texts throughout history, from the Dead Sea Scrolls to African and Chinese proverbial literature. The contributions, though comprehensive, do not provide clear-cut answers, but rather invite further study into connections between Proverbs and external texts, highlighting ideas and issues in relation to the extra texts discussed themselves.The volume gathers together scholars with specific expertise on the array of texts that intersect with Proverbs and these scholars in turn bring their own insights to the texts at hand. In particular the contributors have been encouraged to pursue the intertextual approach that best suits their topic, thereby offering readers a valuable collection of intertextual case studies that address a single biblical book.</t>
  </si>
  <si>
    <t>https://www.iresearchbook.cn/f/ebook/detail?id=15f8f3129f944577a4377f05982127b2</t>
  </si>
  <si>
    <t>9780231537391</t>
  </si>
  <si>
    <t>Spells, Images, and Mandalas</t>
  </si>
  <si>
    <t>Tracing the Evolution of Esoteric Buddhist Rituals</t>
  </si>
  <si>
    <t>咒语，图像和曼荼罗：追踪佛教佛教仪式的演变</t>
  </si>
  <si>
    <t>Shinohara, Koichi</t>
  </si>
  <si>
    <t>https://www.iresearchbook.cn/f/ebook/detail?id=1f23ce2b025a4b9cb941c6ff9cddfb8a</t>
  </si>
  <si>
    <t>9781350121485</t>
  </si>
  <si>
    <t>9781350121478</t>
  </si>
  <si>
    <t>Nonexistent Objects in Buddhist Philosophy</t>
  </si>
  <si>
    <t>On Knowing What There is Not</t>
  </si>
  <si>
    <t>不存在的对象与认识论：认识佛教哲学中没有的东西</t>
  </si>
  <si>
    <t>Zhihua Yao</t>
  </si>
  <si>
    <t>Zhihua Yao is Associate Professor in the Department of Philosophy and Associate Director of the Research Centre for Chinese Philosophy and Culture at The Chinese University of Hong Kong, China.</t>
  </si>
  <si>
    <t>Can we know what there is not? This book examines the historical development of the concept of the cognition of nonexistent objects in several major Buddhist philosophical schools. Beginning with a study of the historical development of the concept in Mahasamghika, Darstantika, Yogacara and Sautrantika, it evaluates how successfully they have argued against the extreme view of their main opponent the Sarvastivadins and established their view that one can know what there is not. It also includes thematic studies on the epistemological issues of nonexistence, discussing making sense of empty terms, controversies over negative judgments, and a proper classification of the conceptions of nothing or nonexistence. Taking a comparative approach to these topics, this book considers contemporary Western philosophers such as Husserl, Heidegger, Meinong and Russell alongside representative figures of the Buddhist Pramana School. Based on first-hand study of primary sources in Sanskrit, Chinese and Tibetan, Nonexistent Objects in Buddhist Philosophy makes available the rich discussions and debates on the epistemological issues of nonexistence in Buddhist philosophy to students and researchers in Asian and comparative philosophy.</t>
  </si>
  <si>
    <t>https://www.iresearchbook.cn/f/ebook/detail?id=24b4eb7ee6bc46908683d2c8f910d4e5</t>
  </si>
  <si>
    <t>9781139368612</t>
  </si>
  <si>
    <t>9781107667877</t>
  </si>
  <si>
    <t>9781107003880</t>
  </si>
  <si>
    <t>Buddhist Funeral Cultures of Southeast Asia and China</t>
  </si>
  <si>
    <t>东南亚和中国的佛教葬礼文化</t>
  </si>
  <si>
    <t>Paul Williams;Patrice Ladwig</t>
  </si>
  <si>
    <t>Paul Williams is Emeritus Professor of Indian and Tibetan Philosophy and founding co-director of the Centre for Buddhist Studies at the University of Bristol. He is author of Mahāyāna Buddhism: The Doctrinal Foundations, 2nd edition (2009), The Reflexive Nature of Awareness: A Tibetan Madhyamaka Defence (1998), Altruism and Reality: Studies in the Philosophy of Bodhicaryāvatāra (1998), The Unexpected Way: On Converting from Buddhism to Catholicism (2001) and Songs of Love, Poems of Sadness: The Erotic Verse of the Sixth Dalai Lama (2004). He is co-author, with Anthony Tribe, of Buddhist Thought: A Complete Introduction to the Indian Tradition, 2nd edition (2012) and was sole editor of the eight-volume series Buddhism: Critical Concepts in Religious Studies (2005).  Patrice Ladwig is research fellow at the Max Planck Institute for Social Anthropology (Halle, Germany) where he works in a research group focusing on historical anthropology. He has published articles in the fields of anthropology, Asian studies and Buddhist studies. He is currently finalizing a monograph entitled Revolutionaries and Reformers in Lao Buddhism and working on an edited volume on Buddhist socialism.</t>
  </si>
  <si>
    <t>Anthropology; Religion; Anthropology; Buddhism and Eastern Religions</t>
  </si>
  <si>
    <t>The centrality of death rituals has rarely been documented in anthropologically informed studies of Buddhism. Bringing together a range of perspectives including ethnographic, textual, historical and theoretically informed accounts, this edited volume presents the diversity of the Buddhist funeral cultures of mainland Southeast Asia and China. While the contributions show that the ideas and ritual practices related to death are continuously transformed in local contexts through political and social changes, they also highlight the continuities of funeral cultures. The studies are based on long-term fieldwork and covering material from Theravāda Buddhism in Burma, Laos, Thailand, Cambodia and various regions of Chinese Buddhism, both on the mainland and in the Southeast Asian diasporas. Topics such as bad death, the feeding of ghosts, pollution through death, and the ritual regeneration of life show how Buddhist cultures deal with death as a universal phenomenon of human culture.</t>
  </si>
  <si>
    <t>https://www.iresearchbook.cn/f/ebook/detail?id=1ea06c701dbf405dab77aec42cf1816b</t>
  </si>
  <si>
    <t>9781441196644</t>
  </si>
  <si>
    <t>9781441186119</t>
  </si>
  <si>
    <t>Reading the Dao</t>
  </si>
  <si>
    <t>A Thematic Inquiry</t>
  </si>
  <si>
    <t>读道：主题探究</t>
  </si>
  <si>
    <t>Keping Wang</t>
  </si>
  <si>
    <t>Wang Keping is a Research Fellow at the Chinese Academy of Social Sciences and Professor of Philosophy at Beijing International Studies University, China. His previous publications include The Classic of the Dao (Foreign Languages Press, 1998) and Ethos of Chinese Culture (Foreign Languages Press, 2007). He has also contributed articles to a number of edited collections, including Contemporary Chinese Philosophy edited by Chung-Ying Cheng and Nicholas Bunnin (Blackwell, 2002), The Challenges of Globalization edited by Steven Hicks and Daniel Shannon (Blackwell, 2007) and The Pursuit of Comparative Aesthetics edited by Mashar Hussain and Robert Wilkinson (Ashgate, 2006).</t>
  </si>
  <si>
    <t>Humanities / Philosophy / Coursebook</t>
  </si>
  <si>
    <t>The Dao De Jing represents one of the most important works of Chinese philosophy, in which the author, Lao Zi (c. 580-500 BC), lays the foundations of Taoism. Composed of 81 short sections, the text itself is written in a poetic style that is ambiguous and challenging for the modern reader. Yet while its meaning may be obscure, the text displays the originality of Lao Zi's wisdom and remains a hugely influential work to this day. In Reading the Dao: A Thematic Inquiry, Wang Keping offers a clear and accessible guide to this hugely important text. Wang's thematic approach opens up key elements of the Dao De Jing in a way that highlights and clarifies the central arguments for the modern reader. Presenting comprehensive textual analysis of key passages and a useful survey of recent Taoist scholarship, the book provides the reader with an insight into the origins of Taoist philosophy. This is the ideal companion to the study of this classic Taoist text.</t>
  </si>
  <si>
    <t>https://www.iresearchbook.cn/f/ebook/detail?id=39f7202f39c64eed836695215a79b389</t>
  </si>
  <si>
    <t>9781441139214</t>
  </si>
  <si>
    <t>9781441148155</t>
  </si>
  <si>
    <t>Daoism: A Guide for the Perplexed</t>
  </si>
  <si>
    <t>道教：困惑者指南</t>
  </si>
  <si>
    <t>Louis Komjathy</t>
  </si>
  <si>
    <t>Louis Komjathy is Associate Professor of Theology and Religious Studies at the University of San Diego, USA. He is also Founding Co-Chair of the Daoist Studies Group of the American Academy of Religion and Founding Co-Director of the Center for Daoist Studies.</t>
  </si>
  <si>
    <t>Religious Studies,Chinese Religion,Chinese Philosophy,Indian Philosophy</t>
  </si>
  <si>
    <t>Daoism is a global religious and cultural phenomenon characterized by multiculturalism and ethnic diversity. Daoism: A Guide for the Perplexed offers a clear and thorough survey of this ancient and modern religious tradition. The book includes an overview of Daoist history, including key individuals and movements, translations of primary Daoist texts, and discussions of key dimensions of Daoist religiosity, covering primary concerns and defining characteristics of the religion.Specifically designed to meet the needs of students and general readers seeking a thorough understanding of the religion, this book is the ideal guide to studying and understanding Daoism as a lived and living religious community.</t>
  </si>
  <si>
    <t>https://www.iresearchbook.cn/f/ebook/detail?id=3ded61a8d5f149dab74fe2ef7dcf3a82</t>
  </si>
  <si>
    <t>9781472580306</t>
  </si>
  <si>
    <t>9781350058040</t>
  </si>
  <si>
    <t>The Bloomsbury Research Handbook of Chinese Philosophy Methodologies</t>
  </si>
  <si>
    <t>中国哲学方法论研究手册</t>
  </si>
  <si>
    <t>Sor-hoon Tan</t>
  </si>
  <si>
    <t>Sor-hoon Tan is Associate Professor in the Department of Philosophy at the National University of Singapore.</t>
  </si>
  <si>
    <t>The Bloomsbury Research Handbook of Chinese Philosophy Methodologies presents a new understanding of the changing methods used to study Chinese philosophy. By identifying the various different approaches and discussing the role, and significance of philosophical methods in the Chinese tradition, this collection identifies difficulties and exciting developments for scholars of Asian philosophy.Divided into four parts, the nature of Chinese philosophical thought is illuminated by discussing historical developments, current concerns and methodological challenges. Surveying recent methodological trends, this research companion explores and evaluates the methodologies that have been applied to Chinese philosophy. From these diverse angles, an international team of experts reflect on the considerations that enter their methodological choices and indicate new research directions. The Bloomsbury Research Handbook of Chinese Philosophy Methodologies is an important contribution to the education of the next generation of Chinese philosophers.</t>
  </si>
  <si>
    <t>https://www.iresearchbook.cn/f/ebook/detail?id=5b4425ddc5f44c1f96f5ce4de80bb4fd</t>
  </si>
  <si>
    <t>9781441167156</t>
  </si>
  <si>
    <t>9781441118509</t>
  </si>
  <si>
    <t>20th Century Aesthetics</t>
  </si>
  <si>
    <t>Towards A Theory of Feeling</t>
  </si>
  <si>
    <t>20世纪美学</t>
  </si>
  <si>
    <t>Philosophy, Aesthetics and Cultural Theory</t>
  </si>
  <si>
    <t>Mario Perniola;Massimo Verdicchio</t>
  </si>
  <si>
    <t>Mario Perniola is Professor of Aesthetics at the University of Rome at Tor Vergata. His books in English include Enigmas: The Egyptian Moment in Society and Art and Ritual Thinking: Sexuality, Death, World. He has also written for Art Forum, Zone and Traverses and is editor of the journal of aesthetics and cultural studies, Agalma.</t>
  </si>
  <si>
    <t>Aesthetics And Cultural Theory, Continental Philosophy, Philosophy</t>
  </si>
  <si>
    <t>In our contemporary age aesthetics seems to crumble and no longer be reducible to a coherent image. And yet given the vast amount of works in aesthetics produced in the last hundred years, this age could be defined “the century of aesthetics”.  20th Century Aesthetics is a new account of international aesthetic thought by Mario Perniola, one of Italy's leading contemporary thinkers. Starting from four conceptual fields – life, form, knowledge, action - Perniola identifies the lines of aesthetic reflection that derive from them and elucidates them with reference to major authors: from Dilthey to Foucault (aesthetics of life), from Wölfflin to McLuhan and Lyotard (aesthetics of form), from Croce to Goodman (aesthetics and knowledge), from Dewey to Bloom (aesthetics and action). There is also a fifth one that touches on the sphere of affectivity and emotionality, and which comes to aesthetics from thinkers like Freud, Heidegger, Wittgenstein, Lacan, Derrida and Deleuze. The volume concludes with an extensive sixth chapter on Japanese, Chinese, Indian, Islamic, Brazilian, South Korean and South East Asian aesthetic thought and on the present decline of Western aesthetic sensibility.</t>
  </si>
  <si>
    <t>https://www.iresearchbook.cn/f/ebook/detail?id=63cb56cced7a418fbd026e8bd3c78bb8</t>
  </si>
  <si>
    <t>9781472514219</t>
  </si>
  <si>
    <t>9781474248259</t>
  </si>
  <si>
    <t>Landscape and Travelling East and West: A Philosophical Journey</t>
  </si>
  <si>
    <t>山水与东方与西方：哲学之旅</t>
  </si>
  <si>
    <t>Hans-Georg Moeller;Andrew Whitehead</t>
  </si>
  <si>
    <t>Hans-Georg Moeller is Professor of Philosophy at the University of Macau in Macau, China</t>
  </si>
  <si>
    <t>Philosophy/asian Philosophy/philosophy Of Religion (philosophy)/philosophy Of Religion (rs)</t>
  </si>
  <si>
    <t>Philosophical reflections on journeys and crossings, homes and habitats, have appeared in all major East Asian and Western philosophies. Landscape and travelling first emerged as a key issue in ancient Chinese philosophy, quickly becoming a core concern of Daoism and Confucianism. Yet despite the eminence of such reflections, Landscape and Travelling East and West: A Philosophical Journey is the first academic study to explore these philosophical themes in detail.Individual case studies from esteemed experts consider how philosophical thought about places and journeys have inspired and shaped major intellectual and cultural traditions; how such notions concretely manifested themselves in Chinese art, particularly in the genres of landscape painting and garden architecture. The studies present a philosophical dialogue between Confucianism and Daoism on issues of social space and belonging and include discussion on travel and landscape in Buddhism as well as Japanese and Tibetan contexts. Approaching the topic from an inter-cultural perspectives, particularly East Asian philosophies, and using these to enrich contemporary reflections on space, the environment, and traversing, this unique collection adds an important voice to present philosophical, political, and cultural discourses.</t>
  </si>
  <si>
    <t>https://www.iresearchbook.cn/f/ebook/detail?id=72613d026bcf43d99bc0be68e734ad93</t>
  </si>
  <si>
    <t>芝加哥大学,伦敦大学,普林斯顿大学,哥伦比亚大学图书馆</t>
  </si>
  <si>
    <t>9781474285865</t>
  </si>
  <si>
    <t>9781350109087</t>
  </si>
  <si>
    <t>Confucian Ethics in Western Discourse</t>
  </si>
  <si>
    <t>西方话语中的儒家伦理</t>
  </si>
  <si>
    <t>Wai-ying Wong</t>
  </si>
  <si>
    <t>Wai-ying Wong is Associate Professor in the Department of Philosophy at Lingnan University, Hong Kong</t>
  </si>
  <si>
    <t>non/western philosophy</t>
  </si>
  <si>
    <t>Confucian Ethics in Western Discourse brings Chinese philosophers into dialogue with contemporary moral philosophers, identifying how ancient Chinese philosophy can contribute to Western discussions of moral philosophy. Covering the characteristics and significance of the Confucian ethical tradition, this study introduces the main concepts, discusses differing perspectives of moral dilemmas and closely examines whether Confucian ethics should be considered as virtue ethics in the Western tradition. Through analysis of the meaning of virtues in Confucian ethics it draws comparison with virtues in Aristotlelian moral philosophy, and offers an in-depth review of the thought of Cheng Brothers in the Song Dynasty, shedding light on current ethical issues. With careful textual studies and philosophical perceptiveness, Confucian Ethics in Western Discourse connects ancient Chinese thought and contemporary problems in Western philosophy.</t>
  </si>
  <si>
    <t>https://www.iresearchbook.cn/f/ebook/detail?id=9f08f350de954aadb2a48a707411976f</t>
  </si>
  <si>
    <t>9781474248709</t>
  </si>
  <si>
    <t>9781350045507</t>
  </si>
  <si>
    <t>Wisdom and Philosophy: Contemporary and Comparative Approaches</t>
  </si>
  <si>
    <t>智慧与哲学：当代与比较方法</t>
  </si>
  <si>
    <t>philosophy/asian philosophy/epistemology</t>
  </si>
  <si>
    <t>Wisdom and Philosophy: Contemporary and Comparative Approaches questions the nature of the relationship between wisdom and philosophy from an intercultural perspective. Bringing together an international mix of respected philosophers, this volume discusses similarities and differences of Western and Asian pursuits of wisdom and reflects on attempts to combine them.Contributors cover topics such as Confucian ethics, the acquisition of wisdom in pre-Qin literature and anecdotes of stupidity in the classical Chinese tradition, while also addressing contemporary topics such as global Buddhism and analytic metaphysics. Providing original examples of comparative philosophy, contributors look at ideas and arguments of thinkers such as Confucius, Zhuangzi and Zhu Xi alongside the work of Aristotle, Plato and Heidegger. Presenting Asian perspectives on philosophy as practical wisdom, Wisdom and Philosophy is a rare intercultural inquiry into the relation between wisdom and philosophy. It provides new ways of understanding how wisdom connects to philosophy and underlines the need to reintroduce it into philosophy today.</t>
  </si>
  <si>
    <t>https://www.iresearchbook.cn/f/ebook/detail?id=eedd7b9653b44a7095a787068dd51e7a</t>
  </si>
  <si>
    <t>9781350002579</t>
  </si>
  <si>
    <t>9781350101043</t>
  </si>
  <si>
    <t>Chinese and Buddhist Philosophy in Early Twentieth-Century German Thought</t>
  </si>
  <si>
    <t>二十世纪初德国思想中的中国哲学与佛教哲学</t>
  </si>
  <si>
    <t>Eric S. Nelson</t>
  </si>
  <si>
    <t>Eric S. Nelson is Associate Professor of Philosophy at Hong Kong University of Science and Technology, Hong Kong. He has published over seventy articles and book chapters on Chinese, German, and Jewish philosophy.</t>
  </si>
  <si>
    <t>Presenting a comprehensive portrayal of the reading of Chinese and Buddhist philosophy in early twentieth-century German thought, Chinese and Buddhist Philosophy in Early Twentieth-Century German Thought examines the implications of these readings for contemporary issues in comparative and intercultural philosophy.Through a series of case studies from the late 19th-century and early 20th-century, Eric Nelson focuses on the reception and uses of Confucianism, Daoism, and Buddhism in German philosophy, covering figures as diverse as Buber, Heidegger, and Misch. He argues that the growing intertextuality between traditions cannot be appropriately interpreted through notions of exclusive identities, closed horizons, or unitary traditions. Providing an account of the context, motivations, and hermeneutical strategies of early twentieth-century European thinkers' interpretation of Asian philosophy, Nelson also throws new light on the question of the relation between Heidegger and Asian philosophy. Reflecting the growing interest in the possibility of intercultural and global philosophy, Chinese and Buddhist Philosophy in Early Twentieth-Century German Thought opens up the possibility of a more inclusive intercultural conception of philosophy.</t>
  </si>
  <si>
    <t>https://www.iresearchbook.cn/f/ebook/detail?id=f82eb17548e14ba89d60239c4e625627</t>
  </si>
  <si>
    <t>9780243648269</t>
  </si>
  <si>
    <t>9781330319987</t>
  </si>
  <si>
    <t>Chinese Classical Work Commonly Called the Four Books</t>
  </si>
  <si>
    <t>Translated, and Illustrated With Notes</t>
  </si>
  <si>
    <t>David Collie</t>
  </si>
  <si>
    <t>The Four Books, as the title denotes, consist of four separate pieces, which are arranged by the Chinese in the following order.</t>
  </si>
  <si>
    <t>https://www.iresearchbook.cn/f/ebook/detail?id=04951051828e49ebae63a580616eb9f4</t>
  </si>
  <si>
    <t>9780243842728</t>
  </si>
  <si>
    <t>9781440073236</t>
  </si>
  <si>
    <t>A Brief History, of Early Chinese Philosophy</t>
  </si>
  <si>
    <t>Daisetz Teitaro Suzuki</t>
  </si>
  <si>
    <t>Intellectual life. The universe was yet new to the thinking mind, which was able to find problems to.</t>
  </si>
  <si>
    <t>https://www.iresearchbook.cn/f/ebook/detail?id=138fe7abfb71490a91f099ca03fa44c1</t>
  </si>
  <si>
    <t>9780857726582</t>
  </si>
  <si>
    <t>9781784532628</t>
  </si>
  <si>
    <t>Chinese Philosophy</t>
  </si>
  <si>
    <t>中国哲学</t>
  </si>
  <si>
    <t>Library Of Modern Religion</t>
  </si>
  <si>
    <t>Ronnie L. Littlejohn</t>
  </si>
  <si>
    <t>Ronnie L. Littlejohn is the Chaney Distinguished Professor of  Philosophy and Director of Asian Studies at Belmont Universitauthor including Chinese Philosophy: An Introduction (2016);  Confucianism (Chinese 2017, English 2011) and Daoism: An Introduction (2010) and editor of two additional books:  Riding the WiNew EssaClassic and Polishing the Chinese Mirror, as well as over 50 articles.  His current major writing project is a commentary on the Chinese text, Zhuangzi.</t>
  </si>
  <si>
    <t>Oriental &amp; Indian Philosophy</t>
  </si>
  <si>
    <t>The philosophical traditions of China have arguably influenced more human beings than any other. China has been the home nindigenous philosophical traditions of Confucianism and Daoism, but also of uniquely modified forms of Buddhism. As Ronnie L Littlejohn shows, these traditions have for thousands of years formed the bedrock of the longest continuing civilization on the planet; and Chinese philosophy has profoundly shaped the institutions, social practices and psychological character of East and Southeast Asia. The author here surveys the key texts and philosophical systems of Chinese thinkers in a completely original and illuminating way. Ranging from the Han dynasty to the present, he discusses the six classical schools of Chinese philosophy (Yin-Yang, Ru, Mo, Ming, Fa and Dao-De); the arrival of Buddhism in China and its distinctive development; the central figures and movements from the end of the Tang dynasty to the introduction into China of Western thought; and the impact of Chinese philosophers ranging from Confucius and Laozi to Tu Weiming on their equivalents in the West."</t>
  </si>
  <si>
    <t>http://www.iresearchbook.cn/f/ebook/detail?id=e3d8a814db7f4388bbc246e9666a0bbc</t>
  </si>
  <si>
    <t>9780857724526</t>
  </si>
  <si>
    <t>9781845116385</t>
  </si>
  <si>
    <t>Daoism</t>
  </si>
  <si>
    <t>道教导论</t>
  </si>
  <si>
    <t>Taoism</t>
  </si>
  <si>
    <t>The wtold is not the eternal Way; the nanamed is not the eternal Name.' So begins the first verse of the mysterious "Dao De Jing", foundatiancient Chinese religion of Daoism. Often attributed to semi-mythicthe origins of this enigmatic document - which probably came into being in the third century BCE - are actually unknown. But the tenets of Daoism la"Dao De Jing", and in later texts like the "Yi Jing" (or "Book of Changes"), continue to exert considerable fascination, particularly in the West, where in recent years they have been popularised by writenovelist Ursula K LeGuin.In this fresh and engaging introduction to Daoism, Ronnie L Littlejohn discusses the central facets of a tradition which can sometimes seem as elusive as the slippery notion of 'Dao' itself. The author shows that fundamental to Daoism is the notion of 'Wu-wei', or non-action: a paradoxical idea emphasising alignment of the self with the harmony of the universe, a universe in continual flux and change.This flux is expressed by the famous symbol of Dao, the 'taiji' representing yin and yang eternally correlating in the form of a harmonious circle. Exploring the great subtleties of this ancient religion, Littlejohn traces its development and encounters with Buddhism; its expression in art and literature; its fight for survival during the Cultural Revolution; and its manifestations in modern-day China and beyond.</t>
  </si>
  <si>
    <t>http://www.iresearchbook.cn/f/ebook/detail?id=80b916eba31e4bdead41f51319e88cf1</t>
  </si>
  <si>
    <t>9780243825363</t>
  </si>
  <si>
    <t>9781333682965</t>
  </si>
  <si>
    <t>Lao-Tzu</t>
  </si>
  <si>
    <t>A Study in Chinese Philosophy</t>
  </si>
  <si>
    <t>Thomas Watters</t>
  </si>
  <si>
    <t>Both Confucianists and Buddhists, however, also regard the Tao-té-clzz'ng 'as a' book of deep mysteries, and admit the supernatural, or at least marvellous, character of its author, though, as will be seen, many censure him for teaching doc trines either in themselves mischievous or leading to evil results when fully developed. At several periods of Chinese history Lao-tzi'i has enjoyed the patronage of government, and almost supplanted Confucius. Indeed, during several of the dynasties which reigned within the first few centuries of our era, there seems to have been a constant struggle for ascendancy between thefollowers of these two philo sophic chiefs. Emperors have done honour to Lao-tzu in his temple, and the sovereigns of the. Great T'ang dynasty were proud to deem him their lineal ancestor. One emperor has even written an excellent commentary on his book; and one of the best editions of the Tao-té-clzz'ng as regards textual ex cellence is that by a Confucian mandarin under the present dynasty. Buddhist monks also have edited the beck with annotations, and many of them regard it and its author with a reverence second only to that with which the Taoists re gard them.</t>
  </si>
  <si>
    <t>https://www.iresearchbook.cn/f/ebook/detail?id=1eda6a42203b4ff2b97e6b61115d70da</t>
  </si>
  <si>
    <t>9780243805648</t>
  </si>
  <si>
    <t>9781332752355</t>
  </si>
  <si>
    <t>Paul Carus</t>
  </si>
  <si>
    <t>A uthor of Chinese Primer Old Test. H istory Parallel Harmony of Holy Gospels Translator of The Book of Psalms The Athanase'an Creed The Complete.</t>
  </si>
  <si>
    <t>https://www.iresearchbook.cn/f/ebook/detail?id=229d6a1ebfda4e4db7d37efae313432b</t>
  </si>
  <si>
    <t>芝加哥大学,耶鲁大学,剑桥大学,加州伯克利大学,哈佛大学,普林斯顿大学,牛津大学</t>
  </si>
  <si>
    <t>9780243844975</t>
  </si>
  <si>
    <t>9781440087622</t>
  </si>
  <si>
    <t>Taoist Teachings From the Book of Lieh Tzü</t>
  </si>
  <si>
    <t>Translated From the Chinese, With Introduction and Notes</t>
  </si>
  <si>
    <t>Condensed into a single phrase, the injunction of Lao Tzu to mankind is, Follow Nature. This Is a good practical equivalent for the Chinese expression, Get hold of Tao, although Tao does not exactly correspond to the word Nature, as Ordinarily used by us to denote the sum of phenomena in this ever-changing universe. It seems to me, however, that the conception of Tao must have been reached, originally, through this channel. Lao Tzii, interpreting the plain facts of Nature before his eyes, concludes that behind her manifold workings there exists an ultimate Reality which in its essence is unfathom able and unknowable, yet manifests itself in laws of unfailing regularity. To this Essential Princi ple, this Power underlying the sensible phenomena of Nature, he gives, tentatively and with hesita tion, the name of Tao, the Way, though fully realising the inadequacy of any name to express the idea of that which is beyond all power of comprehension.</t>
  </si>
  <si>
    <t>https://www.iresearchbook.cn/f/ebook/detail?id=282da4c25a994ee4a212b489511ac6c9</t>
  </si>
  <si>
    <t>9780857719546</t>
  </si>
  <si>
    <t>9781848855922</t>
  </si>
  <si>
    <t>New Horizons in Eastern Humanism</t>
  </si>
  <si>
    <t>东方人文主义新视野:佛教、儒家和世界和平的追求</t>
  </si>
  <si>
    <t>Tu Weiming</t>
  </si>
  <si>
    <t>Humanities / Religion / Buddhism</t>
  </si>
  <si>
    <t>China now attracts global attention in direct proportion to its increasing economic and geopolitical power. But for millennia, the philosophy which has shaped the soul of China is not modern Communism, or even new forms of capitalism, but rather Confucianism. And one of the most striking phenomena relating to China's ascendancy on the world stage is a burgeoning interest, throughout Asia and beyond, in the humanistic culture and values that underlie Chinese politics and finance: particularly the thought of Confucius passed on in the Analects. In this stimulating conversation, two leading thinkers from the Confucian and Buddhist traditions discuss the timely relevance of a rejuvenated Confucian ethics most urgent issues in the modern world: Sino/Japanese/US relations; the transformation of society through education and dialogue; and the role of world religions in promoting human flourishing.Exploring correspondences between the Confucian and Buddhist world-views, the interlocutors commit themselves to a view of spirituality and religion that, without blurring cultural difference, is focused above all on the 'universal heart': on harmony between people and nature that leads to peace and to a hopeful future for all humanity.</t>
  </si>
  <si>
    <t>http://www.iresearchbook.cn/f/ebook/detail?id=9e34e9a5e6744dca9ba2e7a1e99f06da</t>
  </si>
  <si>
    <t>9780243611560</t>
  </si>
  <si>
    <t>9781330039328</t>
  </si>
  <si>
    <t>The Simple Way</t>
  </si>
  <si>
    <t>Laotze (the 'Old Boy')</t>
  </si>
  <si>
    <t>Walter Gorn Old</t>
  </si>
  <si>
    <t>IN introducing to the public the Third Edition of Laotze's Simple Way, the writer begs to express his appreciation of the favourable reception accorded to this translation of the celebrated work of the Chinese sage, and desires to take the opportunity to offer a few brief comments on the precise meaning of the title of the work, which appears to have led in certain instances to some misapprehension. A great deal has been heard of late years about the Simple Life, which everybody appears to advocate and nobody follows out. Some laudable attempts have been made to get into closer touch with Nature by a few enthusiasts who have sought to extort her secret by systematically prodding her bare body with dibble, fork and spade, displaying thus considerable liveliness and not a little simplicity, but wholly failing either to make life simple or to attain to the simple life. This was inevitable; for the Way, the Truth and the Life that are simple are not to be compassed by Small Holdings and a Manual of Husbandry. The House-bondman may tend the root of our bodily needs, but he does not touch the complex of our higher and wider life.</t>
  </si>
  <si>
    <t>https://www.iresearchbook.cn/f/ebook/detail?id=3cf20e946c0746669d435f30d2f14cdb</t>
  </si>
  <si>
    <t>9780243620661</t>
  </si>
  <si>
    <t>9781330102367</t>
  </si>
  <si>
    <t>Confucian Cosmogony</t>
  </si>
  <si>
    <t>A Translation of Section Forty-Nine of the Complete Works</t>
  </si>
  <si>
    <t>XI Zhu</t>
  </si>
  <si>
    <t>The Greeks designated their First God (geog) Fate, Reason, Nature and regarded Him as an Indivisible Unity; and the Confucianism designate their First God (m) Fate, Reason, Nature, and regard Him as an Indivisible Unity. Plato designates this God the Adorner, and the Yih King designates Him He who adorns (if) the myriad of things. '1 Mind or the second God, the Greeks designated Demon-god (aainwv-oeog), and this same Mind the Confucianists also designate Demon-god W) Amongst the Greeks and Romans the Rational soul was derived from this ethereal Mind and was therefore de signated 050g, deus, or God: and in the Confucian Classics the Rational soul is said to be derived from the same ethereal Mind, and is therefore de signeted filil or God. In a word, every part of the Kosmos and every thing which the Greeks and Romans respectively designated Demon, that the Confucianists also designate Demon; and every thing which the former designated 0505» or Deus, that the latter designate j-filii. Any argument, therefore, supposed to prove that the term if means spirit and not God, must also be admitted to prove that the terms drag and Deus mean Spirit and not God. These three terms must necessari ly bear precisely the same meaning for the reasons stated. The fact that the Chinese term fim, (like Geog or Deus) is the designation of that which pervades and animates the to new must be regarded as proof that this term means God in the sense of that term as used by all pagan philosophers, and not pure Spirit, of which latter, in fact, they know nothing whatever.</t>
  </si>
  <si>
    <t>https://www.iresearchbook.cn/f/ebook/detail?id=42cef1a1c498440983d31f0f6abdcb70</t>
  </si>
  <si>
    <t>9780243835829</t>
  </si>
  <si>
    <t>9781440037863</t>
  </si>
  <si>
    <t>Sun Tzu on the Art of War</t>
  </si>
  <si>
    <t>The Oldest Military Treatise in the World; Translated From the Chinese With Introduction, and Critical Notes</t>
  </si>
  <si>
    <t>Wu. Ho Lu said to him: I have carefully perused your 13 chapters. May I submit your theory of managing soldiers to a slight test? Sun ti replied: You may. Ho Lu asked: May the test be applied to women? The answer was again in the affirmative, so arrangements were made to bring 180 ladies out of the Palace. Sun Tzu divided them into two companies, and placed one of the King's favourite concubines at the head of each. He then bade them all take spears in their hands, and addressed them thus: I presume you know the difference between front and back, right hand and left hand? The girls replied: Yes. Sun ti went on: When I say Eyes front, you must look straight ahead. When I say Left turn, you must face towards your left hand. When I say Right turn, you must face towards your right hand. When I say About turn, you must face right round towards the back.</t>
  </si>
  <si>
    <t>https://www.iresearchbook.cn/f/ebook/detail?id=4fda621b1eae4d7092e0ae979fbd73b3</t>
  </si>
  <si>
    <t>9780243662005</t>
  </si>
  <si>
    <t>9781330439104</t>
  </si>
  <si>
    <t>The Sayings of Confucius</t>
  </si>
  <si>
    <t>The indefatigable labours of Chinese commentators have alone rendered the present translation of the Sayings of Confucius a possibility. Next to them I am most indebted to Legge's Confucian Ana lects, a book that is invaluable to the student, although defective as a translation. For much of the information in my notes, and for most of the facts given in the Introduction, I have to thank Legge. Dates I have taken from Professor Giles'</t>
  </si>
  <si>
    <t>https://www.iresearchbook.cn/f/ebook/detail?id=53b4df00420842c8ba2bd1574c3c2363</t>
  </si>
  <si>
    <t>9780243848072</t>
  </si>
  <si>
    <t>9781451007787</t>
  </si>
  <si>
    <t>The Classics of Confucius</t>
  </si>
  <si>
    <t>Book of History (Shu King)</t>
  </si>
  <si>
    <t>The following pages are designed to convey to the English reader a familiar view of the men who made Chinese history during the earlier ages of the Yellow Empire.</t>
  </si>
  <si>
    <t>https://www.iresearchbook.cn/f/ebook/detail?id=583704cdd89a454da0edb1ae24542540</t>
  </si>
  <si>
    <t>9780243842995</t>
  </si>
  <si>
    <t>9781440074493</t>
  </si>
  <si>
    <t>Life and Works of Mencius</t>
  </si>
  <si>
    <t>The author then began to take Mencius in hand, and to give the translation and notes in the second volume of his larger fork a careful revision. That was published in and, as a result of his studies during, the intervening years, he saw that some improvement might be effected in his earlier labours. He therefore wrote out afresh the translation of the seven Books of Mencius, and the notes also with a special view to their suitability to an edition of the Chinese philosopher for general readers. The volume thus prepared is now submitted to the Public.</t>
  </si>
  <si>
    <t>https://www.iresearchbook.cn/f/ebook/detail?id=5a93c78e3ba44699a03e0c9ff259e3cb</t>
  </si>
  <si>
    <t>9780243621774</t>
  </si>
  <si>
    <t>9781330112403</t>
  </si>
  <si>
    <t>The Confucius here printed, and Mencius soon to follow, will make the first volume. It has been judged best to retain the very full indexes, as they not only help to find the subject, but afford explanation also; especially is this the case with the proper names. The reader will inquire, Who was Confucius, and where did he live Chambers' Encyclopaedia gives so brief and clear an account, I choose to copy.</t>
  </si>
  <si>
    <t>https://www.iresearchbook.cn/f/ebook/detail?id=63b5a4f5c9df4f83b1d778a604e7cda9</t>
  </si>
  <si>
    <t>9780243650477</t>
  </si>
  <si>
    <t>9781330336724</t>
  </si>
  <si>
    <t>The Vaiśesika Philosophy</t>
  </si>
  <si>
    <t>According to the Daśapadārtha-Śāstra; Chinese Text With Introduction, Translation, and Notes</t>
  </si>
  <si>
    <t>H. Ui</t>
  </si>
  <si>
    <t>I am fully aware of many imperfections. In particular, I ought to say that the statements concerning the origin and development of the Nyaya reasoning (pp. 82 — 4, 5 2) are according to my subsequent investigations not correct. It is hoped that the reader will not attach importance to the passage, which fortunately is not essential 'to the main purpose of the Introduction.</t>
  </si>
  <si>
    <t>https://www.iresearchbook.cn/f/ebook/detail?id=696e47cb81644bcdaec96d955673bcc5</t>
  </si>
  <si>
    <t>9780243844760</t>
  </si>
  <si>
    <t>9781440086403</t>
  </si>
  <si>
    <t>The Philosophy of Wang Yang-Ming Translated From the Chinese</t>
  </si>
  <si>
    <t>Frederick Goodrich Henke</t>
  </si>
  <si>
    <t>https://www.iresearchbook.cn/f/ebook/detail?id=79ae9d1c5c874e91a3b99b7e9f6ab682</t>
  </si>
  <si>
    <t>9780243848133</t>
  </si>
  <si>
    <t>9781451008470</t>
  </si>
  <si>
    <t>The Conduct of Life, or the Universal Order of Confucius</t>
  </si>
  <si>
    <t>A Translation of One of the Four Confucian Books, Hitherto Known as the Doctrine of the Mean</t>
  </si>
  <si>
    <t>生命的行为，或孔子的普遍秩序</t>
  </si>
  <si>
    <t>Ku Hung Ming</t>
  </si>
  <si>
    <t>The present volume is a translation of one of the four Confucian canonical books called the Chung Y ung, which has been translated by Dr. Legge as the Doctrine of the Mean. The Chinese word Chung means central — hence right, true, fair and square and Y any means common, or dinary — hence universal. The two Chinese words therefore mean the true, fair and square, universal standard of right; in short, the common-sense of right.</t>
  </si>
  <si>
    <t>https://www.iresearchbook.cn/f/ebook/detail?id=7a1f697ad9234c738b61d1b3cf9f822a</t>
  </si>
  <si>
    <t>9780243846504</t>
  </si>
  <si>
    <t>9781440097454</t>
  </si>
  <si>
    <t>Confucius and the Chinese Classics</t>
  </si>
  <si>
    <t>Or, Readings in Chinese Literature</t>
  </si>
  <si>
    <t>孔子与中国经典</t>
  </si>
  <si>
    <t>A. W. Loomis</t>
  </si>
  <si>
    <t>Because this work contains a vast amount of valuable and interesting matter which should in some form be laid before the public, the compiler of this book has been urged to undertake the work, the result of which he herewith Offers to the reader.</t>
  </si>
  <si>
    <t>https://www.iresearchbook.cn/f/ebook/detail?id=7ed4feb77cd8488ea3f32b6ef29c4a8a</t>
  </si>
  <si>
    <t>9780243655700</t>
  </si>
  <si>
    <t>9781330378083</t>
  </si>
  <si>
    <t>The Philosophy of Human Nature</t>
  </si>
  <si>
    <t>Translated From the Chinese, With Notes</t>
  </si>
  <si>
    <t>人性哲学</t>
  </si>
  <si>
    <t>Chu Hsi;J. Percy Bruce</t>
  </si>
  <si>
    <t>The work is arranged according to subject in seven books Books xlii to xlviii Of the Complete W cries — and in groups of sections, these groups being chosen alternately from the two compilations above named. Each section, both from the Conversations and from the Collected Writings, stands by itself and has no connexion with those that follow or precede, except in the similarity of subject.</t>
  </si>
  <si>
    <t>https://www.iresearchbook.cn/f/ebook/detail?id=86614a8b732a410a9f6c8a4c636bd0a3</t>
  </si>
  <si>
    <t>加州伯克利大学,斯坦福大学,加州大学洛杉矶分校</t>
  </si>
  <si>
    <t>9780243623938</t>
  </si>
  <si>
    <t>9781330131275</t>
  </si>
  <si>
    <t>Lao-Tze's Tao-Teh-King</t>
  </si>
  <si>
    <t>Chinese-English; With Introduction, Translation, and Notes</t>
  </si>
  <si>
    <t>老子的道德王</t>
  </si>
  <si>
    <t>English translation sze-ma-ch'ien on Lao Tze The Old Philosopher's Canon on Reason and Virtue transliteration OF the text, chinese-english. Sze-ma-ch'ien on lao-tze The Old Philosopher's Canon on Reason and Virtue notes and comments index.</t>
  </si>
  <si>
    <t>https://www.iresearchbook.cn/f/ebook/detail?id=902771d21d4246c9a1cc024acbe2e552</t>
  </si>
  <si>
    <t>9780243604623</t>
  </si>
  <si>
    <t>9781330005217</t>
  </si>
  <si>
    <t>History of Philosophy</t>
  </si>
  <si>
    <t>Frank Thilly</t>
  </si>
  <si>
    <t>Science and philosophy may be said to have had their origin in religion, or rather, originally science, philosophy, and reli gion were one: mythology is the primitive attempt to understand the world. Man at first interprets the phenomena which, for some reason or other, largely practical, attract his attention, according to his crude experiences. He projects his own nature into them, fashions them after his own image, animates them, regards them as somehow alive and ensouled. Among many peoples, such vague and indefinite animistic notions are trans formed into clear and distinct conceptions of personalities, of a higher order than human beings, but yet essentially resem bling human beings (polytheism). None of these mythological creations, however, can be regarded as the work of single indi viduals or as the product of logical thought; they are expressions of the collective soul, in which imagination and will play the most important role. A universal history of philosophy would include the philoso~ phies of all peoples. Not all peoples, however, have produced real systems of thought, and the Speculations of only a few can be said to have had a history. Many do not rise beyond the mythological stage. Even the theories of Oriental peoples, the Hindus, Egyptians, Chinese, consist, in the main, of mythological and ethical doctrines, and are not thoroughgoing systems of thought; they are shot through with poetry and faith. We shall, therefore, limit ourselves to the study of the Western countries, and begin with the philosophy of the ancient Greeks, on whose culture our own civilization, in part, rests. We shall follow the customary classification of universal history and divide our field into Ancient Philosophy, Medieval or Christian Philosophy, and Modern Philosophy.</t>
  </si>
  <si>
    <t>https://www.iresearchbook.cn/f/ebook/detail?id=9547b79a8dc24e5fb8727354d7a91aef</t>
  </si>
  <si>
    <t>9780243649884</t>
  </si>
  <si>
    <t>9781330331378</t>
  </si>
  <si>
    <t>Gems of Chinese Literature</t>
  </si>
  <si>
    <t>中国文学宝石</t>
  </si>
  <si>
    <t>A second edition of this book has been long overdue, blocked, like many other enterprises, by the war. Its aim will be found fully set forth in the extract, given below, from the preface to the first edition. That edition has been care fully revised, and by many additional translations has been doubled in size and brought down to the present day. Short biographical notices will now be found with all the authors quoted, whose names have further been given in an english-chinese index, as a means of easy identification by students. Poems have been omitted; they are to appear in a companion volume.</t>
  </si>
  <si>
    <t>https://www.iresearchbook.cn/f/ebook/detail?id=9c2ca2e2c4c54b1b96ebd0d679d6bf2f</t>
  </si>
  <si>
    <t>芝加哥大学,耶鲁大学,剑桥大学,加州伯克利大学,哈佛大学,斯坦福大学,普林斯顿大学,哥伦比亚大学图书馆,加州大学洛杉矶分校,牛津大学,香港中文大学,美国乔治华盛顿大学,纽约大学</t>
  </si>
  <si>
    <t>9780243824625</t>
  </si>
  <si>
    <t>9781333644765</t>
  </si>
  <si>
    <t>Yin Chih Wen</t>
  </si>
  <si>
    <t>The Tract of the Quiet Way With Extracts From the Chinese Commentary</t>
  </si>
  <si>
    <t>尹志文</t>
  </si>
  <si>
    <t>Teitaro Suzuki;Paul Carus</t>
  </si>
  <si>
    <t>It is difficult to translate the title of the book. All we can say is that the rendering by Douglas, Book of Secret Blessings, does not recommend itself; but the truth is that an exact translation which would be as terse and as expressive as is the Chinese, appears to be all but impossible.</t>
  </si>
  <si>
    <t>https://www.iresearchbook.cn/f/ebook/detail?id=9e4baa7fc86842d4a2a6130fc5067317</t>
  </si>
  <si>
    <t>9780243674633</t>
  </si>
  <si>
    <t>9781330586860</t>
  </si>
  <si>
    <t>An Exposition of the Main Characteristic Features of Chinese Thought</t>
  </si>
  <si>
    <t>We have had the honor to receive Your Excellency's note, wherein you state that by particular request you send the Yamen a copy of T be Maw'st — an American Magazine. Your Excellency further states that it contains an article on Chinese Philosophy and the author asks that it be delivered to H. M. The Emperor. In reply we beg to state, that the article in question has been translated into Chinese by order of the Yamen and has been duly perused by the members thereof.</t>
  </si>
  <si>
    <t>https://www.iresearchbook.cn/f/ebook/detail?id=9fc72f9a357e4695a14b8f3172927d3c</t>
  </si>
  <si>
    <t>9783110328448</t>
  </si>
  <si>
    <t>9783110328066</t>
  </si>
  <si>
    <t>Process And Pluralism</t>
  </si>
  <si>
    <t>Chinese Thought on the Harmony of Diversity</t>
  </si>
  <si>
    <t>过程与多元性：关于多样性和谐的中国思想</t>
  </si>
  <si>
    <t>Wang, Zhihe</t>
  </si>
  <si>
    <t>Philosophy;Philosophy of Science;Philosophy of Science</t>
  </si>
  <si>
    <t>This book offers a uniquely process relational oriented Chinese approach to inter-religious dialogue called Chinese Harmonism. The key features of Chinese harmonism are peaceful co-existence, mutual transformation, and openness to change. As developed with help from Whiteheadian process thought, Chinese harmonism provides a middle way between particularism and universalism, showing how diversity can exist within unity. Chinese harmonism is open to similarities among religions, but it also emphasizes that differences among religions can be complementary rather than contradictory. Thus Chinese harmonism implies an attitude of respect for others and a willingness to learn from others, without reducing the other to one's own identity: that is, to sameness. By emphasizing the possibility of complementariness, a process oriented Chinese harmonism avoids a dichotomy between universalism and particularism represented respectively by John Hick and S.</t>
  </si>
  <si>
    <t>https://www.iresearchbook.cn/f/ebook/detail?id=ad8998027fc4438c80d44c4f64681d78</t>
  </si>
  <si>
    <t>9780243620203</t>
  </si>
  <si>
    <t>9781330098738</t>
  </si>
  <si>
    <t>Chinese Thought</t>
  </si>
  <si>
    <t>An Exposition of the Main Characteristic Features of the Chinese World-Conception</t>
  </si>
  <si>
    <t>Knotted cords were replaced by notched bamboo sticks, and the incised characters may in olden times have been as primitive as are mnemotechnic communications of the American Indians, such as prayer-sticks and such other pictorial writings as are still extant.</t>
  </si>
  <si>
    <t>https://www.iresearchbook.cn/f/ebook/detail?id=d17512a8ac8e4fdd8a349c5751d3f429</t>
  </si>
  <si>
    <t>耶鲁大学,伦敦大学,加州伯克利大学,哈佛大学,牛津大学</t>
  </si>
  <si>
    <t>9780243636754</t>
  </si>
  <si>
    <t>9781330254295</t>
  </si>
  <si>
    <t>Studies in European Philosophy</t>
  </si>
  <si>
    <t>James Lindsay</t>
  </si>
  <si>
    <t>Dental mind. Oriental dreaming and inactive Quietism did not keep the speculative ideas of the Oriental peoples from having much that was fruitful for the History of Philosophy. These must be garnered into the treasuries of philosophic wisdom. Already in the philosophy of India we meet many notions that recur in later historical developments. And, in truth, India has a vast history of philosophy all its own. Besides which, if philosophy be said to be only where thought is free of the dominant religion, is it always sufficiently realised how free and independent much of the Indian philosophical thought was? Lacking the clearness and massiveness of Greek thought, of Indian philosophy one may yet very well maintain that it, with its speculative freedom and variety, transcended that of Greece in height — no small achieve ment. We are Occidentals, and have seen but in part. Besides, we must do justice to Oriental Philosophy at the outset of any history of intellectual development, in order that the greece-oriental Philosophy of the Alex andria of the Ptolemies may take its proper place in, and relation to, the historical development. No difficulty in translating Oriental mysticism and dreaming into terms of Occidental thought must keep these things from being done. Philosophy, taking thus its rise in the East, will remark the comparative absence of genuine speculative philosophy among the Chinese, whose Spiritism remained vague, indefinite, and uninspiring. I say comparative.</t>
  </si>
  <si>
    <t>https://www.iresearchbook.cn/f/ebook/detail?id=d68d86a003224af28fbb12e0602b6d72</t>
  </si>
  <si>
    <t>9780243848140</t>
  </si>
  <si>
    <t>9781451008494</t>
  </si>
  <si>
    <t>Confucianism and Its Rivals</t>
  </si>
  <si>
    <t>Lectures Delivered in the University Hall of Dr. William's Library, London, October-December, 1914</t>
  </si>
  <si>
    <t>Beginning from the pure monotheism of a personal God, we ultimately reach the substitution of Con fucius and of his worship, with the almost total disappearance of a supernatural Power. This de velopment was not effected with the consent of all parties concerned. Taoism, Buddhism, Mazdaism, Judaism, Mahometanism, and Christianity under such varied forms as Manichwism, Nestorianism, Roman Catholicism, and Protestantism, each made its bid for the salvation of the Chinese, with results which it is hoped may be gathered from this volume.</t>
  </si>
  <si>
    <t>https://www.iresearchbook.cn/f/ebook/detail?id=da88d570826f4cbaa8ff41b2e073fb10</t>
  </si>
  <si>
    <t>9781536103977</t>
  </si>
  <si>
    <t>9781536103922</t>
  </si>
  <si>
    <t>Advances in Psychology Research. Volume 119</t>
  </si>
  <si>
    <t>心理学研究进展.第119卷</t>
  </si>
  <si>
    <t>This book focuses on the latest developments in psychology research. Chapter One analyzes the relationship between being a victim and/or aggressor of face-to-face bullying behavior and the degree of parents’ acceptance/coercion, and parental education styles. Chapter Two outlines difficulties associated with trauma assessment in pre-school children, and identifies recommended measures for clinical use with this population. Chapter Three provides an overview of the empirical evidences available within the last decade for reducing challenging behaviors of children with developmental disabilities. Chapter Four analyzes bereaved children to explore the expression of grief and related experiences in the children’s artworks and narratives. Chapter Five investigates Chinese elementary school students’ motivation to read English and attitude toward learning English using mixed research methods. Chapter Six investigates the pattern of secondary schoolteachers’ emotional experiences in Hong Kong. Chapter Seven focuses on pre-competitive situational anxiety in sports.</t>
  </si>
  <si>
    <t>https://www.iresearchbook.cn/f/ebook/detail?id=491f0c86fd5546088c6ac72dbe59c7ad</t>
  </si>
  <si>
    <t>耶鲁大学,剑桥大学,加州伯克利大学,斯坦福大学,普林斯顿大学,加州大学洛杉矶分校,牛津大学</t>
  </si>
  <si>
    <t>9781536109528</t>
  </si>
  <si>
    <t>9781536109429</t>
  </si>
  <si>
    <t>Buddhism: Practices, Interpretations and Perspectives</t>
  </si>
  <si>
    <t>佛教：实践，解释和观点</t>
  </si>
  <si>
    <t>Religion and Spirituality</t>
  </si>
  <si>
    <t>Rebecca Bennett</t>
  </si>
  <si>
    <t>This book reviews the practices, interpretations and perspectives of Buddhism. Chapter One focuses on the contributions of music in Buddhism. Chapter Two analyzes spirituality and the economy of climate change. Chapter Three explores the use of signs in the Chinese Buddhist context that bears profound significance educationally, epistemologically and soteriologically. Chapter Four explores the future of quantum Buddhism.</t>
  </si>
  <si>
    <t>https://www.iresearchbook.cn/f/ebook/detail?id=802aa077c7614083a0559ded1d324c18</t>
  </si>
  <si>
    <t>芝加哥大学,耶鲁大学,剑桥大学,哈佛大学,斯坦福大学,牛津大学,香港中文大学,麻省理工大学</t>
  </si>
  <si>
    <t>9781603840194</t>
  </si>
  <si>
    <t>9780872206359</t>
  </si>
  <si>
    <t>Analects</t>
  </si>
  <si>
    <t>With Selections from Traditional Commentaries</t>
  </si>
  <si>
    <t>论语：使用传统评论中精选</t>
  </si>
  <si>
    <t>Confucius;Edward Slingerland</t>
  </si>
  <si>
    <t>Edward Slingerland is Associate Professor of Asian Studies, Canada Research Chair, University of British Columbia.</t>
  </si>
  <si>
    <t>This edition goes beyond others that largely leave readers to their own devices in understanding this cryptic work, by providing an entrée into the text that parallels the traditional Chinese way of approaching it: alongside Slingerland's exquisite rendering of the work are his translations of a selection of classic Chinese commentaries that shed light on difficult passages, provide historical and cultural context, and invite the reader to ponder a range of interpretations. The ideal student edition, this volume also includes a general introduction, notes, multiple appendices--including a glossary of technical terms, references to modern Western scholarship that point the way for further study, and an annotated bibliography.</t>
  </si>
  <si>
    <t>https://www.iresearchbook.cn/f/ebook/detail?id=1218822dc6f44e85a6a7e76f477f7fb3</t>
  </si>
  <si>
    <t>9781536117660</t>
  </si>
  <si>
    <t>9781613243176</t>
  </si>
  <si>
    <t>Advances in Psychology Research. Volume 84</t>
  </si>
  <si>
    <t>心理学研究进展.第84卷</t>
  </si>
  <si>
    <t>Psychology And Behavior</t>
  </si>
  <si>
    <t>This continuing series presents original research results on the leading edge of psychology. This book reviews research on the analysis of father's, mother's and adolescent's perceptions of family life; case-based reasoning; metaphorical sentence processing and topic abstractness; correlates of antenatal depression symptomatology among Chinese women; new model for bilingual minds in sociolinguistic variation situations and a method for developing a scale to evaluate maternal psychological status with regard to children's oral care.</t>
  </si>
  <si>
    <t>https://www.iresearchbook.cn/f/ebook/detail?id=fc77f33bc6534b209ee683c17372904a</t>
  </si>
  <si>
    <t>9781603846042</t>
  </si>
  <si>
    <t>9781603844666</t>
  </si>
  <si>
    <t>Master Sun's Art of War</t>
  </si>
  <si>
    <t>孙子的战争艺术</t>
  </si>
  <si>
    <t>Sun Tzu;Philip J. Ivanhoe</t>
  </si>
  <si>
    <t>Philip J. Ivanhoe is Reader-Professor of Philosophy, City University of Hong Kong.</t>
  </si>
  <si>
    <t>Philip J. Ivanhoe' translation of Sun Tzu' Art of War will be warmly embraced by students. His discussion in the Introduction about the text dating and authorship, as well as Chinese attitudes towards things military, is concise, informative, and up-to-date. The translation itself is a marvel--its language is simple and direct, making it immensely readable and clear.--Keith Knapp, is Westvaco Professor of National Security Studies, Department of History, The Citadel, The Military College of South Carolina</t>
  </si>
  <si>
    <t>https://www.iresearchbook.cn/f/ebook/detail?id=14cc367f8e884beb8d3ae71067f1d3f5</t>
  </si>
  <si>
    <t>9781603846059</t>
  </si>
  <si>
    <t>9781603844680</t>
  </si>
  <si>
    <t>Introduction to Classical Chinese Philosophy</t>
  </si>
  <si>
    <t>中国古典哲学导论</t>
  </si>
  <si>
    <t>Bryan W. Van Norden</t>
  </si>
  <si>
    <t>Bryan W. Van Norden is Professor in the Philosophy Department, and in the department of Chinese and Japanese, at Vassar College.</t>
  </si>
  <si>
    <t>This book is an introduction in the very best sense of the word. It provides the beginner with an accurate, sophisticated, yet accessible account, and offers new insights and challenging perspectives to those who have more specialized knowledge. Focusing on the period in Chinese philosophy that is surely most easily approachable and perhaps is most important, it ranges over of rich set of competing options. It also, with admirable self-consciousness, presents a number of daring attempts to relate those options to philosophical figures and movements from the West. I recommend it very highly.--Lee H. Yearley, Walter Y. Evans-Wentz Professor, Religious Studies, Stanford University</t>
  </si>
  <si>
    <t>https://www.iresearchbook.cn/f/ebook/detail?id=5e9a731909364706b899f7ad706967ed</t>
  </si>
  <si>
    <t>9781603844901</t>
  </si>
  <si>
    <t>9780872207806</t>
  </si>
  <si>
    <t xml:space="preserve">Readings in Classical Chinese Philosophy </t>
  </si>
  <si>
    <t>中国古典哲学读物</t>
  </si>
  <si>
    <t>Philip J. Ivanhoe;Bryan W.  Van Norden</t>
  </si>
  <si>
    <t>Philip J. Ivanhoe is Reader-Professor of Philosophy, City University of Hong Kong. Bryan W. Van Norden is Professor in the Philosophy Department, and in the department of Chinese and Japanese, at Vassar College.</t>
  </si>
  <si>
    <t>This new edition offers expanded selections from the works of Kongzi (Confucius), Mengzi (Mencius), Zhuangzi (Chuang Tzu), and Xunzi (Hsun Tzu); two new works, the dialogues Robber Zhi and White Horse ; a concise general introduction; brief introductions to, and selective bibliographies for, each work; and four appendices that shed light on important figures, periods, texts, and terms in Chinese thought.</t>
  </si>
  <si>
    <t>https://www.iresearchbook.cn/f/ebook/detail?id=6a8d3a362d75452187c6e978cdaeb5d9</t>
  </si>
  <si>
    <t>9781603846356</t>
  </si>
  <si>
    <t>9780872202320</t>
  </si>
  <si>
    <t>Tao Te Ching</t>
  </si>
  <si>
    <t>道德经</t>
  </si>
  <si>
    <t>Lao-Tzu;Stephen Addiss;Stanley Lombardo;Burton Watson</t>
  </si>
  <si>
    <t>This translation captures the terse and enigmatic beauty of the ancient original and resists the tendency toward interpretive paraphrase found in many other editions. Along with the complete translation, Lombardo and Addiss provide one or more key lines from the original Chinese for each of the eighty-one sections, together with a transliteration of the Chinese characters and a glossary commenting on the pronunciation and meaning of each Chinese character displayed. This greatly enhances the reader's appreciation of how the Chinese text works and feels and the different ways it can be translated into English.</t>
  </si>
  <si>
    <t>https://www.iresearchbook.cn/f/ebook/detail?id=8c14b224c78c4951b3681be50237ef4b</t>
  </si>
  <si>
    <t>芝加哥大学,耶鲁大学,剑桥大学,加州伯克利大学,哈佛大学,斯坦福大学,普林斯顿大学,哥伦比亚大学图书馆,加州大学洛杉矶分校,牛津大学,香港中文大学,英国伦敦玛丽皇后大学,美国乔治华盛顿大学,纽约大学</t>
  </si>
  <si>
    <t>9781611221275</t>
  </si>
  <si>
    <t>9781624179792</t>
  </si>
  <si>
    <t>Methods and Implementary Strategies on Cultivating Students' Psychological Suzhi</t>
  </si>
  <si>
    <t>方法和实施策略，对培养学生的心理李素芝</t>
  </si>
  <si>
    <t>Psychology Research Progress</t>
  </si>
  <si>
    <t xml:space="preserve">Dajun Zhang;Jinliang Wang;Lin Yu </t>
  </si>
  <si>
    <t>As a new topic in the domain of psychology, the cultivation of students' psychological suzhi is still at its initial stage no matter with regard to its proposal, theoretical discussion, content, methods, or results analysis. Therefore, as such an exploratory research, limitations are unavoidable. This book summarizes the main achievements of the presented research through systematic generalization. This book also serves as a Chinese characteristic reference material and research perspective for the school of mental health education and sound psychological suzhi cultivation.</t>
  </si>
  <si>
    <t>https://www.iresearchbook.cn/f/ebook/detail?id=a5987a769c2043b1aa45a7a38bc3d66b</t>
  </si>
  <si>
    <t>9781603848541</t>
  </si>
  <si>
    <t>9780872209138</t>
  </si>
  <si>
    <t>Mengzi</t>
  </si>
  <si>
    <t>孟子：从传统评论中选择</t>
  </si>
  <si>
    <t>Mengzi;Bryan W. Van Norden</t>
  </si>
  <si>
    <t>Bryan W. Van Norden is Professor in the Philosophy Department and in the Department of Chinese and Japanese at Vassar College.</t>
  </si>
  <si>
    <t>Bryan Van Norden' new translation of the Mengzi (Mencius) is accurate, philosophically nuanced, and fluent. Accompanied by selected passages from the classic commentary of Zhu Xi--one of the most influential and insightful interpreters of Confucianism--this edition provides readers with a parallel to the Chinese practice of reading a classic text alongside traditional commentaries. Also included are an Introduction that situates Mengzi and Zhu Xi in their intellectual and social contexts; a glossary of names, places and important terms; a selected bibliography; and an index.</t>
  </si>
  <si>
    <t>https://www.iresearchbook.cn/f/ebook/detail?id=b0a482edd33b40a2804e651dffb93614</t>
  </si>
  <si>
    <t>9781603841207</t>
  </si>
  <si>
    <t>9780872209114</t>
  </si>
  <si>
    <t xml:space="preserve">Zhuangzi: The Essential Writings </t>
  </si>
  <si>
    <t>庄子：基本著作</t>
  </si>
  <si>
    <t>Zhuangzi;Brook Ziporyn</t>
  </si>
  <si>
    <t>Brook Ziporyn is Associate Professor of Religion and Philosophy, Northwestern University.</t>
  </si>
  <si>
    <t>Ideal for students and scholars alike, this edition of Zhuangzi (Chuang Tzu) includes the complete Inner Chapters, extensive selections from the Outer and Miscellaneous Chapters, and judicious selections from two thousand years of traditional Chinese commentaries, which provide the reader access to the text as well as to its reception and interpretation. A glossary, brief biographies of the commentators, a bibliography, and an index are also included.</t>
  </si>
  <si>
    <t>https://www.iresearchbook.cn/f/ebook/detail?id=c788da23049b4eba9db0ff0b5d0891dd</t>
  </si>
  <si>
    <t>9781624660993</t>
  </si>
  <si>
    <t>9781624660429</t>
  </si>
  <si>
    <t>The Journal of Wu Yubi</t>
  </si>
  <si>
    <t>The Path to Sagehood</t>
  </si>
  <si>
    <t>吴玉璧：圣人之路</t>
  </si>
  <si>
    <t>Wu Yubi;Theresa Kelleher</t>
  </si>
  <si>
    <t>M. Theresa Kelleher is Associate Professor of Asian Studies and World Religions at Manhattanville College.</t>
  </si>
  <si>
    <t>In this rare firsthand account of an individual's pursuit of sagehood, the early Ming dynasty scholar and teacher Wu Yubi chronicles his progress and his setbacks, as he strives to integrate the Neo-Confucian practices of self-examination and self-cultivation into everyday life. In more than three hundred entries, spanning much of his adult life, Wu paints a vivid picture, not only of the life of the mind, but also of the life of a teacher of modest means, struggling to make ends meet in a rural community. This volume features M. Theresa Kelleher's superb translation of Wu's journal, along with translations of more than a dozen letters from his personal correspondence. A general Introduction discusses Neo-Confucianism and the Ming dynasty, and includes biographical information that puts the main work in context. A substantial commentary on the journal discusses the obstacles and supports Wu encounters in pursuit of his goal, the conflict between discipline and restraint of the self and the nurturing and expanding of the self, Wu's successes and failures, and Wu’s role as a teacher. Also included are a map of the Ming dynasty, a pronunciation guide, a chronology of Chinese dynasties, a glossary of names, a glossary of book titles, and suggestions for further reading.</t>
  </si>
  <si>
    <t>https://www.iresearchbook.cn/f/ebook/detail?id=32e6339d69874a3389ae3dfe0e2b0240</t>
  </si>
  <si>
    <t>9781624661921</t>
  </si>
  <si>
    <t>9781624661907</t>
  </si>
  <si>
    <t>Readings in Later Chinese Philosophy</t>
  </si>
  <si>
    <t>Han to the 20th Century</t>
  </si>
  <si>
    <t>中国哲学后期阅读：从汉朝到二十世纪</t>
  </si>
  <si>
    <t>Justin Tiwald;Bryan W. Van Norden</t>
  </si>
  <si>
    <t>Justin Tiwald is Associate Professor of Philosophy at San Francisco State University. Bryan W. Van Norden is Professor in the Department of Philosophy and in the Department of Chinese and Japanese at Vassar College.</t>
  </si>
  <si>
    <t>An exceptional contribution to the teaching and study of Chinese thought, this anthology provides fifty-eight selections arranged chronologically in five main sections: Han Thought, Chinese Buddhism, Neo-Confucianism, Late Imperial Confucianism, and the Twentieth Century. The editors have selected writings that have been influential, that are philosophically engaging, and that can be understood as elements of an ongoing dialogue, particularly on issues regarding ethical cultivation, human nature, virtue, government, and the underlying structure of the universe. Within those topics, issues of contemporary interest, such as Chinese ideas about gender and the experiences of women, are brought to light. Introductions to each main section provide an overview of the period, while brief headnotes to selections highlight key points. The translations are the works of many distinguished scholars, and were chosen for their accuracy and accessibility, especially for students, general readers, and scholars who do not read Chinese. Special effort has been made to maintain consistency of key terms across translations. Also included are a glossary, bibliography, index of names, and an index locorum of The Four Books.</t>
  </si>
  <si>
    <t>https://www.iresearchbook.cn/f/ebook/detail?id=7196e77c67d94a51b0aa0eb8b9202f01</t>
  </si>
  <si>
    <t>9781624660085</t>
  </si>
  <si>
    <t>9780872208261</t>
  </si>
  <si>
    <t>The Four Books</t>
  </si>
  <si>
    <t>The Basic Teachings of the Later Confucian Tradition</t>
  </si>
  <si>
    <t>四书：后来儒家传统的基本教学</t>
  </si>
  <si>
    <t>Daniel K. Gardner</t>
  </si>
  <si>
    <t>In this engaging volume, Daniel Gardner explains the way in which the Four Books--Great Learning , Analects , Mencius , and Maintaining Perfect Balance --have been read and understood by the Chinese since the twelfth century. Selected passages in translation are accompanied by Gardner's comments, which incorporate selections from the commentary and interpretation of the renowned Neo-Confucian thinker, Zhu Xi (1130-1200). This study provides an ideal introduction to the basic texts in the Confucian tradition from the twelfth through the twentieth centuries. It guides the reader through Zhu Xi's influential interpretation of the Four Books, showing how Zhu, through the genre of commentary, gave new coherence and meaning to these foundational texts. Since the Four Books with Zhu Xi's commentary served as the basic textbook for Chinese schooling and the civil service examinations for more than seven hundred years, this book illustrates as well the nature of the standard Chinese educational curriculum.</t>
  </si>
  <si>
    <t>https://www.iresearchbook.cn/f/ebook/detail?id=80b13e8efdec4239b1b8edafa49235ed</t>
  </si>
  <si>
    <t>芝加哥大学,耶鲁大学,剑桥大学,加州伯克利大学,斯坦福大学,普林斯顿大学,牛津大学</t>
  </si>
  <si>
    <t>9781624663956</t>
  </si>
  <si>
    <t>9780872205086</t>
  </si>
  <si>
    <t>Confucian Moral Self Cultivation</t>
  </si>
  <si>
    <t>儒家道德自我培养</t>
  </si>
  <si>
    <t>Philip J. Ivanhoe</t>
  </si>
  <si>
    <t>A concise and accessible introduction to the evolution of the concept of moral self-cultivation in the Chinese Confucian tradition, this volume begins with an explanation of the pre-philosophical development of ideas central to this concept, followed by an examination of the specific treatment of self cultivation in the philosophy of Kongzi ("Confucius"), Mengzi ("Mencius"), Xunzi, Zhu Xi, Wang Yangming, Yan Yuan and Dai Zhen. In addition to providing a survey of the views of some of the most influential Confucian thinkers on an issue of fundamental importance to the tradition, Ivanhoe also relates their concern with moral self-cultivation to a number of topics in the Western ethical tradition. Bibliography and index are included.</t>
  </si>
  <si>
    <t>https://www.iresearchbook.cn/f/ebook/detail?id=d7198ba7958f4d228b2aac43c1a70de6</t>
  </si>
  <si>
    <t>9781634824248</t>
  </si>
  <si>
    <t>9781634824101</t>
  </si>
  <si>
    <t>Advances in Psychology Research. Volume 104</t>
  </si>
  <si>
    <t>心理学研究进展.第104卷</t>
  </si>
  <si>
    <t>This continuing series presents original research results on the leading edge of psychology. Each article has been carefully selected in an attempt to present substantial results across a broad spectrum. This book reviews research on the relationship between sleep quality and social media and mobile phone use; personality predictors of driver space preference; the perception of illness and social supports as predictors of self-esteem; development delays and temperament in children with leukemia after the first year of therapy; cognitive deficits after electroconvulsive therapy; the psychodynamics of nursing work; the relationship between assertiveness, anxiety and risk-taking attitudes among Chinese university students; and finally, examines the happy science doctrine and the theoretical and theological base for prayer-based health interventions.</t>
  </si>
  <si>
    <t>https://www.iresearchbook.cn/f/ebook/detail?id=72e655e8b3014d668a3d48bdee6c46bc</t>
  </si>
  <si>
    <t>芝加哥大学,剑桥大学,哈佛大学,斯坦福大学,哥伦比亚大学图书馆,牛津大学,香港中文大学,麻省理工大学</t>
  </si>
  <si>
    <t>9780511059933</t>
  </si>
  <si>
    <t>9780521644303</t>
  </si>
  <si>
    <t>9780521643122</t>
  </si>
  <si>
    <t>An Introduction to Confucianism</t>
  </si>
  <si>
    <t>儒家思想概论</t>
  </si>
  <si>
    <t>Introduction to Religion</t>
  </si>
  <si>
    <t>Yao</t>
  </si>
  <si>
    <t>Taking into account the long history and wide range of Confucian Studies, this book introduces Confucianism - initiated in China by Confucius (551 BC–479 BC) - primarily as a philosophical and religious tradition. It pays attention to Confucianism in both the West and the East, focussing on the tradition's doctrines, schools, rituals, sacred places and terminology, but also stressing the adaptations, transformations and new thinking taking place in modern times. Xinzhong Yao presents Confucianism as a tradition with many dimensions and as an ancient tradition with contemporary appeal. This gives the reader a richer and clearer view of how Confucianism functioned in the past and of what it means in the present. A Chinese scholar based in the West, he draws together the many strands of Confucianism in a style accessible to students, teachers, and general readers interested in one of the world's major religious traditions.</t>
  </si>
  <si>
    <t>https://www.iresearchbook.cn/f/ebook/detail?id=0161c417be434e54906c4449834df07a</t>
  </si>
  <si>
    <t>墨尔本大学图书馆,芝加哥大学,剑桥大学,斯坦福大学,哥伦比亚大学图书馆,牛津大学</t>
  </si>
  <si>
    <t>9780243847969</t>
  </si>
  <si>
    <t>9781451007039</t>
  </si>
  <si>
    <t>The Canon of Reason and Virtue</t>
  </si>
  <si>
    <t>Being Lao-Tze's Tao Téh King, Chinese and English</t>
  </si>
  <si>
    <t>理性与美德的经典</t>
  </si>
  <si>
    <t>Born in 604 B. C., Lao-tze was by about half a century the senior of Confucius. He must have attained great fame during his life, for Confucius is reported to have sought an interview with him. But the two greatest sages of China did not understand each other, and they parted mutually disappointed.</t>
  </si>
  <si>
    <t>https://www.iresearchbook.cn/f/ebook/detail?id=b893cc1f2eae439d9f813b2223e7c702</t>
  </si>
  <si>
    <t>9789814522625</t>
  </si>
  <si>
    <t>9789814522601</t>
  </si>
  <si>
    <t>I Ching: The Oracle (Revised Edition)</t>
  </si>
  <si>
    <t>易经：预言</t>
  </si>
  <si>
    <t>Huang Kerson</t>
  </si>
  <si>
    <t>General/general</t>
  </si>
  <si>
    <t>This book contains a dramatic and revealing translation of this ancient classic into English. The Chinese original is set side-by-side with the translation. Two things set this work apart from other translated versions. First, archeological findings are used to uncover the meaning of passages obscured for thousands of years. Second, it preserves the flavor of the original in a poetic rendition.An introductory part of this book provides the historical and philosophical background to the I Ching. The story is told of the ancient Chinese civilization, pointing out events and figures mentioned in the I Ching. The undisguised face of the I Ching will appeal to the modern reader, who will read it in his or her own individual way, as poetry, as discoverer of self, or as soothsayer. It is in the grand tradition of the I Ching for different people to see different things.This revised edition includes a new chapter on a historical perspective, and other additions, changes and minor reformatting.</t>
  </si>
  <si>
    <t>http://www.iresearchbook.cn/f/ebook/detail?id=bfcc5d1926dd48fc83591774fa9526a6</t>
  </si>
  <si>
    <t>芝加哥大学,耶鲁大学,哈佛大学,斯坦福大学,香港中文大学,麻省理工大学</t>
  </si>
  <si>
    <t>9780243815302</t>
  </si>
  <si>
    <t>9781333052126</t>
  </si>
  <si>
    <t>Ancient China</t>
  </si>
  <si>
    <t>Unfortunately this higher teaching was accepted as being also a finished teaching. The schools of China have ever since studied the precepts of Confucius; but until just within the present century they studied nothing else. All further progress thus became impossible. All conceivable wisdom was supposed to be bound up within the words of the Master Teacher. The Chinese have never forgotten than Confucius was only a man; but they have thought of him as the perfect man, and extended to him the honors of a god. Within this twentieth century of Ours the Chinese Empress decreed that he should be given equal worship with the highest God. What Confucius taught can best be gathered from his writings and sayings as presented in this volume. For the earthly life his precepts are quite clear: morality, reverence, a calm dignity and clinging to formalities, a turning away from trivial things and fleshly pleasures, constant study and communion with whatever seems best and highest. He preached truthfulness also, but with a practical limitation which has had unfortunate effects upon the Chinese char acter. He declared that truth could not always be followed in actual life. He himself broke a solemn pledge, explain ing that it had been forced upon him. In brief, China has suffered because the precepts of Confucius, while of high human standard, never reached the superhuman, never up held impossible ideals. If man is taught nothing higher than he can achieve, he will soon drag his teachings down to a much more convenient level.</t>
  </si>
  <si>
    <t>https://www.iresearchbook.cn/f/ebook/detail?id=e23dcf97a6cf46bb8165b2282112daf9</t>
  </si>
  <si>
    <t>耶鲁大学,剑桥大学,加州伯克利大学,哈佛大学,普林斯顿大学,牛津大学,麻省理工大学</t>
  </si>
  <si>
    <t>9789814472791</t>
  </si>
  <si>
    <t>9789814472784</t>
  </si>
  <si>
    <t>Essays Of Lim Boon Keng On Confucianism (With Chinese Translations)</t>
  </si>
  <si>
    <t>林文庆儒学研究随笔</t>
  </si>
  <si>
    <t>Yan Chunbao</t>
  </si>
  <si>
    <t>This book introduces and promotes Dr Lim Boon Keng's thoughts on Confucianism. Dr Lim is an outstanding thinker and an authority on Confucian history of Singapore. His thoughts on Confucianism represent the fusion of Confucianism and Christianity, which is unique in the history of Confucianism.This book is a compilation of articles, published from 1904 to 1917, and is the most representative of Dr Lim's thoughts on Confucianism. Written in a simple and accessible manner, this book will be of interest to anyone interested in knowing more about Confucianism. This book is the first bilingual version (English and Chinese) on Dr Lim Boon Keng's thoughts on Confucianism.</t>
  </si>
  <si>
    <t>http://www.iresearchbook.cn/f/ebook/detail?id=e846115eb6de4144b124eecc63a48e02</t>
  </si>
  <si>
    <t>9781118323717</t>
  </si>
  <si>
    <t>9780470674772</t>
  </si>
  <si>
    <t>Life, Liberty, and the Pursuit of Dao</t>
  </si>
  <si>
    <t>Ancient Chinese Thought in Modern American Life</t>
  </si>
  <si>
    <t>生命、自由和对道的追求：中国古代思想在现代的美国生活中</t>
  </si>
  <si>
    <t>Sam Crane</t>
  </si>
  <si>
    <t>Sam Crane is Professor of Political Science and Chair of the Department of Political Science at Williams College, USA. Conversant in Mandarin, which he began learning while researching his doctoral thesis in the 1980s, he first visited China in 1983, and is a former faculty member of the John Hopkins academic campus in Nanjing. Author of The Political Economy of China’s Special Economic Zones (1990), The Theoretical Evolution of International Political Economy (1991), and the highly personal Aidan’s Way: The Story of a Boy’s Life and a Father’s Journey (2003), about life with his profoundly disabled son, Crane has long been fascinated by ancient Chinese philosophy, particularly the classical texts of the pre-imperial era.</t>
  </si>
  <si>
    <t>World Philosophy</t>
  </si>
  <si>
    <t>This highly original work introduces the ideas and arguments of the ancient Chinese philosophies of Confucianism and Daoism to some of the most intractable social issues of modern American life, including abortion, gay marriage, and assisted suicide.  Introduces the precepts of ancient Chinese philosophers to issues they could not have anticipated Relates Daoist and Confucian ideas to problems across the arc of modern human life, from birth to death Provides general readers with a fascinating introduction to Chinese philosophy, and its continued relevance Offers a fresh perspective on highly controversial American debates, including abortion, stem cell research, and assisted suicide</t>
  </si>
  <si>
    <t>http://www.iresearchbook.cn/f/ebook/detail?id=ebbb9a6ae4644fe88a232265bb742da7</t>
  </si>
  <si>
    <t>9780243811410</t>
  </si>
  <si>
    <t>9781332916177</t>
  </si>
  <si>
    <t>A Collection of Chinese Proverbs</t>
  </si>
  <si>
    <t>William Scarborough</t>
  </si>
  <si>
    <t>Proverbial Philosophy, if genuine, commands the sufirages of all nations. By common. Consent Asia is acknowledged to be the soil in which it grows to most perfection; and of all Asiatic countries, perhaps China above all others supports and justifies the general opinion. Even a slight acquaintance with the lan guage and people Of this country is enough to convince any one Of its richness in the maxims Of proverbial wisdom. And the closer one's acquaintance becomes, the higher grows our estimate Of the value Of an exten sive knowledge Of this branch Of native literature. By some, mere lists Of proverbs may be treated with contempt, and knowledge Of proverbial lore esteemed a light thing in comparison with skill in other bran ches Of philology; but the man does not deserve to become proverbial for his philosophy, who can in any way discountenance the study Of the folk-lore Of an empire like that of China. The proverbs Of China deserve a careful and enthusiastic study.</t>
  </si>
  <si>
    <t>https://www.iresearchbook.cn/f/ebook/detail?id=4ffd5a5d7f7d4548939c4ffdfb946f5b</t>
  </si>
  <si>
    <t>9780191040405</t>
  </si>
  <si>
    <t>9780198250579</t>
  </si>
  <si>
    <t>Views into the Chinese Room</t>
  </si>
  <si>
    <t>New Essays on Searle and Artificial Intelligence</t>
  </si>
  <si>
    <t>进入中国室的视野：塞尔与人工智能新杂文</t>
  </si>
  <si>
    <t>Preston, John;Bishop, Mark</t>
  </si>
  <si>
    <t>The most famous challenge to the aims of computational cognitive science and artificial intelligence is the philosopher John Searle's 1980 'Chinese Room' argument. Searle argued that the fact that machines can be devised to pass the 'Turing Test', that is, respond to input with the same output that a mind would give, does not mean that mind and machine are doing the same thing: for such machines lack understanding of the symbols they process. Nineteen specially
written essays by leading scientists and philosophers assess, renew, and respond to this crucial challenge鈥攆ascinating reading for anyone interested in minds and computers.</t>
  </si>
  <si>
    <t>http://www.iresearchbook.cn/f/ebook/detail?id=2824133251734585807e278151f1ba3a</t>
  </si>
  <si>
    <t>9780128046234</t>
  </si>
  <si>
    <t>9780128046005</t>
  </si>
  <si>
    <t>Rationality</t>
  </si>
  <si>
    <t>Constraints and Contexts</t>
  </si>
  <si>
    <t>理性：约束与语境</t>
  </si>
  <si>
    <t>Cognitive Psychology</t>
  </si>
  <si>
    <t>Rationality: Contexts and Constraints is an interdisciplinary reappraisal of the nature of rationality. In method, it is pluralistic, drawing upon the analytic approaches of philosophy, linguistics, neuroscience, and more. These methods guide exploration of the intersection between traditional scholarship and cutting-edge philosophical or scientific research. In this way, the book contributes to development of a suitably revised, comprehensive understanding of rationality, one that befits the 21st century, one that is adequately informed by recent investigations of science, pathology, non-human thought, emotion, and even enigmatic Chinese texts that might previously have seemed to be expressions of irrationalism.Addresses recent challenges and Identifies a direction for future research on rationalityInvestigates the relationship between rationality and mental disorders, such as delusion and depressionAssesses reasoning in artificial intelligence and nonhuman animalsReflects on ancient Chinese Philosophy and possible cultural differences in human psychology Employs philosophical reflection, along with linguistic, probabilistic, and logical techniques</t>
  </si>
  <si>
    <t>http://www.iresearchbook.cn/f/ebook/detail?id=2df9eb1910ee4a4ebbd061c4de7575fe</t>
  </si>
  <si>
    <t>芝加哥大学,剑桥大学,加州伯克利大学,哈佛大学,牛津大学,麻省理工大学</t>
  </si>
  <si>
    <t>9780243676798</t>
  </si>
  <si>
    <t>9781330618684</t>
  </si>
  <si>
    <t>The Sayings of Lao Tzu</t>
  </si>
  <si>
    <t>The mention of this Classic, or Treatise of the Way and of Virtue (as it may be translated for want of better English equivalents), brings us naturally to the vexed question as to whether the text which has come down to us can really be attributed to the'hand of Lao Tzii, or whether it is not rather a garbled and unauthorised com pilation of his sayings, or even the mere forgery of a later age. The Chinese themselves, it may be remarked, are almost unanimous in denying its authenticity. It has been urged that we must make allowance here for Confucian bias but the internal evidence alone should suffice to dispel the notion, to which many eminent sinologues have clung, that the Tao TE Ching in its present form can possibly represent the actual work of Lao Tzii. On the other hand, it is highly probable that much of it is substantially what he said orwrote, though carelessly collected and pieced to gether at random. Ssi'l ma Ch'ien, who published his history in 91 b.c and was consequently removed from Lao Tzii by a much longer period than we are from Shakespeare, tells us that the Sage wrote a book of five thousand and odd words; and, indeed, by that time the Tao Té Ching may possibly have existed in something like its present shape. But anyone who reﬂects on the turbulent condition of China during the intervening centuries, and the chaotic state of primitive literature before the labours of Con fucius, to say nothing of the Burning of the Books in 213 b.c., will find it hard to convince himself that Ssh-ma Ch'ien ever had before him the actual writings of the philosopher. Arbitrary and confused though the arrange ment of the Tao T2 Ching appears, it is possible to trace a coherent line of thought throughout the whole. And although no coiner of paradox on such an extensive scale as Lao ti could hope to achieve absolute and invariable consistency, it is easy to see that the Tao T2 Ching is something more than a mere jumble of stray aphorisms that it is, in fact, the well-denned though rudi mentary outline of a great system of tran scendental and ethical philosophy. That this magnificent scheme of thought never reached its full expression in Lao Tzii' us treatment is largely due to the fact that he was perpetually struggling to convey his ideas through the medium of a language still imperfectly developed, and forming an inadequate vehicle for abstruse philosophical conceptions. This, too, combined with an extraordinary conciseness OI diction, Is the cause of the obscurity which hangs over several portions of the text, and which the labours of innumer able commentators have done very little to clear away. To the wide scope thus afforded for the imagination we owe the startling discoveries, in the body of the work, of the Doctrine of the' Trinity, and of the Hebrew word for Jehovah, thinly disguised in its Chinese dress. Sad to say, both of these once famous theories are now totally discredited.</t>
  </si>
  <si>
    <t>https://www.iresearchbook.cn/f/ebook/detail?id=059cf6ffe01546719d3c859cfdb610e4</t>
  </si>
  <si>
    <t>芝加哥大学,伦敦大学,加州伯克利大学,哈佛大学,斯坦福大学,哥伦比亚大学图书馆,牛津大学,香港中文大学,麻省理工大学</t>
  </si>
  <si>
    <t>9780243652167</t>
  </si>
  <si>
    <t>9781330349656</t>
  </si>
  <si>
    <t>Yang Chu's Garden of Pleasure</t>
  </si>
  <si>
    <t>Chu Yang</t>
  </si>
  <si>
    <t>The period of the Warring States of the Western Chinese Empire, 480 to 230 b.c., embraces practic ally (almost) all of the philosophies of China, and is curiously coincident with the rise of philosophy in Greece under somewhat similar conditions.</t>
  </si>
  <si>
    <t>https://www.iresearchbook.cn/f/ebook/detail?id=138a1bdb9aa34974ad1fb03da9342ac7</t>
  </si>
  <si>
    <t>9780243643790</t>
  </si>
  <si>
    <t>9781330291313</t>
  </si>
  <si>
    <t>The Shu King</t>
  </si>
  <si>
    <t>Or the Chinese Historical Classic, Being an Authentic Record of the Religion, Philosophy, Customs and Government of the Chinese From the Earliest Times</t>
  </si>
  <si>
    <t>On this point there can be little doubt whatsoever. For although the book appears to bear marks of derange ment, there can be no question as to the authenticity of the record; and whether it be identical with the work ascribed to Confucius, or a work otherwise derived by compilation, it is certainly based upon authentic information, and constitutes the most ancient historical writing which exists in China.</t>
  </si>
  <si>
    <t>https://www.iresearchbook.cn/f/ebook/detail?id=7535a6b1e347470eaa854a4b1c85592d</t>
  </si>
  <si>
    <t>9780243637645</t>
  </si>
  <si>
    <t>9781330258286</t>
  </si>
  <si>
    <t>Religions of Ancient China</t>
  </si>
  <si>
    <t>Early Chinese writers tell us that Eu Hsi, b.o. 2953 — 2838, was the first £03335. Emperor to organize sacrifices to.</t>
  </si>
  <si>
    <t>https://www.iresearchbook.cn/f/ebook/detail?id=6452ef01b4244bd0890523c305d1a179</t>
  </si>
  <si>
    <t>耶鲁大学,斯坦福大学</t>
  </si>
  <si>
    <t>9780128203781</t>
  </si>
  <si>
    <t>9780128203774</t>
  </si>
  <si>
    <t>Adult and Second Language Learning</t>
  </si>
  <si>
    <t>成人和第二语言学习</t>
  </si>
  <si>
    <t>Federmeier, Kara</t>
  </si>
  <si>
    <t>Academic Press_Series</t>
  </si>
  <si>
    <t>The Psychology of Learning and Motivation, Volume 72  in this preeminent series, features empirical and theoretical contributions in cognitive and experimental psychology, ranging from classical and instrumental conditioning, to complex learning and problem-solving. Chapters in this new release cover Statistical learning predicts literacy acquisition of a foreign alphabetic and logographic language, An Investigation into Virtual Immersion Mandarin Chinese Writing Instruction with Students with Autism, Child and adult classroom L2 learners: uniqueness and similarities, and implications for cognitive models, Current Trends in Second Sign Language Research: Acquisition, Teaching and Assessment, Language Experiences and Cognitive Control: A Dynamic Perspective, and much more.  Presents the latest information in the highly regarded  Psychology of Learning and Motivation  seriesProvides an essential reference for researchers and academics in cognitive scienceContains information relevant to both applied concerns and basic research</t>
  </si>
  <si>
    <t>http://www.iresearchbook.cn/f/ebook/detail?id=fb7ceb997d5b4d729f110648cce9d819</t>
  </si>
  <si>
    <t>芝加哥大学,剑桥大学,哈佛大学,普林斯顿大学,哥伦比亚大学图书馆</t>
  </si>
  <si>
    <t>9780243614653</t>
  </si>
  <si>
    <t>9781330058381</t>
  </si>
  <si>
    <t>The Life and Teachings of Confucius</t>
  </si>
  <si>
    <t>With Explanatory Notes</t>
  </si>
  <si>
    <t>In the remainder of his Introduction, Mr Baker assumes a controversial tone, and calls in question some of the judgments which the author has passed on the Chinese sage and his doc trines. He would make it out that Confucius was a most religious man, and abundantly recognized the truth of a future life; that the worship of God was more nearly universal in China than in the Theocracy of Israel; that the Chinese in general are not more regardless of truth than Dr Legge's own country men; and that Confucius' making no mention of heaven and hel. Is the reason why missionaries object to his system of practising virtue for virtue's sake! Mr Baker has made some proficiency in the art of adding insult to injury. It is easy to see to what school of religion he belongs; but the author would be sorry to regard his publication as a specimen of the manner in which the members of it practise virtue for virtue's sake.</t>
  </si>
  <si>
    <t>https://www.iresearchbook.cn/f/ebook/detail?id=bdcec6549b9649088002b02a779c9d42</t>
  </si>
  <si>
    <t>9789814415101</t>
  </si>
  <si>
    <t>9789971966249</t>
  </si>
  <si>
    <t>I Ching, The Oracle</t>
  </si>
  <si>
    <t>易经，神谕</t>
  </si>
  <si>
    <t>Kerson Huang</t>
  </si>
  <si>
    <t>This book contains a dramatic and revealing translation of this ancient classic into English. The Chinese original is set side-by-side with the translation. Two things set this translation apart from all previous ones. First, archeological findings are used to uncover the meaning of passages obscured for thousands of years. Second, it preserves the flavor of the orignal in a poetic rendition.An introductory part of this book provides the historical and philosophical background to the I Ching. The story is told of the ancient Chinese civilization, pointing out events and figures mentioned in the I Ching. The undisguised face of the I Ching will appeal to the modern reader, who will read it in his or her own individual way, as poetry, as discoverer of self, or as soothsayer. It is in the grand tradition of the I Ching for different people to see different things.As a companion to this book, a computer software, Huang's I Ching offers computerized consultations of the I Ching. In the court of Zhou, they used to do this by counting stalks of the yarrow reed. Results of the court would indicate what passages to read. In later ages, yarrow-counting was replaced by coin-tossing, as a ritual closer to people's lifestyle. And now, the I Ching is ready for the future.</t>
  </si>
  <si>
    <t>http://www.iresearchbook.cn/f/ebook/detail?id=25368efdb6b2458892c99cba59afe300</t>
  </si>
  <si>
    <t>9780199874576</t>
  </si>
  <si>
    <t>9780195138993</t>
  </si>
  <si>
    <t>Effortless Action</t>
  </si>
  <si>
    <t>Wu-wei As Conceptual Metaphor and Spiritual Ideal in Early China</t>
  </si>
  <si>
    <t>轻松行动：吴炜作为中国早期的概念隐喻与精神理想</t>
  </si>
  <si>
    <t>This book presents a systematic account of the role of the personal spiritual ideal of wu-wei--literally "no doing," but better rendered as "effortless action"--in early Chinese thought. Edward Slingerland's analysis shows that wu-wei represents the most general of a set of conceptual metaphors having to do with a state of effortless ease and unself-consciousness. This concept of effortlessness, he contends, serves as a common ideal for both Daoist and Confucian thinkers. He also argues that this concept contains within itself a conceptual tension that motivates the development of early Chinese thought: the so-called "paradox of wu-wei," or the question of how one can consciously "try not to try."
Methodologically, this book represents a preliminary attempt to apply the contemporary theory of conceptual metaphor to the study of early Chinese thought. Although the focus is upon early China, both the subject matter and methodology have wider implications. The subject of wu-wei is relevant to anyone interested in later East Asian religious thought or in the so-called "virtue-ethics" tradition in the West. Moreover, the technique of conceptual metaphor analysis--along with the principle of "embodied realism" upon which it is based--provides an exciting new theoretical framework and methodological tool for the study of comparative thought, comparative religion, intellectual history, and even the humanities in general. Part of the purpose of this work is thus to help introduce scholars in the humanities and social sciences to this methodology, and provide an example of how it may be applied to a particular sub-field.</t>
  </si>
  <si>
    <t>https://www.iresearchbook.cn/f/ebook/detail?id=0fce1b6a26864666b1cdd31f135ba71a</t>
  </si>
  <si>
    <t>芝加哥大学,加州伯克利大学,牛津大学,麻省理工大学</t>
  </si>
  <si>
    <t>9780199707683</t>
  </si>
  <si>
    <t>9780195371451</t>
  </si>
  <si>
    <t>Guodian</t>
  </si>
  <si>
    <t>The Newly Discovered Seeds of Chinese Religious and Political Philosophy</t>
  </si>
  <si>
    <t>郭店楚简：新发现的中国宗教和政治哲学的种子</t>
  </si>
  <si>
    <t>Holloway, Kenneth</t>
  </si>
  <si>
    <t>Manuscripts, Chinese;China;Jingmen Shi;Philosophy, Chinese.</t>
  </si>
  <si>
    <t>Fourteen years ago, a corpus of bamboo-strip texts was found in a late-fourth-century-BCE tomb at Jingmen, Hubei province in central China. The discovery of the "Guodian" texts, together with other recently discovered Warring States manuscripts, has revolutionized the study of early Chinese intellectual history. Kenneth Holloway argues that the Guodian corpus puts forth a political philosophy based on the harmonious interconnection of individuals engaged in moral self cultivation. This unique worldview, says Holloway, cannot meaningfully be categorized as "Confucian" or "Daoist," because it shares important concepts and vocabulary with a number of different textual traditions that have anachronistically been characterized as competing or incompatible "schools" of thought. He finds that within the Guodian corpus familiar philosophical concepts and texts are applied in distinctive ways, presenting a worldview that is quite different from the received textual traditions. In addition to contributing to our understanding of this particular body of texts, Holloway proposes a methodology for assessing a corpus of texts without relying on assumptions and definitions that derive from two millennia of scholarship.</t>
  </si>
  <si>
    <t>https://www.iresearchbook.cn/f/ebook/detail?id=14fdb8a5aa31420292779123718e148e</t>
  </si>
  <si>
    <t>9780199396474</t>
  </si>
  <si>
    <t>9780199766819</t>
  </si>
  <si>
    <t>Teaching the I Ching (Book of Changes)</t>
  </si>
  <si>
    <t>教授易学（易经）</t>
  </si>
  <si>
    <t>Redmond, Geoffrey;Hon, Tze-Ki</t>
  </si>
  <si>
    <t>Teaching the I Ching (Book of Changes) is a comprehensive and authoritative source for understanding the 3,000-year-old Book of Changes, arguably the most influential Chinese classical text. It provides up-to-date coverage of key aspects, including bronze age origins, references to women, excavated manuscripts, the canonical commentaries, cosmology, and the Yijing in modern China and the West.</t>
  </si>
  <si>
    <t>https://www.iresearchbook.cn/f/ebook/detail?id=1e1fc4f579484a51993b5c144ab947af</t>
  </si>
  <si>
    <t>9780199358144</t>
  </si>
  <si>
    <t>9780199358120</t>
  </si>
  <si>
    <t>Transforming Consciousness</t>
  </si>
  <si>
    <t>Yogacara Thought in Modern China</t>
  </si>
  <si>
    <t>转变意识：当代中国社会中的瑜伽行唯识学派</t>
  </si>
  <si>
    <t>Transforming Consciousness develops a wide-ranging and deeply sourced argument that Yogacara Buddhism played a much more important role in the development of modern Chinese thought (including philosophy, religion, scientific thinking, social, thought, and more) than has previously been recognized. It shows how key Chinese thinkers used Yogacara Buddhism to make sense of and to change the modern world.</t>
  </si>
  <si>
    <t>https://www.iresearchbook.cn/f/ebook/detail?id=c3dedfdf62b04044acd637a383c29415</t>
  </si>
  <si>
    <t>9780199339464</t>
  </si>
  <si>
    <t>9780199744824</t>
  </si>
  <si>
    <t>The Quest for Ecstatic Morality in Early China</t>
  </si>
  <si>
    <t>早期中国道德欣喜若狂追求</t>
  </si>
  <si>
    <t>Holloway, Kenneth W.</t>
  </si>
  <si>
    <t>Taoism; Oriental ; History Of Religion; China; Bce To C 500 Ce</t>
  </si>
  <si>
    <t>We are accustomed to the idea that emotions need to be controlled, but the Chinese text "Xing zi mingchu" (300 B.C.E) argues that setting them free allows us to develop our qing. Although the development is completed with the help of the classics, the result is a personal connection to the Dao.</t>
  </si>
  <si>
    <t>https://www.iresearchbook.cn/f/ebook/detail?id=b99ade4ecb9442ee8de0b58ef2402a99</t>
  </si>
  <si>
    <t>9780198041634</t>
  </si>
  <si>
    <t>9780195305708</t>
  </si>
  <si>
    <t>Did Dōgen Go to China?</t>
  </si>
  <si>
    <t>What He Wrote and When He Wrote It</t>
  </si>
  <si>
    <t>做Dō创去中国吗？他写的东西和他写的时候</t>
  </si>
  <si>
    <t>D&amp;#333;gen (1200-1253), the founder of the S&amp;#333;t&amp;#333; Zen sect in Japan, is especially known for introducing to Japanese Buddhism many of the texts and practices that he discovered in China. Heine reconstructs the context of D&amp;#333;gen's travels to and reflections on China by means of a critical look at traditional sources both by and about D&amp;#333;gen in light of recent Japanese scholarship. While many studies emphasize the unique features of D&amp;#333;gen's Japanese influences, this book calls attention to the way Chinese and Japanese elements were fused in D&amp;#333;gen's religious vision. It reveals many new materials and insights into Dogen's main writings, including the multiple editions of the Sh&amp;#333;b&amp;#333;genz&amp;#333;, and how and when this seminal text was created by D&amp;#333;gen and was edited and interpreted by his disciples. This book is the culmination of the author's thirty years of research on D&amp;#333;gen and provides the reader with a comprehensive approach to the master's life works and an understanding of the overall career trajectory of one of the most important figures in the history of Buddhism and Asian religious thought.</t>
  </si>
  <si>
    <t>https://www.iresearchbook.cn/f/ebook/detail?id=d1685c27748545e1b143266b30fb168b</t>
  </si>
  <si>
    <t>加州伯克利大学,哈佛大学,斯坦福大学,哥伦比亚大学图书馆,加州大学洛杉矶分校,香港中文大学,麻省理工大学</t>
  </si>
  <si>
    <t>9780198031314</t>
  </si>
  <si>
    <t>9780195152487</t>
  </si>
  <si>
    <t>Hoofprint of the Ox</t>
  </si>
  <si>
    <t>Principles of the Chan Buddhist Path as Taught by a Modern Chinese Master</t>
  </si>
  <si>
    <t>牛蹄印：现代中国大师教授的禅宗道路原则</t>
  </si>
  <si>
    <t>Sheng-yen, Master;Stevenson, Dan</t>
  </si>
  <si>
    <t>Revered by Buddhists in the United States and China, Master Sheng-yen shares his wisdom and teachings in this first comprehensive English primer of Chan, the Chinese tradition of Buddhism that inspired Japanese Zen.  Often misunderstood as a system of mind games, the Chan path leads to enlightenment through apparent contradiction.  While demanding the mental and physical discipline of traditional Buddhist doctrine, it asserts that wisdom (Buddha-nature) is innate and immediate in all living beings, and thus not to be achieved through devotion to the strictures of religious practice.  You arrive without departing.
Master Sheng-yen provides an unprecedented understanding of Chan, its precepts, and its practice.  Beginning with a basic overview of Buddhism and meditation, Hoofprint of the Ox details the progressive mental exercises traditionally followed by all Buddhists. Known as the Three Disciplines, these procedures develop moral purity, meditative concentration, and enlightening insight through the "stilling" of the mind.  Master Sheng-yen then expounds Chan Buddhism, recounting its centuries-old history in China and illuminating its fundamental tenets. He contemplates the nature of Buddhahood, specifies the physical and mental prerequisites for beginning Chan practice, and humbly considers what it means to be an enlightened Chan master.
Drawing its title from a famous series of pictures that symbolizes the Chan path as the search of an ox-herd for his wayward ox, Hoofprint of the Ox is an inspirational guide to self-discovery through mental transformation. A profound contribution to Western understanding of Chan and Zen, this book is intended for practicing Buddhists as well as anyone interested in learning about the Buddhist path.</t>
  </si>
  <si>
    <t>https://www.iresearchbook.cn/f/ebook/detail?id=dc9eea4b6e9a43828d96b8d342ec950e</t>
  </si>
  <si>
    <t>9780190498825</t>
  </si>
  <si>
    <t>9780190498818</t>
  </si>
  <si>
    <t>The Emotions in Early Chinese Philosophy</t>
  </si>
  <si>
    <t>中国早期哲学中的情绪表达</t>
  </si>
  <si>
    <t>Emotions of the Past</t>
  </si>
  <si>
    <t>Virág, Curie</t>
  </si>
  <si>
    <t>In China, the debate over the moral status of emotions began around the fourth century BCE, when early philosophers first began to invoke psychological categories such as the mind (xin), human nature (xing), and emotions (qing) to explain the sources of ethical authority and the foundations of knowledge about the world. Although some thinkers during this period proposed that human emotions and desires were temporary physiological disturbances in the mind caused by the impact of things in the world, this was not the account that would eventually gain currency. The consensus among those thinkers who would come to be recognized as the foundational figures of the Confucian and Daoist philosophical traditions was that the emotions represented the underlying, dispositional constitution of a person, and that they embodied the patterned workings of the cosmos itself.
Curie Virág sets out to explain why the emotions were such a central preoccupation among early thinkers, situating the entire debate within developments in conceptions of the self, the cosmos, and the political order. She shows that the mainstream account of emotions as patterned reality emerged as part of a major conceptual shift towards the recognition of natural reality as intelligible, orderly, and coherent. The mainstream account of emotions helped to summon the very idea of the human being as a universal category and to establish the cognitive and practical agency of human beings. This book, the first intensive study of the subject, traces the genealogy of these early Chinese philosophical conceptions and examines their crucial role in the formation of ethical, political and cultural values in China.</t>
  </si>
  <si>
    <t>https://www.iresearchbook.cn/f/ebook/detail?id=d18e9fe4d7834f1bb262f9d103341f52</t>
  </si>
  <si>
    <t>9780190278366</t>
  </si>
  <si>
    <t>9780190278359</t>
  </si>
  <si>
    <t>Old Society, New Belief</t>
  </si>
  <si>
    <t>Religious transformation of China and Rome, ca. 1st-6th Centuries</t>
  </si>
  <si>
    <t>旧社会，新信仰: 1至6世纪的中国和罗马的宗教改造</t>
  </si>
  <si>
    <t>Poo, Mu-chou；Drake, H. A.；Raphals, Lisa</t>
  </si>
  <si>
    <t>history;ancient history</t>
  </si>
  <si>
    <t>For the first time scholars in the study of early Christianity and early Chinese Buddhism put their efforts together and compare what had happened when a new belief entered into an old society: What were the reactions, rejections, adjustments, or adaptations both societies experienced? What can we learn from this comparison?</t>
  </si>
  <si>
    <t>https://www.iresearchbook.cn/f/ebook/detail?id=6031701920a1429da7bc609981277722</t>
  </si>
  <si>
    <t>9781350129856</t>
  </si>
  <si>
    <t>9781350129849</t>
  </si>
  <si>
    <t>Michael Slote Encountering Chinese Philosophy</t>
  </si>
  <si>
    <t>A Cross-cultural Approach To Ethics And Moral Philosophy</t>
  </si>
  <si>
    <t>迈克尔·斯洛特遭遇中国哲学:伦理学和道德哲学的跨文化研究</t>
  </si>
  <si>
    <t>Fudan Studies in Encountering Chinese Philosophy</t>
  </si>
  <si>
    <t>Prof. Yong Huang (the Chinese University Of Hong Kong, Hong Kong)</t>
  </si>
  <si>
    <t>Yong Huang is Professor of Philosophy at The Chinese University of Hong Kong, Hong Kong.</t>
  </si>
  <si>
    <t>philosophy/chinese philosophy/ethics and moral philosophy/asian philosophy</t>
  </si>
  <si>
    <t>Michael Slote is one of the most prominent philosophers working in the discipline today. By creating a two-way dialogue between philosophers specializing in Chinese philosophy and a central thinker from the Anglo-American tradition, this volume brings cross-cultural philosophy to life.  From his early contributions in ethics, metaethics, philosophy of mind, moral psychology and epistemology to his recent investigations into the relationship between Western philosophy and Chinese philosophy, an international team of scholars of Chinese philosophy cover Slote's sentimentalism, his understanding of Chinese concepts Yin and Yang and explores the role Early Confucianism and Neo-Confucianism can play in his work.   Each chapter extends Slote's ideas by considering them from a Chinese philosophical perspective and Slote is given the opportunity to respond to each of the contributors' interpretation of his work. Applied to Classical works such as the Zhuangzi and the Yijing, his ground-breaking thoughts on morality, care ethics and empathy are taken in new, exciting directions.</t>
  </si>
  <si>
    <t>http://www.iresearchbook.cn/f/ebook/detail?id=c966a200c4a4402ab39e389647dc17d9</t>
  </si>
  <si>
    <t>剑桥大学,斯坦福大学,牛津大学</t>
  </si>
  <si>
    <t>两次世界大战间歇期间欧洲的退伍军人与法西斯主义</t>
    <phoneticPr fontId="12" type="noConversion"/>
  </si>
  <si>
    <t>两次世界大战间歇期间欧洲的退伍军人与法西斯主义</t>
    <phoneticPr fontId="1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</si>
</sst>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_);\(0\)"/>
  </numFmts>
  <fonts count="18" x14ac:knownFonts="1">
    <font>
      <sz val="11"/>
      <color theme="1"/>
      <name val="宋体"/>
      <charset val="134"/>
      <scheme val="minor"/>
    </font>
    <font>
      <sz val="11"/>
      <color theme="1"/>
      <name val="宋体"/>
      <family val="3"/>
      <charset val="134"/>
      <scheme val="minor"/>
    </font>
    <font>
      <sz val="11"/>
      <color theme="1"/>
      <name val="宋体"/>
      <family val="3"/>
      <charset val="134"/>
      <scheme val="minor"/>
    </font>
    <font>
      <sz val="11"/>
      <name val="宋体"/>
      <family val="3"/>
      <charset val="134"/>
      <scheme val="minor"/>
    </font>
    <font>
      <sz val="11"/>
      <color theme="1"/>
      <name val="等线"/>
      <family val="3"/>
      <charset val="134"/>
    </font>
    <font>
      <sz val="10"/>
      <name val="Arial"/>
      <family val="2"/>
    </font>
    <font>
      <sz val="11"/>
      <name val="等线"/>
      <family val="3"/>
      <charset val="134"/>
    </font>
    <font>
      <sz val="11"/>
      <color theme="1"/>
      <name val="Arial"/>
      <family val="2"/>
    </font>
    <font>
      <sz val="11"/>
      <color theme="1"/>
      <name val="等线"/>
      <family val="3"/>
      <charset val="134"/>
    </font>
    <font>
      <sz val="11"/>
      <name val="等线"/>
      <family val="3"/>
      <charset val="134"/>
    </font>
    <font>
      <sz val="10"/>
      <name val="Arial"/>
      <family val="2"/>
    </font>
    <font>
      <sz val="11"/>
      <color theme="1"/>
      <name val="宋体"/>
      <family val="3"/>
      <charset val="134"/>
      <scheme val="minor"/>
    </font>
    <font>
      <sz val="9"/>
      <name val="宋体"/>
      <family val="3"/>
      <charset val="134"/>
      <scheme val="minor"/>
    </font>
    <font>
      <sz val="12"/>
      <name val="Arial"/>
      <family val="2"/>
    </font>
    <font>
      <sz val="12"/>
      <name val="宋体"/>
      <family val="3"/>
      <charset val="134"/>
    </font>
    <font>
      <sz val="12"/>
      <color theme="1"/>
      <name val="等线"/>
      <family val="3"/>
      <charset val="134"/>
    </font>
    <font>
      <sz val="12"/>
      <name val="等线"/>
      <family val="3"/>
      <charset val="134"/>
    </font>
    <font>
      <sz val="11"/>
      <name val="宋体"/>
      <family val="3"/>
      <charset val="134"/>
    </font>
  </fonts>
  <fills count="5">
    <fill>
      <patternFill patternType="none"/>
    </fill>
    <fill>
      <patternFill patternType="gray125"/>
    </fill>
    <fill>
      <patternFill patternType="solid">
        <fgColor rgb="FF92D050"/>
        <bgColor indexed="64"/>
      </patternFill>
    </fill>
    <fill>
      <patternFill patternType="solid">
        <fgColor rgb="FF00B0F0"/>
        <bgColor indexed="64"/>
      </patternFill>
    </fill>
    <fill>
      <patternFill patternType="solid">
        <fgColor rgb="FFFFFF00"/>
        <bgColor indexed="64"/>
      </patternFill>
    </fill>
  </fills>
  <borders count="2">
    <border>
      <left/>
      <right/>
      <top/>
      <bottom/>
      <diagonal/>
    </border>
    <border>
      <left style="thin">
        <color indexed="23"/>
      </left>
      <right style="thin">
        <color indexed="23"/>
      </right>
      <top style="thin">
        <color indexed="23"/>
      </top>
      <bottom style="thin">
        <color indexed="23"/>
      </bottom>
      <diagonal/>
    </border>
  </borders>
  <cellStyleXfs count="2">
    <xf numFmtId="0" fontId="0" fillId="0" borderId="0">
      <alignment vertical="center"/>
    </xf>
    <xf numFmtId="0" fontId="11" fillId="0" borderId="0">
      <alignment vertical="center"/>
    </xf>
  </cellStyleXfs>
  <cellXfs count="108">
    <xf numFmtId="0" fontId="0" fillId="0" borderId="0" xfId="0">
      <alignment vertical="center"/>
    </xf>
    <xf numFmtId="0" fontId="1" fillId="0" borderId="0" xfId="0" applyFont="1" applyFill="1" applyAlignment="1"/>
    <xf numFmtId="0" fontId="2" fillId="2" borderId="1" xfId="1" applyFont="1" applyFill="1" applyBorder="1" applyAlignment="1">
      <alignment horizontal="left" vertical="center"/>
    </xf>
    <xf numFmtId="0" fontId="2" fillId="3" borderId="1" xfId="1" applyFont="1" applyFill="1" applyBorder="1" applyAlignment="1">
      <alignment horizontal="left" vertical="center"/>
    </xf>
    <xf numFmtId="177" fontId="3" fillId="0" borderId="1" xfId="1" applyNumberFormat="1" applyFont="1" applyFill="1" applyBorder="1" applyAlignment="1">
      <alignment horizontal="left" vertical="center"/>
    </xf>
    <xf numFmtId="176" fontId="3" fillId="0" borderId="1" xfId="1" applyNumberFormat="1" applyFont="1" applyFill="1" applyBorder="1" applyAlignment="1">
      <alignment horizontal="left" vertical="center"/>
    </xf>
    <xf numFmtId="0" fontId="3" fillId="0" borderId="1" xfId="1" applyFont="1" applyFill="1" applyBorder="1" applyAlignment="1">
      <alignment horizontal="left" vertical="center"/>
    </xf>
    <xf numFmtId="0" fontId="3" fillId="0" borderId="1" xfId="1" applyNumberFormat="1" applyFont="1" applyFill="1" applyBorder="1" applyAlignment="1">
      <alignment horizontal="left" vertical="center"/>
    </xf>
    <xf numFmtId="0" fontId="4" fillId="0" borderId="0" xfId="0" applyFont="1">
      <alignment vertical="center"/>
    </xf>
    <xf numFmtId="0" fontId="0" fillId="0" borderId="0" xfId="0" applyAlignment="1">
      <alignment horizontal="left" vertical="center"/>
    </xf>
    <xf numFmtId="0" fontId="4" fillId="4"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0" fontId="0" fillId="0" borderId="1" xfId="0" applyBorder="1">
      <alignment vertical="center"/>
    </xf>
    <xf numFmtId="177" fontId="5" fillId="0" borderId="1" xfId="0" applyNumberFormat="1" applyFont="1" applyFill="1" applyBorder="1" applyAlignment="1">
      <alignment horizontal="center" vertical="center"/>
    </xf>
    <xf numFmtId="176" fontId="5" fillId="0" borderId="1" xfId="0" applyNumberFormat="1" applyFont="1" applyFill="1" applyBorder="1" applyAlignment="1">
      <alignment horizontal="center" vertical="center"/>
    </xf>
    <xf numFmtId="176" fontId="5" fillId="0" borderId="1" xfId="0" applyNumberFormat="1" applyFont="1" applyFill="1" applyBorder="1" applyAlignment="1">
      <alignment horizontal="left" vertical="center"/>
    </xf>
    <xf numFmtId="176" fontId="6" fillId="0" borderId="1" xfId="0" applyNumberFormat="1" applyFont="1" applyFill="1" applyBorder="1" applyAlignment="1">
      <alignment horizontal="center" vertical="center"/>
    </xf>
    <xf numFmtId="176" fontId="6" fillId="0" borderId="1" xfId="0" applyNumberFormat="1" applyFont="1" applyFill="1" applyBorder="1" applyAlignment="1">
      <alignment horizontal="left" vertical="center"/>
    </xf>
    <xf numFmtId="0" fontId="5" fillId="0" borderId="1" xfId="0" applyFont="1" applyFill="1" applyBorder="1" applyAlignment="1">
      <alignment vertical="center"/>
    </xf>
    <xf numFmtId="0" fontId="6" fillId="0" borderId="1" xfId="0" applyFont="1" applyFill="1" applyBorder="1" applyAlignment="1">
      <alignment vertical="center"/>
    </xf>
    <xf numFmtId="0" fontId="4" fillId="0" borderId="0" xfId="0" applyFont="1" applyAlignment="1">
      <alignment horizontal="left" vertical="center"/>
    </xf>
    <xf numFmtId="0" fontId="0" fillId="3" borderId="0" xfId="0" applyFill="1">
      <alignment vertical="center"/>
    </xf>
    <xf numFmtId="177" fontId="7" fillId="3" borderId="1" xfId="0" applyNumberFormat="1" applyFont="1" applyFill="1" applyBorder="1" applyAlignment="1">
      <alignment horizontal="center" vertical="center"/>
    </xf>
    <xf numFmtId="0" fontId="7" fillId="3" borderId="1" xfId="0" applyFont="1" applyFill="1" applyBorder="1" applyAlignment="1">
      <alignment horizontal="center" vertical="center"/>
    </xf>
    <xf numFmtId="176" fontId="5" fillId="0" borderId="1" xfId="0" applyNumberFormat="1" applyFont="1" applyBorder="1" applyAlignment="1">
      <alignment horizontal="center" vertical="center"/>
    </xf>
    <xf numFmtId="0" fontId="5" fillId="0" borderId="1" xfId="0" applyFont="1" applyFill="1" applyBorder="1">
      <alignment vertical="center"/>
    </xf>
    <xf numFmtId="0" fontId="5" fillId="0" borderId="1" xfId="0" applyFont="1" applyBorder="1">
      <alignment vertical="center"/>
    </xf>
    <xf numFmtId="0" fontId="8" fillId="0" borderId="0" xfId="0" applyFont="1">
      <alignment vertical="center"/>
    </xf>
    <xf numFmtId="176" fontId="9" fillId="0" borderId="1" xfId="0" applyNumberFormat="1" applyFont="1" applyFill="1" applyBorder="1" applyAlignment="1">
      <alignment horizontal="left" vertical="center"/>
    </xf>
    <xf numFmtId="176" fontId="9" fillId="0" borderId="1" xfId="0" applyNumberFormat="1" applyFont="1" applyFill="1" applyBorder="1" applyAlignment="1">
      <alignment horizontal="center" vertical="center"/>
    </xf>
    <xf numFmtId="0" fontId="9" fillId="0" borderId="1" xfId="0" applyFont="1" applyFill="1" applyBorder="1" applyAlignment="1">
      <alignment vertical="center"/>
    </xf>
    <xf numFmtId="0" fontId="9" fillId="0" borderId="1" xfId="0" applyFont="1" applyFill="1" applyBorder="1">
      <alignment vertical="center"/>
    </xf>
    <xf numFmtId="0" fontId="6" fillId="0" borderId="1" xfId="0" applyFont="1" applyFill="1" applyBorder="1">
      <alignment vertical="center"/>
    </xf>
    <xf numFmtId="177" fontId="6" fillId="0" borderId="1" xfId="0" applyNumberFormat="1" applyFont="1" applyFill="1" applyBorder="1">
      <alignment vertical="center"/>
    </xf>
    <xf numFmtId="176" fontId="6" fillId="0" borderId="1" xfId="0" applyNumberFormat="1" applyFont="1" applyBorder="1" applyAlignment="1">
      <alignment horizontal="center" vertical="center"/>
    </xf>
    <xf numFmtId="176" fontId="6" fillId="0" borderId="1" xfId="0" applyNumberFormat="1" applyFont="1" applyBorder="1" applyAlignment="1">
      <alignment horizontal="left" vertical="center"/>
    </xf>
    <xf numFmtId="0" fontId="4" fillId="0" borderId="1" xfId="0" applyFont="1" applyBorder="1" applyAlignment="1">
      <alignment horizontal="left" vertical="center"/>
    </xf>
    <xf numFmtId="0" fontId="6" fillId="0" borderId="1" xfId="0" applyFont="1" applyBorder="1">
      <alignment vertical="center"/>
    </xf>
    <xf numFmtId="0" fontId="6" fillId="0" borderId="1" xfId="0" applyNumberFormat="1" applyFont="1" applyFill="1" applyBorder="1">
      <alignment vertical="center"/>
    </xf>
    <xf numFmtId="0" fontId="6" fillId="0" borderId="1" xfId="0" applyFont="1" applyBorder="1" applyAlignment="1">
      <alignment vertical="center"/>
    </xf>
    <xf numFmtId="0" fontId="5" fillId="0" borderId="1" xfId="0" applyFont="1" applyBorder="1" applyAlignment="1">
      <alignment vertical="center"/>
    </xf>
    <xf numFmtId="176" fontId="6" fillId="0" borderId="0" xfId="0" applyNumberFormat="1" applyFont="1" applyFill="1" applyBorder="1" applyAlignment="1">
      <alignment horizontal="left" vertical="center"/>
    </xf>
    <xf numFmtId="0" fontId="8" fillId="0" borderId="0" xfId="0" applyFont="1" applyAlignment="1">
      <alignment horizontal="left" vertical="center"/>
    </xf>
    <xf numFmtId="176" fontId="10" fillId="0" borderId="1" xfId="0" applyNumberFormat="1" applyFont="1" applyFill="1" applyBorder="1" applyAlignment="1">
      <alignment horizontal="center" vertical="center"/>
    </xf>
    <xf numFmtId="176" fontId="10" fillId="0" borderId="1" xfId="0" applyNumberFormat="1" applyFont="1" applyFill="1" applyBorder="1" applyAlignment="1">
      <alignment horizontal="left" vertical="center"/>
    </xf>
    <xf numFmtId="176" fontId="9" fillId="0" borderId="0" xfId="0" applyNumberFormat="1" applyFont="1" applyFill="1" applyBorder="1" applyAlignment="1">
      <alignment horizontal="left" vertical="center"/>
    </xf>
    <xf numFmtId="176" fontId="10" fillId="0" borderId="1" xfId="0" applyNumberFormat="1" applyFont="1" applyBorder="1" applyAlignment="1">
      <alignment horizontal="center" vertical="center"/>
    </xf>
    <xf numFmtId="176" fontId="10" fillId="0" borderId="1" xfId="0" applyNumberFormat="1" applyFont="1" applyBorder="1" applyAlignment="1">
      <alignment horizontal="left" vertical="center"/>
    </xf>
    <xf numFmtId="0" fontId="10" fillId="0" borderId="1" xfId="0" applyFont="1" applyFill="1" applyBorder="1" applyAlignment="1">
      <alignment vertical="center"/>
    </xf>
    <xf numFmtId="0" fontId="10" fillId="0" borderId="1" xfId="0" applyFont="1" applyFill="1" applyBorder="1">
      <alignment vertical="center"/>
    </xf>
    <xf numFmtId="0" fontId="10" fillId="0" borderId="1" xfId="0" applyFont="1" applyBorder="1" applyAlignment="1">
      <alignment vertical="center"/>
    </xf>
    <xf numFmtId="0" fontId="10" fillId="0" borderId="1" xfId="0" applyFont="1" applyBorder="1">
      <alignment vertical="center"/>
    </xf>
    <xf numFmtId="177" fontId="10" fillId="0" borderId="1" xfId="0" applyNumberFormat="1" applyFont="1" applyFill="1" applyBorder="1">
      <alignment vertical="center"/>
    </xf>
    <xf numFmtId="0" fontId="8" fillId="0" borderId="1" xfId="0" applyFont="1" applyBorder="1" applyAlignment="1">
      <alignment horizontal="left" vertical="center"/>
    </xf>
    <xf numFmtId="0" fontId="8" fillId="0" borderId="0" xfId="0" applyFont="1" applyBorder="1" applyAlignment="1">
      <alignment horizontal="left" vertical="center"/>
    </xf>
    <xf numFmtId="0" fontId="0" fillId="4" borderId="0" xfId="0" applyFill="1">
      <alignment vertical="center"/>
    </xf>
    <xf numFmtId="177" fontId="5" fillId="4" borderId="1" xfId="0" applyNumberFormat="1" applyFont="1" applyFill="1" applyBorder="1" applyAlignment="1">
      <alignment horizontal="center" vertical="center"/>
    </xf>
    <xf numFmtId="176" fontId="5" fillId="4" borderId="1" xfId="0" applyNumberFormat="1" applyFont="1" applyFill="1" applyBorder="1" applyAlignment="1">
      <alignment horizontal="center" vertical="center"/>
    </xf>
    <xf numFmtId="0" fontId="5" fillId="4" borderId="1" xfId="0" applyFont="1" applyFill="1" applyBorder="1" applyAlignment="1">
      <alignment vertical="center"/>
    </xf>
    <xf numFmtId="176" fontId="5" fillId="0" borderId="1" xfId="0" applyNumberFormat="1" applyFont="1" applyBorder="1" applyAlignment="1">
      <alignment horizontal="left" vertical="center"/>
    </xf>
    <xf numFmtId="176" fontId="5" fillId="4" borderId="1" xfId="0" applyNumberFormat="1" applyFont="1" applyFill="1" applyBorder="1" applyAlignment="1">
      <alignment horizontal="left" vertical="center"/>
    </xf>
    <xf numFmtId="0" fontId="0" fillId="2" borderId="1" xfId="0" applyFill="1" applyBorder="1">
      <alignment vertical="center"/>
    </xf>
    <xf numFmtId="177" fontId="5" fillId="2" borderId="1" xfId="0" applyNumberFormat="1" applyFont="1" applyFill="1" applyBorder="1" applyAlignment="1">
      <alignment horizontal="center" vertical="center"/>
    </xf>
    <xf numFmtId="176" fontId="5" fillId="2" borderId="1" xfId="0" applyNumberFormat="1" applyFont="1" applyFill="1" applyBorder="1" applyAlignment="1">
      <alignment horizontal="center" vertical="center"/>
    </xf>
    <xf numFmtId="176" fontId="5" fillId="2" borderId="1" xfId="0" applyNumberFormat="1" applyFont="1" applyFill="1" applyBorder="1" applyAlignment="1">
      <alignment horizontal="left" vertical="center"/>
    </xf>
    <xf numFmtId="0" fontId="5" fillId="2" borderId="1" xfId="0" applyFont="1" applyFill="1" applyBorder="1" applyAlignment="1">
      <alignment vertical="center"/>
    </xf>
    <xf numFmtId="0" fontId="4" fillId="2" borderId="0" xfId="0" applyFont="1" applyFill="1" applyAlignment="1">
      <alignment horizontal="left" vertical="center"/>
    </xf>
    <xf numFmtId="0" fontId="4" fillId="2" borderId="0" xfId="0" applyFont="1" applyFill="1">
      <alignment vertical="center"/>
    </xf>
    <xf numFmtId="176" fontId="9" fillId="2" borderId="1" xfId="0" applyNumberFormat="1" applyFont="1" applyFill="1" applyBorder="1" applyAlignment="1">
      <alignment horizontal="left" vertical="center"/>
    </xf>
    <xf numFmtId="176" fontId="9" fillId="2" borderId="1" xfId="0" applyNumberFormat="1" applyFont="1" applyFill="1" applyBorder="1" applyAlignment="1">
      <alignment horizontal="center" vertical="center"/>
    </xf>
    <xf numFmtId="0" fontId="9" fillId="2" borderId="1" xfId="0" applyFont="1" applyFill="1" applyBorder="1" applyAlignment="1">
      <alignment vertical="center"/>
    </xf>
    <xf numFmtId="0" fontId="0" fillId="2" borderId="0" xfId="0" applyFill="1">
      <alignment vertical="center"/>
    </xf>
    <xf numFmtId="176" fontId="6" fillId="2" borderId="1" xfId="0" applyNumberFormat="1" applyFont="1" applyFill="1" applyBorder="1" applyAlignment="1">
      <alignment horizontal="left" vertical="center"/>
    </xf>
    <xf numFmtId="176" fontId="6" fillId="2" borderId="1" xfId="0" applyNumberFormat="1" applyFont="1" applyFill="1" applyBorder="1" applyAlignment="1">
      <alignment horizontal="center" vertical="center"/>
    </xf>
    <xf numFmtId="0" fontId="6" fillId="2" borderId="1" xfId="0" applyFont="1" applyFill="1" applyBorder="1" applyAlignment="1">
      <alignment vertical="center"/>
    </xf>
    <xf numFmtId="0" fontId="6" fillId="2" borderId="1" xfId="0" applyFont="1" applyFill="1" applyBorder="1">
      <alignment vertical="center"/>
    </xf>
    <xf numFmtId="0" fontId="4" fillId="0" borderId="0" xfId="0" applyFont="1" applyFill="1" applyAlignment="1">
      <alignment horizontal="left" vertical="center"/>
    </xf>
    <xf numFmtId="0" fontId="4" fillId="0" borderId="0" xfId="0" applyFont="1" applyFill="1">
      <alignment vertical="center"/>
    </xf>
    <xf numFmtId="0" fontId="8" fillId="2" borderId="0" xfId="0" applyFont="1" applyFill="1" applyAlignment="1">
      <alignment horizontal="left" vertical="center"/>
    </xf>
    <xf numFmtId="0" fontId="8" fillId="2" borderId="0" xfId="0" applyFont="1" applyFill="1">
      <alignment vertical="center"/>
    </xf>
    <xf numFmtId="0" fontId="8" fillId="0" borderId="0" xfId="0" applyFont="1" applyFill="1" applyAlignment="1">
      <alignment horizontal="left" vertical="center"/>
    </xf>
    <xf numFmtId="0" fontId="8" fillId="0" borderId="0" xfId="0" applyFont="1" applyFill="1">
      <alignment vertical="center"/>
    </xf>
    <xf numFmtId="0" fontId="1" fillId="2" borderId="1" xfId="1" applyFont="1" applyFill="1" applyBorder="1" applyAlignment="1">
      <alignment horizontal="left" vertical="center"/>
    </xf>
    <xf numFmtId="0" fontId="15" fillId="4" borderId="1" xfId="0" applyFont="1" applyFill="1" applyBorder="1" applyAlignment="1">
      <alignment horizontal="center" vertical="center"/>
    </xf>
    <xf numFmtId="0" fontId="15" fillId="3" borderId="1" xfId="0" applyFont="1" applyFill="1" applyBorder="1" applyAlignment="1">
      <alignment horizontal="center" vertical="center"/>
    </xf>
    <xf numFmtId="0" fontId="15" fillId="3" borderId="1" xfId="0" applyFont="1" applyFill="1" applyBorder="1" applyAlignment="1">
      <alignment horizontal="left" vertical="center"/>
    </xf>
    <xf numFmtId="0" fontId="15" fillId="0" borderId="0" xfId="0" applyFont="1">
      <alignment vertical="center"/>
    </xf>
    <xf numFmtId="176" fontId="16" fillId="0" borderId="1" xfId="0" applyNumberFormat="1" applyFont="1" applyFill="1" applyBorder="1" applyAlignment="1">
      <alignment horizontal="left" vertical="center"/>
    </xf>
    <xf numFmtId="176" fontId="16" fillId="0" borderId="1" xfId="0" applyNumberFormat="1" applyFont="1" applyFill="1" applyBorder="1" applyAlignment="1">
      <alignment horizontal="center" vertical="center"/>
    </xf>
    <xf numFmtId="0" fontId="16" fillId="0" borderId="1" xfId="0" applyFont="1" applyFill="1" applyBorder="1" applyAlignment="1">
      <alignment vertical="center"/>
    </xf>
    <xf numFmtId="0" fontId="15" fillId="0" borderId="0" xfId="0" applyFont="1" applyFill="1">
      <alignment vertical="center"/>
    </xf>
    <xf numFmtId="0" fontId="16" fillId="0" borderId="1" xfId="0" applyFont="1" applyFill="1" applyBorder="1">
      <alignment vertical="center"/>
    </xf>
    <xf numFmtId="177" fontId="16" fillId="0" borderId="1" xfId="0" applyNumberFormat="1" applyFont="1" applyFill="1" applyBorder="1">
      <alignment vertical="center"/>
    </xf>
    <xf numFmtId="0" fontId="15" fillId="0" borderId="1" xfId="0" applyFont="1" applyFill="1" applyBorder="1" applyAlignment="1">
      <alignment horizontal="left" vertical="center"/>
    </xf>
    <xf numFmtId="0" fontId="16" fillId="0" borderId="1" xfId="0" applyNumberFormat="1" applyFont="1" applyFill="1" applyBorder="1">
      <alignment vertical="center"/>
    </xf>
    <xf numFmtId="0" fontId="15" fillId="0" borderId="1" xfId="0" applyFont="1" applyFill="1" applyBorder="1">
      <alignment vertical="center"/>
    </xf>
    <xf numFmtId="177" fontId="16" fillId="0" borderId="1" xfId="0" applyNumberFormat="1" applyFont="1" applyFill="1" applyBorder="1" applyAlignment="1">
      <alignment horizontal="center" vertical="center"/>
    </xf>
    <xf numFmtId="176" fontId="16" fillId="0" borderId="0" xfId="0" applyNumberFormat="1" applyFont="1" applyFill="1" applyBorder="1" applyAlignment="1">
      <alignment horizontal="left" vertical="center"/>
    </xf>
    <xf numFmtId="0" fontId="15" fillId="0" borderId="0" xfId="0" applyFont="1" applyFill="1" applyBorder="1" applyAlignment="1">
      <alignment horizontal="left" vertical="center"/>
    </xf>
    <xf numFmtId="176" fontId="16" fillId="0" borderId="1" xfId="0" applyNumberFormat="1" applyFont="1" applyBorder="1" applyAlignment="1">
      <alignment horizontal="center" vertical="center"/>
    </xf>
    <xf numFmtId="176" fontId="16" fillId="0" borderId="1" xfId="0" applyNumberFormat="1" applyFont="1" applyBorder="1" applyAlignment="1">
      <alignment horizontal="left" vertical="center"/>
    </xf>
    <xf numFmtId="0" fontId="16" fillId="0" borderId="1" xfId="0" applyFont="1" applyBorder="1">
      <alignment vertical="center"/>
    </xf>
    <xf numFmtId="0" fontId="15" fillId="0" borderId="1" xfId="0" applyFont="1" applyBorder="1">
      <alignment vertical="center"/>
    </xf>
    <xf numFmtId="177" fontId="16" fillId="0" borderId="1" xfId="1" applyNumberFormat="1" applyFont="1" applyFill="1" applyBorder="1" applyAlignment="1">
      <alignment horizontal="left" vertical="center"/>
    </xf>
    <xf numFmtId="176" fontId="16" fillId="0" borderId="1" xfId="1" applyNumberFormat="1" applyFont="1" applyFill="1" applyBorder="1" applyAlignment="1">
      <alignment horizontal="left" vertical="center"/>
    </xf>
    <xf numFmtId="0" fontId="16" fillId="0" borderId="1" xfId="1" applyFont="1" applyFill="1" applyBorder="1" applyAlignment="1">
      <alignment horizontal="left" vertical="center"/>
    </xf>
    <xf numFmtId="0" fontId="16" fillId="0" borderId="1" xfId="1" applyNumberFormat="1" applyFont="1" applyFill="1" applyBorder="1" applyAlignment="1">
      <alignment horizontal="left" vertical="center"/>
    </xf>
  </cellXfs>
  <cellStyles count="2">
    <cellStyle name="Normal" xfId="1" xr:uid="{00000000-0005-0000-0000-000000000000}"/>
    <cellStyle name="常规" xfId="0" builtinId="0"/>
  </cellStyles>
  <dxfs count="47">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25968;&#23383;&#36164;&#28304;&#20107;&#19994;&#37096;\&#12304;&#24314;&#20826;&#27963;&#21160;&#12305;\&#23457;&#35835;&#32467;&#26524;\&#20013;&#22269;&#20027;&#39064;&#31532;&#19968;&#25209;&#32467;&#26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C1" t="str">
            <v>EISBN</v>
          </cell>
          <cell r="D1" t="str">
            <v>平台原结果</v>
          </cell>
          <cell r="E1" t="str">
            <v>修改后结果</v>
          </cell>
          <cell r="F1" t="str">
            <v>能否全开放</v>
          </cell>
        </row>
        <row r="2">
          <cell r="C2" t="str">
            <v>9789004336391</v>
          </cell>
          <cell r="D2"/>
          <cell r="E2"/>
          <cell r="F2" t="str">
            <v>能</v>
          </cell>
        </row>
        <row r="3">
          <cell r="C3" t="str">
            <v>9781787695634</v>
          </cell>
          <cell r="D3"/>
          <cell r="E3"/>
          <cell r="F3" t="str">
            <v>能</v>
          </cell>
        </row>
        <row r="4">
          <cell r="C4" t="str">
            <v>9780511823305</v>
          </cell>
          <cell r="D4"/>
          <cell r="E4"/>
          <cell r="F4" t="str">
            <v>能</v>
          </cell>
        </row>
        <row r="5">
          <cell r="C5" t="str">
            <v>9781108359498</v>
          </cell>
          <cell r="D5"/>
          <cell r="E5"/>
          <cell r="F5" t="str">
            <v>能</v>
          </cell>
        </row>
        <row r="6">
          <cell r="C6" t="str">
            <v>9780191529665</v>
          </cell>
          <cell r="D6"/>
          <cell r="E6"/>
          <cell r="F6" t="str">
            <v>否</v>
          </cell>
        </row>
        <row r="7">
          <cell r="C7" t="str">
            <v>9781624179877</v>
          </cell>
          <cell r="D7"/>
          <cell r="E7"/>
          <cell r="F7" t="str">
            <v>能</v>
          </cell>
        </row>
        <row r="8">
          <cell r="C8" t="str">
            <v>9781316805213</v>
          </cell>
          <cell r="D8"/>
          <cell r="E8"/>
          <cell r="F8" t="str">
            <v>能</v>
          </cell>
        </row>
        <row r="9">
          <cell r="C9" t="str">
            <v>9789004307339</v>
          </cell>
          <cell r="D9"/>
          <cell r="E9"/>
          <cell r="F9" t="str">
            <v>能</v>
          </cell>
        </row>
        <row r="10">
          <cell r="C10" t="str">
            <v>9783486593129</v>
          </cell>
          <cell r="D10"/>
          <cell r="E10"/>
          <cell r="F10" t="str">
            <v>能</v>
          </cell>
        </row>
        <row r="11">
          <cell r="C11" t="str">
            <v>9789814740951</v>
          </cell>
          <cell r="D11"/>
          <cell r="E11" t="str">
            <v>限制阅读</v>
          </cell>
          <cell r="F11" t="str">
            <v>否</v>
          </cell>
        </row>
        <row r="12">
          <cell r="C12" t="str">
            <v>9789814704809</v>
          </cell>
          <cell r="D12"/>
          <cell r="E12"/>
          <cell r="F12" t="str">
            <v>能</v>
          </cell>
        </row>
        <row r="13">
          <cell r="C13" t="str">
            <v>9789814699051</v>
          </cell>
          <cell r="D13"/>
          <cell r="E13"/>
          <cell r="F13" t="str">
            <v>能</v>
          </cell>
        </row>
        <row r="14">
          <cell r="C14" t="str">
            <v>9780511771132</v>
          </cell>
          <cell r="D14"/>
          <cell r="E14"/>
          <cell r="F14" t="str">
            <v>能</v>
          </cell>
        </row>
        <row r="15">
          <cell r="C15" t="str">
            <v>9789814675505</v>
          </cell>
          <cell r="D15"/>
          <cell r="E15"/>
          <cell r="F15" t="str">
            <v>能</v>
          </cell>
        </row>
        <row r="16">
          <cell r="C16" t="str">
            <v>9780195353624</v>
          </cell>
          <cell r="D16"/>
          <cell r="E16" t="str">
            <v>限制阅读</v>
          </cell>
          <cell r="F16" t="str">
            <v>否</v>
          </cell>
        </row>
        <row r="17">
          <cell r="C17" t="str">
            <v>9781616688851</v>
          </cell>
          <cell r="D17"/>
          <cell r="E17"/>
          <cell r="F17" t="str">
            <v>能</v>
          </cell>
        </row>
        <row r="18">
          <cell r="C18" t="str">
            <v>9781107330719</v>
          </cell>
          <cell r="D18"/>
          <cell r="E18"/>
          <cell r="F18" t="str">
            <v>能</v>
          </cell>
        </row>
        <row r="19">
          <cell r="C19" t="str">
            <v>9780199385331</v>
          </cell>
          <cell r="D19"/>
          <cell r="E19"/>
          <cell r="F19" t="str">
            <v>能</v>
          </cell>
        </row>
        <row r="20">
          <cell r="C20" t="str">
            <v>9780511838538</v>
          </cell>
          <cell r="F20" t="str">
            <v>能</v>
          </cell>
        </row>
        <row r="21">
          <cell r="C21" t="str">
            <v>9780511421426</v>
          </cell>
          <cell r="D21"/>
          <cell r="E21"/>
          <cell r="F21" t="str">
            <v>能</v>
          </cell>
        </row>
        <row r="22">
          <cell r="C22" t="str">
            <v>9789814616942</v>
          </cell>
          <cell r="D22"/>
          <cell r="E22"/>
          <cell r="F22" t="str">
            <v>能</v>
          </cell>
        </row>
        <row r="23">
          <cell r="C23" t="str">
            <v>9780199795246</v>
          </cell>
          <cell r="D23"/>
          <cell r="E23"/>
          <cell r="F23" t="str">
            <v>否</v>
          </cell>
        </row>
        <row r="24">
          <cell r="C24" t="str">
            <v>9789814603355</v>
          </cell>
          <cell r="D24"/>
          <cell r="E24"/>
          <cell r="F24" t="str">
            <v>能</v>
          </cell>
        </row>
        <row r="25">
          <cell r="C25" t="str">
            <v>9789004251571</v>
          </cell>
          <cell r="D25"/>
          <cell r="E25"/>
          <cell r="F25" t="str">
            <v>能</v>
          </cell>
        </row>
        <row r="26">
          <cell r="C26" t="str">
            <v>9789814596909</v>
          </cell>
          <cell r="D26"/>
          <cell r="E26"/>
          <cell r="F26" t="str">
            <v>能</v>
          </cell>
        </row>
        <row r="27">
          <cell r="C27" t="str">
            <v>9780191644788</v>
          </cell>
          <cell r="D27"/>
          <cell r="E27"/>
          <cell r="F27" t="str">
            <v>能</v>
          </cell>
        </row>
        <row r="28">
          <cell r="C28" t="str">
            <v>9780192564566</v>
          </cell>
          <cell r="D28"/>
          <cell r="E28"/>
          <cell r="F28" t="str">
            <v>能</v>
          </cell>
        </row>
        <row r="29">
          <cell r="C29" t="str">
            <v>9789004299498</v>
          </cell>
          <cell r="D29"/>
          <cell r="E29"/>
          <cell r="F29" t="str">
            <v>能</v>
          </cell>
        </row>
        <row r="30">
          <cell r="C30" t="str">
            <v>9780190873783</v>
          </cell>
          <cell r="D30"/>
          <cell r="E30"/>
          <cell r="F30" t="str">
            <v>否</v>
          </cell>
        </row>
        <row r="31">
          <cell r="C31" t="str">
            <v>9781612094274</v>
          </cell>
          <cell r="D31"/>
          <cell r="E31"/>
          <cell r="F31" t="str">
            <v>能</v>
          </cell>
        </row>
        <row r="32">
          <cell r="C32" t="str">
            <v>9780191544545</v>
          </cell>
          <cell r="D32"/>
          <cell r="E32"/>
          <cell r="F32" t="str">
            <v>能</v>
          </cell>
        </row>
        <row r="33">
          <cell r="C33" t="str">
            <v>9783486599763</v>
          </cell>
          <cell r="D33"/>
          <cell r="E33"/>
          <cell r="F33" t="str">
            <v>能</v>
          </cell>
        </row>
        <row r="34">
          <cell r="C34" t="str">
            <v>9781316447079</v>
          </cell>
          <cell r="D34"/>
          <cell r="E34" t="str">
            <v>限制阅读</v>
          </cell>
          <cell r="F34" t="str">
            <v>否</v>
          </cell>
        </row>
        <row r="35">
          <cell r="C35" t="str">
            <v>9781316667224</v>
          </cell>
          <cell r="D35"/>
          <cell r="E35"/>
          <cell r="F35" t="str">
            <v>否</v>
          </cell>
        </row>
        <row r="36">
          <cell r="C36" t="str">
            <v>9780231543262</v>
          </cell>
          <cell r="D36"/>
          <cell r="E36"/>
          <cell r="F36" t="str">
            <v>否</v>
          </cell>
        </row>
        <row r="37">
          <cell r="C37" t="str">
            <v>9780511227677</v>
          </cell>
          <cell r="D37"/>
          <cell r="E37"/>
          <cell r="F37" t="str">
            <v>否</v>
          </cell>
        </row>
        <row r="38">
          <cell r="C38" t="str">
            <v>9789814472678</v>
          </cell>
          <cell r="D38"/>
          <cell r="E38"/>
          <cell r="F38" t="str">
            <v>能</v>
          </cell>
        </row>
        <row r="39">
          <cell r="C39" t="str">
            <v>9789814452571</v>
          </cell>
          <cell r="D39"/>
          <cell r="E39"/>
          <cell r="F39" t="str">
            <v>否</v>
          </cell>
        </row>
        <row r="40">
          <cell r="C40" t="str">
            <v>9781536151213</v>
          </cell>
          <cell r="D40"/>
          <cell r="E40"/>
          <cell r="F40" t="str">
            <v>能</v>
          </cell>
        </row>
        <row r="41">
          <cell r="C41" t="str">
            <v>9789004282278</v>
          </cell>
          <cell r="D41"/>
          <cell r="E41" t="str">
            <v>限制阅读</v>
          </cell>
          <cell r="F41" t="str">
            <v>否</v>
          </cell>
        </row>
        <row r="42">
          <cell r="C42" t="str">
            <v>9789814447386</v>
          </cell>
          <cell r="D42"/>
          <cell r="E42"/>
          <cell r="F42" t="str">
            <v>能</v>
          </cell>
        </row>
        <row r="43">
          <cell r="C43" t="str">
            <v>9781316057049</v>
          </cell>
          <cell r="D43"/>
          <cell r="E43"/>
          <cell r="F43" t="str">
            <v>能</v>
          </cell>
        </row>
        <row r="44">
          <cell r="C44" t="str">
            <v>9780190246747</v>
          </cell>
          <cell r="D44"/>
          <cell r="E44"/>
          <cell r="F44" t="str">
            <v>否</v>
          </cell>
        </row>
        <row r="45">
          <cell r="C45" t="str">
            <v>9781621006527</v>
          </cell>
          <cell r="D45"/>
          <cell r="E45"/>
          <cell r="F45" t="str">
            <v>能</v>
          </cell>
        </row>
        <row r="46">
          <cell r="C46" t="str">
            <v>9789814412063</v>
          </cell>
          <cell r="D46"/>
          <cell r="E46"/>
          <cell r="F46" t="str">
            <v>否</v>
          </cell>
        </row>
        <row r="47">
          <cell r="C47" t="str">
            <v>9789814407694</v>
          </cell>
          <cell r="D47"/>
          <cell r="E47"/>
          <cell r="F47" t="str">
            <v>能</v>
          </cell>
        </row>
        <row r="48">
          <cell r="C48" t="str">
            <v>9781316674321</v>
          </cell>
          <cell r="D48"/>
          <cell r="E48"/>
          <cell r="F48" t="str">
            <v>能</v>
          </cell>
        </row>
        <row r="49">
          <cell r="C49" t="str">
            <v>9789814401883</v>
          </cell>
          <cell r="D49"/>
          <cell r="E49"/>
          <cell r="F49" t="str">
            <v>能</v>
          </cell>
        </row>
        <row r="50">
          <cell r="C50" t="str">
            <v>9780511731105</v>
          </cell>
          <cell r="D50"/>
          <cell r="E50"/>
          <cell r="F50" t="str">
            <v>否</v>
          </cell>
        </row>
        <row r="51">
          <cell r="C51" t="str">
            <v>9780198031987</v>
          </cell>
          <cell r="D51"/>
          <cell r="E51"/>
          <cell r="F51" t="str">
            <v>能</v>
          </cell>
        </row>
        <row r="52">
          <cell r="C52" t="str">
            <v>9781316674277</v>
          </cell>
          <cell r="D52"/>
          <cell r="E52"/>
          <cell r="F52" t="str">
            <v>能</v>
          </cell>
        </row>
        <row r="53">
          <cell r="C53" t="str">
            <v>9780199762712</v>
          </cell>
          <cell r="D53"/>
          <cell r="E53"/>
          <cell r="F53" t="str">
            <v>能</v>
          </cell>
        </row>
        <row r="54">
          <cell r="C54" t="str">
            <v>9781316383056</v>
          </cell>
          <cell r="D54"/>
          <cell r="E54"/>
          <cell r="F54" t="str">
            <v>否</v>
          </cell>
        </row>
        <row r="55">
          <cell r="C55" t="str">
            <v>9781107596924</v>
          </cell>
          <cell r="D55"/>
          <cell r="E55"/>
          <cell r="F55" t="str">
            <v>能</v>
          </cell>
        </row>
        <row r="56">
          <cell r="C56" t="str">
            <v>9789814340410</v>
          </cell>
          <cell r="D56"/>
          <cell r="E56"/>
          <cell r="F56" t="str">
            <v>能</v>
          </cell>
        </row>
        <row r="57">
          <cell r="C57" t="str">
            <v>9780511032745</v>
          </cell>
          <cell r="D57"/>
          <cell r="E57"/>
          <cell r="F57" t="str">
            <v>能</v>
          </cell>
        </row>
        <row r="58">
          <cell r="C58" t="str">
            <v>9783110535129</v>
          </cell>
          <cell r="D58"/>
          <cell r="E58"/>
          <cell r="F58" t="str">
            <v>能</v>
          </cell>
        </row>
        <row r="59">
          <cell r="C59" t="str">
            <v>9789814335683</v>
          </cell>
          <cell r="D59"/>
          <cell r="E59"/>
          <cell r="F59" t="str">
            <v>能</v>
          </cell>
        </row>
        <row r="60">
          <cell r="C60" t="str">
            <v>9789814324755</v>
          </cell>
          <cell r="D60"/>
          <cell r="E60"/>
          <cell r="F60" t="str">
            <v>否</v>
          </cell>
        </row>
        <row r="61">
          <cell r="C61" t="str">
            <v>9789814317535</v>
          </cell>
          <cell r="D61"/>
          <cell r="E61"/>
          <cell r="F61" t="str">
            <v>否</v>
          </cell>
        </row>
        <row r="62">
          <cell r="C62" t="str">
            <v>9781107331181</v>
          </cell>
          <cell r="D62"/>
          <cell r="E62" t="str">
            <v>限制阅读</v>
          </cell>
          <cell r="F62" t="str">
            <v>否</v>
          </cell>
        </row>
        <row r="63">
          <cell r="C63" t="str">
            <v>9780511266768</v>
          </cell>
          <cell r="D63"/>
          <cell r="E63"/>
          <cell r="F63" t="str">
            <v>否</v>
          </cell>
        </row>
        <row r="64">
          <cell r="C64" t="str">
            <v>9789814287913</v>
          </cell>
          <cell r="D64"/>
          <cell r="E64"/>
          <cell r="F64" t="str">
            <v>能</v>
          </cell>
        </row>
        <row r="65">
          <cell r="C65" t="str">
            <v>9780511058691</v>
          </cell>
          <cell r="D65"/>
          <cell r="E65"/>
          <cell r="F65" t="str">
            <v>能</v>
          </cell>
        </row>
        <row r="66">
          <cell r="C66" t="str">
            <v>9780511537172</v>
          </cell>
          <cell r="D66"/>
          <cell r="E66"/>
          <cell r="F66" t="str">
            <v>能</v>
          </cell>
        </row>
        <row r="67">
          <cell r="C67" t="str">
            <v>9780511891250</v>
          </cell>
          <cell r="D67"/>
          <cell r="E67" t="str">
            <v>限制阅读</v>
          </cell>
          <cell r="F67" t="str">
            <v>否</v>
          </cell>
        </row>
        <row r="68">
          <cell r="C68" t="str">
            <v>9789813278905</v>
          </cell>
          <cell r="D68"/>
          <cell r="E68"/>
          <cell r="F68" t="str">
            <v>能</v>
          </cell>
        </row>
        <row r="69">
          <cell r="C69" t="str">
            <v>9781536132342</v>
          </cell>
          <cell r="E69" t="str">
            <v>不通过</v>
          </cell>
          <cell r="F69" t="str">
            <v>否</v>
          </cell>
        </row>
        <row r="70">
          <cell r="C70" t="str">
            <v>9789813278721</v>
          </cell>
          <cell r="D70"/>
          <cell r="E70"/>
          <cell r="F70" t="str">
            <v>能</v>
          </cell>
        </row>
        <row r="71">
          <cell r="C71" t="str">
            <v>9780191572425</v>
          </cell>
          <cell r="D71"/>
          <cell r="E71"/>
          <cell r="F71" t="str">
            <v>能</v>
          </cell>
        </row>
        <row r="72">
          <cell r="C72" t="str">
            <v>9780511223297</v>
          </cell>
          <cell r="D72"/>
          <cell r="E72"/>
          <cell r="F72" t="str">
            <v>否</v>
          </cell>
        </row>
        <row r="73">
          <cell r="C73" t="str">
            <v>9780691184210</v>
          </cell>
          <cell r="F73" t="str">
            <v>否</v>
          </cell>
        </row>
        <row r="74">
          <cell r="C74" t="str">
            <v>9789004255678</v>
          </cell>
          <cell r="D74"/>
          <cell r="E74"/>
          <cell r="F74" t="str">
            <v>能</v>
          </cell>
        </row>
        <row r="75">
          <cell r="C75" t="str">
            <v>9780190631062</v>
          </cell>
          <cell r="D75"/>
          <cell r="E75"/>
          <cell r="F75" t="str">
            <v>否</v>
          </cell>
        </row>
        <row r="76">
          <cell r="C76" t="str">
            <v>9780191634079</v>
          </cell>
          <cell r="D76"/>
          <cell r="E76"/>
          <cell r="F76" t="str">
            <v>否</v>
          </cell>
        </row>
        <row r="77">
          <cell r="C77" t="str">
            <v>9789813272408</v>
          </cell>
          <cell r="D77"/>
          <cell r="E77"/>
          <cell r="F77" t="str">
            <v>否</v>
          </cell>
        </row>
        <row r="78">
          <cell r="C78" t="str">
            <v>9780191534614</v>
          </cell>
          <cell r="D78"/>
          <cell r="E78"/>
          <cell r="F78" t="str">
            <v>能</v>
          </cell>
        </row>
        <row r="79">
          <cell r="C79" t="str">
            <v>9789004217904</v>
          </cell>
          <cell r="D79"/>
          <cell r="E79"/>
          <cell r="F79" t="str">
            <v>能</v>
          </cell>
        </row>
        <row r="80">
          <cell r="C80" t="str">
            <v>9781139534352</v>
          </cell>
          <cell r="F80" t="str">
            <v>能</v>
          </cell>
        </row>
        <row r="81">
          <cell r="C81" t="str">
            <v>9781619421844</v>
          </cell>
          <cell r="F81" t="str">
            <v>能</v>
          </cell>
        </row>
        <row r="82">
          <cell r="C82" t="str">
            <v>9780190626280</v>
          </cell>
          <cell r="D82"/>
          <cell r="E82"/>
          <cell r="F82" t="str">
            <v>否</v>
          </cell>
        </row>
        <row r="83">
          <cell r="C83" t="str">
            <v>9781316022351</v>
          </cell>
          <cell r="F83" t="str">
            <v>能</v>
          </cell>
        </row>
        <row r="84">
          <cell r="C84" t="str">
            <v>9780511282614</v>
          </cell>
          <cell r="F84" t="str">
            <v>否</v>
          </cell>
        </row>
        <row r="85">
          <cell r="C85" t="str">
            <v>9781139604178</v>
          </cell>
          <cell r="D85"/>
          <cell r="E85"/>
          <cell r="F85" t="str">
            <v>否</v>
          </cell>
        </row>
        <row r="86">
          <cell r="C86" t="str">
            <v>9780191045356</v>
          </cell>
          <cell r="F86" t="str">
            <v>否</v>
          </cell>
        </row>
        <row r="87">
          <cell r="C87" t="str">
            <v>9780191630507</v>
          </cell>
          <cell r="E87" t="str">
            <v>限制阅读</v>
          </cell>
          <cell r="F87" t="str">
            <v>否</v>
          </cell>
        </row>
        <row r="88">
          <cell r="C88" t="str">
            <v>9789813239548</v>
          </cell>
          <cell r="F88" t="str">
            <v>否</v>
          </cell>
        </row>
        <row r="89">
          <cell r="C89" t="str">
            <v>9781316236437</v>
          </cell>
          <cell r="F89" t="str">
            <v>能</v>
          </cell>
        </row>
        <row r="90">
          <cell r="C90" t="str">
            <v>9780191535871</v>
          </cell>
          <cell r="D90"/>
          <cell r="E90"/>
          <cell r="F90" t="str">
            <v>能</v>
          </cell>
        </row>
        <row r="91">
          <cell r="C91" t="str">
            <v>9780511380365</v>
          </cell>
          <cell r="F91" t="str">
            <v>能</v>
          </cell>
        </row>
        <row r="92">
          <cell r="C92" t="str">
            <v>9789813236561</v>
          </cell>
          <cell r="F92" t="str">
            <v>能</v>
          </cell>
        </row>
        <row r="93">
          <cell r="C93" t="str">
            <v>9789813235946</v>
          </cell>
          <cell r="F93" t="str">
            <v>否</v>
          </cell>
        </row>
        <row r="94">
          <cell r="C94" t="str">
            <v>9789813230330</v>
          </cell>
          <cell r="F94" t="str">
            <v>能</v>
          </cell>
        </row>
        <row r="95">
          <cell r="C95" t="str">
            <v>9789047412090</v>
          </cell>
          <cell r="F95" t="str">
            <v>能</v>
          </cell>
        </row>
        <row r="96">
          <cell r="C96" t="str">
            <v>9789813223424</v>
          </cell>
          <cell r="D96"/>
          <cell r="E96"/>
          <cell r="F96" t="str">
            <v>能</v>
          </cell>
        </row>
        <row r="97">
          <cell r="C97" t="str">
            <v>9780191522000</v>
          </cell>
          <cell r="F97" t="str">
            <v>否</v>
          </cell>
        </row>
        <row r="98">
          <cell r="C98" t="str">
            <v>9780199937011</v>
          </cell>
          <cell r="F98" t="str">
            <v>否</v>
          </cell>
        </row>
        <row r="99">
          <cell r="C99" t="str">
            <v>9789813221819</v>
          </cell>
          <cell r="F99" t="str">
            <v>能</v>
          </cell>
        </row>
        <row r="100">
          <cell r="C100" t="str">
            <v>9789813220416</v>
          </cell>
          <cell r="F100" t="str">
            <v>能</v>
          </cell>
        </row>
        <row r="101">
          <cell r="C101" t="str">
            <v>9780191034237</v>
          </cell>
          <cell r="F101" t="str">
            <v>能</v>
          </cell>
        </row>
        <row r="102">
          <cell r="C102" t="str">
            <v>9780191501579</v>
          </cell>
          <cell r="F102" t="str">
            <v>否</v>
          </cell>
        </row>
        <row r="103">
          <cell r="C103" t="str">
            <v>9789813220331</v>
          </cell>
          <cell r="F103" t="str">
            <v>能</v>
          </cell>
        </row>
        <row r="104">
          <cell r="C104" t="str">
            <v>9781139240871</v>
          </cell>
          <cell r="F104" t="str">
            <v>能</v>
          </cell>
        </row>
        <row r="105">
          <cell r="C105" t="str">
            <v>9780231541893</v>
          </cell>
          <cell r="F105" t="str">
            <v>能</v>
          </cell>
        </row>
        <row r="106">
          <cell r="C106" t="str">
            <v>9781787566798</v>
          </cell>
          <cell r="F106" t="str">
            <v>能</v>
          </cell>
        </row>
        <row r="107">
          <cell r="C107" t="str">
            <v>9789813148116</v>
          </cell>
          <cell r="E107" t="str">
            <v>限制阅读</v>
          </cell>
          <cell r="F107" t="str">
            <v>否</v>
          </cell>
        </row>
        <row r="108">
          <cell r="C108" t="str">
            <v>9781501701238</v>
          </cell>
          <cell r="F108" t="str">
            <v>能</v>
          </cell>
        </row>
        <row r="109">
          <cell r="C109" t="str">
            <v>9780198040811</v>
          </cell>
          <cell r="F109" t="str">
            <v>能</v>
          </cell>
        </row>
        <row r="110">
          <cell r="C110" t="str">
            <v>9789813108721</v>
          </cell>
          <cell r="D110"/>
          <cell r="E110"/>
          <cell r="F110" t="str">
            <v>能</v>
          </cell>
        </row>
        <row r="111">
          <cell r="C111" t="str">
            <v>9781442685734</v>
          </cell>
          <cell r="F111" t="str">
            <v>能</v>
          </cell>
        </row>
        <row r="112">
          <cell r="C112" t="str">
            <v>9789813108691</v>
          </cell>
          <cell r="D112"/>
          <cell r="E112"/>
          <cell r="F112" t="str">
            <v>能</v>
          </cell>
        </row>
        <row r="113">
          <cell r="C113" t="str">
            <v>9789813100404</v>
          </cell>
          <cell r="F113" t="str">
            <v>能</v>
          </cell>
        </row>
        <row r="114">
          <cell r="C114" t="str">
            <v>9780191025181</v>
          </cell>
          <cell r="F114" t="str">
            <v>否</v>
          </cell>
        </row>
        <row r="115">
          <cell r="C115" t="str">
            <v>9789812835017</v>
          </cell>
          <cell r="D115"/>
          <cell r="E115"/>
          <cell r="F115" t="str">
            <v>能</v>
          </cell>
        </row>
        <row r="116">
          <cell r="C116" t="str">
            <v>9780511687235</v>
          </cell>
          <cell r="F116" t="str">
            <v>能</v>
          </cell>
        </row>
        <row r="117">
          <cell r="C117" t="str">
            <v>9781139898904</v>
          </cell>
          <cell r="F117" t="str">
            <v>能</v>
          </cell>
        </row>
        <row r="118">
          <cell r="C118" t="str">
            <v>9789812818072</v>
          </cell>
          <cell r="F118" t="str">
            <v>能</v>
          </cell>
        </row>
        <row r="119">
          <cell r="C119" t="str">
            <v>9789812816221</v>
          </cell>
          <cell r="F119" t="str">
            <v>否</v>
          </cell>
        </row>
        <row r="120">
          <cell r="C120" t="str">
            <v>9789812816122</v>
          </cell>
          <cell r="F120" t="str">
            <v>能</v>
          </cell>
        </row>
        <row r="121">
          <cell r="C121" t="str">
            <v>9789812815651</v>
          </cell>
          <cell r="D121"/>
          <cell r="E121"/>
          <cell r="F121" t="str">
            <v>能</v>
          </cell>
        </row>
        <row r="122">
          <cell r="C122" t="str">
            <v>9781316057308</v>
          </cell>
          <cell r="F122" t="str">
            <v>否</v>
          </cell>
        </row>
        <row r="123">
          <cell r="C123" t="str">
            <v>9789812814425</v>
          </cell>
          <cell r="F123" t="str">
            <v>否</v>
          </cell>
        </row>
        <row r="124">
          <cell r="C124" t="str">
            <v>9789812814401</v>
          </cell>
          <cell r="F124" t="str">
            <v>否</v>
          </cell>
        </row>
        <row r="125">
          <cell r="C125" t="str">
            <v>9789812797520</v>
          </cell>
          <cell r="F125" t="str">
            <v>能</v>
          </cell>
        </row>
        <row r="126">
          <cell r="C126" t="str">
            <v>9789812795625</v>
          </cell>
          <cell r="D126"/>
          <cell r="E126"/>
          <cell r="F126" t="str">
            <v>能</v>
          </cell>
        </row>
        <row r="127">
          <cell r="C127" t="str">
            <v>9780191506505</v>
          </cell>
          <cell r="E127" t="str">
            <v>未通过</v>
          </cell>
          <cell r="F127" t="str">
            <v>否</v>
          </cell>
        </row>
        <row r="128">
          <cell r="C128" t="str">
            <v>9789812792457</v>
          </cell>
          <cell r="F128" t="str">
            <v>能</v>
          </cell>
        </row>
        <row r="129">
          <cell r="C129" t="str">
            <v>9789812792365</v>
          </cell>
          <cell r="D129"/>
          <cell r="E129"/>
          <cell r="F129" t="str">
            <v>否</v>
          </cell>
        </row>
        <row r="130">
          <cell r="C130" t="str">
            <v>9781620811818</v>
          </cell>
          <cell r="D130"/>
          <cell r="E130"/>
          <cell r="F130" t="str">
            <v>否</v>
          </cell>
        </row>
        <row r="131">
          <cell r="C131" t="str">
            <v>9781838672935</v>
          </cell>
          <cell r="D131"/>
          <cell r="E131"/>
          <cell r="F131" t="str">
            <v>能</v>
          </cell>
        </row>
        <row r="132">
          <cell r="C132" t="str">
            <v>9780231536462</v>
          </cell>
          <cell r="F132" t="str">
            <v>能</v>
          </cell>
        </row>
        <row r="133">
          <cell r="C133" t="str">
            <v>9783110439878</v>
          </cell>
          <cell r="F133" t="str">
            <v>能</v>
          </cell>
        </row>
        <row r="134">
          <cell r="C134" t="str">
            <v>9780191535741</v>
          </cell>
          <cell r="D134"/>
          <cell r="E134" t="str">
            <v>限制阅读</v>
          </cell>
          <cell r="F134" t="str">
            <v>否</v>
          </cell>
        </row>
        <row r="135">
          <cell r="C135" t="str">
            <v>9780190623791</v>
          </cell>
          <cell r="D135"/>
          <cell r="E135"/>
          <cell r="F135" t="str">
            <v>能</v>
          </cell>
        </row>
        <row r="136">
          <cell r="C136" t="str">
            <v>9789812774668</v>
          </cell>
          <cell r="D136"/>
          <cell r="E136"/>
          <cell r="F136" t="str">
            <v>能</v>
          </cell>
        </row>
        <row r="137">
          <cell r="C137" t="str">
            <v>9789812771407</v>
          </cell>
          <cell r="F137" t="str">
            <v>能</v>
          </cell>
        </row>
        <row r="138">
          <cell r="C138" t="str">
            <v>9789813272347</v>
          </cell>
          <cell r="D138"/>
          <cell r="E138"/>
          <cell r="F138" t="str">
            <v>能</v>
          </cell>
        </row>
        <row r="139">
          <cell r="C139" t="str">
            <v>9789811204265</v>
          </cell>
          <cell r="D139"/>
          <cell r="E139"/>
          <cell r="F139" t="str">
            <v>能</v>
          </cell>
        </row>
        <row r="140">
          <cell r="C140" t="str">
            <v>9789811206726</v>
          </cell>
          <cell r="F140" t="str">
            <v>能</v>
          </cell>
        </row>
        <row r="141">
          <cell r="C141" t="str">
            <v>9789812567536</v>
          </cell>
          <cell r="F141" t="str">
            <v>否</v>
          </cell>
        </row>
        <row r="142">
          <cell r="C142" t="str">
            <v>9781350121683</v>
          </cell>
          <cell r="D142"/>
          <cell r="E142"/>
          <cell r="F142" t="str">
            <v>否</v>
          </cell>
        </row>
        <row r="143">
          <cell r="C143" t="str">
            <v>9781599041551</v>
          </cell>
          <cell r="D143"/>
          <cell r="E143"/>
          <cell r="F143" t="str">
            <v>能</v>
          </cell>
        </row>
        <row r="144">
          <cell r="C144" t="str">
            <v>9789812565839</v>
          </cell>
          <cell r="D144"/>
          <cell r="E144"/>
          <cell r="F144" t="str">
            <v>能</v>
          </cell>
        </row>
        <row r="145">
          <cell r="C145" t="str">
            <v>9780190078263</v>
          </cell>
          <cell r="F145" t="str">
            <v>否</v>
          </cell>
        </row>
        <row r="146">
          <cell r="C146" t="str">
            <v>9781786346551</v>
          </cell>
          <cell r="F146" t="str">
            <v>否</v>
          </cell>
        </row>
        <row r="147">
          <cell r="C147" t="str">
            <v>9789811226717</v>
          </cell>
          <cell r="F147" t="str">
            <v>能</v>
          </cell>
        </row>
        <row r="148">
          <cell r="C148" t="str">
            <v>9781509915392</v>
          </cell>
          <cell r="D148"/>
          <cell r="E148"/>
          <cell r="F148" t="str">
            <v>能</v>
          </cell>
        </row>
        <row r="149">
          <cell r="C149" t="str">
            <v>9789811224799</v>
          </cell>
          <cell r="D149"/>
          <cell r="E149"/>
          <cell r="F149" t="str">
            <v>能</v>
          </cell>
        </row>
        <row r="150">
          <cell r="C150" t="str">
            <v>9789811223877</v>
          </cell>
          <cell r="D150"/>
          <cell r="E150"/>
          <cell r="F150" t="str">
            <v>能</v>
          </cell>
        </row>
        <row r="151">
          <cell r="C151" t="str">
            <v>9789811221491</v>
          </cell>
          <cell r="D151"/>
          <cell r="E151"/>
          <cell r="F151" t="str">
            <v>能</v>
          </cell>
        </row>
        <row r="152">
          <cell r="C152" t="str">
            <v>9789811218903</v>
          </cell>
          <cell r="D152"/>
          <cell r="E152"/>
          <cell r="F152" t="str">
            <v>能</v>
          </cell>
        </row>
        <row r="153">
          <cell r="C153" t="str">
            <v>9781799816454</v>
          </cell>
          <cell r="F153" t="str">
            <v>能</v>
          </cell>
        </row>
        <row r="154">
          <cell r="C154" t="str">
            <v>9780231526876</v>
          </cell>
          <cell r="F154" t="str">
            <v>能</v>
          </cell>
        </row>
        <row r="155">
          <cell r="C155" t="str">
            <v>9789811218712</v>
          </cell>
          <cell r="D155"/>
          <cell r="E155"/>
          <cell r="F155" t="str">
            <v>否</v>
          </cell>
        </row>
        <row r="156">
          <cell r="C156" t="str">
            <v>9789811217227</v>
          </cell>
          <cell r="F156" t="str">
            <v>能</v>
          </cell>
        </row>
        <row r="157">
          <cell r="C157" t="str">
            <v>9781501717437</v>
          </cell>
          <cell r="D157"/>
          <cell r="E157"/>
          <cell r="F157" t="str">
            <v>否</v>
          </cell>
        </row>
        <row r="158">
          <cell r="C158" t="str">
            <v>9789811209345</v>
          </cell>
          <cell r="D158"/>
          <cell r="E158"/>
          <cell r="F158" t="str">
            <v>能</v>
          </cell>
        </row>
        <row r="159">
          <cell r="C159" t="str">
            <v>9789811203909</v>
          </cell>
          <cell r="F159" t="str">
            <v>能</v>
          </cell>
        </row>
        <row r="160">
          <cell r="C160" t="str">
            <v>9789811207761</v>
          </cell>
          <cell r="D160"/>
          <cell r="E160"/>
          <cell r="F160" t="str">
            <v>能</v>
          </cell>
        </row>
        <row r="161">
          <cell r="C161" t="str">
            <v>9780231535434</v>
          </cell>
          <cell r="E161" t="str">
            <v>限制阅读</v>
          </cell>
          <cell r="F161" t="str">
            <v>否</v>
          </cell>
        </row>
        <row r="162">
          <cell r="C162" t="str">
            <v>9789811207884</v>
          </cell>
          <cell r="F162" t="str">
            <v>能</v>
          </cell>
        </row>
        <row r="163">
          <cell r="C163" t="str">
            <v>9789811206757</v>
          </cell>
          <cell r="D163"/>
          <cell r="E163"/>
          <cell r="F163" t="str">
            <v>能</v>
          </cell>
        </row>
        <row r="164">
          <cell r="C164" t="str">
            <v>9789811206320</v>
          </cell>
          <cell r="D164"/>
          <cell r="E164"/>
          <cell r="F164" t="str">
            <v>能</v>
          </cell>
        </row>
        <row r="165">
          <cell r="C165" t="str">
            <v>9781466664425</v>
          </cell>
          <cell r="F165" t="str">
            <v>否</v>
          </cell>
        </row>
        <row r="166">
          <cell r="C166" t="str">
            <v>9780191505010</v>
          </cell>
          <cell r="F166" t="str">
            <v>能</v>
          </cell>
        </row>
        <row r="167">
          <cell r="C167" t="str">
            <v>9781799810438</v>
          </cell>
          <cell r="F167" t="str">
            <v>能</v>
          </cell>
        </row>
        <row r="168">
          <cell r="C168" t="str">
            <v>9789811201004</v>
          </cell>
          <cell r="D168"/>
          <cell r="E168"/>
          <cell r="F168" t="str">
            <v>能</v>
          </cell>
        </row>
        <row r="169">
          <cell r="C169" t="str">
            <v>9789811213069</v>
          </cell>
          <cell r="D169"/>
          <cell r="E169"/>
          <cell r="F169" t="str">
            <v>能</v>
          </cell>
        </row>
        <row r="170">
          <cell r="C170" t="str">
            <v>9789811200045</v>
          </cell>
          <cell r="F170" t="str">
            <v>能</v>
          </cell>
        </row>
        <row r="171">
          <cell r="C171" t="str">
            <v>9789811204852</v>
          </cell>
          <cell r="D171"/>
          <cell r="E171"/>
          <cell r="F171" t="str">
            <v>能</v>
          </cell>
        </row>
        <row r="172">
          <cell r="C172" t="str">
            <v>9789811206511</v>
          </cell>
          <cell r="D172"/>
          <cell r="E172"/>
          <cell r="F172" t="str">
            <v>能</v>
          </cell>
        </row>
        <row r="173">
          <cell r="C173" t="str">
            <v>9789811204159</v>
          </cell>
          <cell r="F173" t="str">
            <v>能</v>
          </cell>
        </row>
        <row r="174">
          <cell r="C174" t="str">
            <v>9789813237377</v>
          </cell>
          <cell r="D174"/>
          <cell r="E174"/>
          <cell r="F174" t="str">
            <v>能</v>
          </cell>
        </row>
        <row r="175">
          <cell r="C175" t="str">
            <v>9789811202216</v>
          </cell>
          <cell r="F175" t="str">
            <v>否</v>
          </cell>
        </row>
        <row r="176">
          <cell r="C176" t="str">
            <v>9789813234550</v>
          </cell>
          <cell r="F176" t="str">
            <v>否</v>
          </cell>
        </row>
        <row r="177">
          <cell r="C177" t="str">
            <v>9780857715685</v>
          </cell>
          <cell r="D177"/>
          <cell r="E177"/>
          <cell r="F177" t="str">
            <v>能</v>
          </cell>
        </row>
        <row r="178">
          <cell r="C178" t="str">
            <v>9789811207945</v>
          </cell>
          <cell r="F178" t="str">
            <v>能</v>
          </cell>
        </row>
        <row r="179">
          <cell r="C179" t="str">
            <v>9789811203275</v>
          </cell>
          <cell r="F179" t="str">
            <v>否</v>
          </cell>
        </row>
        <row r="180">
          <cell r="C180" t="str">
            <v>9781466685284</v>
          </cell>
          <cell r="D180"/>
          <cell r="E180"/>
          <cell r="F180" t="str">
            <v>能</v>
          </cell>
        </row>
        <row r="181">
          <cell r="C181" t="str">
            <v>9780259665526</v>
          </cell>
          <cell r="D181"/>
          <cell r="E181"/>
          <cell r="F181" t="str">
            <v>能</v>
          </cell>
        </row>
        <row r="182">
          <cell r="C182" t="str">
            <v>9781787567795</v>
          </cell>
          <cell r="D182"/>
          <cell r="E182"/>
          <cell r="F182" t="str">
            <v>能</v>
          </cell>
        </row>
        <row r="183">
          <cell r="C183" t="str">
            <v>9780243648436</v>
          </cell>
          <cell r="D183"/>
          <cell r="E183"/>
          <cell r="F183" t="str">
            <v>能</v>
          </cell>
        </row>
        <row r="184">
          <cell r="C184" t="str">
            <v>9780259706083</v>
          </cell>
          <cell r="F184" t="str">
            <v>能</v>
          </cell>
        </row>
        <row r="185">
          <cell r="C185" t="str">
            <v>9780243679881</v>
          </cell>
          <cell r="F185" t="str">
            <v>能</v>
          </cell>
        </row>
        <row r="186">
          <cell r="C186" t="str">
            <v>9781848555433</v>
          </cell>
          <cell r="D186"/>
          <cell r="E186"/>
          <cell r="F186" t="str">
            <v>否</v>
          </cell>
        </row>
        <row r="187">
          <cell r="C187" t="str">
            <v>9781616688912</v>
          </cell>
          <cell r="D187"/>
          <cell r="E187"/>
          <cell r="F187" t="str">
            <v>能</v>
          </cell>
        </row>
        <row r="188">
          <cell r="C188" t="str">
            <v>9789047407614</v>
          </cell>
          <cell r="D188"/>
          <cell r="E188"/>
          <cell r="F188" t="str">
            <v>能</v>
          </cell>
        </row>
        <row r="189">
          <cell r="C189" t="str">
            <v>9780243740772</v>
          </cell>
          <cell r="D189"/>
          <cell r="E189"/>
          <cell r="F189" t="str">
            <v>能</v>
          </cell>
        </row>
        <row r="190">
          <cell r="C190" t="str">
            <v>9780243651825</v>
          </cell>
          <cell r="D190"/>
          <cell r="E190"/>
          <cell r="F190" t="str">
            <v>能</v>
          </cell>
        </row>
        <row r="191">
          <cell r="C191" t="str">
            <v>9781536140545</v>
          </cell>
          <cell r="D191"/>
          <cell r="E191"/>
          <cell r="F191" t="str">
            <v>能</v>
          </cell>
        </row>
        <row r="192">
          <cell r="C192" t="str">
            <v>9780243625697</v>
          </cell>
          <cell r="D192"/>
          <cell r="E192"/>
          <cell r="F192" t="str">
            <v>能</v>
          </cell>
        </row>
        <row r="193">
          <cell r="C193" t="str">
            <v>9780243623273</v>
          </cell>
          <cell r="D193"/>
          <cell r="E193"/>
          <cell r="F193" t="str">
            <v>能</v>
          </cell>
        </row>
        <row r="194">
          <cell r="C194" t="str">
            <v>9781536114911</v>
          </cell>
          <cell r="D194"/>
          <cell r="E194"/>
          <cell r="F194" t="str">
            <v>能</v>
          </cell>
        </row>
        <row r="195">
          <cell r="C195" t="str">
            <v>9781536121414</v>
          </cell>
          <cell r="D195"/>
          <cell r="E195"/>
          <cell r="F195" t="str">
            <v>否</v>
          </cell>
        </row>
        <row r="196">
          <cell r="C196" t="str">
            <v>9781536126433</v>
          </cell>
          <cell r="D196"/>
          <cell r="E196"/>
          <cell r="F196" t="str">
            <v>能</v>
          </cell>
        </row>
        <row r="197">
          <cell r="C197" t="str">
            <v>9781611229240</v>
          </cell>
          <cell r="D197"/>
          <cell r="E197"/>
          <cell r="F197" t="str">
            <v>能</v>
          </cell>
        </row>
        <row r="198">
          <cell r="C198" t="str">
            <v>9781614709893</v>
          </cell>
          <cell r="D198"/>
          <cell r="E198"/>
          <cell r="F198" t="str">
            <v>否</v>
          </cell>
        </row>
        <row r="199">
          <cell r="C199" t="str">
            <v>9781617283208</v>
          </cell>
          <cell r="D199"/>
          <cell r="E199"/>
          <cell r="F199" t="str">
            <v>能</v>
          </cell>
        </row>
        <row r="200">
          <cell r="C200" t="str">
            <v>9781617287268</v>
          </cell>
          <cell r="D200"/>
          <cell r="E200"/>
          <cell r="F200" t="str">
            <v>能</v>
          </cell>
        </row>
        <row r="201">
          <cell r="C201" t="str">
            <v>9781617617003</v>
          </cell>
          <cell r="D201"/>
          <cell r="E201"/>
          <cell r="F201" t="str">
            <v>否</v>
          </cell>
        </row>
        <row r="202">
          <cell r="C202" t="str">
            <v>9781619425804</v>
          </cell>
          <cell r="D202"/>
          <cell r="E202" t="str">
            <v>未通过</v>
          </cell>
          <cell r="F202" t="str">
            <v>否</v>
          </cell>
        </row>
        <row r="203">
          <cell r="C203" t="str">
            <v>9781622573226</v>
          </cell>
          <cell r="D203"/>
          <cell r="E203"/>
          <cell r="F203" t="str">
            <v>能</v>
          </cell>
        </row>
        <row r="204">
          <cell r="C204" t="str">
            <v>9781629483900</v>
          </cell>
          <cell r="D204"/>
          <cell r="E204"/>
          <cell r="F204" t="str">
            <v>能</v>
          </cell>
        </row>
        <row r="205">
          <cell r="C205" t="str">
            <v>9781783508976</v>
          </cell>
          <cell r="D205"/>
          <cell r="E205"/>
          <cell r="F205" t="str">
            <v>能</v>
          </cell>
        </row>
        <row r="206">
          <cell r="C206" t="str">
            <v>9781787433571</v>
          </cell>
          <cell r="D206"/>
          <cell r="E206"/>
          <cell r="F206" t="str">
            <v>否</v>
          </cell>
        </row>
        <row r="207">
          <cell r="C207" t="str">
            <v>9781787542778</v>
          </cell>
          <cell r="D207"/>
          <cell r="E207"/>
          <cell r="F207" t="str">
            <v>能</v>
          </cell>
        </row>
        <row r="208">
          <cell r="C208" t="str">
            <v>9781786352392</v>
          </cell>
          <cell r="D208"/>
          <cell r="E208"/>
          <cell r="F208" t="str">
            <v>否</v>
          </cell>
        </row>
        <row r="209">
          <cell r="C209" t="str">
            <v>9781785609558</v>
          </cell>
          <cell r="D209"/>
          <cell r="E209" t="str">
            <v>未通过</v>
          </cell>
          <cell r="F209" t="str">
            <v>否</v>
          </cell>
        </row>
        <row r="210">
          <cell r="C210" t="str">
            <v>9781787431157</v>
          </cell>
          <cell r="D210"/>
          <cell r="E210"/>
          <cell r="F210" t="str">
            <v>能</v>
          </cell>
        </row>
        <row r="211">
          <cell r="C211" t="str">
            <v>9783038263562</v>
          </cell>
          <cell r="D211"/>
          <cell r="E211"/>
          <cell r="F211" t="str">
            <v>能</v>
          </cell>
        </row>
        <row r="212">
          <cell r="C212" t="str">
            <v>9789813226791</v>
          </cell>
          <cell r="D212"/>
          <cell r="E212"/>
          <cell r="F212" t="str">
            <v>否</v>
          </cell>
        </row>
        <row r="213">
          <cell r="C213" t="str">
            <v>9789814415927</v>
          </cell>
          <cell r="D213"/>
          <cell r="E213"/>
          <cell r="F213" t="str">
            <v>否</v>
          </cell>
        </row>
        <row r="214">
          <cell r="C214" t="str">
            <v>9789814366984</v>
          </cell>
          <cell r="D214"/>
          <cell r="E214"/>
          <cell r="F214" t="str">
            <v>能</v>
          </cell>
        </row>
        <row r="215">
          <cell r="C215" t="str">
            <v>9789814273411</v>
          </cell>
          <cell r="D215"/>
          <cell r="E215"/>
          <cell r="F215" t="str">
            <v>能</v>
          </cell>
        </row>
        <row r="216">
          <cell r="C216" t="str">
            <v>9780745674759</v>
          </cell>
          <cell r="D216"/>
          <cell r="E216"/>
          <cell r="F216" t="str">
            <v>能</v>
          </cell>
        </row>
        <row r="217">
          <cell r="C217" t="str">
            <v>9789814556897</v>
          </cell>
          <cell r="D217"/>
          <cell r="E217"/>
          <cell r="F217" t="str">
            <v>能</v>
          </cell>
        </row>
        <row r="218">
          <cell r="C218" t="str">
            <v>9789813223455</v>
          </cell>
          <cell r="D218"/>
          <cell r="E218"/>
          <cell r="F218" t="str">
            <v>否</v>
          </cell>
        </row>
        <row r="219">
          <cell r="C219" t="str">
            <v>9789814566896</v>
          </cell>
          <cell r="D219"/>
          <cell r="E219"/>
          <cell r="F219" t="str">
            <v>能</v>
          </cell>
        </row>
        <row r="220">
          <cell r="C220" t="str">
            <v>9789813146174</v>
          </cell>
          <cell r="D220"/>
          <cell r="E220"/>
          <cell r="F220" t="str">
            <v>能</v>
          </cell>
        </row>
        <row r="221">
          <cell r="C221" t="str">
            <v>9789814383486</v>
          </cell>
          <cell r="D221"/>
          <cell r="E221"/>
          <cell r="F221" t="str">
            <v>能</v>
          </cell>
        </row>
        <row r="222">
          <cell r="C222" t="str">
            <v>9789814723961</v>
          </cell>
          <cell r="D222"/>
          <cell r="E222"/>
          <cell r="F222" t="str">
            <v>能</v>
          </cell>
        </row>
        <row r="223">
          <cell r="C223" t="str">
            <v>9789814644662</v>
          </cell>
          <cell r="D223"/>
          <cell r="E223"/>
          <cell r="F223" t="str">
            <v>能</v>
          </cell>
        </row>
        <row r="224">
          <cell r="C224" t="str">
            <v>9789813220249</v>
          </cell>
          <cell r="D224"/>
          <cell r="E224"/>
          <cell r="F224" t="str">
            <v>能</v>
          </cell>
        </row>
        <row r="225">
          <cell r="C225" t="str">
            <v>9789813202290</v>
          </cell>
          <cell r="D225"/>
          <cell r="E225"/>
          <cell r="F225" t="str">
            <v>能</v>
          </cell>
        </row>
        <row r="226">
          <cell r="C226" t="str">
            <v>9789814641036</v>
          </cell>
          <cell r="D226"/>
          <cell r="E226"/>
          <cell r="F226" t="str">
            <v>能</v>
          </cell>
        </row>
        <row r="227">
          <cell r="C227" t="str">
            <v>9789004345560</v>
          </cell>
          <cell r="D227"/>
          <cell r="E227"/>
          <cell r="F227" t="str">
            <v>能</v>
          </cell>
        </row>
        <row r="228">
          <cell r="C228" t="str">
            <v>9789004342156</v>
          </cell>
          <cell r="D228"/>
          <cell r="E228"/>
          <cell r="F228" t="str">
            <v>能</v>
          </cell>
        </row>
        <row r="229">
          <cell r="C229" t="str">
            <v>9789811212017</v>
          </cell>
          <cell r="D229"/>
          <cell r="E229"/>
          <cell r="F229" t="str">
            <v>能</v>
          </cell>
        </row>
        <row r="230">
          <cell r="C230" t="str">
            <v>9781783267774</v>
          </cell>
          <cell r="D230"/>
          <cell r="E230"/>
          <cell r="F230" t="str">
            <v>能</v>
          </cell>
        </row>
        <row r="231">
          <cell r="C231" t="str">
            <v>9789814656368</v>
          </cell>
          <cell r="D231"/>
          <cell r="E231"/>
          <cell r="F231" t="str">
            <v>能</v>
          </cell>
        </row>
        <row r="232">
          <cell r="C232" t="str">
            <v>9789814616522</v>
          </cell>
          <cell r="D232"/>
          <cell r="E232"/>
          <cell r="F232" t="str">
            <v>能</v>
          </cell>
        </row>
        <row r="233">
          <cell r="C233" t="str">
            <v>9789813148529</v>
          </cell>
          <cell r="D233"/>
          <cell r="E233"/>
          <cell r="F233" t="str">
            <v>否</v>
          </cell>
        </row>
        <row r="234">
          <cell r="C234" t="str">
            <v>9789814525251</v>
          </cell>
          <cell r="D234"/>
          <cell r="E234"/>
          <cell r="F234" t="str">
            <v>否</v>
          </cell>
        </row>
        <row r="235">
          <cell r="C235" t="str">
            <v>9789004316041</v>
          </cell>
          <cell r="D235"/>
          <cell r="E235"/>
          <cell r="F235" t="str">
            <v>能</v>
          </cell>
        </row>
        <row r="236">
          <cell r="C236" t="str">
            <v>9789814343947</v>
          </cell>
          <cell r="D236"/>
          <cell r="E236"/>
          <cell r="F236" t="str">
            <v>能</v>
          </cell>
        </row>
        <row r="237">
          <cell r="C237" t="str">
            <v>9781108160636</v>
          </cell>
          <cell r="D237"/>
          <cell r="E237"/>
          <cell r="F237" t="str">
            <v>能</v>
          </cell>
        </row>
        <row r="238">
          <cell r="C238" t="str">
            <v>9780745681689</v>
          </cell>
          <cell r="D238"/>
          <cell r="E238"/>
          <cell r="F238" t="str">
            <v>能</v>
          </cell>
        </row>
        <row r="239">
          <cell r="C239" t="str">
            <v>9781439836484</v>
          </cell>
          <cell r="D239"/>
          <cell r="E239"/>
          <cell r="F239" t="str">
            <v>能</v>
          </cell>
        </row>
        <row r="240">
          <cell r="C240" t="str">
            <v>9780081002766</v>
          </cell>
          <cell r="D240"/>
          <cell r="E240"/>
          <cell r="F240" t="str">
            <v>能</v>
          </cell>
        </row>
        <row r="241">
          <cell r="C241" t="str">
            <v>9780470743010</v>
          </cell>
          <cell r="D241"/>
          <cell r="E241"/>
          <cell r="F241" t="str">
            <v>能</v>
          </cell>
        </row>
        <row r="242">
          <cell r="C242" t="str">
            <v>9780128018071</v>
          </cell>
          <cell r="D242"/>
          <cell r="E242"/>
          <cell r="F242" t="str">
            <v>能</v>
          </cell>
        </row>
        <row r="243">
          <cell r="C243" t="str">
            <v>9780128044063</v>
          </cell>
          <cell r="D243"/>
          <cell r="E243"/>
          <cell r="F243" t="str">
            <v>能</v>
          </cell>
        </row>
        <row r="244">
          <cell r="C244" t="str">
            <v>9789812833938</v>
          </cell>
          <cell r="D244"/>
          <cell r="E244"/>
          <cell r="F244" t="str">
            <v>能</v>
          </cell>
        </row>
        <row r="245">
          <cell r="C245" t="str">
            <v>9780128175972</v>
          </cell>
          <cell r="D245"/>
          <cell r="E245"/>
          <cell r="F245" t="str">
            <v>能</v>
          </cell>
        </row>
        <row r="246">
          <cell r="C246" t="str">
            <v>9780128113264</v>
          </cell>
          <cell r="D246"/>
          <cell r="E246"/>
          <cell r="F246" t="str">
            <v>能</v>
          </cell>
        </row>
        <row r="247">
          <cell r="C247" t="str">
            <v>9781444322620</v>
          </cell>
          <cell r="D247"/>
          <cell r="E247"/>
          <cell r="F247" t="str">
            <v>能</v>
          </cell>
        </row>
        <row r="248">
          <cell r="C248" t="str">
            <v>9789812834669</v>
          </cell>
          <cell r="D248"/>
          <cell r="E248"/>
          <cell r="F248" t="str">
            <v>能</v>
          </cell>
        </row>
        <row r="249">
          <cell r="C249" t="str">
            <v>9781938134326</v>
          </cell>
          <cell r="D249"/>
          <cell r="E249"/>
          <cell r="F249" t="str">
            <v>能</v>
          </cell>
        </row>
        <row r="250">
          <cell r="C250" t="str">
            <v>9780745637693</v>
          </cell>
          <cell r="D250"/>
          <cell r="E250"/>
          <cell r="F250" t="str">
            <v>能</v>
          </cell>
        </row>
        <row r="251">
          <cell r="C251" t="str">
            <v>9789812815859</v>
          </cell>
          <cell r="D251"/>
          <cell r="E251"/>
          <cell r="F251" t="str">
            <v>能</v>
          </cell>
        </row>
        <row r="252">
          <cell r="C252" t="str">
            <v>9789812815002</v>
          </cell>
          <cell r="D252"/>
          <cell r="E252"/>
          <cell r="F252" t="str">
            <v>能</v>
          </cell>
        </row>
        <row r="253">
          <cell r="C253" t="str">
            <v>9789812815040</v>
          </cell>
          <cell r="D253"/>
          <cell r="E253"/>
          <cell r="F253" t="str">
            <v>能</v>
          </cell>
        </row>
        <row r="254">
          <cell r="C254" t="str">
            <v>9789811218040</v>
          </cell>
          <cell r="D254"/>
          <cell r="E254"/>
          <cell r="F254" t="str">
            <v>能</v>
          </cell>
        </row>
        <row r="255">
          <cell r="C255" t="str">
            <v>9789814287791</v>
          </cell>
          <cell r="D255"/>
          <cell r="E255"/>
          <cell r="F255" t="str">
            <v>能</v>
          </cell>
        </row>
        <row r="256">
          <cell r="C256" t="str">
            <v>9789814412612</v>
          </cell>
          <cell r="D256"/>
          <cell r="E256"/>
          <cell r="F256" t="str">
            <v>能</v>
          </cell>
        </row>
        <row r="257">
          <cell r="C257" t="str">
            <v>9789813207240</v>
          </cell>
          <cell r="D257"/>
          <cell r="E257"/>
          <cell r="F257" t="str">
            <v>能</v>
          </cell>
        </row>
        <row r="258">
          <cell r="C258" t="str">
            <v>9789813109063</v>
          </cell>
          <cell r="D258"/>
          <cell r="E258"/>
          <cell r="F258" t="str">
            <v>能</v>
          </cell>
        </row>
        <row r="259">
          <cell r="C259" t="str">
            <v>9789814641128</v>
          </cell>
          <cell r="D259"/>
          <cell r="E259"/>
          <cell r="F259" t="str">
            <v>能</v>
          </cell>
        </row>
        <row r="260">
          <cell r="C260" t="str">
            <v>9789812795274</v>
          </cell>
          <cell r="D260"/>
          <cell r="E260"/>
          <cell r="F260" t="str">
            <v>否</v>
          </cell>
        </row>
        <row r="261">
          <cell r="C261" t="str">
            <v>9789812815309</v>
          </cell>
          <cell r="D261"/>
          <cell r="E261"/>
          <cell r="F261" t="str">
            <v>能</v>
          </cell>
        </row>
        <row r="262">
          <cell r="C262" t="str">
            <v>9789814317863</v>
          </cell>
          <cell r="D262"/>
          <cell r="E262"/>
          <cell r="F262" t="str">
            <v>能</v>
          </cell>
        </row>
        <row r="263">
          <cell r="C263" t="str">
            <v>9789814365895</v>
          </cell>
          <cell r="D263"/>
          <cell r="E263"/>
          <cell r="F263" t="str">
            <v>能</v>
          </cell>
        </row>
        <row r="264">
          <cell r="C264" t="str">
            <v>9789812815613</v>
          </cell>
          <cell r="D264"/>
          <cell r="E264"/>
          <cell r="F264" t="str">
            <v>能</v>
          </cell>
        </row>
        <row r="265">
          <cell r="C265" t="str">
            <v>9789004214811</v>
          </cell>
          <cell r="D265"/>
          <cell r="E265"/>
          <cell r="F265" t="str">
            <v>能</v>
          </cell>
        </row>
        <row r="266">
          <cell r="C266" t="str">
            <v>9789811228537</v>
          </cell>
          <cell r="D266"/>
          <cell r="E266"/>
          <cell r="F266" t="str">
            <v>能</v>
          </cell>
        </row>
        <row r="267">
          <cell r="C267" t="str">
            <v>9783110366778</v>
          </cell>
          <cell r="D267"/>
          <cell r="E267"/>
          <cell r="F267" t="str">
            <v>能</v>
          </cell>
        </row>
        <row r="268">
          <cell r="C268" t="str">
            <v>9789004276567</v>
          </cell>
          <cell r="D268"/>
          <cell r="E268"/>
          <cell r="F268" t="str">
            <v>能</v>
          </cell>
        </row>
        <row r="269">
          <cell r="C269" t="str">
            <v>9780191644603</v>
          </cell>
          <cell r="D269"/>
          <cell r="E269"/>
          <cell r="F269" t="str">
            <v>能</v>
          </cell>
        </row>
        <row r="270">
          <cell r="C270" t="str">
            <v>9781938134777</v>
          </cell>
          <cell r="D270"/>
          <cell r="E270"/>
          <cell r="F270" t="str">
            <v>能</v>
          </cell>
        </row>
        <row r="271">
          <cell r="C271" t="str">
            <v>9781938134081</v>
          </cell>
          <cell r="D271"/>
          <cell r="E271"/>
          <cell r="F271" t="str">
            <v>能</v>
          </cell>
        </row>
        <row r="272">
          <cell r="C272" t="str">
            <v>9781400834792</v>
          </cell>
          <cell r="D272"/>
          <cell r="E272"/>
          <cell r="F272" t="str">
            <v>否</v>
          </cell>
        </row>
        <row r="273">
          <cell r="C273" t="str">
            <v>9780192584830</v>
          </cell>
          <cell r="D273"/>
          <cell r="E273"/>
          <cell r="F273" t="str">
            <v>能</v>
          </cell>
        </row>
        <row r="274">
          <cell r="C274" t="str">
            <v>9781785602061</v>
          </cell>
          <cell r="D274"/>
          <cell r="E274"/>
          <cell r="F274" t="str">
            <v>能</v>
          </cell>
        </row>
        <row r="275">
          <cell r="C275" t="str">
            <v>9781783504862</v>
          </cell>
          <cell r="D275"/>
          <cell r="E275"/>
          <cell r="F275" t="str">
            <v>能</v>
          </cell>
        </row>
        <row r="276">
          <cell r="C276" t="str">
            <v>9781781904763</v>
          </cell>
          <cell r="D276"/>
          <cell r="E276"/>
          <cell r="F276" t="str">
            <v>能</v>
          </cell>
        </row>
        <row r="277">
          <cell r="C277" t="str">
            <v>9781780632322</v>
          </cell>
          <cell r="D277"/>
          <cell r="E277"/>
          <cell r="F277" t="str">
            <v>能</v>
          </cell>
        </row>
        <row r="278">
          <cell r="C278" t="str">
            <v>9781780632209</v>
          </cell>
          <cell r="D278"/>
          <cell r="E278"/>
          <cell r="F278" t="str">
            <v>能</v>
          </cell>
        </row>
        <row r="279">
          <cell r="C279" t="str">
            <v>9781634847988</v>
          </cell>
          <cell r="D279"/>
          <cell r="E279"/>
          <cell r="F279" t="str">
            <v>否</v>
          </cell>
        </row>
        <row r="280">
          <cell r="C280" t="str">
            <v>9781634846806</v>
          </cell>
          <cell r="D280"/>
          <cell r="E280"/>
          <cell r="F280" t="str">
            <v>能</v>
          </cell>
        </row>
        <row r="281">
          <cell r="C281" t="str">
            <v>9781634639897</v>
          </cell>
          <cell r="D281"/>
          <cell r="E281"/>
          <cell r="F281" t="str">
            <v>能</v>
          </cell>
        </row>
        <row r="282">
          <cell r="C282" t="str">
            <v>9789004244344</v>
          </cell>
          <cell r="D282"/>
          <cell r="E282"/>
          <cell r="F282" t="str">
            <v>能</v>
          </cell>
        </row>
        <row r="283">
          <cell r="C283" t="str">
            <v>9781633214231</v>
          </cell>
          <cell r="D283"/>
          <cell r="E283"/>
          <cell r="F283" t="str">
            <v>能</v>
          </cell>
        </row>
        <row r="284">
          <cell r="C284" t="str">
            <v>9781629489438</v>
          </cell>
          <cell r="D284"/>
          <cell r="E284"/>
          <cell r="F284" t="str">
            <v>能</v>
          </cell>
        </row>
        <row r="285">
          <cell r="C285" t="str">
            <v>9781628089141</v>
          </cell>
          <cell r="D285"/>
          <cell r="E285"/>
          <cell r="F285" t="str">
            <v>能</v>
          </cell>
        </row>
        <row r="286">
          <cell r="C286" t="str">
            <v>9781626185395</v>
          </cell>
          <cell r="D286"/>
          <cell r="E286"/>
          <cell r="F286" t="str">
            <v>否</v>
          </cell>
        </row>
        <row r="287">
          <cell r="C287" t="str">
            <v>9781626184343</v>
          </cell>
          <cell r="D287"/>
          <cell r="E287"/>
          <cell r="F287" t="str">
            <v>能</v>
          </cell>
        </row>
        <row r="288">
          <cell r="C288" t="str">
            <v>9781621007364</v>
          </cell>
          <cell r="D288"/>
          <cell r="E288"/>
          <cell r="F288" t="str">
            <v>否</v>
          </cell>
        </row>
        <row r="289">
          <cell r="C289" t="str">
            <v>9780195350425</v>
          </cell>
          <cell r="D289"/>
          <cell r="E289"/>
          <cell r="F289" t="str">
            <v>能</v>
          </cell>
        </row>
        <row r="290">
          <cell r="C290" t="str">
            <v>9781617281860</v>
          </cell>
          <cell r="D290"/>
          <cell r="E290"/>
          <cell r="F290" t="str">
            <v>能</v>
          </cell>
        </row>
        <row r="291">
          <cell r="C291" t="str">
            <v>9780199921355</v>
          </cell>
          <cell r="D291"/>
          <cell r="E291"/>
          <cell r="F291" t="str">
            <v>能</v>
          </cell>
        </row>
        <row r="292">
          <cell r="C292" t="str">
            <v>9781482249354</v>
          </cell>
          <cell r="D292"/>
          <cell r="E292"/>
          <cell r="F292" t="str">
            <v>能</v>
          </cell>
        </row>
        <row r="293">
          <cell r="C293" t="str">
            <v>9781472925152</v>
          </cell>
          <cell r="D293"/>
          <cell r="E293"/>
          <cell r="F293" t="str">
            <v>能</v>
          </cell>
        </row>
        <row r="294">
          <cell r="C294" t="str">
            <v>9781466650480</v>
          </cell>
          <cell r="D294"/>
          <cell r="E294"/>
          <cell r="F294" t="str">
            <v>能</v>
          </cell>
        </row>
        <row r="295">
          <cell r="C295" t="str">
            <v>9781466595439</v>
          </cell>
          <cell r="D295"/>
          <cell r="E295"/>
          <cell r="F295" t="str">
            <v>能</v>
          </cell>
        </row>
        <row r="296">
          <cell r="C296" t="str">
            <v>9781351376570</v>
          </cell>
          <cell r="D296"/>
          <cell r="E296"/>
          <cell r="F296" t="str">
            <v>能</v>
          </cell>
        </row>
        <row r="297">
          <cell r="C297" t="str">
            <v>9780511339899</v>
          </cell>
          <cell r="D297"/>
          <cell r="E297"/>
          <cell r="F297" t="str">
            <v>否</v>
          </cell>
        </row>
        <row r="298">
          <cell r="C298" t="str">
            <v>9781472900074</v>
          </cell>
          <cell r="D298"/>
          <cell r="E298"/>
          <cell r="F298" t="str">
            <v>能</v>
          </cell>
        </row>
        <row r="299">
          <cell r="C299" t="str">
            <v>9781316042434</v>
          </cell>
          <cell r="D299"/>
          <cell r="E299"/>
          <cell r="F299" t="str">
            <v>能</v>
          </cell>
        </row>
        <row r="300">
          <cell r="C300" t="str">
            <v>9781139847964</v>
          </cell>
          <cell r="D300"/>
          <cell r="E300"/>
          <cell r="F300" t="str">
            <v>能</v>
          </cell>
        </row>
        <row r="301">
          <cell r="C301" t="str">
            <v>9781522522782</v>
          </cell>
          <cell r="D301"/>
          <cell r="E301"/>
          <cell r="F301" t="str">
            <v>能</v>
          </cell>
        </row>
        <row r="302">
          <cell r="C302" t="str">
            <v>9780231538169</v>
          </cell>
          <cell r="D302"/>
          <cell r="E302"/>
          <cell r="F302" t="str">
            <v>能</v>
          </cell>
        </row>
        <row r="303">
          <cell r="C303" t="str">
            <v>9780199942770</v>
          </cell>
          <cell r="D303"/>
          <cell r="E303"/>
          <cell r="F303" t="str">
            <v>能</v>
          </cell>
        </row>
        <row r="304">
          <cell r="C304" t="str">
            <v>9781118982464</v>
          </cell>
          <cell r="D304"/>
          <cell r="E304"/>
          <cell r="F304" t="str">
            <v>否</v>
          </cell>
        </row>
        <row r="305">
          <cell r="C305" t="str">
            <v>9783486710489</v>
          </cell>
          <cell r="D305"/>
          <cell r="E305"/>
          <cell r="F305" t="str">
            <v>能</v>
          </cell>
        </row>
        <row r="306">
          <cell r="C306" t="str">
            <v>9781108515436</v>
          </cell>
          <cell r="D306"/>
          <cell r="E306"/>
          <cell r="F306" t="str">
            <v>能</v>
          </cell>
        </row>
        <row r="307">
          <cell r="C307" t="str">
            <v>9781108515108</v>
          </cell>
          <cell r="D307"/>
          <cell r="E307"/>
          <cell r="F307" t="str">
            <v>能</v>
          </cell>
        </row>
        <row r="308">
          <cell r="C308" t="str">
            <v>9781000237610</v>
          </cell>
          <cell r="D308"/>
          <cell r="E308"/>
          <cell r="F308" t="str">
            <v>能</v>
          </cell>
        </row>
        <row r="309">
          <cell r="C309" t="str">
            <v>9780243648122</v>
          </cell>
          <cell r="D309"/>
          <cell r="E309"/>
          <cell r="F309" t="str">
            <v>能</v>
          </cell>
        </row>
        <row r="310">
          <cell r="C310" t="str">
            <v>9780801462931</v>
          </cell>
          <cell r="D310"/>
          <cell r="E310"/>
          <cell r="F310" t="str">
            <v>否</v>
          </cell>
        </row>
        <row r="311">
          <cell r="C311" t="str">
            <v>9781536107838</v>
          </cell>
          <cell r="D311"/>
          <cell r="E311"/>
          <cell r="F311" t="str">
            <v>能</v>
          </cell>
        </row>
        <row r="312">
          <cell r="C312" t="str">
            <v>9780857244444</v>
          </cell>
          <cell r="D312"/>
          <cell r="E312"/>
          <cell r="F312" t="str">
            <v>能</v>
          </cell>
        </row>
        <row r="313">
          <cell r="C313" t="str">
            <v>9781536102154</v>
          </cell>
          <cell r="D313"/>
          <cell r="E313"/>
          <cell r="F313" t="str">
            <v>能</v>
          </cell>
        </row>
        <row r="314">
          <cell r="C314" t="str">
            <v>9781614709121</v>
          </cell>
          <cell r="D314"/>
          <cell r="E314"/>
          <cell r="F314" t="str">
            <v>能</v>
          </cell>
        </row>
        <row r="315">
          <cell r="C315" t="str">
            <v>9781613249048</v>
          </cell>
          <cell r="D315"/>
          <cell r="E315"/>
          <cell r="F315" t="str">
            <v>否</v>
          </cell>
        </row>
        <row r="316">
          <cell r="C316" t="str">
            <v>9780511133596</v>
          </cell>
          <cell r="D316"/>
          <cell r="E316"/>
          <cell r="F316" t="str">
            <v>能</v>
          </cell>
        </row>
        <row r="317">
          <cell r="C317" t="str">
            <v>9781629487311</v>
          </cell>
          <cell r="D317"/>
          <cell r="E317"/>
          <cell r="F317" t="str">
            <v>能</v>
          </cell>
        </row>
        <row r="318">
          <cell r="C318" t="str">
            <v>9781634830058</v>
          </cell>
          <cell r="D318"/>
          <cell r="E318"/>
          <cell r="F318" t="str">
            <v>能</v>
          </cell>
        </row>
        <row r="319">
          <cell r="C319" t="str">
            <v>9781634833547</v>
          </cell>
          <cell r="D319"/>
          <cell r="E319"/>
          <cell r="F319" t="str">
            <v>能</v>
          </cell>
        </row>
        <row r="320">
          <cell r="C320" t="str">
            <v>9781784419844</v>
          </cell>
          <cell r="D320"/>
          <cell r="E320"/>
          <cell r="F320" t="str">
            <v>能</v>
          </cell>
        </row>
        <row r="321">
          <cell r="C321" t="str">
            <v>9781785609572</v>
          </cell>
          <cell r="D321"/>
          <cell r="E321"/>
          <cell r="F321" t="str">
            <v>否</v>
          </cell>
        </row>
        <row r="322">
          <cell r="C322" t="str">
            <v>9781787436626</v>
          </cell>
          <cell r="D322"/>
          <cell r="E322"/>
          <cell r="F322" t="str">
            <v>能</v>
          </cell>
        </row>
        <row r="323">
          <cell r="C323" t="str">
            <v>9780429512544</v>
          </cell>
          <cell r="D323"/>
          <cell r="E323"/>
          <cell r="F323" t="str">
            <v>能</v>
          </cell>
        </row>
        <row r="324">
          <cell r="C324" t="str">
            <v>9789813222427</v>
          </cell>
          <cell r="D324"/>
          <cell r="E324"/>
          <cell r="F324" t="str">
            <v>能</v>
          </cell>
        </row>
        <row r="325">
          <cell r="C325" t="str">
            <v>9780243833849</v>
          </cell>
          <cell r="D325"/>
          <cell r="E325"/>
          <cell r="F325" t="str">
            <v>能</v>
          </cell>
        </row>
        <row r="326">
          <cell r="C326" t="str">
            <v>9780243715497</v>
          </cell>
          <cell r="D326"/>
          <cell r="E326"/>
          <cell r="F326" t="str">
            <v>能</v>
          </cell>
        </row>
        <row r="327">
          <cell r="C327" t="str">
            <v>9780081001028</v>
          </cell>
          <cell r="D327"/>
          <cell r="E327"/>
          <cell r="F327" t="str">
            <v>能</v>
          </cell>
        </row>
        <row r="328">
          <cell r="C328" t="str">
            <v>9789812837714</v>
          </cell>
          <cell r="D328"/>
          <cell r="E328"/>
          <cell r="F328" t="str">
            <v>能</v>
          </cell>
        </row>
        <row r="329">
          <cell r="C329" t="str">
            <v>9780243633333</v>
          </cell>
          <cell r="D329"/>
          <cell r="E329"/>
          <cell r="F329" t="str">
            <v>能</v>
          </cell>
        </row>
        <row r="330">
          <cell r="C330" t="str">
            <v>9780199701414</v>
          </cell>
          <cell r="D330"/>
          <cell r="E330"/>
          <cell r="F330" t="str">
            <v>能</v>
          </cell>
        </row>
        <row r="331">
          <cell r="C331" t="str">
            <v>9780191572210</v>
          </cell>
          <cell r="D331"/>
          <cell r="E331"/>
          <cell r="F331" t="str">
            <v>能</v>
          </cell>
        </row>
        <row r="332">
          <cell r="C332" t="str">
            <v>9780191534713</v>
          </cell>
          <cell r="D332"/>
          <cell r="E332"/>
          <cell r="F332" t="str">
            <v>能</v>
          </cell>
        </row>
        <row r="333">
          <cell r="C333" t="str">
            <v>9780190497040</v>
          </cell>
          <cell r="D333"/>
          <cell r="E333"/>
          <cell r="F333" t="str">
            <v>能</v>
          </cell>
        </row>
        <row r="334">
          <cell r="C334" t="str">
            <v>9780128208199</v>
          </cell>
          <cell r="D334"/>
          <cell r="E334"/>
          <cell r="F334" t="str">
            <v>能</v>
          </cell>
        </row>
        <row r="335">
          <cell r="C335" t="str">
            <v>9780128122990</v>
          </cell>
          <cell r="D335"/>
          <cell r="E335"/>
          <cell r="F335" t="str">
            <v>能</v>
          </cell>
        </row>
        <row r="336">
          <cell r="C336" t="str">
            <v>9780081012321</v>
          </cell>
          <cell r="D336"/>
          <cell r="E336"/>
          <cell r="F336" t="str">
            <v>能</v>
          </cell>
        </row>
        <row r="337">
          <cell r="C337" t="str">
            <v>9780081006283</v>
          </cell>
          <cell r="D337"/>
          <cell r="E337"/>
          <cell r="F337" t="str">
            <v>能</v>
          </cell>
        </row>
        <row r="338">
          <cell r="C338" t="str">
            <v>9780080467672</v>
          </cell>
          <cell r="D338"/>
          <cell r="E338"/>
          <cell r="F338" t="str">
            <v>能</v>
          </cell>
        </row>
        <row r="339">
          <cell r="C339" t="str">
            <v>9781139089418</v>
          </cell>
          <cell r="D339"/>
          <cell r="E339"/>
          <cell r="F339" t="str">
            <v>能</v>
          </cell>
        </row>
        <row r="340">
          <cell r="C340" t="str">
            <v>9780192525420</v>
          </cell>
          <cell r="D340"/>
          <cell r="E340"/>
          <cell r="F340" t="str">
            <v>能</v>
          </cell>
        </row>
        <row r="341">
          <cell r="C341" t="str">
            <v>9780824843205</v>
          </cell>
          <cell r="D341"/>
          <cell r="E341"/>
          <cell r="F341" t="str">
            <v>能</v>
          </cell>
        </row>
        <row r="342">
          <cell r="C342" t="str">
            <v>9780511826405</v>
          </cell>
          <cell r="D342"/>
          <cell r="E342"/>
          <cell r="F342" t="str">
            <v>否</v>
          </cell>
        </row>
        <row r="343">
          <cell r="C343" t="str">
            <v>9780824841607</v>
          </cell>
          <cell r="D343"/>
          <cell r="E343"/>
          <cell r="F343" t="str">
            <v>能</v>
          </cell>
        </row>
        <row r="344">
          <cell r="C344" t="str">
            <v>9780243757381</v>
          </cell>
          <cell r="D344"/>
          <cell r="E344"/>
          <cell r="F344" t="str">
            <v>否</v>
          </cell>
        </row>
        <row r="345">
          <cell r="C345" t="str">
            <v>9781108122115</v>
          </cell>
          <cell r="D345"/>
          <cell r="E345"/>
          <cell r="F345" t="str">
            <v>能</v>
          </cell>
        </row>
        <row r="346">
          <cell r="C346" t="str">
            <v>9781316710616</v>
          </cell>
          <cell r="D346"/>
          <cell r="E346"/>
          <cell r="F346" t="str">
            <v>能</v>
          </cell>
        </row>
        <row r="347">
          <cell r="C347" t="str">
            <v>9780259613473</v>
          </cell>
          <cell r="D347"/>
          <cell r="E347"/>
          <cell r="F347" t="str">
            <v>能</v>
          </cell>
        </row>
        <row r="348">
          <cell r="C348" t="str">
            <v>9780243709656</v>
          </cell>
          <cell r="D348"/>
          <cell r="E348"/>
          <cell r="F348" t="str">
            <v>否</v>
          </cell>
        </row>
        <row r="349">
          <cell r="C349" t="str">
            <v>9780259668589</v>
          </cell>
          <cell r="D349"/>
          <cell r="E349"/>
          <cell r="F349" t="str">
            <v>否</v>
          </cell>
        </row>
        <row r="350">
          <cell r="C350" t="str">
            <v>9781108548618</v>
          </cell>
          <cell r="D350"/>
          <cell r="E350"/>
          <cell r="F350" t="str">
            <v>否</v>
          </cell>
        </row>
        <row r="351">
          <cell r="C351" t="str">
            <v>9783110428650</v>
          </cell>
          <cell r="D351"/>
          <cell r="E351"/>
          <cell r="F351" t="str">
            <v>否</v>
          </cell>
        </row>
        <row r="352">
          <cell r="C352" t="str">
            <v>9780191514852</v>
          </cell>
          <cell r="D352"/>
          <cell r="E352"/>
          <cell r="F352" t="str">
            <v>能</v>
          </cell>
        </row>
        <row r="353">
          <cell r="C353" t="str">
            <v>9781108229616</v>
          </cell>
          <cell r="D353"/>
          <cell r="E353"/>
          <cell r="F353" t="str">
            <v>能</v>
          </cell>
        </row>
        <row r="354">
          <cell r="C354" t="str">
            <v>9780259735434</v>
          </cell>
          <cell r="D354"/>
          <cell r="E354"/>
          <cell r="F354" t="str">
            <v>否</v>
          </cell>
        </row>
        <row r="355">
          <cell r="C355" t="str">
            <v>9780511870842</v>
          </cell>
          <cell r="D355"/>
          <cell r="E355"/>
          <cell r="F355" t="str">
            <v>能</v>
          </cell>
        </row>
        <row r="356">
          <cell r="C356" t="str">
            <v>9789004380165</v>
          </cell>
          <cell r="D356"/>
          <cell r="E356"/>
          <cell r="F356" t="str">
            <v>能</v>
          </cell>
        </row>
        <row r="357">
          <cell r="C357" t="str">
            <v>9781316022627</v>
          </cell>
          <cell r="D357"/>
          <cell r="E357"/>
          <cell r="F357" t="str">
            <v>能</v>
          </cell>
        </row>
        <row r="358">
          <cell r="C358" t="str">
            <v>9789814651110</v>
          </cell>
          <cell r="D358"/>
          <cell r="E358"/>
          <cell r="F358" t="str">
            <v>能</v>
          </cell>
        </row>
        <row r="359">
          <cell r="C359" t="str">
            <v>9789004383043</v>
          </cell>
          <cell r="D359"/>
          <cell r="E359"/>
          <cell r="F359" t="str">
            <v>能</v>
          </cell>
        </row>
        <row r="360">
          <cell r="C360" t="str">
            <v>9780511352836</v>
          </cell>
          <cell r="D360"/>
          <cell r="E360"/>
          <cell r="F360" t="str">
            <v>能</v>
          </cell>
        </row>
        <row r="361">
          <cell r="C361" t="str">
            <v>9780243690800</v>
          </cell>
          <cell r="D361"/>
          <cell r="E361"/>
          <cell r="F361" t="str">
            <v>否</v>
          </cell>
        </row>
        <row r="362">
          <cell r="C362" t="str">
            <v>9780191632723</v>
          </cell>
          <cell r="D362"/>
          <cell r="E362"/>
          <cell r="F362" t="str">
            <v>能</v>
          </cell>
        </row>
        <row r="363">
          <cell r="C363" t="str">
            <v>9780191649677</v>
          </cell>
          <cell r="D363"/>
          <cell r="E363"/>
          <cell r="F363" t="str">
            <v>能</v>
          </cell>
        </row>
        <row r="364">
          <cell r="C364" t="str">
            <v>9789814641500</v>
          </cell>
          <cell r="D364"/>
          <cell r="E364"/>
          <cell r="F364" t="str">
            <v>能</v>
          </cell>
        </row>
        <row r="365">
          <cell r="C365" t="str">
            <v>9789004212688</v>
          </cell>
          <cell r="D365"/>
          <cell r="E365"/>
          <cell r="F365" t="str">
            <v>否</v>
          </cell>
        </row>
        <row r="366">
          <cell r="C366" t="str">
            <v>9789004383913</v>
          </cell>
          <cell r="D366"/>
          <cell r="E366"/>
          <cell r="F366" t="str">
            <v>否</v>
          </cell>
        </row>
        <row r="367">
          <cell r="C367" t="str">
            <v>9783111562698</v>
          </cell>
          <cell r="D367"/>
          <cell r="E367"/>
          <cell r="F367" t="str">
            <v>否</v>
          </cell>
        </row>
        <row r="368">
          <cell r="C368" t="str">
            <v>9789004327214</v>
          </cell>
          <cell r="D368"/>
          <cell r="E368"/>
          <cell r="F368" t="str">
            <v>能</v>
          </cell>
        </row>
        <row r="369">
          <cell r="C369" t="str">
            <v>9789047419532</v>
          </cell>
          <cell r="D369"/>
          <cell r="E369"/>
          <cell r="F369" t="str">
            <v>能</v>
          </cell>
        </row>
        <row r="370">
          <cell r="C370" t="str">
            <v>9780511075438</v>
          </cell>
          <cell r="D370"/>
          <cell r="E370"/>
          <cell r="F370" t="str">
            <v>否</v>
          </cell>
        </row>
        <row r="371">
          <cell r="C371" t="str">
            <v>9780259699163</v>
          </cell>
          <cell r="D371"/>
          <cell r="E371"/>
          <cell r="F371" t="str">
            <v>否</v>
          </cell>
        </row>
        <row r="372">
          <cell r="C372" t="str">
            <v>9780259652007</v>
          </cell>
          <cell r="D372"/>
          <cell r="E372"/>
          <cell r="F372" t="str">
            <v>否</v>
          </cell>
        </row>
        <row r="373">
          <cell r="C373" t="str">
            <v>9789004362567</v>
          </cell>
          <cell r="D373"/>
          <cell r="E373"/>
          <cell r="F373" t="str">
            <v>能</v>
          </cell>
        </row>
        <row r="374">
          <cell r="C374" t="str">
            <v>9780199978601</v>
          </cell>
          <cell r="D374"/>
          <cell r="E374"/>
          <cell r="F374" t="str">
            <v>能</v>
          </cell>
        </row>
        <row r="375">
          <cell r="C375" t="str">
            <v>9789004288409</v>
          </cell>
          <cell r="D375"/>
          <cell r="E375"/>
          <cell r="F375" t="str">
            <v>能</v>
          </cell>
        </row>
        <row r="376">
          <cell r="C376" t="str">
            <v>9789004362253</v>
          </cell>
          <cell r="D376"/>
          <cell r="E376"/>
          <cell r="F376" t="str">
            <v>能</v>
          </cell>
        </row>
        <row r="377">
          <cell r="C377" t="str">
            <v>9780243832187</v>
          </cell>
          <cell r="D377"/>
          <cell r="E377"/>
          <cell r="F377" t="str">
            <v>能</v>
          </cell>
        </row>
        <row r="378">
          <cell r="C378" t="str">
            <v>9780243654697</v>
          </cell>
          <cell r="D378"/>
          <cell r="E378"/>
          <cell r="F378" t="str">
            <v>能</v>
          </cell>
        </row>
        <row r="379">
          <cell r="C379" t="str">
            <v>9789004260412</v>
          </cell>
          <cell r="D379"/>
          <cell r="E379"/>
          <cell r="F379" t="str">
            <v>否</v>
          </cell>
        </row>
        <row r="380">
          <cell r="C380" t="str">
            <v>9789004349315</v>
          </cell>
          <cell r="D380"/>
          <cell r="E380"/>
          <cell r="F380" t="str">
            <v>能</v>
          </cell>
        </row>
        <row r="381">
          <cell r="C381" t="str">
            <v>9780199973699</v>
          </cell>
          <cell r="D381"/>
          <cell r="E381"/>
          <cell r="F381" t="str">
            <v>能</v>
          </cell>
        </row>
        <row r="382">
          <cell r="C382" t="str">
            <v>9789004215146</v>
          </cell>
          <cell r="D382"/>
          <cell r="E382"/>
          <cell r="F382" t="str">
            <v>能</v>
          </cell>
        </row>
        <row r="383">
          <cell r="C383" t="str">
            <v>9780191568152</v>
          </cell>
          <cell r="D383"/>
          <cell r="E383"/>
          <cell r="F383" t="str">
            <v>否</v>
          </cell>
        </row>
        <row r="384">
          <cell r="C384" t="str">
            <v>9780511884672</v>
          </cell>
          <cell r="D384"/>
          <cell r="E384"/>
          <cell r="F384" t="str">
            <v>能</v>
          </cell>
        </row>
        <row r="385">
          <cell r="C385" t="str">
            <v>9789004234895</v>
          </cell>
          <cell r="D385"/>
          <cell r="E385"/>
          <cell r="F385" t="str">
            <v>否</v>
          </cell>
        </row>
        <row r="386">
          <cell r="C386" t="str">
            <v>9780243634064</v>
          </cell>
          <cell r="D386"/>
          <cell r="E386" t="str">
            <v>需</v>
          </cell>
          <cell r="F386" t="str">
            <v>否</v>
          </cell>
        </row>
        <row r="387">
          <cell r="C387" t="str">
            <v>9789004236950</v>
          </cell>
          <cell r="D387"/>
          <cell r="E387"/>
          <cell r="F387" t="str">
            <v>能</v>
          </cell>
        </row>
        <row r="388">
          <cell r="C388" t="str">
            <v>9780191526275</v>
          </cell>
          <cell r="D388"/>
          <cell r="E388"/>
          <cell r="F388" t="str">
            <v>能</v>
          </cell>
        </row>
        <row r="389">
          <cell r="C389" t="str">
            <v>9789004352964</v>
          </cell>
          <cell r="D389"/>
          <cell r="E389"/>
          <cell r="F389" t="str">
            <v>否</v>
          </cell>
        </row>
        <row r="390">
          <cell r="C390" t="str">
            <v>9780191590535</v>
          </cell>
          <cell r="D390"/>
          <cell r="E390"/>
          <cell r="F390" t="str">
            <v>能</v>
          </cell>
        </row>
        <row r="391">
          <cell r="C391" t="str">
            <v>9780243837793</v>
          </cell>
          <cell r="D391"/>
          <cell r="E391"/>
          <cell r="F391" t="str">
            <v>能</v>
          </cell>
        </row>
        <row r="392">
          <cell r="C392" t="str">
            <v>9780259614357</v>
          </cell>
          <cell r="D392"/>
          <cell r="E392"/>
          <cell r="F392" t="str">
            <v>能</v>
          </cell>
        </row>
        <row r="393">
          <cell r="C393" t="str">
            <v>9789814447904</v>
          </cell>
          <cell r="D393"/>
          <cell r="E393"/>
          <cell r="F393" t="str">
            <v>否</v>
          </cell>
        </row>
        <row r="394">
          <cell r="C394" t="str">
            <v>9780199875900</v>
          </cell>
          <cell r="D394"/>
          <cell r="E394"/>
          <cell r="F394" t="str">
            <v>能</v>
          </cell>
        </row>
        <row r="395">
          <cell r="C395" t="str">
            <v>9789004270220</v>
          </cell>
          <cell r="D395"/>
          <cell r="E395"/>
          <cell r="F395" t="str">
            <v>能</v>
          </cell>
        </row>
        <row r="396">
          <cell r="C396" t="str">
            <v>9781316723418</v>
          </cell>
          <cell r="D396"/>
          <cell r="E396"/>
          <cell r="F396" t="str">
            <v>能</v>
          </cell>
        </row>
        <row r="397">
          <cell r="C397" t="str">
            <v>9789047419587</v>
          </cell>
          <cell r="D397"/>
          <cell r="E397"/>
          <cell r="F397" t="str">
            <v>否</v>
          </cell>
        </row>
        <row r="398">
          <cell r="C398" t="str">
            <v>9789004290501</v>
          </cell>
          <cell r="D398"/>
          <cell r="E398"/>
          <cell r="F398" t="str">
            <v>否</v>
          </cell>
        </row>
        <row r="399">
          <cell r="C399" t="str">
            <v>9789004242166</v>
          </cell>
          <cell r="D399"/>
          <cell r="E399"/>
          <cell r="F399" t="str">
            <v>能</v>
          </cell>
        </row>
        <row r="400">
          <cell r="C400" t="str">
            <v>9783110587685</v>
          </cell>
          <cell r="D400"/>
          <cell r="E400"/>
          <cell r="F400" t="str">
            <v>否</v>
          </cell>
        </row>
        <row r="401">
          <cell r="C401" t="str">
            <v>9780243731756</v>
          </cell>
          <cell r="D401"/>
          <cell r="E401"/>
          <cell r="F401" t="str">
            <v>否</v>
          </cell>
        </row>
        <row r="402">
          <cell r="C402" t="str">
            <v>9780192568724</v>
          </cell>
          <cell r="D402"/>
          <cell r="E402"/>
          <cell r="F402" t="str">
            <v>能</v>
          </cell>
        </row>
        <row r="403">
          <cell r="C403" t="str">
            <v>9789004380158</v>
          </cell>
          <cell r="D403"/>
          <cell r="E403"/>
          <cell r="F403" t="str">
            <v>能</v>
          </cell>
        </row>
        <row r="404">
          <cell r="C404" t="str">
            <v>9789814390767</v>
          </cell>
          <cell r="D404"/>
          <cell r="E404"/>
          <cell r="F404" t="str">
            <v>能</v>
          </cell>
        </row>
        <row r="405">
          <cell r="C405" t="str">
            <v>9780231540995</v>
          </cell>
          <cell r="D405"/>
          <cell r="E405"/>
          <cell r="F405" t="str">
            <v>能</v>
          </cell>
        </row>
        <row r="406">
          <cell r="C406" t="str">
            <v>9780231506311</v>
          </cell>
          <cell r="D406"/>
          <cell r="E406"/>
          <cell r="F406" t="str">
            <v>能</v>
          </cell>
        </row>
        <row r="407">
          <cell r="C407" t="str">
            <v>9789004279773</v>
          </cell>
          <cell r="D407"/>
          <cell r="E407"/>
          <cell r="F407" t="str">
            <v>能</v>
          </cell>
        </row>
        <row r="408">
          <cell r="C408" t="str">
            <v>9789004306400</v>
          </cell>
          <cell r="D408"/>
          <cell r="E408"/>
          <cell r="F408" t="str">
            <v>能</v>
          </cell>
        </row>
        <row r="409">
          <cell r="C409" t="str">
            <v>9780199393800</v>
          </cell>
          <cell r="D409"/>
          <cell r="E409"/>
          <cell r="F409" t="str">
            <v>能</v>
          </cell>
        </row>
        <row r="410">
          <cell r="C410" t="str">
            <v>9789004252332</v>
          </cell>
          <cell r="D410"/>
          <cell r="E410"/>
          <cell r="F410" t="str">
            <v>能</v>
          </cell>
        </row>
        <row r="411">
          <cell r="C411" t="str">
            <v>9789814350709</v>
          </cell>
          <cell r="D411"/>
          <cell r="E411"/>
          <cell r="F411" t="str">
            <v>能</v>
          </cell>
        </row>
        <row r="412">
          <cell r="C412" t="str">
            <v>9783111414508</v>
          </cell>
          <cell r="D412"/>
          <cell r="E412"/>
          <cell r="F412" t="str">
            <v>否</v>
          </cell>
        </row>
        <row r="413">
          <cell r="C413" t="str">
            <v>9781139786157</v>
          </cell>
          <cell r="D413"/>
          <cell r="E413"/>
          <cell r="F413" t="str">
            <v>能</v>
          </cell>
        </row>
        <row r="414">
          <cell r="C414" t="str">
            <v>9789047413363</v>
          </cell>
          <cell r="D414"/>
          <cell r="E414"/>
          <cell r="F414" t="str">
            <v>能</v>
          </cell>
        </row>
        <row r="415">
          <cell r="C415" t="str">
            <v>9789814293730</v>
          </cell>
          <cell r="D415"/>
          <cell r="E415"/>
          <cell r="F415" t="str">
            <v>否</v>
          </cell>
        </row>
        <row r="416">
          <cell r="C416" t="str">
            <v>9789004339637</v>
          </cell>
          <cell r="D416"/>
          <cell r="E416"/>
          <cell r="F416" t="str">
            <v>能</v>
          </cell>
        </row>
        <row r="417">
          <cell r="C417" t="str">
            <v>9780511904127</v>
          </cell>
          <cell r="D417"/>
          <cell r="E417"/>
          <cell r="F417" t="str">
            <v>能</v>
          </cell>
        </row>
        <row r="418">
          <cell r="C418" t="str">
            <v>9780243649051</v>
          </cell>
          <cell r="D418"/>
          <cell r="E418"/>
          <cell r="F418" t="str">
            <v>能</v>
          </cell>
        </row>
        <row r="419">
          <cell r="C419" t="str">
            <v>9789004353718</v>
          </cell>
          <cell r="D419"/>
          <cell r="E419"/>
          <cell r="F419" t="str">
            <v>能</v>
          </cell>
        </row>
        <row r="420">
          <cell r="C420" t="str">
            <v>9789047443339</v>
          </cell>
          <cell r="D420"/>
          <cell r="E420"/>
          <cell r="F420" t="str">
            <v>能</v>
          </cell>
        </row>
        <row r="421">
          <cell r="C421" t="str">
            <v>9780199367351</v>
          </cell>
          <cell r="D421"/>
          <cell r="E421"/>
          <cell r="F421" t="str">
            <v>能</v>
          </cell>
        </row>
        <row r="422">
          <cell r="C422" t="str">
            <v>9783110199789</v>
          </cell>
          <cell r="D422"/>
          <cell r="E422"/>
          <cell r="F422" t="str">
            <v>否</v>
          </cell>
        </row>
        <row r="423">
          <cell r="C423" t="str">
            <v>9780259706335</v>
          </cell>
          <cell r="D423"/>
          <cell r="E423"/>
          <cell r="F423" t="str">
            <v>否</v>
          </cell>
        </row>
        <row r="424">
          <cell r="C424" t="str">
            <v>9780231504171</v>
          </cell>
          <cell r="D424"/>
          <cell r="E424"/>
          <cell r="F424" t="str">
            <v>能</v>
          </cell>
        </row>
        <row r="425">
          <cell r="C425" t="str">
            <v>9789004292666</v>
          </cell>
          <cell r="D425"/>
          <cell r="E425"/>
          <cell r="F425" t="str">
            <v>能</v>
          </cell>
        </row>
        <row r="426">
          <cell r="C426" t="str">
            <v>9780511654534</v>
          </cell>
          <cell r="D426"/>
          <cell r="E426"/>
          <cell r="F426" t="str">
            <v>能</v>
          </cell>
        </row>
        <row r="427">
          <cell r="C427" t="str">
            <v>9781501504778</v>
          </cell>
          <cell r="D427"/>
          <cell r="E427"/>
          <cell r="F427" t="str">
            <v>能</v>
          </cell>
        </row>
        <row r="428">
          <cell r="C428" t="str">
            <v>9780243659920</v>
          </cell>
          <cell r="D428"/>
          <cell r="E428"/>
          <cell r="F428" t="str">
            <v>能</v>
          </cell>
        </row>
        <row r="429">
          <cell r="C429" t="str">
            <v>9789004394483</v>
          </cell>
          <cell r="D429"/>
          <cell r="E429"/>
          <cell r="F429" t="str">
            <v>否</v>
          </cell>
        </row>
        <row r="430">
          <cell r="C430" t="str">
            <v>9789004342866</v>
          </cell>
          <cell r="D430"/>
          <cell r="E430"/>
          <cell r="F430" t="str">
            <v>能</v>
          </cell>
        </row>
        <row r="431">
          <cell r="C431" t="str">
            <v>9780259612322</v>
          </cell>
          <cell r="D431"/>
          <cell r="E431"/>
          <cell r="F431" t="str">
            <v>能</v>
          </cell>
        </row>
        <row r="432">
          <cell r="C432" t="str">
            <v>9780190202255</v>
          </cell>
          <cell r="D432"/>
          <cell r="E432"/>
          <cell r="F432" t="str">
            <v>能</v>
          </cell>
        </row>
        <row r="433">
          <cell r="C433" t="str">
            <v>9780243809288</v>
          </cell>
          <cell r="D433"/>
          <cell r="E433"/>
          <cell r="F433" t="str">
            <v>能</v>
          </cell>
        </row>
        <row r="434">
          <cell r="C434" t="str">
            <v>9789004333772</v>
          </cell>
          <cell r="D434"/>
          <cell r="E434"/>
          <cell r="F434" t="str">
            <v>能</v>
          </cell>
        </row>
        <row r="435">
          <cell r="C435" t="str">
            <v>9780243606108</v>
          </cell>
          <cell r="D435"/>
          <cell r="E435"/>
          <cell r="F435" t="str">
            <v>否</v>
          </cell>
        </row>
        <row r="436">
          <cell r="C436" t="str">
            <v>9789004307315</v>
          </cell>
          <cell r="D436"/>
          <cell r="E436"/>
          <cell r="F436" t="str">
            <v>否</v>
          </cell>
        </row>
        <row r="437">
          <cell r="C437" t="str">
            <v>9780511889424</v>
          </cell>
          <cell r="D437"/>
          <cell r="E437"/>
          <cell r="F437" t="str">
            <v>否</v>
          </cell>
        </row>
        <row r="438">
          <cell r="C438" t="str">
            <v>9789004325203</v>
          </cell>
          <cell r="D438"/>
          <cell r="E438"/>
          <cell r="F438" t="str">
            <v>能</v>
          </cell>
        </row>
        <row r="439">
          <cell r="C439" t="str">
            <v>9789004316300</v>
          </cell>
          <cell r="D439"/>
          <cell r="E439"/>
          <cell r="F439" t="str">
            <v>否</v>
          </cell>
        </row>
        <row r="440">
          <cell r="C440" t="str">
            <v>9789047430759</v>
          </cell>
          <cell r="D440"/>
          <cell r="E440"/>
          <cell r="F440" t="str">
            <v>能</v>
          </cell>
        </row>
        <row r="441">
          <cell r="C441" t="str">
            <v>9789813236738</v>
          </cell>
          <cell r="D441"/>
          <cell r="E441"/>
          <cell r="F441" t="str">
            <v>能</v>
          </cell>
        </row>
        <row r="442">
          <cell r="C442" t="str">
            <v>9789047419952</v>
          </cell>
          <cell r="D442"/>
          <cell r="E442"/>
          <cell r="F442" t="str">
            <v>能</v>
          </cell>
        </row>
        <row r="443">
          <cell r="C443" t="str">
            <v>9780243807734</v>
          </cell>
          <cell r="D443"/>
          <cell r="E443"/>
          <cell r="F443" t="str">
            <v>能</v>
          </cell>
        </row>
        <row r="444">
          <cell r="C444" t="str">
            <v>9780231544733</v>
          </cell>
          <cell r="D444"/>
          <cell r="E444"/>
          <cell r="F444" t="str">
            <v>能</v>
          </cell>
        </row>
        <row r="445">
          <cell r="C445" t="str">
            <v>9781316713280</v>
          </cell>
          <cell r="D445"/>
          <cell r="E445"/>
          <cell r="F445" t="str">
            <v>能</v>
          </cell>
        </row>
        <row r="446">
          <cell r="C446" t="str">
            <v>9789004259027</v>
          </cell>
          <cell r="D446"/>
          <cell r="E446"/>
          <cell r="F446" t="str">
            <v>否</v>
          </cell>
        </row>
        <row r="447">
          <cell r="C447" t="str">
            <v>9780259685272</v>
          </cell>
          <cell r="D447"/>
          <cell r="E447"/>
          <cell r="F447" t="str">
            <v>否</v>
          </cell>
        </row>
        <row r="448">
          <cell r="C448" t="str">
            <v>9789004351295</v>
          </cell>
          <cell r="D448"/>
          <cell r="E448"/>
          <cell r="F448" t="str">
            <v>能</v>
          </cell>
        </row>
        <row r="449">
          <cell r="C449" t="str">
            <v>9780243801534</v>
          </cell>
          <cell r="D449"/>
          <cell r="E449"/>
          <cell r="F449" t="str">
            <v>否</v>
          </cell>
        </row>
        <row r="450">
          <cell r="C450" t="str">
            <v>9789004380202</v>
          </cell>
          <cell r="D450"/>
          <cell r="E450"/>
          <cell r="F450" t="str">
            <v>能</v>
          </cell>
        </row>
        <row r="451">
          <cell r="C451" t="str">
            <v>9789004297784</v>
          </cell>
          <cell r="D451"/>
          <cell r="E451"/>
          <cell r="F451" t="str">
            <v>能</v>
          </cell>
        </row>
        <row r="452">
          <cell r="C452" t="str">
            <v>9780243645497</v>
          </cell>
          <cell r="D452"/>
          <cell r="E452"/>
          <cell r="F452" t="str">
            <v>能</v>
          </cell>
        </row>
        <row r="453">
          <cell r="C453" t="str">
            <v>9780243659401</v>
          </cell>
          <cell r="D453"/>
          <cell r="E453"/>
          <cell r="F453" t="str">
            <v>能</v>
          </cell>
        </row>
        <row r="454">
          <cell r="C454" t="str">
            <v>9780259626879</v>
          </cell>
          <cell r="D454"/>
          <cell r="E454"/>
          <cell r="F454" t="str">
            <v>能</v>
          </cell>
        </row>
        <row r="455">
          <cell r="C455" t="str">
            <v>9780259618812</v>
          </cell>
          <cell r="D455"/>
          <cell r="E455"/>
          <cell r="F455" t="str">
            <v>否</v>
          </cell>
        </row>
        <row r="456">
          <cell r="C456" t="str">
            <v>9789047411840</v>
          </cell>
          <cell r="D456"/>
          <cell r="E456"/>
          <cell r="F456" t="str">
            <v>能</v>
          </cell>
        </row>
        <row r="457">
          <cell r="C457" t="str">
            <v>9780191536090</v>
          </cell>
          <cell r="D457"/>
          <cell r="E457"/>
          <cell r="F457" t="str">
            <v>能</v>
          </cell>
        </row>
        <row r="458">
          <cell r="C458" t="str">
            <v>9789004324886</v>
          </cell>
          <cell r="D458"/>
          <cell r="E458"/>
          <cell r="F458" t="str">
            <v>能</v>
          </cell>
        </row>
        <row r="459">
          <cell r="C459" t="str">
            <v>9789047419013</v>
          </cell>
          <cell r="D459"/>
          <cell r="E459"/>
          <cell r="F459" t="str">
            <v>否</v>
          </cell>
        </row>
        <row r="460">
          <cell r="C460" t="str">
            <v>9789047421641</v>
          </cell>
          <cell r="D460"/>
          <cell r="E460"/>
          <cell r="F460" t="str">
            <v>能</v>
          </cell>
        </row>
        <row r="461">
          <cell r="C461" t="str">
            <v>9780259619703</v>
          </cell>
          <cell r="D461"/>
          <cell r="E461"/>
          <cell r="F461" t="str">
            <v>否</v>
          </cell>
        </row>
        <row r="462">
          <cell r="C462" t="str">
            <v>9780824847920</v>
          </cell>
          <cell r="D462"/>
          <cell r="E462" t="str">
            <v>限制阅读</v>
          </cell>
          <cell r="F462" t="str">
            <v>否</v>
          </cell>
        </row>
        <row r="463">
          <cell r="C463" t="str">
            <v>9780259722960</v>
          </cell>
          <cell r="D463"/>
          <cell r="E463"/>
          <cell r="F463" t="str">
            <v>能</v>
          </cell>
        </row>
        <row r="464">
          <cell r="C464" t="str">
            <v>9789004380196</v>
          </cell>
          <cell r="D464"/>
          <cell r="E464"/>
          <cell r="F464" t="str">
            <v>能</v>
          </cell>
        </row>
        <row r="465">
          <cell r="C465" t="str">
            <v>9781108608220</v>
          </cell>
          <cell r="D465"/>
          <cell r="E465"/>
          <cell r="F465" t="str">
            <v>否</v>
          </cell>
        </row>
        <row r="466">
          <cell r="C466" t="str">
            <v>9789812833570</v>
          </cell>
          <cell r="D466"/>
          <cell r="E466"/>
          <cell r="F466" t="str">
            <v>能</v>
          </cell>
        </row>
        <row r="467">
          <cell r="C467" t="str">
            <v>9780259686637</v>
          </cell>
          <cell r="D467"/>
          <cell r="E467"/>
          <cell r="F467" t="str">
            <v>能</v>
          </cell>
        </row>
        <row r="468">
          <cell r="C468" t="str">
            <v>9789812830920</v>
          </cell>
          <cell r="D468"/>
          <cell r="E468"/>
          <cell r="F468" t="str">
            <v>能</v>
          </cell>
        </row>
        <row r="469">
          <cell r="C469" t="str">
            <v>9780231542333</v>
          </cell>
          <cell r="D469"/>
          <cell r="E469"/>
          <cell r="F469" t="str">
            <v>否</v>
          </cell>
        </row>
        <row r="470">
          <cell r="C470" t="str">
            <v>9789047410638</v>
          </cell>
          <cell r="D470"/>
          <cell r="E470"/>
          <cell r="F470" t="str">
            <v>能</v>
          </cell>
        </row>
        <row r="471">
          <cell r="C471" t="str">
            <v>9789004276338</v>
          </cell>
          <cell r="D471"/>
          <cell r="E471"/>
          <cell r="F471" t="str">
            <v>能</v>
          </cell>
        </row>
        <row r="472">
          <cell r="C472" t="str">
            <v>9780243822560</v>
          </cell>
          <cell r="D472"/>
          <cell r="E472"/>
          <cell r="F472" t="str">
            <v>否</v>
          </cell>
        </row>
        <row r="473">
          <cell r="C473" t="str">
            <v>9780192540621</v>
          </cell>
          <cell r="D473"/>
          <cell r="E473"/>
          <cell r="F473" t="str">
            <v>能</v>
          </cell>
        </row>
        <row r="474">
          <cell r="C474" t="str">
            <v>9789047443995</v>
          </cell>
          <cell r="D474"/>
          <cell r="E474"/>
          <cell r="F474" t="str">
            <v>能</v>
          </cell>
        </row>
        <row r="475">
          <cell r="C475" t="str">
            <v>9789047430971</v>
          </cell>
          <cell r="D475"/>
          <cell r="E475"/>
          <cell r="F475" t="str">
            <v>能</v>
          </cell>
        </row>
        <row r="476">
          <cell r="C476" t="str">
            <v>9789004277847</v>
          </cell>
          <cell r="D476"/>
          <cell r="E476"/>
          <cell r="F476" t="str">
            <v>能</v>
          </cell>
        </row>
        <row r="477">
          <cell r="C477" t="str">
            <v>9780259682783</v>
          </cell>
          <cell r="D477"/>
          <cell r="E477"/>
          <cell r="F477" t="str">
            <v>能</v>
          </cell>
        </row>
        <row r="478">
          <cell r="C478" t="str">
            <v>9781108591546</v>
          </cell>
          <cell r="D478"/>
          <cell r="E478"/>
          <cell r="F478" t="str">
            <v>能</v>
          </cell>
        </row>
        <row r="479">
          <cell r="C479" t="str">
            <v>9780199714292</v>
          </cell>
          <cell r="D479"/>
          <cell r="E479"/>
          <cell r="F479" t="str">
            <v>能</v>
          </cell>
        </row>
        <row r="480">
          <cell r="C480" t="str">
            <v>9789004309661</v>
          </cell>
          <cell r="D480"/>
          <cell r="E480"/>
          <cell r="F480" t="str">
            <v>能</v>
          </cell>
        </row>
        <row r="481">
          <cell r="C481" t="str">
            <v>9789004314900</v>
          </cell>
          <cell r="D481"/>
          <cell r="E481"/>
          <cell r="F481" t="str">
            <v>否</v>
          </cell>
        </row>
        <row r="482">
          <cell r="C482" t="str">
            <v>9789004340848</v>
          </cell>
          <cell r="D482"/>
          <cell r="E482"/>
          <cell r="F482" t="str">
            <v>能</v>
          </cell>
        </row>
        <row r="483">
          <cell r="C483" t="str">
            <v>9789004335004</v>
          </cell>
          <cell r="D483"/>
          <cell r="E483"/>
          <cell r="F483" t="str">
            <v>能</v>
          </cell>
        </row>
        <row r="484">
          <cell r="C484" t="str">
            <v>9789004281042</v>
          </cell>
          <cell r="D484"/>
          <cell r="E484"/>
          <cell r="F484" t="str">
            <v>能</v>
          </cell>
        </row>
        <row r="485">
          <cell r="C485" t="str">
            <v>9789812770554</v>
          </cell>
          <cell r="D485"/>
          <cell r="E485"/>
          <cell r="F485" t="str">
            <v>能</v>
          </cell>
        </row>
        <row r="486">
          <cell r="C486" t="str">
            <v>9789004368637</v>
          </cell>
          <cell r="D486"/>
          <cell r="E486"/>
          <cell r="F486" t="str">
            <v>能</v>
          </cell>
        </row>
        <row r="487">
          <cell r="C487" t="str">
            <v>9781472519481</v>
          </cell>
          <cell r="D487"/>
          <cell r="E487"/>
          <cell r="F487" t="str">
            <v>能</v>
          </cell>
        </row>
        <row r="488">
          <cell r="C488" t="str">
            <v>9789812700995</v>
          </cell>
          <cell r="D488"/>
          <cell r="E488"/>
          <cell r="F488" t="str">
            <v>能</v>
          </cell>
        </row>
        <row r="489">
          <cell r="C489" t="str">
            <v>9781441162106</v>
          </cell>
          <cell r="D489"/>
          <cell r="E489"/>
          <cell r="F489" t="str">
            <v>能</v>
          </cell>
        </row>
        <row r="490">
          <cell r="C490" t="str">
            <v>9781501719653</v>
          </cell>
          <cell r="D490"/>
          <cell r="E490"/>
          <cell r="F490" t="str">
            <v>否</v>
          </cell>
        </row>
        <row r="491">
          <cell r="C491" t="str">
            <v>9789027269065</v>
          </cell>
          <cell r="D491"/>
          <cell r="E491"/>
          <cell r="F491" t="str">
            <v>能</v>
          </cell>
        </row>
        <row r="492">
          <cell r="C492" t="str">
            <v>9781400870929</v>
          </cell>
          <cell r="D492"/>
          <cell r="E492"/>
          <cell r="F492" t="str">
            <v>能</v>
          </cell>
        </row>
        <row r="493">
          <cell r="C493" t="str">
            <v>9789027273420</v>
          </cell>
          <cell r="D493"/>
          <cell r="E493"/>
          <cell r="F493" t="str">
            <v>能</v>
          </cell>
        </row>
        <row r="494">
          <cell r="C494" t="str">
            <v>9781472583352</v>
          </cell>
          <cell r="D494"/>
          <cell r="E494"/>
          <cell r="F494" t="str">
            <v>能</v>
          </cell>
        </row>
        <row r="495">
          <cell r="C495" t="str">
            <v>9781472520937</v>
          </cell>
          <cell r="D495"/>
          <cell r="E495"/>
          <cell r="F495" t="str">
            <v>能</v>
          </cell>
        </row>
        <row r="496">
          <cell r="C496" t="str">
            <v>9781441136220</v>
          </cell>
          <cell r="D496"/>
          <cell r="E496"/>
          <cell r="F496" t="str">
            <v>能</v>
          </cell>
        </row>
        <row r="497">
          <cell r="C497" t="str">
            <v>9781350021228</v>
          </cell>
          <cell r="D497"/>
          <cell r="E497"/>
          <cell r="F497" t="str">
            <v>能</v>
          </cell>
        </row>
        <row r="498">
          <cell r="C498" t="str">
            <v>9789027294487</v>
          </cell>
          <cell r="D498"/>
          <cell r="E498"/>
          <cell r="F498" t="str">
            <v>能</v>
          </cell>
        </row>
        <row r="499">
          <cell r="C499" t="str">
            <v>9783110897715</v>
          </cell>
          <cell r="D499"/>
          <cell r="E499"/>
          <cell r="F499" t="str">
            <v>否</v>
          </cell>
        </row>
        <row r="500">
          <cell r="C500" t="str">
            <v>9781350054905</v>
          </cell>
          <cell r="D500"/>
          <cell r="E500"/>
          <cell r="F500" t="str">
            <v>能</v>
          </cell>
        </row>
        <row r="501">
          <cell r="C501" t="str">
            <v>9783839431085</v>
          </cell>
          <cell r="D501"/>
          <cell r="E501"/>
          <cell r="F501" t="str">
            <v>否</v>
          </cell>
        </row>
        <row r="502">
          <cell r="C502" t="str">
            <v>9781501319358</v>
          </cell>
          <cell r="D502"/>
          <cell r="E502"/>
          <cell r="F502" t="str">
            <v>否</v>
          </cell>
        </row>
        <row r="503">
          <cell r="C503" t="str">
            <v>9789811206269</v>
          </cell>
          <cell r="D503"/>
          <cell r="E503"/>
          <cell r="F503" t="str">
            <v>能</v>
          </cell>
        </row>
        <row r="504">
          <cell r="C504" t="str">
            <v>9789027273055</v>
          </cell>
          <cell r="D504"/>
          <cell r="E504"/>
          <cell r="F504" t="str">
            <v>能</v>
          </cell>
        </row>
        <row r="505">
          <cell r="C505" t="str">
            <v>9789811204821</v>
          </cell>
          <cell r="D505"/>
          <cell r="E505"/>
          <cell r="F505" t="str">
            <v>能</v>
          </cell>
        </row>
        <row r="506">
          <cell r="C506" t="str">
            <v>9781441187925</v>
          </cell>
          <cell r="D506"/>
          <cell r="E506"/>
          <cell r="F506" t="str">
            <v>能</v>
          </cell>
        </row>
        <row r="507">
          <cell r="C507" t="str">
            <v>9789027267252</v>
          </cell>
          <cell r="D507"/>
          <cell r="E507"/>
          <cell r="F507" t="str">
            <v>能</v>
          </cell>
        </row>
        <row r="508">
          <cell r="C508" t="str">
            <v>9781441121493</v>
          </cell>
          <cell r="D508"/>
          <cell r="E508"/>
          <cell r="F508" t="str">
            <v>能</v>
          </cell>
        </row>
        <row r="509">
          <cell r="C509" t="str">
            <v>9781474294423</v>
          </cell>
          <cell r="D509"/>
          <cell r="E509"/>
          <cell r="F509" t="str">
            <v>能</v>
          </cell>
        </row>
        <row r="510">
          <cell r="C510" t="str">
            <v>9781350056749</v>
          </cell>
          <cell r="D510"/>
          <cell r="E510"/>
          <cell r="F510" t="str">
            <v>能</v>
          </cell>
        </row>
        <row r="511">
          <cell r="C511" t="str">
            <v>9789814569927</v>
          </cell>
          <cell r="D511"/>
          <cell r="E511"/>
          <cell r="F511" t="str">
            <v>能</v>
          </cell>
        </row>
        <row r="512">
          <cell r="C512" t="str">
            <v>9781441138156</v>
          </cell>
          <cell r="D512"/>
          <cell r="E512"/>
          <cell r="F512" t="str">
            <v>能</v>
          </cell>
        </row>
        <row r="513">
          <cell r="C513" t="str">
            <v>9789047444664</v>
          </cell>
          <cell r="D513"/>
          <cell r="E513"/>
          <cell r="F513" t="str">
            <v>能</v>
          </cell>
        </row>
        <row r="514">
          <cell r="C514" t="str">
            <v>9789027268433</v>
          </cell>
          <cell r="D514"/>
          <cell r="E514"/>
          <cell r="F514" t="str">
            <v>能</v>
          </cell>
        </row>
        <row r="515">
          <cell r="C515" t="str">
            <v>9789047443278</v>
          </cell>
          <cell r="D515"/>
          <cell r="E515"/>
          <cell r="F515" t="str">
            <v>能</v>
          </cell>
        </row>
        <row r="516">
          <cell r="C516" t="str">
            <v>9780259612735</v>
          </cell>
          <cell r="D516"/>
          <cell r="E516"/>
          <cell r="F516" t="str">
            <v>能</v>
          </cell>
        </row>
        <row r="517">
          <cell r="C517" t="str">
            <v>9780243646517</v>
          </cell>
          <cell r="D517"/>
          <cell r="E517"/>
          <cell r="F517" t="str">
            <v>否</v>
          </cell>
        </row>
        <row r="518">
          <cell r="C518" t="str">
            <v>9789047432302</v>
          </cell>
          <cell r="D518"/>
          <cell r="E518"/>
          <cell r="F518" t="str">
            <v>能</v>
          </cell>
        </row>
        <row r="519">
          <cell r="C519" t="str">
            <v>9780243739431</v>
          </cell>
          <cell r="D519"/>
          <cell r="E519"/>
          <cell r="F519" t="str">
            <v>能</v>
          </cell>
        </row>
        <row r="520">
          <cell r="C520" t="str">
            <v>9780243765454</v>
          </cell>
          <cell r="D520"/>
          <cell r="E520"/>
          <cell r="F520" t="str">
            <v>能</v>
          </cell>
        </row>
        <row r="521">
          <cell r="C521" t="str">
            <v>9780243681518</v>
          </cell>
          <cell r="D521"/>
          <cell r="E521"/>
          <cell r="F521" t="str">
            <v>能</v>
          </cell>
        </row>
        <row r="522">
          <cell r="C522" t="str">
            <v>9780243723461</v>
          </cell>
          <cell r="D522"/>
          <cell r="E522"/>
          <cell r="F522" t="str">
            <v>否</v>
          </cell>
        </row>
        <row r="523">
          <cell r="C523" t="str">
            <v>9780243635108</v>
          </cell>
          <cell r="D523"/>
          <cell r="E523"/>
          <cell r="F523" t="str">
            <v>能</v>
          </cell>
        </row>
        <row r="524">
          <cell r="C524" t="str">
            <v>9780259649151</v>
          </cell>
          <cell r="D524"/>
          <cell r="E524"/>
          <cell r="F524" t="str">
            <v>能</v>
          </cell>
        </row>
        <row r="525">
          <cell r="C525" t="str">
            <v>9780243695423</v>
          </cell>
          <cell r="D525"/>
          <cell r="E525"/>
          <cell r="F525" t="str">
            <v>能</v>
          </cell>
        </row>
        <row r="526">
          <cell r="C526" t="str">
            <v>9780259656609</v>
          </cell>
          <cell r="D526"/>
          <cell r="E526"/>
          <cell r="F526" t="str">
            <v>否</v>
          </cell>
        </row>
        <row r="527">
          <cell r="C527" t="str">
            <v>9780259634379</v>
          </cell>
          <cell r="D527"/>
          <cell r="E527"/>
          <cell r="F527" t="str">
            <v>能</v>
          </cell>
        </row>
        <row r="528">
          <cell r="C528" t="str">
            <v>9780243765324</v>
          </cell>
          <cell r="D528"/>
          <cell r="E528"/>
          <cell r="F528" t="str">
            <v>能</v>
          </cell>
        </row>
        <row r="529">
          <cell r="C529" t="str">
            <v>9780243678150</v>
          </cell>
          <cell r="D529"/>
          <cell r="E529"/>
          <cell r="F529" t="str">
            <v>能</v>
          </cell>
        </row>
        <row r="530">
          <cell r="C530" t="str">
            <v>9780243644117</v>
          </cell>
          <cell r="D530"/>
          <cell r="E530"/>
          <cell r="F530" t="str">
            <v>否</v>
          </cell>
        </row>
        <row r="531">
          <cell r="C531" t="str">
            <v>9780243606542</v>
          </cell>
          <cell r="D531"/>
          <cell r="E531"/>
          <cell r="F531" t="str">
            <v>能</v>
          </cell>
        </row>
        <row r="532">
          <cell r="C532" t="str">
            <v>9780243613090</v>
          </cell>
          <cell r="D532"/>
          <cell r="E532"/>
          <cell r="F532" t="str">
            <v>能</v>
          </cell>
        </row>
        <row r="533">
          <cell r="C533" t="str">
            <v>9780259673460</v>
          </cell>
          <cell r="D533"/>
          <cell r="E533"/>
          <cell r="F533" t="str">
            <v>否</v>
          </cell>
        </row>
        <row r="534">
          <cell r="C534" t="str">
            <v>9780243616206</v>
          </cell>
          <cell r="D534"/>
          <cell r="E534"/>
          <cell r="F534" t="str">
            <v>能</v>
          </cell>
        </row>
        <row r="535">
          <cell r="C535" t="str">
            <v>9780259642763</v>
          </cell>
          <cell r="D535"/>
          <cell r="E535"/>
          <cell r="F535" t="str">
            <v>能</v>
          </cell>
        </row>
        <row r="536">
          <cell r="C536" t="str">
            <v>9780243723423</v>
          </cell>
          <cell r="D536"/>
          <cell r="E536" t="str">
            <v>限制阅读</v>
          </cell>
          <cell r="F536" t="str">
            <v>否</v>
          </cell>
        </row>
        <row r="537">
          <cell r="C537" t="str">
            <v>9780243810819</v>
          </cell>
          <cell r="D537"/>
          <cell r="E537"/>
          <cell r="F537" t="str">
            <v>能</v>
          </cell>
        </row>
        <row r="538">
          <cell r="C538" t="str">
            <v>9780243634613</v>
          </cell>
          <cell r="D538"/>
          <cell r="E538"/>
          <cell r="F538" t="str">
            <v>能</v>
          </cell>
        </row>
        <row r="539">
          <cell r="C539" t="str">
            <v>9780259716716</v>
          </cell>
          <cell r="D539"/>
          <cell r="E539"/>
          <cell r="F539" t="str">
            <v>能</v>
          </cell>
        </row>
        <row r="540">
          <cell r="C540" t="str">
            <v>9780243610181</v>
          </cell>
          <cell r="D540"/>
          <cell r="E540"/>
          <cell r="F540" t="str">
            <v>能</v>
          </cell>
        </row>
        <row r="541">
          <cell r="C541" t="str">
            <v>9789047423331</v>
          </cell>
          <cell r="D541"/>
          <cell r="E541"/>
          <cell r="F541" t="str">
            <v>能</v>
          </cell>
        </row>
        <row r="542">
          <cell r="C542" t="str">
            <v>9780243684519</v>
          </cell>
          <cell r="D542"/>
          <cell r="E542"/>
          <cell r="F542" t="str">
            <v>能</v>
          </cell>
        </row>
        <row r="543">
          <cell r="C543" t="str">
            <v>9789047421443</v>
          </cell>
          <cell r="D543"/>
          <cell r="E543"/>
          <cell r="F543" t="str">
            <v>能</v>
          </cell>
        </row>
        <row r="544">
          <cell r="C544" t="str">
            <v>9780243734061</v>
          </cell>
          <cell r="D544"/>
          <cell r="E544"/>
          <cell r="F544" t="str">
            <v>能</v>
          </cell>
        </row>
        <row r="545">
          <cell r="C545" t="str">
            <v>9780243676156</v>
          </cell>
          <cell r="D545"/>
          <cell r="E545"/>
          <cell r="F545" t="str">
            <v>否</v>
          </cell>
        </row>
        <row r="546">
          <cell r="C546" t="str">
            <v>9780259635260</v>
          </cell>
          <cell r="D546"/>
          <cell r="E546"/>
          <cell r="F546" t="str">
            <v>能</v>
          </cell>
        </row>
        <row r="547">
          <cell r="C547" t="str">
            <v>9780243742998</v>
          </cell>
          <cell r="D547"/>
          <cell r="E547"/>
          <cell r="F547" t="str">
            <v>否</v>
          </cell>
        </row>
        <row r="548">
          <cell r="C548" t="str">
            <v>9780259674900</v>
          </cell>
          <cell r="D548"/>
          <cell r="E548"/>
          <cell r="F548" t="str">
            <v>能</v>
          </cell>
        </row>
        <row r="549">
          <cell r="C549" t="str">
            <v>9780243651979</v>
          </cell>
          <cell r="D549"/>
          <cell r="E549"/>
          <cell r="F549" t="str">
            <v>能</v>
          </cell>
        </row>
        <row r="550">
          <cell r="C550" t="str">
            <v>9780259707264</v>
          </cell>
          <cell r="D550"/>
          <cell r="E550"/>
          <cell r="F550" t="str">
            <v>否</v>
          </cell>
        </row>
        <row r="551">
          <cell r="C551" t="str">
            <v>9780259648840</v>
          </cell>
          <cell r="D551"/>
          <cell r="E551"/>
          <cell r="F551" t="str">
            <v>能</v>
          </cell>
        </row>
        <row r="552">
          <cell r="C552" t="str">
            <v>9780243622375</v>
          </cell>
          <cell r="D552"/>
          <cell r="E552"/>
          <cell r="F552" t="str">
            <v>能</v>
          </cell>
        </row>
        <row r="553">
          <cell r="C553" t="str">
            <v>9780243745494</v>
          </cell>
          <cell r="D553"/>
          <cell r="E553"/>
          <cell r="F553" t="str">
            <v>能</v>
          </cell>
        </row>
        <row r="554">
          <cell r="C554" t="str">
            <v>9780243619986</v>
          </cell>
          <cell r="D554"/>
          <cell r="E554"/>
          <cell r="F554" t="str">
            <v>能</v>
          </cell>
        </row>
        <row r="555">
          <cell r="C555" t="str">
            <v>9780259672067</v>
          </cell>
          <cell r="D555"/>
          <cell r="E555"/>
          <cell r="F555" t="str">
            <v>否</v>
          </cell>
        </row>
        <row r="556">
          <cell r="C556" t="str">
            <v>9780243647644</v>
          </cell>
          <cell r="D556"/>
          <cell r="E556"/>
          <cell r="F556" t="str">
            <v>能</v>
          </cell>
        </row>
        <row r="557">
          <cell r="C557" t="str">
            <v>9780243773756</v>
          </cell>
          <cell r="D557"/>
          <cell r="E557"/>
          <cell r="F557" t="str">
            <v>能</v>
          </cell>
        </row>
        <row r="558">
          <cell r="C558" t="str">
            <v>9780243766260</v>
          </cell>
          <cell r="D558"/>
          <cell r="E558"/>
          <cell r="F558" t="str">
            <v>能</v>
          </cell>
        </row>
        <row r="559">
          <cell r="C559" t="str">
            <v>9783110293982</v>
          </cell>
          <cell r="D559"/>
          <cell r="E559"/>
          <cell r="F559" t="str">
            <v>能</v>
          </cell>
        </row>
        <row r="560">
          <cell r="C560" t="str">
            <v>9780243848270</v>
          </cell>
          <cell r="D560"/>
          <cell r="E560"/>
          <cell r="F560" t="str">
            <v>能</v>
          </cell>
        </row>
        <row r="561">
          <cell r="C561" t="str">
            <v>9780259613817</v>
          </cell>
          <cell r="D561"/>
          <cell r="E561"/>
          <cell r="F561" t="str">
            <v>能</v>
          </cell>
        </row>
        <row r="562">
          <cell r="C562" t="str">
            <v>9780243759064</v>
          </cell>
          <cell r="D562"/>
          <cell r="E562"/>
          <cell r="F562" t="str">
            <v>能</v>
          </cell>
        </row>
        <row r="563">
          <cell r="C563" t="str">
            <v>9780243636464</v>
          </cell>
          <cell r="D563"/>
          <cell r="E563"/>
          <cell r="F563" t="str">
            <v>能</v>
          </cell>
        </row>
        <row r="564">
          <cell r="C564" t="str">
            <v>9780243746248</v>
          </cell>
          <cell r="D564"/>
          <cell r="E564"/>
          <cell r="F564" t="str">
            <v>能</v>
          </cell>
        </row>
        <row r="565">
          <cell r="C565" t="str">
            <v>9780243636372</v>
          </cell>
          <cell r="D565"/>
          <cell r="E565"/>
          <cell r="F565" t="str">
            <v>能</v>
          </cell>
        </row>
        <row r="566">
          <cell r="C566" t="str">
            <v>9780259622703</v>
          </cell>
          <cell r="D566"/>
          <cell r="E566"/>
          <cell r="F566" t="str">
            <v>能</v>
          </cell>
        </row>
        <row r="567">
          <cell r="C567" t="str">
            <v>9780259653806</v>
          </cell>
          <cell r="D567"/>
          <cell r="E567"/>
          <cell r="F567" t="str">
            <v>能</v>
          </cell>
        </row>
        <row r="568">
          <cell r="C568" t="str">
            <v>9780243815722</v>
          </cell>
          <cell r="D568"/>
          <cell r="E568"/>
          <cell r="F568" t="str">
            <v>能</v>
          </cell>
        </row>
        <row r="569">
          <cell r="C569" t="str">
            <v>9781536103496</v>
          </cell>
          <cell r="D569"/>
          <cell r="E569"/>
          <cell r="F569" t="str">
            <v>能</v>
          </cell>
        </row>
        <row r="570">
          <cell r="C570" t="str">
            <v>9781603840187</v>
          </cell>
          <cell r="D570"/>
          <cell r="E570"/>
          <cell r="F570" t="str">
            <v>能</v>
          </cell>
        </row>
        <row r="571">
          <cell r="C571" t="str">
            <v>9781603846660</v>
          </cell>
          <cell r="D571"/>
          <cell r="E571"/>
          <cell r="F571" t="str">
            <v>能</v>
          </cell>
        </row>
        <row r="572">
          <cell r="C572" t="str">
            <v>9781603840576</v>
          </cell>
          <cell r="D572"/>
          <cell r="E572"/>
          <cell r="F572" t="str">
            <v>能</v>
          </cell>
        </row>
        <row r="573">
          <cell r="C573" t="str">
            <v>9781603844475</v>
          </cell>
          <cell r="D573"/>
          <cell r="E573"/>
          <cell r="F573" t="str">
            <v>能</v>
          </cell>
        </row>
        <row r="574">
          <cell r="C574" t="str">
            <v>9781603846639</v>
          </cell>
          <cell r="D574"/>
          <cell r="E574"/>
          <cell r="F574" t="str">
            <v>能</v>
          </cell>
        </row>
        <row r="575">
          <cell r="C575" t="str">
            <v>9789027295675</v>
          </cell>
          <cell r="D575"/>
          <cell r="E575"/>
          <cell r="F575" t="str">
            <v>能</v>
          </cell>
        </row>
        <row r="576">
          <cell r="C576" t="str">
            <v>9789027294104</v>
          </cell>
          <cell r="D576"/>
          <cell r="E576"/>
          <cell r="F576" t="str">
            <v>能</v>
          </cell>
        </row>
        <row r="577">
          <cell r="C577" t="str">
            <v>9789027290830</v>
          </cell>
          <cell r="D577"/>
          <cell r="E577"/>
          <cell r="F577" t="str">
            <v>能</v>
          </cell>
        </row>
        <row r="578">
          <cell r="C578" t="str">
            <v>9789027288479</v>
          </cell>
          <cell r="D578"/>
          <cell r="E578"/>
          <cell r="F578" t="str">
            <v>能</v>
          </cell>
        </row>
        <row r="579">
          <cell r="C579" t="str">
            <v>9789027284334</v>
          </cell>
          <cell r="D579"/>
          <cell r="E579"/>
          <cell r="F579" t="str">
            <v>能</v>
          </cell>
        </row>
        <row r="580">
          <cell r="C580" t="str">
            <v>9789027284181</v>
          </cell>
          <cell r="D580"/>
          <cell r="E580"/>
          <cell r="F580" t="str">
            <v>能</v>
          </cell>
        </row>
        <row r="581">
          <cell r="C581" t="str">
            <v>9789027283474</v>
          </cell>
          <cell r="D581"/>
          <cell r="E581"/>
          <cell r="F581" t="str">
            <v>能</v>
          </cell>
        </row>
        <row r="582">
          <cell r="C582" t="str">
            <v>9781441177032</v>
          </cell>
          <cell r="D582"/>
          <cell r="E582"/>
          <cell r="F582" t="str">
            <v>否</v>
          </cell>
        </row>
        <row r="583">
          <cell r="C583" t="str">
            <v>9789027277671</v>
          </cell>
          <cell r="D583"/>
          <cell r="E583"/>
          <cell r="F583" t="str">
            <v>能</v>
          </cell>
        </row>
        <row r="584">
          <cell r="C584" t="str">
            <v>9789027266590</v>
          </cell>
          <cell r="D584"/>
          <cell r="E584"/>
          <cell r="F584" t="str">
            <v>能</v>
          </cell>
        </row>
        <row r="585">
          <cell r="C585" t="str">
            <v>9789027264176</v>
          </cell>
          <cell r="D585"/>
          <cell r="E585"/>
          <cell r="F585" t="str">
            <v>能</v>
          </cell>
        </row>
        <row r="586">
          <cell r="C586" t="str">
            <v>9789027262080</v>
          </cell>
          <cell r="D586"/>
          <cell r="E586"/>
          <cell r="F586" t="str">
            <v>能</v>
          </cell>
        </row>
        <row r="587">
          <cell r="C587" t="str">
            <v>9789004413634</v>
          </cell>
          <cell r="D587"/>
          <cell r="E587"/>
          <cell r="F587" t="str">
            <v>能</v>
          </cell>
        </row>
        <row r="588">
          <cell r="C588" t="str">
            <v>9789004385726</v>
          </cell>
          <cell r="D588"/>
          <cell r="E588"/>
          <cell r="F588" t="str">
            <v>否</v>
          </cell>
        </row>
        <row r="589">
          <cell r="C589" t="str">
            <v>9789004376878</v>
          </cell>
          <cell r="D589"/>
          <cell r="E589"/>
          <cell r="F589" t="str">
            <v>能</v>
          </cell>
        </row>
        <row r="590">
          <cell r="C590" t="str">
            <v>9781118645116</v>
          </cell>
          <cell r="D590"/>
          <cell r="E590"/>
          <cell r="F590" t="str">
            <v>能</v>
          </cell>
        </row>
        <row r="591">
          <cell r="C591" t="str">
            <v>9789004341166</v>
          </cell>
          <cell r="D591"/>
          <cell r="E591"/>
          <cell r="F591" t="str">
            <v>能</v>
          </cell>
        </row>
        <row r="592">
          <cell r="C592" t="str">
            <v>9789004340626</v>
          </cell>
          <cell r="D592"/>
          <cell r="E592"/>
          <cell r="F592" t="str">
            <v>能</v>
          </cell>
        </row>
        <row r="593">
          <cell r="C593" t="str">
            <v>9780857724809</v>
          </cell>
          <cell r="D593"/>
          <cell r="E593" t="str">
            <v>限制阅读</v>
          </cell>
          <cell r="F593" t="str">
            <v>否</v>
          </cell>
        </row>
        <row r="594">
          <cell r="C594" t="str">
            <v>9789004319257</v>
          </cell>
          <cell r="D594"/>
          <cell r="E594"/>
          <cell r="F594" t="str">
            <v>否</v>
          </cell>
        </row>
        <row r="595">
          <cell r="C595" t="str">
            <v>9789004313699</v>
          </cell>
          <cell r="D595"/>
          <cell r="E595"/>
          <cell r="F595" t="str">
            <v>能</v>
          </cell>
        </row>
        <row r="596">
          <cell r="C596" t="str">
            <v>9781474292450</v>
          </cell>
          <cell r="D596"/>
          <cell r="E596"/>
          <cell r="F596" t="str">
            <v>否</v>
          </cell>
        </row>
        <row r="597">
          <cell r="C597" t="str">
            <v>9789004306424</v>
          </cell>
          <cell r="D597"/>
          <cell r="E597"/>
          <cell r="F597" t="str">
            <v>能</v>
          </cell>
        </row>
        <row r="598">
          <cell r="C598" t="str">
            <v>9781847884633</v>
          </cell>
          <cell r="D598"/>
          <cell r="E598"/>
          <cell r="F598" t="str">
            <v>能</v>
          </cell>
        </row>
        <row r="599">
          <cell r="C599" t="str">
            <v>9789004301320</v>
          </cell>
          <cell r="D599"/>
          <cell r="E599"/>
          <cell r="F599" t="str">
            <v>能</v>
          </cell>
        </row>
        <row r="600">
          <cell r="C600" t="str">
            <v>9789004300538</v>
          </cell>
          <cell r="D600"/>
          <cell r="E600"/>
          <cell r="F600" t="str">
            <v>能</v>
          </cell>
        </row>
        <row r="601">
          <cell r="C601" t="str">
            <v>9789004299979</v>
          </cell>
          <cell r="D601"/>
          <cell r="E601"/>
          <cell r="F601" t="str">
            <v>能</v>
          </cell>
        </row>
        <row r="602">
          <cell r="C602" t="str">
            <v>9789004299702</v>
          </cell>
          <cell r="D602"/>
          <cell r="E602"/>
          <cell r="F602" t="str">
            <v>能</v>
          </cell>
        </row>
        <row r="603">
          <cell r="C603" t="str">
            <v>9781108665995</v>
          </cell>
          <cell r="D603"/>
          <cell r="E603"/>
          <cell r="F603" t="str">
            <v>能</v>
          </cell>
        </row>
        <row r="604">
          <cell r="C604" t="str">
            <v>9781938134425</v>
          </cell>
          <cell r="D604"/>
          <cell r="E604"/>
          <cell r="F604" t="str">
            <v>能</v>
          </cell>
        </row>
        <row r="605">
          <cell r="C605" t="str">
            <v>9789004293311</v>
          </cell>
          <cell r="D605"/>
          <cell r="E605"/>
          <cell r="F605" t="str">
            <v>能</v>
          </cell>
        </row>
        <row r="606">
          <cell r="C606" t="str">
            <v>9789004292123</v>
          </cell>
          <cell r="D606"/>
          <cell r="E606"/>
          <cell r="F606" t="str">
            <v>能</v>
          </cell>
        </row>
        <row r="607">
          <cell r="C607" t="str">
            <v>9789004290006</v>
          </cell>
          <cell r="D607"/>
          <cell r="E607"/>
          <cell r="F607" t="str">
            <v>能</v>
          </cell>
        </row>
        <row r="608">
          <cell r="C608" t="str">
            <v>9789004287662</v>
          </cell>
          <cell r="D608"/>
          <cell r="E608"/>
          <cell r="F608" t="str">
            <v>能</v>
          </cell>
        </row>
        <row r="609">
          <cell r="C609" t="str">
            <v>9789004285248</v>
          </cell>
          <cell r="D609"/>
          <cell r="E609"/>
          <cell r="F609" t="str">
            <v>能</v>
          </cell>
        </row>
        <row r="610">
          <cell r="C610" t="str">
            <v>9781786733399</v>
          </cell>
          <cell r="D610"/>
          <cell r="E610"/>
          <cell r="F610" t="str">
            <v>能</v>
          </cell>
        </row>
        <row r="611">
          <cell r="C611" t="str">
            <v>9789004284951</v>
          </cell>
          <cell r="D611"/>
          <cell r="E611"/>
          <cell r="F611" t="str">
            <v>能</v>
          </cell>
        </row>
        <row r="612">
          <cell r="C612" t="str">
            <v>9781108619196</v>
          </cell>
          <cell r="D612"/>
          <cell r="E612"/>
          <cell r="F612" t="str">
            <v>能</v>
          </cell>
        </row>
        <row r="613">
          <cell r="C613" t="str">
            <v>9789004279995</v>
          </cell>
          <cell r="D613"/>
          <cell r="E613"/>
          <cell r="F613" t="str">
            <v>能</v>
          </cell>
        </row>
        <row r="614">
          <cell r="C614" t="str">
            <v>9789814335348</v>
          </cell>
          <cell r="D614"/>
          <cell r="E614"/>
          <cell r="F614" t="str">
            <v>能</v>
          </cell>
        </row>
        <row r="615">
          <cell r="C615" t="str">
            <v>9789004271852</v>
          </cell>
          <cell r="D615"/>
          <cell r="E615"/>
          <cell r="F615" t="str">
            <v>能</v>
          </cell>
        </row>
        <row r="616">
          <cell r="C616" t="str">
            <v>9789004270213</v>
          </cell>
          <cell r="D616"/>
          <cell r="E616"/>
          <cell r="F616" t="str">
            <v>能</v>
          </cell>
        </row>
        <row r="617">
          <cell r="C617" t="str">
            <v>9789004415294</v>
          </cell>
          <cell r="D617"/>
          <cell r="E617"/>
          <cell r="F617" t="str">
            <v>能</v>
          </cell>
        </row>
        <row r="618">
          <cell r="C618" t="str">
            <v>9789004265356</v>
          </cell>
          <cell r="D618"/>
          <cell r="E618" t="str">
            <v>限制阅读</v>
          </cell>
          <cell r="F618" t="str">
            <v>否</v>
          </cell>
        </row>
        <row r="619">
          <cell r="C619" t="str">
            <v>9789004265325</v>
          </cell>
          <cell r="D619"/>
          <cell r="E619"/>
          <cell r="F619" t="str">
            <v>能</v>
          </cell>
        </row>
        <row r="620">
          <cell r="C620" t="str">
            <v>9789004259119</v>
          </cell>
          <cell r="D620"/>
          <cell r="E620"/>
          <cell r="F620" t="str">
            <v>能</v>
          </cell>
        </row>
        <row r="621">
          <cell r="C621" t="str">
            <v>9789004252295</v>
          </cell>
          <cell r="D621"/>
          <cell r="E621"/>
          <cell r="F621" t="str">
            <v>能</v>
          </cell>
        </row>
        <row r="622">
          <cell r="C622" t="str">
            <v>9789004250994</v>
          </cell>
          <cell r="D622"/>
          <cell r="E622"/>
          <cell r="F622" t="str">
            <v>能</v>
          </cell>
        </row>
        <row r="623">
          <cell r="C623" t="str">
            <v>9789004236981</v>
          </cell>
          <cell r="D623"/>
          <cell r="E623"/>
          <cell r="F623" t="str">
            <v>能</v>
          </cell>
        </row>
        <row r="624">
          <cell r="C624" t="str">
            <v>9789814277587</v>
          </cell>
          <cell r="D624"/>
          <cell r="E624"/>
          <cell r="F624" t="str">
            <v>能</v>
          </cell>
        </row>
        <row r="625">
          <cell r="C625" t="str">
            <v>9780199328376</v>
          </cell>
          <cell r="D625"/>
          <cell r="E625"/>
          <cell r="F625" t="str">
            <v>能</v>
          </cell>
        </row>
        <row r="626">
          <cell r="C626" t="str">
            <v>9789004228641</v>
          </cell>
          <cell r="D626"/>
          <cell r="E626"/>
          <cell r="F626" t="str">
            <v>能</v>
          </cell>
        </row>
        <row r="627">
          <cell r="C627" t="str">
            <v>9789004219366</v>
          </cell>
          <cell r="D627"/>
          <cell r="E627"/>
          <cell r="F627" t="str">
            <v>能</v>
          </cell>
        </row>
        <row r="628">
          <cell r="C628" t="str">
            <v>9789814412681</v>
          </cell>
          <cell r="D628"/>
          <cell r="E628"/>
          <cell r="F628" t="str">
            <v>能</v>
          </cell>
        </row>
        <row r="629">
          <cell r="C629" t="str">
            <v>9789004218017</v>
          </cell>
          <cell r="D629"/>
          <cell r="E629"/>
          <cell r="F629" t="str">
            <v>能</v>
          </cell>
        </row>
        <row r="630">
          <cell r="C630" t="str">
            <v>9789004217805</v>
          </cell>
          <cell r="D630"/>
          <cell r="E630"/>
          <cell r="F630" t="str">
            <v>能</v>
          </cell>
        </row>
        <row r="631">
          <cell r="C631" t="str">
            <v>9789004214804</v>
          </cell>
          <cell r="D631"/>
          <cell r="E631"/>
          <cell r="F631" t="str">
            <v>能</v>
          </cell>
        </row>
        <row r="632">
          <cell r="C632" t="str">
            <v>9781330315255</v>
          </cell>
          <cell r="D632"/>
          <cell r="E632"/>
          <cell r="F632" t="str">
            <v>能</v>
          </cell>
        </row>
        <row r="633">
          <cell r="C633" t="str">
            <v>9783110914894</v>
          </cell>
          <cell r="D633"/>
          <cell r="E633"/>
          <cell r="F633" t="str">
            <v>能</v>
          </cell>
        </row>
        <row r="634">
          <cell r="C634" t="str">
            <v>9783110802849</v>
          </cell>
          <cell r="D634"/>
          <cell r="E634"/>
          <cell r="F634" t="str">
            <v>能</v>
          </cell>
        </row>
        <row r="635">
          <cell r="C635" t="str">
            <v>9789004316225</v>
          </cell>
          <cell r="D635"/>
          <cell r="E635"/>
          <cell r="F635" t="str">
            <v>能</v>
          </cell>
        </row>
        <row r="636">
          <cell r="C636" t="str">
            <v>9789047430933</v>
          </cell>
          <cell r="D636"/>
          <cell r="E636"/>
          <cell r="F636" t="str">
            <v>能</v>
          </cell>
        </row>
        <row r="637">
          <cell r="C637" t="str">
            <v>9789047426851</v>
          </cell>
          <cell r="D637"/>
          <cell r="E637"/>
          <cell r="F637" t="str">
            <v>能</v>
          </cell>
        </row>
        <row r="638">
          <cell r="C638" t="str">
            <v>9780511030550</v>
          </cell>
          <cell r="D638"/>
          <cell r="E638"/>
          <cell r="F638" t="str">
            <v>能</v>
          </cell>
        </row>
        <row r="639">
          <cell r="C639" t="str">
            <v>9780231538572</v>
          </cell>
          <cell r="D639"/>
          <cell r="E639"/>
          <cell r="F639" t="str">
            <v>否</v>
          </cell>
        </row>
        <row r="640">
          <cell r="C640" t="str">
            <v>9783110219159</v>
          </cell>
          <cell r="D640"/>
          <cell r="E640"/>
          <cell r="F640" t="str">
            <v>能</v>
          </cell>
        </row>
        <row r="641">
          <cell r="C641" t="str">
            <v>9789004330122</v>
          </cell>
          <cell r="D641"/>
          <cell r="E641"/>
          <cell r="F641" t="str">
            <v>否</v>
          </cell>
        </row>
        <row r="642">
          <cell r="C642" t="str">
            <v>9780243657643</v>
          </cell>
          <cell r="D642"/>
          <cell r="E642"/>
          <cell r="F642" t="str">
            <v>否</v>
          </cell>
        </row>
        <row r="643">
          <cell r="C643" t="str">
            <v>9780191526992</v>
          </cell>
          <cell r="D643"/>
          <cell r="E643"/>
          <cell r="F643" t="str">
            <v>能</v>
          </cell>
        </row>
        <row r="644">
          <cell r="C644" t="str">
            <v>9789042028463</v>
          </cell>
          <cell r="D644"/>
          <cell r="E644"/>
          <cell r="F644" t="str">
            <v>能</v>
          </cell>
        </row>
        <row r="645">
          <cell r="C645" t="str">
            <v>9789401206204</v>
          </cell>
          <cell r="D645"/>
          <cell r="E645"/>
          <cell r="F645" t="str">
            <v>能</v>
          </cell>
        </row>
        <row r="646">
          <cell r="C646" t="str">
            <v>9781139557849</v>
          </cell>
          <cell r="D646"/>
          <cell r="E646"/>
          <cell r="F646" t="str">
            <v>能</v>
          </cell>
        </row>
        <row r="647">
          <cell r="C647" t="str">
            <v>9780511833946</v>
          </cell>
          <cell r="D647"/>
          <cell r="E647"/>
          <cell r="F647" t="str">
            <v>能</v>
          </cell>
        </row>
        <row r="648">
          <cell r="C648" t="str">
            <v>9789004229020</v>
          </cell>
          <cell r="D648"/>
          <cell r="E648"/>
          <cell r="F648" t="str">
            <v>能</v>
          </cell>
        </row>
        <row r="649">
          <cell r="C649" t="str">
            <v>9783110213348</v>
          </cell>
          <cell r="D649"/>
          <cell r="E649"/>
          <cell r="F649" t="str">
            <v>能</v>
          </cell>
        </row>
        <row r="650">
          <cell r="C650" t="str">
            <v>9780195353327</v>
          </cell>
          <cell r="D650"/>
          <cell r="E650"/>
          <cell r="F650" t="str">
            <v>能</v>
          </cell>
        </row>
        <row r="651">
          <cell r="C651" t="str">
            <v>9780511872808</v>
          </cell>
          <cell r="D651"/>
          <cell r="E651"/>
          <cell r="F651" t="str">
            <v>能</v>
          </cell>
        </row>
        <row r="652">
          <cell r="C652" t="str">
            <v>9789004364790</v>
          </cell>
          <cell r="D652"/>
          <cell r="E652"/>
          <cell r="F652" t="str">
            <v>能</v>
          </cell>
        </row>
        <row r="653">
          <cell r="C653" t="str">
            <v>9780243700318</v>
          </cell>
          <cell r="D653"/>
          <cell r="E653"/>
          <cell r="F653" t="str">
            <v>能</v>
          </cell>
        </row>
        <row r="654">
          <cell r="C654" t="str">
            <v>9780824845681</v>
          </cell>
          <cell r="D654"/>
          <cell r="E654"/>
          <cell r="F654" t="str">
            <v>能</v>
          </cell>
        </row>
        <row r="655">
          <cell r="C655" t="str">
            <v>9780259655855</v>
          </cell>
          <cell r="D655"/>
          <cell r="E655"/>
          <cell r="F655" t="str">
            <v>否</v>
          </cell>
        </row>
        <row r="656">
          <cell r="C656" t="str">
            <v>9789004339408</v>
          </cell>
          <cell r="D656"/>
          <cell r="E656"/>
          <cell r="F656" t="str">
            <v>能</v>
          </cell>
        </row>
        <row r="657">
          <cell r="C657" t="str">
            <v>9789004284388</v>
          </cell>
          <cell r="D657"/>
          <cell r="E657"/>
          <cell r="F657" t="str">
            <v>否</v>
          </cell>
        </row>
        <row r="658">
          <cell r="C658" t="str">
            <v>9781442667976</v>
          </cell>
          <cell r="D658"/>
          <cell r="E658"/>
          <cell r="F658" t="str">
            <v>能</v>
          </cell>
        </row>
        <row r="659">
          <cell r="C659" t="str">
            <v>9781938368332</v>
          </cell>
          <cell r="D659"/>
          <cell r="E659"/>
          <cell r="F659" t="str">
            <v>能</v>
          </cell>
        </row>
        <row r="660">
          <cell r="C660" t="str">
            <v>9781139064231</v>
          </cell>
          <cell r="D660"/>
          <cell r="E660"/>
          <cell r="F660" t="str">
            <v>能</v>
          </cell>
        </row>
        <row r="661">
          <cell r="C661" t="str">
            <v>9780198028109</v>
          </cell>
          <cell r="D661"/>
          <cell r="E661"/>
          <cell r="F661" t="str">
            <v>能</v>
          </cell>
        </row>
        <row r="662">
          <cell r="C662" t="str">
            <v>9781938368257</v>
          </cell>
          <cell r="D662"/>
          <cell r="E662"/>
          <cell r="F662" t="str">
            <v>能</v>
          </cell>
        </row>
        <row r="663">
          <cell r="C663" t="str">
            <v>9780199762729</v>
          </cell>
          <cell r="D663"/>
          <cell r="E663"/>
          <cell r="F663" t="str">
            <v>能</v>
          </cell>
        </row>
        <row r="664">
          <cell r="C664" t="str">
            <v>9789004388079</v>
          </cell>
          <cell r="D664"/>
          <cell r="E664"/>
          <cell r="F664" t="str">
            <v>能</v>
          </cell>
        </row>
        <row r="665">
          <cell r="C665" t="str">
            <v>9789004292772</v>
          </cell>
          <cell r="D665"/>
          <cell r="E665"/>
          <cell r="F665" t="str">
            <v>能</v>
          </cell>
        </row>
        <row r="666">
          <cell r="C666" t="str">
            <v>9780511034268</v>
          </cell>
          <cell r="D666"/>
          <cell r="E666"/>
          <cell r="F666" t="str">
            <v>能</v>
          </cell>
        </row>
        <row r="667">
          <cell r="C667" t="str">
            <v>9789004241763</v>
          </cell>
          <cell r="D667"/>
          <cell r="E667"/>
          <cell r="F667" t="str">
            <v>能</v>
          </cell>
        </row>
        <row r="668">
          <cell r="C668" t="str">
            <v>9789004282452</v>
          </cell>
          <cell r="D668"/>
          <cell r="E668"/>
          <cell r="F668" t="str">
            <v>能</v>
          </cell>
        </row>
        <row r="669">
          <cell r="C669" t="str">
            <v>9789004398856</v>
          </cell>
          <cell r="D669"/>
          <cell r="E669"/>
          <cell r="F669" t="str">
            <v>能</v>
          </cell>
        </row>
        <row r="670">
          <cell r="C670" t="str">
            <v>9789047428473</v>
          </cell>
          <cell r="D670"/>
          <cell r="E670"/>
          <cell r="F670" t="str">
            <v>能</v>
          </cell>
        </row>
        <row r="671">
          <cell r="C671" t="str">
            <v>9780199945665</v>
          </cell>
          <cell r="D671"/>
          <cell r="E671"/>
          <cell r="F671" t="str">
            <v>能</v>
          </cell>
        </row>
        <row r="672">
          <cell r="C672" t="str">
            <v>9781108246460</v>
          </cell>
          <cell r="D672"/>
          <cell r="E672"/>
          <cell r="F672" t="str">
            <v>能</v>
          </cell>
        </row>
        <row r="673">
          <cell r="C673" t="str">
            <v>9780511034190</v>
          </cell>
          <cell r="D673"/>
          <cell r="E673"/>
          <cell r="F673" t="str">
            <v>能</v>
          </cell>
        </row>
        <row r="674">
          <cell r="C674" t="str">
            <v>9783110815177</v>
          </cell>
          <cell r="D674"/>
          <cell r="E674"/>
          <cell r="F674" t="str">
            <v>能</v>
          </cell>
        </row>
        <row r="675">
          <cell r="C675" t="str">
            <v>9780243657711</v>
          </cell>
          <cell r="D675"/>
          <cell r="E675"/>
          <cell r="F675" t="str">
            <v>能</v>
          </cell>
        </row>
        <row r="676">
          <cell r="C676" t="str">
            <v>9789004290525</v>
          </cell>
          <cell r="D676"/>
          <cell r="E676"/>
          <cell r="F676" t="str">
            <v>能</v>
          </cell>
        </row>
        <row r="677">
          <cell r="C677" t="str">
            <v>9789004244795</v>
          </cell>
          <cell r="D677"/>
          <cell r="E677"/>
          <cell r="F677" t="str">
            <v>能</v>
          </cell>
        </row>
        <row r="678">
          <cell r="C678" t="str">
            <v>9780243814954</v>
          </cell>
          <cell r="D678"/>
          <cell r="E678"/>
          <cell r="F678" t="str">
            <v>能</v>
          </cell>
        </row>
        <row r="679">
          <cell r="C679" t="str">
            <v>9789401203234</v>
          </cell>
          <cell r="D679"/>
          <cell r="E679"/>
          <cell r="F679" t="str">
            <v>能</v>
          </cell>
        </row>
        <row r="680">
          <cell r="C680" t="str">
            <v>9789047442998</v>
          </cell>
          <cell r="D680"/>
          <cell r="E680"/>
          <cell r="F680" t="str">
            <v>否</v>
          </cell>
        </row>
        <row r="681">
          <cell r="C681" t="str">
            <v>9789004359420</v>
          </cell>
          <cell r="D681"/>
          <cell r="E681"/>
          <cell r="F681" t="str">
            <v>否</v>
          </cell>
        </row>
        <row r="682">
          <cell r="C682" t="str">
            <v>9780231544641</v>
          </cell>
          <cell r="D682"/>
          <cell r="E682"/>
          <cell r="F682" t="str">
            <v>能</v>
          </cell>
        </row>
        <row r="683">
          <cell r="C683" t="str">
            <v>9780259731122</v>
          </cell>
          <cell r="D683"/>
          <cell r="E683"/>
          <cell r="F683" t="str">
            <v>能</v>
          </cell>
        </row>
        <row r="684">
          <cell r="C684" t="str">
            <v>9781316767276</v>
          </cell>
          <cell r="D684"/>
          <cell r="E684"/>
          <cell r="F684" t="str">
            <v>能</v>
          </cell>
        </row>
        <row r="685">
          <cell r="C685" t="str">
            <v>9780243811304</v>
          </cell>
          <cell r="D685"/>
          <cell r="E685"/>
          <cell r="F685" t="str">
            <v>能</v>
          </cell>
        </row>
        <row r="686">
          <cell r="C686" t="str">
            <v>9780199761739</v>
          </cell>
          <cell r="D686"/>
          <cell r="E686"/>
          <cell r="F686" t="str">
            <v>否</v>
          </cell>
        </row>
        <row r="687">
          <cell r="C687" t="str">
            <v>9783110567502</v>
          </cell>
          <cell r="D687"/>
          <cell r="E687"/>
          <cell r="F687" t="str">
            <v>能</v>
          </cell>
        </row>
        <row r="688">
          <cell r="C688" t="str">
            <v>9789004253179</v>
          </cell>
          <cell r="D688"/>
          <cell r="E688"/>
          <cell r="F688" t="str">
            <v>能</v>
          </cell>
        </row>
        <row r="689">
          <cell r="C689" t="str">
            <v>9789004251458</v>
          </cell>
          <cell r="D689"/>
          <cell r="E689"/>
          <cell r="F689" t="str">
            <v>能</v>
          </cell>
        </row>
        <row r="690">
          <cell r="C690" t="str">
            <v>9789047442424</v>
          </cell>
          <cell r="D690"/>
          <cell r="E690"/>
          <cell r="F690" t="str">
            <v>能</v>
          </cell>
        </row>
        <row r="691">
          <cell r="C691" t="str">
            <v>9780243633500</v>
          </cell>
          <cell r="D691"/>
          <cell r="E691" t="str">
            <v>限制阅读</v>
          </cell>
          <cell r="F691" t="str">
            <v>否</v>
          </cell>
        </row>
        <row r="692">
          <cell r="C692" t="str">
            <v>9780243657957</v>
          </cell>
          <cell r="D692"/>
          <cell r="E692"/>
          <cell r="F692" t="str">
            <v>能</v>
          </cell>
        </row>
        <row r="693">
          <cell r="C693" t="str">
            <v>9781139241656</v>
          </cell>
          <cell r="D693"/>
          <cell r="E693"/>
          <cell r="F693" t="str">
            <v>能</v>
          </cell>
        </row>
        <row r="694">
          <cell r="C694" t="str">
            <v>9789004293236</v>
          </cell>
          <cell r="D694"/>
          <cell r="E694"/>
          <cell r="F694" t="str">
            <v>能</v>
          </cell>
        </row>
        <row r="695">
          <cell r="C695" t="str">
            <v>9781316689233</v>
          </cell>
          <cell r="D695"/>
          <cell r="E695"/>
          <cell r="F695" t="str">
            <v>能</v>
          </cell>
        </row>
        <row r="696">
          <cell r="C696" t="str">
            <v>9780191613128</v>
          </cell>
          <cell r="D696"/>
          <cell r="E696"/>
          <cell r="F696" t="str">
            <v>能</v>
          </cell>
        </row>
        <row r="697">
          <cell r="C697" t="str">
            <v>9789004302815</v>
          </cell>
          <cell r="D697"/>
          <cell r="E697"/>
          <cell r="F697" t="str">
            <v>能</v>
          </cell>
        </row>
        <row r="698">
          <cell r="C698" t="str">
            <v>9783110637465</v>
          </cell>
          <cell r="D698"/>
          <cell r="E698"/>
          <cell r="F698" t="str">
            <v>能</v>
          </cell>
        </row>
        <row r="699">
          <cell r="C699" t="str">
            <v>9780243670529</v>
          </cell>
          <cell r="D699"/>
          <cell r="E699"/>
          <cell r="F699" t="str">
            <v>能</v>
          </cell>
        </row>
        <row r="700">
          <cell r="C700" t="str">
            <v>9781624666322</v>
          </cell>
          <cell r="D700"/>
          <cell r="E700"/>
          <cell r="F700" t="str">
            <v>能</v>
          </cell>
        </row>
        <row r="701">
          <cell r="C701" t="str">
            <v>9781624665257</v>
          </cell>
          <cell r="D701"/>
          <cell r="E701"/>
          <cell r="F701" t="str">
            <v>能</v>
          </cell>
        </row>
        <row r="702">
          <cell r="C702" t="str">
            <v>9781624664342</v>
          </cell>
          <cell r="D702"/>
          <cell r="E702"/>
          <cell r="F702" t="str">
            <v>能</v>
          </cell>
        </row>
        <row r="703">
          <cell r="C703" t="str">
            <v>9780191561672</v>
          </cell>
          <cell r="D703"/>
          <cell r="E703"/>
          <cell r="F703" t="str">
            <v>能</v>
          </cell>
        </row>
        <row r="704">
          <cell r="C704" t="str">
            <v>9780511433900</v>
          </cell>
          <cell r="D704"/>
          <cell r="E704"/>
          <cell r="F704" t="str">
            <v>能</v>
          </cell>
        </row>
        <row r="705">
          <cell r="C705" t="str">
            <v>9781400883196</v>
          </cell>
          <cell r="D705"/>
          <cell r="E705"/>
          <cell r="F705" t="str">
            <v>能</v>
          </cell>
        </row>
        <row r="706">
          <cell r="C706" t="str">
            <v>9780199945382</v>
          </cell>
          <cell r="D706"/>
          <cell r="E706"/>
          <cell r="F706" t="str">
            <v>能</v>
          </cell>
        </row>
        <row r="707">
          <cell r="C707" t="str">
            <v>9781620815977</v>
          </cell>
          <cell r="D707"/>
          <cell r="E707"/>
          <cell r="F707" t="str">
            <v>能</v>
          </cell>
        </row>
        <row r="708">
          <cell r="C708" t="str">
            <v>9780511888083</v>
          </cell>
          <cell r="D708"/>
          <cell r="E708"/>
          <cell r="F708" t="str">
            <v>能</v>
          </cell>
        </row>
        <row r="709">
          <cell r="C709" t="str">
            <v>9781617615313</v>
          </cell>
          <cell r="D709"/>
          <cell r="E709"/>
          <cell r="F709" t="str">
            <v>否</v>
          </cell>
        </row>
        <row r="710">
          <cell r="C710" t="str">
            <v>9789004288553</v>
          </cell>
          <cell r="D710"/>
          <cell r="E710"/>
          <cell r="F710" t="str">
            <v>否</v>
          </cell>
        </row>
        <row r="711">
          <cell r="C711" t="str">
            <v>9783110289336</v>
          </cell>
          <cell r="D711"/>
          <cell r="E711"/>
          <cell r="F711" t="str">
            <v>能</v>
          </cell>
        </row>
        <row r="712">
          <cell r="C712" t="str">
            <v>9783110216196</v>
          </cell>
          <cell r="D712"/>
          <cell r="E712"/>
          <cell r="F712" t="str">
            <v>能</v>
          </cell>
        </row>
        <row r="713">
          <cell r="C713" t="str">
            <v>9789047441410</v>
          </cell>
          <cell r="D713"/>
          <cell r="E713"/>
          <cell r="F713" t="str">
            <v>能</v>
          </cell>
        </row>
        <row r="714">
          <cell r="C714" t="str">
            <v>9781139244688</v>
          </cell>
          <cell r="D714"/>
          <cell r="E714"/>
          <cell r="F714" t="str">
            <v>否</v>
          </cell>
        </row>
        <row r="715">
          <cell r="C715" t="str">
            <v>9780259632375</v>
          </cell>
          <cell r="D715"/>
          <cell r="E715"/>
          <cell r="F715" t="str">
            <v>能</v>
          </cell>
        </row>
        <row r="716">
          <cell r="C716" t="str">
            <v>9789004217843</v>
          </cell>
          <cell r="D716"/>
          <cell r="E716"/>
          <cell r="F716" t="str">
            <v>能</v>
          </cell>
        </row>
        <row r="717">
          <cell r="C717" t="str">
            <v>9780259726746</v>
          </cell>
          <cell r="D717"/>
          <cell r="E717"/>
          <cell r="F717" t="str">
            <v>否</v>
          </cell>
        </row>
        <row r="718">
          <cell r="C718" t="str">
            <v>9781614513926</v>
          </cell>
          <cell r="D718"/>
          <cell r="E718"/>
          <cell r="F718" t="str">
            <v>能</v>
          </cell>
        </row>
        <row r="719">
          <cell r="C719" t="str">
            <v>9789004212756</v>
          </cell>
          <cell r="D719"/>
          <cell r="E719"/>
          <cell r="F719" t="str">
            <v>能</v>
          </cell>
        </row>
        <row r="720">
          <cell r="C720" t="str">
            <v>9781614513650</v>
          </cell>
          <cell r="D720"/>
          <cell r="E720"/>
          <cell r="F720" t="str">
            <v>能</v>
          </cell>
        </row>
        <row r="721">
          <cell r="C721" t="str">
            <v>9789004356702</v>
          </cell>
          <cell r="D721"/>
          <cell r="E721"/>
          <cell r="F721" t="str">
            <v>能</v>
          </cell>
        </row>
        <row r="722">
          <cell r="C722" t="str">
            <v>9781107353046</v>
          </cell>
          <cell r="D722"/>
          <cell r="E722"/>
          <cell r="F722" t="str">
            <v>能</v>
          </cell>
        </row>
        <row r="723">
          <cell r="C723" t="str">
            <v>9781614512530</v>
          </cell>
          <cell r="D723"/>
          <cell r="E723"/>
          <cell r="F723" t="str">
            <v>能</v>
          </cell>
        </row>
        <row r="724">
          <cell r="C724" t="str">
            <v>9781603849104</v>
          </cell>
          <cell r="D724"/>
          <cell r="E724"/>
          <cell r="F724" t="str">
            <v>能</v>
          </cell>
        </row>
        <row r="725">
          <cell r="C725" t="str">
            <v>9781603845632</v>
          </cell>
          <cell r="D725"/>
          <cell r="E725"/>
          <cell r="F725" t="str">
            <v>能</v>
          </cell>
        </row>
        <row r="726">
          <cell r="C726" t="str">
            <v>9789042032521</v>
          </cell>
          <cell r="D726"/>
          <cell r="E726"/>
          <cell r="F726" t="str">
            <v>否</v>
          </cell>
        </row>
        <row r="727">
          <cell r="C727" t="str">
            <v>9789004312340</v>
          </cell>
          <cell r="D727"/>
          <cell r="E727"/>
          <cell r="F727" t="str">
            <v>能</v>
          </cell>
        </row>
        <row r="728">
          <cell r="C728" t="str">
            <v>9789004382947</v>
          </cell>
          <cell r="D728"/>
          <cell r="E728"/>
          <cell r="F728" t="str">
            <v>能</v>
          </cell>
        </row>
        <row r="729">
          <cell r="C729" t="str">
            <v>9780231509145</v>
          </cell>
          <cell r="D729"/>
          <cell r="E729"/>
          <cell r="F729" t="str">
            <v>能</v>
          </cell>
        </row>
        <row r="730">
          <cell r="C730" t="str">
            <v>9789004263123</v>
          </cell>
          <cell r="D730"/>
          <cell r="E730"/>
          <cell r="F730" t="str">
            <v>能</v>
          </cell>
        </row>
        <row r="731">
          <cell r="C731" t="str">
            <v>9781603842976</v>
          </cell>
          <cell r="D731"/>
          <cell r="E731"/>
          <cell r="F731" t="str">
            <v>能</v>
          </cell>
        </row>
        <row r="732">
          <cell r="C732" t="str">
            <v>9789004293380</v>
          </cell>
          <cell r="D732"/>
          <cell r="E732"/>
          <cell r="F732" t="str">
            <v>能</v>
          </cell>
        </row>
        <row r="733">
          <cell r="C733" t="str">
            <v>9781603842198</v>
          </cell>
          <cell r="D733"/>
          <cell r="E733"/>
          <cell r="F733" t="str">
            <v>能</v>
          </cell>
        </row>
        <row r="734">
          <cell r="C734" t="str">
            <v>9780511033070</v>
          </cell>
          <cell r="D734"/>
          <cell r="E734"/>
          <cell r="F734" t="str">
            <v>能</v>
          </cell>
        </row>
        <row r="735">
          <cell r="C735" t="str">
            <v>9780199770205</v>
          </cell>
          <cell r="D735"/>
          <cell r="E735"/>
          <cell r="F735" t="str">
            <v>能</v>
          </cell>
        </row>
        <row r="736">
          <cell r="C736" t="str">
            <v>9789004292741</v>
          </cell>
          <cell r="D736"/>
          <cell r="E736"/>
          <cell r="F736" t="str">
            <v>能</v>
          </cell>
        </row>
        <row r="737">
          <cell r="C737" t="str">
            <v>9780243695690</v>
          </cell>
          <cell r="D737"/>
          <cell r="E737"/>
          <cell r="F737" t="str">
            <v>否</v>
          </cell>
        </row>
        <row r="738">
          <cell r="C738" t="str">
            <v>9780243663293</v>
          </cell>
          <cell r="D738"/>
          <cell r="E738"/>
          <cell r="F738" t="str">
            <v>能</v>
          </cell>
        </row>
        <row r="739">
          <cell r="C739" t="str">
            <v>9781400854288</v>
          </cell>
          <cell r="D739"/>
          <cell r="E739"/>
          <cell r="F739" t="str">
            <v>能</v>
          </cell>
        </row>
        <row r="740">
          <cell r="C740" t="str">
            <v>9781536117547</v>
          </cell>
          <cell r="D740"/>
          <cell r="E740"/>
          <cell r="F740" t="str">
            <v>否</v>
          </cell>
        </row>
        <row r="741">
          <cell r="C741" t="str">
            <v>9789401202213</v>
          </cell>
          <cell r="D741"/>
          <cell r="E741"/>
          <cell r="F741" t="str">
            <v>能</v>
          </cell>
        </row>
        <row r="742">
          <cell r="C742" t="str">
            <v>9780511410444</v>
          </cell>
          <cell r="D742"/>
          <cell r="E742"/>
          <cell r="F742" t="str">
            <v>否</v>
          </cell>
        </row>
        <row r="743">
          <cell r="C743" t="str">
            <v>9789004243811</v>
          </cell>
          <cell r="D743"/>
          <cell r="E743"/>
          <cell r="F743" t="str">
            <v>能</v>
          </cell>
        </row>
        <row r="744">
          <cell r="C744" t="str">
            <v>9789047428220</v>
          </cell>
          <cell r="D744"/>
          <cell r="E744"/>
          <cell r="F744" t="str">
            <v>能</v>
          </cell>
        </row>
        <row r="745">
          <cell r="C745" t="str">
            <v>9781501719066</v>
          </cell>
          <cell r="D745"/>
          <cell r="E745"/>
          <cell r="F745" t="str">
            <v>能</v>
          </cell>
        </row>
        <row r="746">
          <cell r="C746" t="str">
            <v>9780191507311</v>
          </cell>
          <cell r="D746"/>
          <cell r="E746"/>
          <cell r="F746" t="str">
            <v>否</v>
          </cell>
        </row>
        <row r="747">
          <cell r="C747" t="str">
            <v>9783110459234</v>
          </cell>
          <cell r="D747"/>
          <cell r="E747"/>
          <cell r="F747" t="str">
            <v>能</v>
          </cell>
        </row>
        <row r="748">
          <cell r="C748" t="str">
            <v>9780190210700</v>
          </cell>
          <cell r="D748"/>
          <cell r="E748"/>
          <cell r="F748" t="str">
            <v>能</v>
          </cell>
        </row>
        <row r="749">
          <cell r="C749" t="str">
            <v>9783110462395</v>
          </cell>
          <cell r="D749"/>
          <cell r="E749"/>
          <cell r="F749" t="str">
            <v>能</v>
          </cell>
        </row>
        <row r="750">
          <cell r="C750" t="str">
            <v>9789047419273</v>
          </cell>
          <cell r="D750"/>
          <cell r="E750"/>
          <cell r="F750" t="str">
            <v>能</v>
          </cell>
        </row>
        <row r="751">
          <cell r="C751" t="str">
            <v>9780511880858</v>
          </cell>
          <cell r="D751"/>
          <cell r="E751"/>
          <cell r="F751" t="str">
            <v>能</v>
          </cell>
        </row>
        <row r="752">
          <cell r="C752" t="str">
            <v>9780259741008</v>
          </cell>
          <cell r="D752"/>
          <cell r="E752"/>
          <cell r="F752" t="str">
            <v>能</v>
          </cell>
        </row>
        <row r="753">
          <cell r="C753" t="str">
            <v>9780191534065</v>
          </cell>
          <cell r="D753"/>
          <cell r="E753"/>
          <cell r="F753" t="str">
            <v>能</v>
          </cell>
        </row>
        <row r="754">
          <cell r="C754" t="str">
            <v>9780231547055</v>
          </cell>
          <cell r="D754"/>
          <cell r="E754"/>
          <cell r="F754" t="str">
            <v>能</v>
          </cell>
        </row>
        <row r="755">
          <cell r="C755" t="str">
            <v>9780511879982</v>
          </cell>
          <cell r="D755"/>
          <cell r="E755"/>
          <cell r="F755" t="str">
            <v>能</v>
          </cell>
        </row>
        <row r="756">
          <cell r="C756" t="str">
            <v>9789004282063</v>
          </cell>
          <cell r="D756"/>
          <cell r="E756"/>
          <cell r="F756" t="str">
            <v>能</v>
          </cell>
        </row>
        <row r="757">
          <cell r="C757" t="str">
            <v>9789047433712</v>
          </cell>
          <cell r="D757"/>
          <cell r="E757"/>
          <cell r="F757" t="str">
            <v>能</v>
          </cell>
        </row>
        <row r="758">
          <cell r="C758" t="str">
            <v>9780511763854</v>
          </cell>
          <cell r="D758"/>
          <cell r="E758"/>
          <cell r="F758" t="str">
            <v>能</v>
          </cell>
        </row>
        <row r="759">
          <cell r="C759" t="str">
            <v>9789004279278</v>
          </cell>
          <cell r="D759"/>
          <cell r="E759"/>
          <cell r="F759" t="str">
            <v>能</v>
          </cell>
        </row>
        <row r="760">
          <cell r="C760" t="str">
            <v>9789004228252</v>
          </cell>
          <cell r="D760"/>
          <cell r="E760"/>
          <cell r="F760" t="str">
            <v>能</v>
          </cell>
        </row>
        <row r="761">
          <cell r="C761" t="str">
            <v>9789004336353</v>
          </cell>
          <cell r="D761"/>
          <cell r="E761" t="str">
            <v>限制阅读</v>
          </cell>
          <cell r="F761" t="str">
            <v>否</v>
          </cell>
        </row>
        <row r="762">
          <cell r="C762" t="str">
            <v>9780231500050</v>
          </cell>
          <cell r="D762"/>
          <cell r="E762"/>
          <cell r="F762" t="str">
            <v>否</v>
          </cell>
        </row>
        <row r="763">
          <cell r="C763" t="str">
            <v>9781139241687</v>
          </cell>
          <cell r="D763"/>
          <cell r="E763"/>
          <cell r="F763" t="str">
            <v>能</v>
          </cell>
        </row>
        <row r="764">
          <cell r="C764" t="str">
            <v>9780195362107</v>
          </cell>
          <cell r="D764"/>
          <cell r="E764"/>
          <cell r="F764" t="str">
            <v>能</v>
          </cell>
        </row>
        <row r="765">
          <cell r="C765" t="str">
            <v>9780511512261</v>
          </cell>
          <cell r="D765"/>
          <cell r="E765"/>
          <cell r="F765" t="str">
            <v>能</v>
          </cell>
        </row>
        <row r="766">
          <cell r="C766" t="str">
            <v>9781472583444</v>
          </cell>
          <cell r="D766"/>
          <cell r="E766"/>
          <cell r="F766" t="str">
            <v>能</v>
          </cell>
        </row>
        <row r="767">
          <cell r="C767" t="str">
            <v>9780243747092</v>
          </cell>
          <cell r="D767"/>
          <cell r="E767"/>
          <cell r="F767" t="str">
            <v>能</v>
          </cell>
        </row>
        <row r="768">
          <cell r="C768" t="str">
            <v>9780259712916</v>
          </cell>
          <cell r="D768"/>
          <cell r="E768"/>
          <cell r="F768" t="str">
            <v>能</v>
          </cell>
        </row>
        <row r="769">
          <cell r="C769" t="str">
            <v>9781441180919</v>
          </cell>
          <cell r="D769"/>
          <cell r="E769"/>
          <cell r="F769" t="str">
            <v>能</v>
          </cell>
        </row>
        <row r="770">
          <cell r="C770" t="str">
            <v>9783110492385</v>
          </cell>
          <cell r="D770"/>
          <cell r="E770"/>
          <cell r="F770" t="str">
            <v>能</v>
          </cell>
        </row>
        <row r="771">
          <cell r="C771" t="str">
            <v>9781400870103</v>
          </cell>
          <cell r="D771"/>
          <cell r="E771"/>
          <cell r="F771" t="str">
            <v>能</v>
          </cell>
        </row>
        <row r="772">
          <cell r="C772" t="str">
            <v>9780824863869</v>
          </cell>
          <cell r="D772"/>
          <cell r="E772"/>
          <cell r="F772" t="str">
            <v>能</v>
          </cell>
        </row>
        <row r="773">
          <cell r="C773" t="str">
            <v>9780191516382</v>
          </cell>
          <cell r="D773"/>
          <cell r="E773"/>
          <cell r="F773" t="str">
            <v>能</v>
          </cell>
        </row>
        <row r="774">
          <cell r="C774" t="str">
            <v>9780191515200</v>
          </cell>
          <cell r="D774"/>
          <cell r="E774"/>
          <cell r="F774" t="str">
            <v>能</v>
          </cell>
        </row>
        <row r="775">
          <cell r="C775" t="str">
            <v>9780231502467</v>
          </cell>
          <cell r="D775"/>
          <cell r="E775"/>
          <cell r="F775" t="str">
            <v>能</v>
          </cell>
        </row>
        <row r="776">
          <cell r="C776" t="str">
            <v>9781400870868</v>
          </cell>
          <cell r="D776"/>
          <cell r="E776"/>
          <cell r="F776" t="str">
            <v>能</v>
          </cell>
        </row>
        <row r="777">
          <cell r="C777" t="str">
            <v>9781316723364</v>
          </cell>
          <cell r="D777"/>
          <cell r="E777"/>
          <cell r="F777" t="str">
            <v>能</v>
          </cell>
        </row>
        <row r="778">
          <cell r="C778" t="str">
            <v>9783110341768</v>
          </cell>
          <cell r="D778"/>
          <cell r="E778"/>
          <cell r="F778" t="str">
            <v>能</v>
          </cell>
        </row>
        <row r="779">
          <cell r="C779" t="str">
            <v>9780511881053</v>
          </cell>
          <cell r="D779"/>
          <cell r="E779"/>
          <cell r="F779" t="str">
            <v>能</v>
          </cell>
        </row>
        <row r="780">
          <cell r="C780" t="str">
            <v>9781316532270</v>
          </cell>
          <cell r="D780"/>
          <cell r="E780"/>
          <cell r="F780" t="str">
            <v>能</v>
          </cell>
        </row>
        <row r="781">
          <cell r="C781" t="str">
            <v>9783110866407</v>
          </cell>
          <cell r="D781"/>
          <cell r="E781"/>
          <cell r="F781" t="str">
            <v>能</v>
          </cell>
        </row>
        <row r="782">
          <cell r="C782" t="str">
            <v>9781316455760</v>
          </cell>
          <cell r="D782"/>
          <cell r="E782"/>
          <cell r="F782" t="str">
            <v>能</v>
          </cell>
        </row>
        <row r="783">
          <cell r="C783" t="str">
            <v>9781316446959</v>
          </cell>
          <cell r="D783"/>
          <cell r="E783"/>
          <cell r="F783" t="str">
            <v>能</v>
          </cell>
        </row>
        <row r="784">
          <cell r="C784" t="str">
            <v>9780511887703</v>
          </cell>
          <cell r="D784"/>
          <cell r="E784"/>
          <cell r="F784" t="str">
            <v>能</v>
          </cell>
        </row>
        <row r="785">
          <cell r="C785" t="str">
            <v>9781316435113</v>
          </cell>
          <cell r="D785"/>
          <cell r="E785"/>
          <cell r="F785" t="str">
            <v>能</v>
          </cell>
        </row>
        <row r="786">
          <cell r="C786" t="str">
            <v>9781316310595</v>
          </cell>
          <cell r="D786"/>
          <cell r="E786"/>
          <cell r="F786" t="str">
            <v>能</v>
          </cell>
        </row>
        <row r="787">
          <cell r="C787" t="str">
            <v>9780824866839</v>
          </cell>
          <cell r="D787"/>
          <cell r="E787"/>
          <cell r="F787" t="str">
            <v>能</v>
          </cell>
        </row>
        <row r="788">
          <cell r="C788" t="str">
            <v>9781441127495</v>
          </cell>
          <cell r="D788"/>
          <cell r="E788"/>
          <cell r="F788" t="str">
            <v>能</v>
          </cell>
        </row>
        <row r="789">
          <cell r="C789" t="str">
            <v>9789027288349</v>
          </cell>
          <cell r="D789"/>
          <cell r="E789"/>
          <cell r="F789" t="str">
            <v>能</v>
          </cell>
        </row>
        <row r="790">
          <cell r="C790" t="str">
            <v>9789027295262</v>
          </cell>
          <cell r="D790"/>
          <cell r="E790"/>
          <cell r="F790" t="str">
            <v>能</v>
          </cell>
        </row>
        <row r="791">
          <cell r="C791" t="str">
            <v>9781316272794</v>
          </cell>
          <cell r="D791"/>
          <cell r="E791"/>
          <cell r="F791" t="str">
            <v>能</v>
          </cell>
        </row>
        <row r="792">
          <cell r="C792" t="str">
            <v>9789027282637</v>
          </cell>
          <cell r="D792"/>
          <cell r="E792"/>
          <cell r="F792" t="str">
            <v>能</v>
          </cell>
        </row>
        <row r="793">
          <cell r="C793" t="str">
            <v>9789027271419</v>
          </cell>
          <cell r="D793"/>
          <cell r="E793"/>
          <cell r="F793" t="str">
            <v>能</v>
          </cell>
        </row>
        <row r="794">
          <cell r="C794" t="str">
            <v>9781316191477</v>
          </cell>
          <cell r="D794"/>
          <cell r="E794"/>
          <cell r="F794" t="str">
            <v>能</v>
          </cell>
        </row>
        <row r="795">
          <cell r="C795" t="str">
            <v>9789027266958</v>
          </cell>
          <cell r="D795"/>
          <cell r="E795"/>
          <cell r="F795" t="str">
            <v>能</v>
          </cell>
        </row>
        <row r="796">
          <cell r="C796" t="str">
            <v>9789027266712</v>
          </cell>
          <cell r="D796"/>
          <cell r="E796"/>
          <cell r="F796" t="str">
            <v>能</v>
          </cell>
        </row>
        <row r="797">
          <cell r="C797" t="str">
            <v>9789027264916</v>
          </cell>
          <cell r="D797"/>
          <cell r="E797"/>
          <cell r="F797" t="str">
            <v>能</v>
          </cell>
        </row>
        <row r="798">
          <cell r="C798" t="str">
            <v>9781316046715</v>
          </cell>
          <cell r="D798"/>
          <cell r="E798"/>
          <cell r="F798" t="str">
            <v>能</v>
          </cell>
        </row>
        <row r="799">
          <cell r="C799" t="str">
            <v>9789027281869</v>
          </cell>
          <cell r="D799"/>
          <cell r="E799"/>
          <cell r="F799" t="str">
            <v>能</v>
          </cell>
        </row>
        <row r="800">
          <cell r="C800" t="str">
            <v>9789027282354</v>
          </cell>
          <cell r="D800"/>
          <cell r="E800"/>
          <cell r="F800" t="str">
            <v>能</v>
          </cell>
        </row>
        <row r="801">
          <cell r="C801" t="str">
            <v>9781441150837</v>
          </cell>
          <cell r="D801"/>
          <cell r="E801"/>
          <cell r="F801" t="str">
            <v>能</v>
          </cell>
        </row>
        <row r="802">
          <cell r="C802" t="str">
            <v>9789027267634</v>
          </cell>
          <cell r="D802"/>
          <cell r="E802"/>
          <cell r="F802" t="str">
            <v>能</v>
          </cell>
        </row>
        <row r="803">
          <cell r="C803" t="str">
            <v>9789027267757</v>
          </cell>
          <cell r="D803"/>
          <cell r="E803"/>
          <cell r="F803" t="str">
            <v>能</v>
          </cell>
        </row>
        <row r="804">
          <cell r="C804" t="str">
            <v>9789027283030</v>
          </cell>
          <cell r="D804"/>
          <cell r="E804"/>
          <cell r="F804" t="str">
            <v>能</v>
          </cell>
        </row>
        <row r="805">
          <cell r="C805" t="str">
            <v>9789027265869</v>
          </cell>
          <cell r="D805"/>
          <cell r="E805"/>
          <cell r="F805" t="str">
            <v>能</v>
          </cell>
        </row>
        <row r="806">
          <cell r="C806" t="str">
            <v>9789027291608</v>
          </cell>
          <cell r="D806"/>
          <cell r="E806"/>
          <cell r="F806" t="str">
            <v>能</v>
          </cell>
        </row>
        <row r="807">
          <cell r="C807" t="str">
            <v>9783110339543</v>
          </cell>
          <cell r="D807"/>
          <cell r="E807"/>
          <cell r="F807" t="str">
            <v>能</v>
          </cell>
        </row>
        <row r="808">
          <cell r="C808" t="str">
            <v>9789813239364</v>
          </cell>
          <cell r="D808"/>
          <cell r="E808"/>
          <cell r="F808" t="str">
            <v>能</v>
          </cell>
        </row>
        <row r="809">
          <cell r="C809" t="str">
            <v>9781139558426</v>
          </cell>
          <cell r="D809"/>
          <cell r="E809"/>
          <cell r="F809" t="str">
            <v>能</v>
          </cell>
        </row>
        <row r="810">
          <cell r="C810" t="str">
            <v>9789027268976</v>
          </cell>
          <cell r="D810"/>
          <cell r="E810"/>
          <cell r="F810" t="str">
            <v>能</v>
          </cell>
        </row>
        <row r="811">
          <cell r="C811" t="str">
            <v>9780857729620</v>
          </cell>
          <cell r="D811"/>
          <cell r="E811"/>
          <cell r="F811" t="str">
            <v>能</v>
          </cell>
        </row>
        <row r="812">
          <cell r="C812" t="str">
            <v>9789027290861</v>
          </cell>
          <cell r="D812"/>
          <cell r="E812"/>
          <cell r="F812" t="str">
            <v>否</v>
          </cell>
        </row>
        <row r="813">
          <cell r="C813" t="str">
            <v>9781472592835</v>
          </cell>
          <cell r="D813"/>
          <cell r="E813"/>
          <cell r="F813" t="str">
            <v>能</v>
          </cell>
        </row>
        <row r="814">
          <cell r="C814" t="str">
            <v>9781400853328</v>
          </cell>
          <cell r="D814"/>
          <cell r="E814"/>
          <cell r="F814" t="str">
            <v>能</v>
          </cell>
        </row>
        <row r="815">
          <cell r="C815" t="str">
            <v>9781139415163</v>
          </cell>
          <cell r="D815"/>
          <cell r="E815"/>
          <cell r="F815" t="str">
            <v>能</v>
          </cell>
        </row>
        <row r="816">
          <cell r="C816" t="str">
            <v>9780231521604</v>
          </cell>
          <cell r="D816"/>
          <cell r="E816"/>
          <cell r="F816" t="str">
            <v>否</v>
          </cell>
        </row>
        <row r="817">
          <cell r="C817" t="str">
            <v>9781139244640</v>
          </cell>
          <cell r="D817"/>
          <cell r="E817"/>
          <cell r="F817" t="str">
            <v>能</v>
          </cell>
        </row>
        <row r="818">
          <cell r="C818" t="str">
            <v>9781139241588</v>
          </cell>
          <cell r="D818"/>
          <cell r="E818"/>
          <cell r="F818" t="str">
            <v>能</v>
          </cell>
        </row>
        <row r="819">
          <cell r="C819" t="str">
            <v>9789027262684</v>
          </cell>
          <cell r="D819"/>
          <cell r="E819"/>
          <cell r="F819" t="str">
            <v>能</v>
          </cell>
        </row>
        <row r="820">
          <cell r="C820" t="str">
            <v>9781441107718</v>
          </cell>
          <cell r="D820"/>
          <cell r="E820"/>
          <cell r="F820" t="str">
            <v>能</v>
          </cell>
        </row>
        <row r="821">
          <cell r="C821" t="str">
            <v>9781350029620</v>
          </cell>
          <cell r="D821"/>
          <cell r="E821"/>
          <cell r="F821" t="str">
            <v>能</v>
          </cell>
        </row>
        <row r="822">
          <cell r="C822" t="str">
            <v>9789027270245</v>
          </cell>
          <cell r="D822"/>
          <cell r="E822"/>
          <cell r="F822" t="str">
            <v>否</v>
          </cell>
        </row>
        <row r="823">
          <cell r="C823" t="str">
            <v>9789027294418</v>
          </cell>
          <cell r="D823"/>
          <cell r="E823"/>
          <cell r="F823" t="str">
            <v>能</v>
          </cell>
        </row>
        <row r="824">
          <cell r="C824" t="str">
            <v>9789027295491</v>
          </cell>
          <cell r="D824"/>
          <cell r="E824"/>
          <cell r="F824" t="str">
            <v>能</v>
          </cell>
        </row>
        <row r="825">
          <cell r="C825" t="str">
            <v>9781139180757</v>
          </cell>
          <cell r="D825"/>
          <cell r="E825"/>
          <cell r="F825" t="str">
            <v>能</v>
          </cell>
        </row>
        <row r="826">
          <cell r="C826" t="str">
            <v>9781350109865</v>
          </cell>
          <cell r="D826"/>
          <cell r="E826"/>
          <cell r="F826" t="str">
            <v>能</v>
          </cell>
        </row>
        <row r="827">
          <cell r="C827" t="str">
            <v>9789027270283</v>
          </cell>
          <cell r="D827"/>
          <cell r="E827"/>
          <cell r="F827" t="str">
            <v>能</v>
          </cell>
        </row>
        <row r="828">
          <cell r="C828" t="str">
            <v>9780231519304</v>
          </cell>
          <cell r="D828"/>
          <cell r="E828"/>
          <cell r="F828" t="str">
            <v>否</v>
          </cell>
        </row>
        <row r="829">
          <cell r="C829" t="str">
            <v>9781139065634</v>
          </cell>
          <cell r="D829"/>
          <cell r="E829"/>
          <cell r="F829" t="str">
            <v>能</v>
          </cell>
        </row>
        <row r="830">
          <cell r="C830" t="str">
            <v>9781139005555</v>
          </cell>
          <cell r="D830"/>
          <cell r="E830"/>
          <cell r="F830" t="str">
            <v>否</v>
          </cell>
        </row>
        <row r="831">
          <cell r="C831" t="str">
            <v>9789027270535</v>
          </cell>
          <cell r="D831"/>
          <cell r="E831"/>
          <cell r="F831" t="str">
            <v>能</v>
          </cell>
        </row>
        <row r="832">
          <cell r="C832" t="str">
            <v>9781400855506</v>
          </cell>
          <cell r="D832"/>
          <cell r="E832"/>
          <cell r="F832" t="str">
            <v>否</v>
          </cell>
        </row>
        <row r="833">
          <cell r="C833" t="str">
            <v>9789027271365</v>
          </cell>
          <cell r="D833"/>
          <cell r="E833"/>
          <cell r="F833" t="str">
            <v>能</v>
          </cell>
        </row>
        <row r="834">
          <cell r="C834" t="str">
            <v>9789027266576</v>
          </cell>
          <cell r="D834"/>
          <cell r="E834"/>
          <cell r="F834" t="str">
            <v>能</v>
          </cell>
        </row>
        <row r="835">
          <cell r="C835" t="str">
            <v>9783110338775</v>
          </cell>
          <cell r="D835"/>
          <cell r="E835"/>
          <cell r="F835" t="str">
            <v>能</v>
          </cell>
        </row>
        <row r="836">
          <cell r="C836" t="str">
            <v>9780231512503</v>
          </cell>
          <cell r="D836"/>
          <cell r="E836"/>
          <cell r="F836" t="str">
            <v>否</v>
          </cell>
        </row>
        <row r="837">
          <cell r="C837" t="str">
            <v>9781441131737</v>
          </cell>
          <cell r="D837"/>
          <cell r="E837"/>
          <cell r="F837" t="str">
            <v>能</v>
          </cell>
        </row>
        <row r="838">
          <cell r="C838" t="str">
            <v>9781847144492</v>
          </cell>
          <cell r="D838"/>
          <cell r="E838"/>
          <cell r="F838" t="str">
            <v>能</v>
          </cell>
        </row>
        <row r="839">
          <cell r="C839" t="str">
            <v>9789027292568</v>
          </cell>
          <cell r="D839"/>
          <cell r="E839"/>
          <cell r="F839" t="str">
            <v>能</v>
          </cell>
        </row>
        <row r="840">
          <cell r="C840" t="str">
            <v>9789027276308</v>
          </cell>
          <cell r="D840"/>
          <cell r="E840"/>
          <cell r="F840" t="str">
            <v>能</v>
          </cell>
        </row>
        <row r="841">
          <cell r="C841" t="str">
            <v>9789027285782</v>
          </cell>
          <cell r="D841"/>
          <cell r="E841"/>
          <cell r="F841" t="str">
            <v>能</v>
          </cell>
        </row>
        <row r="842">
          <cell r="C842" t="str">
            <v>9781400870721</v>
          </cell>
          <cell r="D842"/>
          <cell r="E842"/>
          <cell r="F842" t="str">
            <v>能</v>
          </cell>
        </row>
        <row r="843">
          <cell r="C843" t="str">
            <v>9780824842352</v>
          </cell>
          <cell r="D843"/>
          <cell r="E843"/>
          <cell r="F843" t="str">
            <v>能</v>
          </cell>
        </row>
        <row r="844">
          <cell r="C844" t="str">
            <v>9789027296351</v>
          </cell>
          <cell r="D844"/>
          <cell r="E844"/>
          <cell r="F844" t="str">
            <v>能</v>
          </cell>
        </row>
        <row r="845">
          <cell r="C845" t="str">
            <v>9789027271099</v>
          </cell>
          <cell r="D845"/>
          <cell r="E845"/>
          <cell r="F845" t="str">
            <v>能</v>
          </cell>
        </row>
        <row r="846">
          <cell r="C846" t="str">
            <v>9789027265104</v>
          </cell>
          <cell r="D846"/>
          <cell r="E846"/>
          <cell r="F846" t="str">
            <v>能</v>
          </cell>
        </row>
        <row r="847">
          <cell r="C847" t="str">
            <v>9789027264756</v>
          </cell>
          <cell r="D847"/>
          <cell r="E847"/>
          <cell r="F847" t="str">
            <v>能</v>
          </cell>
        </row>
        <row r="848">
          <cell r="C848" t="str">
            <v>9789027290519</v>
          </cell>
          <cell r="D848"/>
          <cell r="E848"/>
          <cell r="F848" t="str">
            <v>能</v>
          </cell>
        </row>
        <row r="849">
          <cell r="C849" t="str">
            <v>9780231536547</v>
          </cell>
          <cell r="D849"/>
          <cell r="E849"/>
          <cell r="F849" t="str">
            <v>能</v>
          </cell>
        </row>
        <row r="850">
          <cell r="C850" t="str">
            <v>9789027265456</v>
          </cell>
          <cell r="D850"/>
          <cell r="E850"/>
          <cell r="F850" t="str">
            <v>否</v>
          </cell>
        </row>
        <row r="851">
          <cell r="C851" t="str">
            <v>9789027267511</v>
          </cell>
          <cell r="D851"/>
          <cell r="E851"/>
          <cell r="F851" t="str">
            <v>否</v>
          </cell>
        </row>
        <row r="852">
          <cell r="C852" t="str">
            <v>9789027269881</v>
          </cell>
          <cell r="D852"/>
          <cell r="E852"/>
          <cell r="F852" t="str">
            <v>能</v>
          </cell>
        </row>
        <row r="853">
          <cell r="C853" t="str">
            <v>9781350029606</v>
          </cell>
          <cell r="D853"/>
          <cell r="E853"/>
          <cell r="F853" t="str">
            <v>能</v>
          </cell>
        </row>
        <row r="854">
          <cell r="C854" t="str">
            <v>9789027285133</v>
          </cell>
          <cell r="D854"/>
          <cell r="E854"/>
          <cell r="F854" t="str">
            <v>能</v>
          </cell>
        </row>
        <row r="855">
          <cell r="C855" t="str">
            <v>9789027286802</v>
          </cell>
          <cell r="D855"/>
          <cell r="E855"/>
          <cell r="F855" t="str">
            <v>能</v>
          </cell>
        </row>
        <row r="856">
          <cell r="C856" t="str">
            <v>9789027294623</v>
          </cell>
          <cell r="D856"/>
          <cell r="E856"/>
          <cell r="F856" t="str">
            <v>能</v>
          </cell>
        </row>
        <row r="857">
          <cell r="C857" t="str">
            <v>9781118325728</v>
          </cell>
          <cell r="D857"/>
          <cell r="E857"/>
          <cell r="F857" t="str">
            <v>能</v>
          </cell>
        </row>
        <row r="858">
          <cell r="C858" t="str">
            <v>9781108569019</v>
          </cell>
          <cell r="D858"/>
          <cell r="E858"/>
          <cell r="F858" t="str">
            <v>能</v>
          </cell>
        </row>
        <row r="859">
          <cell r="C859" t="str">
            <v>9789027284495</v>
          </cell>
          <cell r="D859"/>
          <cell r="E859"/>
          <cell r="F859" t="str">
            <v>能</v>
          </cell>
        </row>
        <row r="860">
          <cell r="C860" t="str">
            <v>9789027273963</v>
          </cell>
          <cell r="D860"/>
          <cell r="E860"/>
          <cell r="F860" t="str">
            <v>能</v>
          </cell>
        </row>
        <row r="861">
          <cell r="C861" t="str">
            <v>9781472507679</v>
          </cell>
          <cell r="D861"/>
          <cell r="E861"/>
          <cell r="F861" t="str">
            <v>能</v>
          </cell>
        </row>
        <row r="862">
          <cell r="C862" t="str">
            <v>9781623562342</v>
          </cell>
          <cell r="D862"/>
          <cell r="E862"/>
          <cell r="F862" t="str">
            <v>否</v>
          </cell>
        </row>
        <row r="863">
          <cell r="C863" t="str">
            <v>9789027263438</v>
          </cell>
          <cell r="D863"/>
          <cell r="E863"/>
          <cell r="F863" t="str">
            <v>能</v>
          </cell>
        </row>
        <row r="864">
          <cell r="C864" t="str">
            <v>9789027297662</v>
          </cell>
          <cell r="D864"/>
          <cell r="E864"/>
          <cell r="F864" t="str">
            <v>能</v>
          </cell>
        </row>
        <row r="865">
          <cell r="C865" t="str">
            <v>9789027291226</v>
          </cell>
          <cell r="D865"/>
          <cell r="E865"/>
          <cell r="F865" t="str">
            <v>能</v>
          </cell>
        </row>
        <row r="866">
          <cell r="C866" t="str">
            <v>9789027281739</v>
          </cell>
          <cell r="D866"/>
          <cell r="E866"/>
          <cell r="F866" t="str">
            <v>能</v>
          </cell>
        </row>
        <row r="867">
          <cell r="C867" t="str">
            <v>9789027263322</v>
          </cell>
          <cell r="D867"/>
          <cell r="E867"/>
          <cell r="F867" t="str">
            <v>能</v>
          </cell>
        </row>
        <row r="868">
          <cell r="C868" t="str">
            <v>9789027265418</v>
          </cell>
          <cell r="D868"/>
          <cell r="E868"/>
          <cell r="F868" t="str">
            <v>能</v>
          </cell>
        </row>
        <row r="869">
          <cell r="C869" t="str">
            <v>9783110822014</v>
          </cell>
          <cell r="D869"/>
          <cell r="E869"/>
          <cell r="F869" t="str">
            <v>能</v>
          </cell>
        </row>
        <row r="870">
          <cell r="C870" t="str">
            <v>9781108390026</v>
          </cell>
          <cell r="D870"/>
          <cell r="E870"/>
          <cell r="F870" t="str">
            <v>能</v>
          </cell>
        </row>
        <row r="871">
          <cell r="C871" t="str">
            <v>9789027263179</v>
          </cell>
          <cell r="D871"/>
          <cell r="E871"/>
          <cell r="F871" t="str">
            <v>能</v>
          </cell>
        </row>
        <row r="872">
          <cell r="C872" t="str">
            <v>9789027285393</v>
          </cell>
          <cell r="D872"/>
          <cell r="E872"/>
          <cell r="F872" t="str">
            <v>能</v>
          </cell>
        </row>
        <row r="873">
          <cell r="C873" t="str">
            <v>9789027293916</v>
          </cell>
          <cell r="D873"/>
          <cell r="E873"/>
          <cell r="F873" t="str">
            <v>能</v>
          </cell>
        </row>
        <row r="874">
          <cell r="C874" t="str">
            <v>9781108331098</v>
          </cell>
          <cell r="D874"/>
          <cell r="E874"/>
          <cell r="F874" t="str">
            <v>能</v>
          </cell>
        </row>
        <row r="875">
          <cell r="C875" t="str">
            <v>9789027269898</v>
          </cell>
          <cell r="D875"/>
          <cell r="E875"/>
          <cell r="F875" t="str">
            <v>能</v>
          </cell>
        </row>
        <row r="876">
          <cell r="C876" t="str">
            <v>9789027276223</v>
          </cell>
          <cell r="D876"/>
          <cell r="E876"/>
          <cell r="F876" t="str">
            <v>能</v>
          </cell>
        </row>
        <row r="877">
          <cell r="C877" t="str">
            <v>9789027279026</v>
          </cell>
          <cell r="D877"/>
          <cell r="E877"/>
          <cell r="F877" t="str">
            <v>能</v>
          </cell>
        </row>
        <row r="878">
          <cell r="C878" t="str">
            <v>9789027294111</v>
          </cell>
          <cell r="D878"/>
          <cell r="E878"/>
          <cell r="F878" t="str">
            <v>能</v>
          </cell>
        </row>
        <row r="879">
          <cell r="C879" t="str">
            <v>9789027269447</v>
          </cell>
          <cell r="D879"/>
          <cell r="E879"/>
          <cell r="F879" t="str">
            <v>能</v>
          </cell>
        </row>
        <row r="880">
          <cell r="C880" t="str">
            <v>9781108314206</v>
          </cell>
          <cell r="D880"/>
          <cell r="E880"/>
          <cell r="F880" t="str">
            <v>能</v>
          </cell>
        </row>
        <row r="881">
          <cell r="C881" t="str">
            <v>9789027296252</v>
          </cell>
          <cell r="D881"/>
          <cell r="E881"/>
          <cell r="F881" t="str">
            <v>能</v>
          </cell>
        </row>
        <row r="882">
          <cell r="C882" t="str">
            <v>9781108195584</v>
          </cell>
          <cell r="D882"/>
          <cell r="E882"/>
          <cell r="F882" t="str">
            <v>能</v>
          </cell>
        </row>
        <row r="883">
          <cell r="C883" t="str">
            <v>9789027294289</v>
          </cell>
          <cell r="D883"/>
          <cell r="E883"/>
          <cell r="F883" t="str">
            <v>能</v>
          </cell>
        </row>
        <row r="884">
          <cell r="C884" t="str">
            <v>9789027288868</v>
          </cell>
          <cell r="D884"/>
          <cell r="E884"/>
          <cell r="F884" t="str">
            <v>能</v>
          </cell>
        </row>
        <row r="885">
          <cell r="C885" t="str">
            <v>9789027293022</v>
          </cell>
          <cell r="D885"/>
          <cell r="E885"/>
          <cell r="F885" t="str">
            <v>能</v>
          </cell>
        </row>
        <row r="886">
          <cell r="C886" t="str">
            <v>9789027261229</v>
          </cell>
          <cell r="D886"/>
          <cell r="E886"/>
          <cell r="F886" t="str">
            <v>能</v>
          </cell>
        </row>
        <row r="887">
          <cell r="C887" t="str">
            <v>9789027295019</v>
          </cell>
          <cell r="D887"/>
          <cell r="E887"/>
          <cell r="F887" t="str">
            <v>能</v>
          </cell>
        </row>
        <row r="888">
          <cell r="C888" t="str">
            <v>9789027262981</v>
          </cell>
          <cell r="D888"/>
          <cell r="E888"/>
          <cell r="F888" t="str">
            <v>能</v>
          </cell>
        </row>
        <row r="889">
          <cell r="C889" t="str">
            <v>9781107597518</v>
          </cell>
          <cell r="D889"/>
          <cell r="E889"/>
          <cell r="F889" t="str">
            <v>能</v>
          </cell>
        </row>
        <row r="890">
          <cell r="C890" t="str">
            <v>9789027266842</v>
          </cell>
          <cell r="D890"/>
          <cell r="E890"/>
          <cell r="F890" t="str">
            <v>能</v>
          </cell>
        </row>
        <row r="891">
          <cell r="C891" t="str">
            <v>9781107595880</v>
          </cell>
          <cell r="D891"/>
          <cell r="E891"/>
          <cell r="F891" t="str">
            <v>能</v>
          </cell>
        </row>
        <row r="892">
          <cell r="C892" t="str">
            <v>9789027294951</v>
          </cell>
          <cell r="D892"/>
          <cell r="E892"/>
          <cell r="F892" t="str">
            <v>能</v>
          </cell>
        </row>
        <row r="893">
          <cell r="C893" t="str">
            <v>9781501326073</v>
          </cell>
          <cell r="D893"/>
          <cell r="E893"/>
          <cell r="F893" t="str">
            <v>能</v>
          </cell>
        </row>
        <row r="894">
          <cell r="C894" t="str">
            <v>9781107497504</v>
          </cell>
          <cell r="D894"/>
          <cell r="E894"/>
          <cell r="F894" t="str">
            <v>能</v>
          </cell>
        </row>
        <row r="895">
          <cell r="C895" t="str">
            <v>9781107287624</v>
          </cell>
          <cell r="D895"/>
          <cell r="E895"/>
          <cell r="F895" t="str">
            <v>否</v>
          </cell>
        </row>
        <row r="896">
          <cell r="C896" t="str">
            <v>9789027266354</v>
          </cell>
          <cell r="D896"/>
          <cell r="E896"/>
          <cell r="F896" t="str">
            <v>能</v>
          </cell>
        </row>
        <row r="897">
          <cell r="C897" t="str">
            <v>9789027293251</v>
          </cell>
          <cell r="D897"/>
          <cell r="E897"/>
          <cell r="F897" t="str">
            <v>能</v>
          </cell>
        </row>
        <row r="898">
          <cell r="C898" t="str">
            <v>9789027263919</v>
          </cell>
          <cell r="D898"/>
          <cell r="E898"/>
          <cell r="F898" t="str">
            <v>能</v>
          </cell>
        </row>
        <row r="899">
          <cell r="C899" t="str">
            <v>9781107287587</v>
          </cell>
          <cell r="D899"/>
          <cell r="E899"/>
          <cell r="F899" t="str">
            <v>否</v>
          </cell>
        </row>
        <row r="900">
          <cell r="C900" t="str">
            <v>9781107273122</v>
          </cell>
          <cell r="D900"/>
          <cell r="E900"/>
          <cell r="F900" t="str">
            <v>能</v>
          </cell>
        </row>
        <row r="901">
          <cell r="C901" t="str">
            <v>9789027295194</v>
          </cell>
          <cell r="D901"/>
          <cell r="E901"/>
          <cell r="F901" t="str">
            <v>能</v>
          </cell>
        </row>
        <row r="902">
          <cell r="C902" t="str">
            <v>9789027292704</v>
          </cell>
          <cell r="D902"/>
          <cell r="E902"/>
          <cell r="F902" t="str">
            <v>能</v>
          </cell>
        </row>
        <row r="903">
          <cell r="C903" t="str">
            <v>9789027294456</v>
          </cell>
          <cell r="D903"/>
          <cell r="E903"/>
          <cell r="F903" t="str">
            <v>能</v>
          </cell>
        </row>
        <row r="904">
          <cell r="C904" t="str">
            <v>9789027277510</v>
          </cell>
          <cell r="D904"/>
          <cell r="E904"/>
          <cell r="F904" t="str">
            <v>能</v>
          </cell>
        </row>
        <row r="905">
          <cell r="C905" t="str">
            <v>9789027281760</v>
          </cell>
          <cell r="D905"/>
          <cell r="E905"/>
          <cell r="F905" t="str">
            <v>能</v>
          </cell>
        </row>
        <row r="906">
          <cell r="C906" t="str">
            <v>9789027262974</v>
          </cell>
          <cell r="D906"/>
          <cell r="E906"/>
          <cell r="F906" t="str">
            <v>能</v>
          </cell>
        </row>
        <row r="907">
          <cell r="C907" t="str">
            <v>9780243686070</v>
          </cell>
          <cell r="D907"/>
          <cell r="E907"/>
          <cell r="F907" t="str">
            <v>否</v>
          </cell>
        </row>
        <row r="908">
          <cell r="C908" t="str">
            <v>9780259663454</v>
          </cell>
          <cell r="D908"/>
          <cell r="E908"/>
          <cell r="F908" t="str">
            <v>能</v>
          </cell>
        </row>
        <row r="909">
          <cell r="C909" t="str">
            <v>9780259659105</v>
          </cell>
          <cell r="D909"/>
          <cell r="E909"/>
          <cell r="F909" t="str">
            <v>能</v>
          </cell>
        </row>
        <row r="910">
          <cell r="C910" t="str">
            <v>9783110924459</v>
          </cell>
          <cell r="D910"/>
          <cell r="E910"/>
          <cell r="F910" t="str">
            <v>能</v>
          </cell>
        </row>
        <row r="911">
          <cell r="C911" t="str">
            <v>9783110880168</v>
          </cell>
          <cell r="D911"/>
          <cell r="E911"/>
          <cell r="F911" t="str">
            <v>能</v>
          </cell>
        </row>
        <row r="912">
          <cell r="C912" t="str">
            <v>9780243827213</v>
          </cell>
          <cell r="D912"/>
          <cell r="E912"/>
          <cell r="F912" t="str">
            <v>能</v>
          </cell>
        </row>
        <row r="913">
          <cell r="C913" t="str">
            <v>9780243743988</v>
          </cell>
          <cell r="D913"/>
          <cell r="E913"/>
          <cell r="F913" t="str">
            <v>否</v>
          </cell>
        </row>
        <row r="914">
          <cell r="C914" t="str">
            <v>9780243649976</v>
          </cell>
          <cell r="D914"/>
          <cell r="E914"/>
          <cell r="F914" t="str">
            <v>否</v>
          </cell>
        </row>
        <row r="915">
          <cell r="C915" t="str">
            <v>9780243612475</v>
          </cell>
          <cell r="D915"/>
          <cell r="E915"/>
          <cell r="F915" t="str">
            <v>能</v>
          </cell>
        </row>
        <row r="916">
          <cell r="C916" t="str">
            <v>9783110253009</v>
          </cell>
          <cell r="D916"/>
          <cell r="E916"/>
          <cell r="F916" t="str">
            <v>能</v>
          </cell>
        </row>
        <row r="917">
          <cell r="C917" t="str">
            <v>9780259656418</v>
          </cell>
          <cell r="D917"/>
          <cell r="E917"/>
          <cell r="F917" t="str">
            <v>能</v>
          </cell>
        </row>
        <row r="918">
          <cell r="C918" t="str">
            <v>9783110857085</v>
          </cell>
          <cell r="D918"/>
          <cell r="E918"/>
          <cell r="F918" t="str">
            <v>能</v>
          </cell>
        </row>
        <row r="919">
          <cell r="C919" t="str">
            <v>9780259709404</v>
          </cell>
          <cell r="D919"/>
          <cell r="E919"/>
          <cell r="F919" t="str">
            <v>否</v>
          </cell>
        </row>
        <row r="920">
          <cell r="C920" t="str">
            <v>9780259638520</v>
          </cell>
          <cell r="D920"/>
          <cell r="E920"/>
          <cell r="F920" t="str">
            <v>能</v>
          </cell>
        </row>
        <row r="921">
          <cell r="C921" t="str">
            <v>9783110809084</v>
          </cell>
          <cell r="D921"/>
          <cell r="E921"/>
          <cell r="F921" t="str">
            <v>能</v>
          </cell>
        </row>
        <row r="922">
          <cell r="C922" t="str">
            <v>9780259739104</v>
          </cell>
          <cell r="D922"/>
          <cell r="E922"/>
          <cell r="F922" t="str">
            <v>能</v>
          </cell>
        </row>
        <row r="923">
          <cell r="C923" t="str">
            <v>9780243676217</v>
          </cell>
          <cell r="D923"/>
          <cell r="E923"/>
          <cell r="F923" t="str">
            <v>否</v>
          </cell>
        </row>
        <row r="924">
          <cell r="C924" t="str">
            <v>9780243647637</v>
          </cell>
          <cell r="D924"/>
          <cell r="E924"/>
          <cell r="F924" t="str">
            <v>能</v>
          </cell>
        </row>
        <row r="925">
          <cell r="C925" t="str">
            <v>9780243692705</v>
          </cell>
          <cell r="D925"/>
          <cell r="E925"/>
          <cell r="F925" t="str">
            <v>能</v>
          </cell>
        </row>
        <row r="926">
          <cell r="C926" t="str">
            <v>9783110927481</v>
          </cell>
          <cell r="D926"/>
          <cell r="E926"/>
          <cell r="F926" t="str">
            <v>能</v>
          </cell>
        </row>
        <row r="927">
          <cell r="C927" t="str">
            <v>9780259725732</v>
          </cell>
          <cell r="D927"/>
          <cell r="E927"/>
          <cell r="F927" t="str">
            <v>能</v>
          </cell>
        </row>
        <row r="928">
          <cell r="C928" t="str">
            <v>9780243649815</v>
          </cell>
          <cell r="D928"/>
          <cell r="E928"/>
          <cell r="F928" t="str">
            <v>否</v>
          </cell>
        </row>
        <row r="929">
          <cell r="C929" t="str">
            <v>9780511888380</v>
          </cell>
          <cell r="D929"/>
          <cell r="E929"/>
          <cell r="F929" t="str">
            <v>能</v>
          </cell>
        </row>
        <row r="930">
          <cell r="C930" t="str">
            <v>9780511887697</v>
          </cell>
          <cell r="D930"/>
          <cell r="E930"/>
          <cell r="F930" t="str">
            <v>否</v>
          </cell>
        </row>
        <row r="931">
          <cell r="C931" t="str">
            <v>9780259624653</v>
          </cell>
          <cell r="D931"/>
          <cell r="E931"/>
          <cell r="F931" t="str">
            <v>能</v>
          </cell>
        </row>
        <row r="932">
          <cell r="C932" t="str">
            <v>9780259705215</v>
          </cell>
          <cell r="D932"/>
          <cell r="E932"/>
          <cell r="F932" t="str">
            <v>能</v>
          </cell>
        </row>
        <row r="933">
          <cell r="C933" t="str">
            <v>9781614512554</v>
          </cell>
          <cell r="D933"/>
          <cell r="E933"/>
          <cell r="F933" t="str">
            <v>能</v>
          </cell>
        </row>
        <row r="934">
          <cell r="C934" t="str">
            <v>9783110882346</v>
          </cell>
          <cell r="D934"/>
          <cell r="E934"/>
          <cell r="F934" t="str">
            <v>否</v>
          </cell>
        </row>
        <row r="935">
          <cell r="C935" t="str">
            <v>9780259630623</v>
          </cell>
          <cell r="D935"/>
          <cell r="E935"/>
          <cell r="F935" t="str">
            <v>否</v>
          </cell>
        </row>
        <row r="936">
          <cell r="C936" t="str">
            <v>9780243630967</v>
          </cell>
          <cell r="D936"/>
          <cell r="E936"/>
          <cell r="F936" t="str">
            <v>能</v>
          </cell>
        </row>
        <row r="937">
          <cell r="C937" t="str">
            <v>9780511886003</v>
          </cell>
          <cell r="D937"/>
          <cell r="E937"/>
          <cell r="F937" t="str">
            <v>否</v>
          </cell>
        </row>
        <row r="938">
          <cell r="C938" t="str">
            <v>9780511877384</v>
          </cell>
          <cell r="D938"/>
          <cell r="E938"/>
          <cell r="F938" t="str">
            <v>能</v>
          </cell>
        </row>
        <row r="939">
          <cell r="C939" t="str">
            <v>9780243661572</v>
          </cell>
          <cell r="D939"/>
          <cell r="E939"/>
          <cell r="F939" t="str">
            <v>能</v>
          </cell>
        </row>
        <row r="940">
          <cell r="C940" t="str">
            <v>9783110304992</v>
          </cell>
          <cell r="D940"/>
          <cell r="E940"/>
          <cell r="F940" t="str">
            <v>能</v>
          </cell>
        </row>
        <row r="941">
          <cell r="C941" t="str">
            <v>9780243814664</v>
          </cell>
          <cell r="D941"/>
          <cell r="E941"/>
          <cell r="F941" t="str">
            <v>能</v>
          </cell>
        </row>
        <row r="942">
          <cell r="C942" t="str">
            <v>9780243697267</v>
          </cell>
          <cell r="D942"/>
          <cell r="E942"/>
          <cell r="F942" t="str">
            <v>能</v>
          </cell>
        </row>
        <row r="943">
          <cell r="C943" t="str">
            <v>9780511869648</v>
          </cell>
          <cell r="D943"/>
          <cell r="E943"/>
          <cell r="F943" t="str">
            <v>能</v>
          </cell>
        </row>
        <row r="944">
          <cell r="C944" t="str">
            <v>9780243659890</v>
          </cell>
          <cell r="D944"/>
          <cell r="E944"/>
          <cell r="F944" t="str">
            <v>否</v>
          </cell>
        </row>
        <row r="945">
          <cell r="C945" t="str">
            <v>9780243839063</v>
          </cell>
          <cell r="D945"/>
          <cell r="E945"/>
          <cell r="F945" t="str">
            <v>能</v>
          </cell>
        </row>
        <row r="946">
          <cell r="C946" t="str">
            <v>9780243742981</v>
          </cell>
          <cell r="D946"/>
          <cell r="E946"/>
          <cell r="F946" t="str">
            <v>能</v>
          </cell>
        </row>
        <row r="947">
          <cell r="C947" t="str">
            <v>9783110940718</v>
          </cell>
          <cell r="D947"/>
          <cell r="E947"/>
          <cell r="F947" t="str">
            <v>能</v>
          </cell>
        </row>
        <row r="948">
          <cell r="C948" t="str">
            <v>9780259613381</v>
          </cell>
          <cell r="D948"/>
          <cell r="E948"/>
          <cell r="F948" t="str">
            <v>能</v>
          </cell>
        </row>
        <row r="949">
          <cell r="C949" t="str">
            <v>9780511866791</v>
          </cell>
          <cell r="D949"/>
          <cell r="E949"/>
          <cell r="F949" t="str">
            <v>能</v>
          </cell>
        </row>
        <row r="950">
          <cell r="C950" t="str">
            <v>9780243732852</v>
          </cell>
          <cell r="D950"/>
          <cell r="E950"/>
          <cell r="F950" t="str">
            <v>能</v>
          </cell>
        </row>
        <row r="951">
          <cell r="C951" t="str">
            <v>9780511837609</v>
          </cell>
          <cell r="D951"/>
          <cell r="E951"/>
          <cell r="F951" t="str">
            <v>能</v>
          </cell>
        </row>
        <row r="952">
          <cell r="C952" t="str">
            <v>9783110295177</v>
          </cell>
          <cell r="D952"/>
          <cell r="E952"/>
          <cell r="F952" t="str">
            <v>能</v>
          </cell>
        </row>
        <row r="953">
          <cell r="C953" t="str">
            <v>9780243624843</v>
          </cell>
          <cell r="D953"/>
          <cell r="E953"/>
          <cell r="F953" t="str">
            <v>能</v>
          </cell>
        </row>
        <row r="954">
          <cell r="C954" t="str">
            <v>9780243839872</v>
          </cell>
          <cell r="D954"/>
          <cell r="E954"/>
          <cell r="F954" t="str">
            <v>能</v>
          </cell>
        </row>
        <row r="955">
          <cell r="C955" t="str">
            <v>9780243747849</v>
          </cell>
          <cell r="D955"/>
          <cell r="E955"/>
          <cell r="F955" t="str">
            <v>否</v>
          </cell>
        </row>
        <row r="956">
          <cell r="C956" t="str">
            <v>9783110859270</v>
          </cell>
          <cell r="D956"/>
          <cell r="E956"/>
          <cell r="F956" t="str">
            <v>能</v>
          </cell>
        </row>
        <row r="957">
          <cell r="C957" t="str">
            <v>9780511836411</v>
          </cell>
          <cell r="D957"/>
          <cell r="E957"/>
          <cell r="F957" t="str">
            <v>能</v>
          </cell>
        </row>
        <row r="958">
          <cell r="C958" t="str">
            <v>9780259721260</v>
          </cell>
          <cell r="D958"/>
          <cell r="E958"/>
          <cell r="F958" t="str">
            <v>能</v>
          </cell>
        </row>
        <row r="959">
          <cell r="C959" t="str">
            <v>9780511835087</v>
          </cell>
          <cell r="D959"/>
          <cell r="E959"/>
          <cell r="F959" t="str">
            <v>能</v>
          </cell>
        </row>
        <row r="960">
          <cell r="C960" t="str">
            <v>9780259727361</v>
          </cell>
          <cell r="D960"/>
          <cell r="E960"/>
          <cell r="F960" t="str">
            <v>能</v>
          </cell>
        </row>
        <row r="961">
          <cell r="C961" t="str">
            <v>9780511835032</v>
          </cell>
          <cell r="D961"/>
          <cell r="E961"/>
          <cell r="F961" t="str">
            <v>能</v>
          </cell>
        </row>
        <row r="962">
          <cell r="C962" t="str">
            <v>9780511834646</v>
          </cell>
          <cell r="D962"/>
          <cell r="E962"/>
          <cell r="F962" t="str">
            <v>能</v>
          </cell>
        </row>
        <row r="963">
          <cell r="C963" t="str">
            <v>9780511833540</v>
          </cell>
          <cell r="D963"/>
          <cell r="E963"/>
          <cell r="F963" t="str">
            <v>能</v>
          </cell>
        </row>
        <row r="964">
          <cell r="C964" t="str">
            <v>9781501501913</v>
          </cell>
          <cell r="D964"/>
          <cell r="E964"/>
          <cell r="F964" t="str">
            <v>能</v>
          </cell>
        </row>
        <row r="965">
          <cell r="C965" t="str">
            <v>9780511832994</v>
          </cell>
          <cell r="D965"/>
          <cell r="E965"/>
          <cell r="F965" t="str">
            <v>能</v>
          </cell>
        </row>
        <row r="966">
          <cell r="C966" t="str">
            <v>9780511825385</v>
          </cell>
          <cell r="D966"/>
          <cell r="E966"/>
          <cell r="F966" t="str">
            <v>能</v>
          </cell>
        </row>
        <row r="967">
          <cell r="C967" t="str">
            <v>9780511824890</v>
          </cell>
          <cell r="D967"/>
          <cell r="E967"/>
          <cell r="F967" t="str">
            <v>能</v>
          </cell>
        </row>
        <row r="968">
          <cell r="C968" t="str">
            <v>9781603843034</v>
          </cell>
          <cell r="D968"/>
          <cell r="E968"/>
          <cell r="F968" t="str">
            <v>能</v>
          </cell>
        </row>
        <row r="969">
          <cell r="C969" t="str">
            <v>9781603844659</v>
          </cell>
          <cell r="D969"/>
          <cell r="E969"/>
          <cell r="F969" t="str">
            <v>能</v>
          </cell>
        </row>
        <row r="970">
          <cell r="C970" t="str">
            <v>9780511823138</v>
          </cell>
          <cell r="D970"/>
          <cell r="E970"/>
          <cell r="F970" t="str">
            <v>能</v>
          </cell>
        </row>
        <row r="971">
          <cell r="C971" t="str">
            <v>9781603842143</v>
          </cell>
          <cell r="D971"/>
          <cell r="E971"/>
          <cell r="F971" t="str">
            <v>能</v>
          </cell>
        </row>
        <row r="972">
          <cell r="C972" t="str">
            <v>9780511820984</v>
          </cell>
          <cell r="D972"/>
          <cell r="E972"/>
          <cell r="F972" t="str">
            <v>能</v>
          </cell>
        </row>
        <row r="973">
          <cell r="C973" t="str">
            <v>9780511771590</v>
          </cell>
          <cell r="D973"/>
          <cell r="E973"/>
          <cell r="F973" t="str">
            <v>能</v>
          </cell>
        </row>
        <row r="974">
          <cell r="C974" t="str">
            <v>9780511685941</v>
          </cell>
          <cell r="D974"/>
          <cell r="E974"/>
          <cell r="F974" t="str">
            <v>能</v>
          </cell>
        </row>
        <row r="975">
          <cell r="C975" t="str">
            <v>9781624666865</v>
          </cell>
          <cell r="D975"/>
          <cell r="E975"/>
          <cell r="F975" t="str">
            <v>能</v>
          </cell>
        </row>
        <row r="976">
          <cell r="C976" t="str">
            <v>9780511345593</v>
          </cell>
          <cell r="D976"/>
          <cell r="E976"/>
          <cell r="F976" t="str">
            <v>能</v>
          </cell>
        </row>
        <row r="977">
          <cell r="C977" t="str">
            <v>9780511079047</v>
          </cell>
          <cell r="D977"/>
          <cell r="E977"/>
          <cell r="F977" t="str">
            <v>能</v>
          </cell>
        </row>
        <row r="978">
          <cell r="C978" t="str">
            <v>9781629483344</v>
          </cell>
          <cell r="D978"/>
          <cell r="E978"/>
          <cell r="F978" t="str">
            <v>能</v>
          </cell>
        </row>
        <row r="979">
          <cell r="C979" t="str">
            <v>9780511056260</v>
          </cell>
          <cell r="D979"/>
          <cell r="E979"/>
          <cell r="F979" t="str">
            <v>能</v>
          </cell>
        </row>
        <row r="980">
          <cell r="C980" t="str">
            <v>9780511039058</v>
          </cell>
          <cell r="D980"/>
          <cell r="E980"/>
          <cell r="F980" t="str">
            <v>能</v>
          </cell>
        </row>
        <row r="981">
          <cell r="C981" t="str">
            <v>9780511038587</v>
          </cell>
          <cell r="D981"/>
          <cell r="E981"/>
          <cell r="F981" t="str">
            <v>能</v>
          </cell>
        </row>
        <row r="982">
          <cell r="C982" t="str">
            <v>9780511036668</v>
          </cell>
          <cell r="D982"/>
          <cell r="E982"/>
          <cell r="F982" t="str">
            <v>能</v>
          </cell>
        </row>
        <row r="983">
          <cell r="C983" t="str">
            <v>9780511034879</v>
          </cell>
          <cell r="D983"/>
          <cell r="E983"/>
          <cell r="F983" t="str">
            <v>能</v>
          </cell>
        </row>
        <row r="984">
          <cell r="C984" t="str">
            <v>9789004333987</v>
          </cell>
          <cell r="D984"/>
          <cell r="E984"/>
          <cell r="F984" t="str">
            <v>能</v>
          </cell>
        </row>
        <row r="985">
          <cell r="C985" t="str">
            <v>9780259741633</v>
          </cell>
          <cell r="D985"/>
          <cell r="E985"/>
          <cell r="F985" t="str">
            <v>否</v>
          </cell>
        </row>
        <row r="986">
          <cell r="C986" t="str">
            <v>9780259735366</v>
          </cell>
          <cell r="D986"/>
          <cell r="E986"/>
          <cell r="F986" t="str">
            <v>能</v>
          </cell>
        </row>
        <row r="987">
          <cell r="C987" t="str">
            <v>9780259729198</v>
          </cell>
          <cell r="D987"/>
          <cell r="E987"/>
          <cell r="F987" t="str">
            <v>否</v>
          </cell>
        </row>
        <row r="988">
          <cell r="C988" t="str">
            <v>9789814317498</v>
          </cell>
          <cell r="D988"/>
          <cell r="E988"/>
          <cell r="F988" t="str">
            <v>能</v>
          </cell>
        </row>
        <row r="989">
          <cell r="C989" t="str">
            <v>9780259718659</v>
          </cell>
          <cell r="D989"/>
          <cell r="E989"/>
          <cell r="F989" t="str">
            <v>能</v>
          </cell>
        </row>
        <row r="990">
          <cell r="C990" t="str">
            <v>9780259716785</v>
          </cell>
          <cell r="D990"/>
          <cell r="E990"/>
          <cell r="F990" t="str">
            <v>能</v>
          </cell>
        </row>
        <row r="991">
          <cell r="C991" t="str">
            <v>9780259710820</v>
          </cell>
          <cell r="D991"/>
          <cell r="E991"/>
          <cell r="F991" t="str">
            <v>能</v>
          </cell>
        </row>
        <row r="992">
          <cell r="C992" t="str">
            <v>9780259705826</v>
          </cell>
          <cell r="D992"/>
          <cell r="E992"/>
          <cell r="F992" t="str">
            <v>能</v>
          </cell>
        </row>
        <row r="993">
          <cell r="C993" t="str">
            <v>9780259702542</v>
          </cell>
          <cell r="D993"/>
          <cell r="E993"/>
          <cell r="F993" t="str">
            <v>能</v>
          </cell>
        </row>
        <row r="994">
          <cell r="C994" t="str">
            <v>9780259699798</v>
          </cell>
          <cell r="D994"/>
          <cell r="E994"/>
          <cell r="F994" t="str">
            <v>否</v>
          </cell>
        </row>
        <row r="995">
          <cell r="C995" t="str">
            <v>9780259698951</v>
          </cell>
          <cell r="D995"/>
          <cell r="E995"/>
          <cell r="F995" t="str">
            <v>能</v>
          </cell>
        </row>
        <row r="996">
          <cell r="C996" t="str">
            <v>9780259687948</v>
          </cell>
          <cell r="D996"/>
          <cell r="E996"/>
          <cell r="F996" t="str">
            <v>能</v>
          </cell>
        </row>
        <row r="997">
          <cell r="C997" t="str">
            <v>9789813203051</v>
          </cell>
          <cell r="D997"/>
          <cell r="E997"/>
          <cell r="F997" t="str">
            <v>能</v>
          </cell>
        </row>
        <row r="998">
          <cell r="C998" t="str">
            <v>9781444315660</v>
          </cell>
          <cell r="D998"/>
          <cell r="E998"/>
          <cell r="F998" t="str">
            <v>能</v>
          </cell>
        </row>
        <row r="999">
          <cell r="C999" t="str">
            <v>9780259670179</v>
          </cell>
          <cell r="D999"/>
          <cell r="E999" t="str">
            <v>限制阅读</v>
          </cell>
          <cell r="F999" t="str">
            <v>否</v>
          </cell>
        </row>
        <row r="1000">
          <cell r="C1000" t="str">
            <v>9789814405553</v>
          </cell>
          <cell r="D1000"/>
          <cell r="E1000"/>
          <cell r="F1000" t="str">
            <v>能</v>
          </cell>
        </row>
        <row r="1001">
          <cell r="C1001" t="str">
            <v>9780259669449</v>
          </cell>
          <cell r="D1001"/>
          <cell r="E1001"/>
          <cell r="F1001" t="str">
            <v>能</v>
          </cell>
        </row>
        <row r="1002">
          <cell r="C1002" t="str">
            <v>9780259655763</v>
          </cell>
          <cell r="D1002"/>
          <cell r="E1002"/>
          <cell r="F1002" t="str">
            <v>能</v>
          </cell>
        </row>
        <row r="1003">
          <cell r="C1003" t="str">
            <v>9789027261359</v>
          </cell>
          <cell r="D1003"/>
          <cell r="E1003"/>
          <cell r="F1003" t="str">
            <v>能</v>
          </cell>
        </row>
        <row r="1004">
          <cell r="C1004" t="str">
            <v>9780259636625</v>
          </cell>
          <cell r="D1004"/>
          <cell r="E1004"/>
          <cell r="F1004" t="str">
            <v>否</v>
          </cell>
        </row>
        <row r="1005">
          <cell r="C1005" t="str">
            <v>9780259636281</v>
          </cell>
          <cell r="D1005"/>
          <cell r="E1005"/>
          <cell r="F1005" t="str">
            <v>能</v>
          </cell>
        </row>
        <row r="1006">
          <cell r="C1006" t="str">
            <v>9780259632993</v>
          </cell>
          <cell r="D1006"/>
          <cell r="E1006"/>
          <cell r="F1006" t="str">
            <v>能</v>
          </cell>
        </row>
        <row r="1007">
          <cell r="C1007" t="str">
            <v>9780259624271</v>
          </cell>
          <cell r="D1007"/>
          <cell r="E1007"/>
          <cell r="F1007" t="str">
            <v>能</v>
          </cell>
        </row>
        <row r="1008">
          <cell r="C1008" t="str">
            <v>9780259623588</v>
          </cell>
          <cell r="D1008"/>
          <cell r="E1008"/>
          <cell r="F1008" t="str">
            <v>能</v>
          </cell>
        </row>
        <row r="1009">
          <cell r="C1009" t="str">
            <v>9780259623380</v>
          </cell>
          <cell r="D1009"/>
          <cell r="E1009"/>
          <cell r="F1009" t="str">
            <v>能</v>
          </cell>
        </row>
        <row r="1010">
          <cell r="C1010" t="str">
            <v>9780259618881</v>
          </cell>
          <cell r="D1010"/>
          <cell r="E1010"/>
          <cell r="F1010" t="str">
            <v>能</v>
          </cell>
        </row>
        <row r="1011">
          <cell r="C1011" t="str">
            <v>9789811216510</v>
          </cell>
          <cell r="D1011"/>
          <cell r="E1011"/>
          <cell r="F1011" t="str">
            <v>能</v>
          </cell>
        </row>
        <row r="1012">
          <cell r="C1012" t="str">
            <v>9780259618843</v>
          </cell>
          <cell r="D1012"/>
          <cell r="E1012"/>
          <cell r="F1012" t="str">
            <v>能</v>
          </cell>
        </row>
        <row r="1013">
          <cell r="C1013" t="str">
            <v>9780259618522</v>
          </cell>
          <cell r="D1013"/>
          <cell r="E1013"/>
          <cell r="F1013" t="str">
            <v>能</v>
          </cell>
        </row>
        <row r="1014">
          <cell r="C1014" t="str">
            <v>9780259616993</v>
          </cell>
          <cell r="D1014"/>
          <cell r="E1014"/>
          <cell r="F1014" t="str">
            <v>能</v>
          </cell>
        </row>
        <row r="1015">
          <cell r="C1015" t="str">
            <v>9780259616641</v>
          </cell>
          <cell r="D1015"/>
          <cell r="E1015"/>
          <cell r="F1015" t="str">
            <v>能</v>
          </cell>
        </row>
        <row r="1016">
          <cell r="C1016" t="str">
            <v>9789813234741</v>
          </cell>
          <cell r="D1016"/>
          <cell r="E1016"/>
          <cell r="F1016" t="str">
            <v>能</v>
          </cell>
        </row>
        <row r="1017">
          <cell r="C1017" t="str">
            <v>9780243839889</v>
          </cell>
          <cell r="D1017"/>
          <cell r="E1017"/>
          <cell r="F1017" t="str">
            <v>能</v>
          </cell>
        </row>
        <row r="1018">
          <cell r="C1018" t="str">
            <v>9780243839865</v>
          </cell>
          <cell r="D1018"/>
          <cell r="E1018"/>
          <cell r="F1018" t="str">
            <v>能</v>
          </cell>
        </row>
        <row r="1019">
          <cell r="C1019" t="str">
            <v>9780243839162</v>
          </cell>
          <cell r="D1019"/>
          <cell r="E1019"/>
          <cell r="F1019" t="str">
            <v>能</v>
          </cell>
        </row>
        <row r="1020">
          <cell r="C1020" t="str">
            <v>9780243839018</v>
          </cell>
          <cell r="D1020"/>
          <cell r="E1020"/>
          <cell r="F1020" t="str">
            <v>能</v>
          </cell>
        </row>
        <row r="1021">
          <cell r="C1021" t="str">
            <v>9780243836413</v>
          </cell>
          <cell r="D1021"/>
          <cell r="E1021"/>
          <cell r="F1021" t="str">
            <v>能</v>
          </cell>
        </row>
        <row r="1022">
          <cell r="C1022" t="str">
            <v>9780243827435</v>
          </cell>
          <cell r="D1022"/>
          <cell r="E1022"/>
          <cell r="F1022" t="str">
            <v>能</v>
          </cell>
        </row>
        <row r="1023">
          <cell r="C1023" t="str">
            <v>9789813202924</v>
          </cell>
          <cell r="D1023"/>
          <cell r="E1023"/>
          <cell r="F1023" t="str">
            <v>能</v>
          </cell>
        </row>
        <row r="1024">
          <cell r="C1024" t="str">
            <v>9780243826506</v>
          </cell>
          <cell r="D1024"/>
          <cell r="E1024"/>
          <cell r="F1024" t="str">
            <v>能</v>
          </cell>
        </row>
        <row r="1025">
          <cell r="C1025" t="str">
            <v>9780243818396</v>
          </cell>
          <cell r="D1025"/>
          <cell r="E1025"/>
          <cell r="F1025" t="str">
            <v>能</v>
          </cell>
        </row>
        <row r="1026">
          <cell r="C1026" t="str">
            <v>9780243813735</v>
          </cell>
          <cell r="D1026"/>
          <cell r="E1026"/>
          <cell r="F1026" t="str">
            <v>能</v>
          </cell>
        </row>
        <row r="1027">
          <cell r="C1027" t="str">
            <v>9781118584385</v>
          </cell>
          <cell r="D1027"/>
          <cell r="E1027"/>
          <cell r="F1027" t="str">
            <v>能</v>
          </cell>
        </row>
        <row r="1028">
          <cell r="C1028" t="str">
            <v>9789814508698</v>
          </cell>
          <cell r="D1028"/>
          <cell r="E1028"/>
          <cell r="F1028" t="str">
            <v>能</v>
          </cell>
        </row>
        <row r="1029">
          <cell r="C1029" t="str">
            <v>9780243804993</v>
          </cell>
          <cell r="D1029"/>
          <cell r="E1029"/>
          <cell r="F1029" t="str">
            <v>能</v>
          </cell>
        </row>
        <row r="1030">
          <cell r="C1030" t="str">
            <v>9780243793693</v>
          </cell>
          <cell r="D1030"/>
          <cell r="E1030"/>
          <cell r="F1030" t="str">
            <v>能</v>
          </cell>
        </row>
        <row r="1031">
          <cell r="C1031" t="str">
            <v>9780243793556</v>
          </cell>
          <cell r="D1031"/>
          <cell r="E1031"/>
          <cell r="F1031" t="str">
            <v>能</v>
          </cell>
        </row>
        <row r="1032">
          <cell r="C1032" t="str">
            <v>9780243766352</v>
          </cell>
          <cell r="D1032"/>
          <cell r="E1032"/>
          <cell r="F1032" t="str">
            <v>能</v>
          </cell>
        </row>
        <row r="1033">
          <cell r="C1033" t="str">
            <v>9780243745623</v>
          </cell>
          <cell r="D1033"/>
          <cell r="E1033"/>
          <cell r="F1033" t="str">
            <v>能</v>
          </cell>
        </row>
        <row r="1034">
          <cell r="C1034" t="str">
            <v>9780243745562</v>
          </cell>
          <cell r="D1034"/>
          <cell r="E1034"/>
          <cell r="F1034" t="str">
            <v>否</v>
          </cell>
        </row>
        <row r="1035">
          <cell r="C1035" t="str">
            <v>9780243732371</v>
          </cell>
          <cell r="D1035"/>
          <cell r="E1035"/>
          <cell r="F1035" t="str">
            <v>能</v>
          </cell>
        </row>
        <row r="1036">
          <cell r="C1036" t="str">
            <v>9780243727643</v>
          </cell>
          <cell r="D1036"/>
          <cell r="E1036"/>
          <cell r="F1036" t="str">
            <v>否</v>
          </cell>
        </row>
        <row r="1037">
          <cell r="C1037" t="str">
            <v>9781108686402</v>
          </cell>
          <cell r="D1037"/>
          <cell r="E1037"/>
          <cell r="F1037" t="str">
            <v>能</v>
          </cell>
        </row>
        <row r="1038">
          <cell r="C1038" t="str">
            <v>9780243720330</v>
          </cell>
          <cell r="D1038"/>
          <cell r="E1038"/>
          <cell r="F1038" t="str">
            <v>能</v>
          </cell>
        </row>
        <row r="1039">
          <cell r="C1039" t="str">
            <v>9781118555385</v>
          </cell>
          <cell r="D1039"/>
          <cell r="E1039"/>
          <cell r="F1039" t="str">
            <v>能</v>
          </cell>
        </row>
        <row r="1040">
          <cell r="C1040" t="str">
            <v>9780243700240</v>
          </cell>
          <cell r="D1040"/>
          <cell r="E1040"/>
          <cell r="F1040" t="str">
            <v>能</v>
          </cell>
        </row>
        <row r="1041">
          <cell r="C1041" t="str">
            <v>9780243692187</v>
          </cell>
          <cell r="D1041"/>
          <cell r="E1041"/>
          <cell r="F1041" t="str">
            <v>能</v>
          </cell>
        </row>
        <row r="1042">
          <cell r="C1042" t="str">
            <v>9780857726292</v>
          </cell>
          <cell r="D1042"/>
          <cell r="E1042"/>
          <cell r="F1042" t="str">
            <v>能</v>
          </cell>
        </row>
        <row r="1043">
          <cell r="C1043" t="str">
            <v>9780243673506</v>
          </cell>
          <cell r="D1043"/>
          <cell r="E1043"/>
          <cell r="F1043" t="str">
            <v>能</v>
          </cell>
        </row>
        <row r="1044">
          <cell r="C1044" t="str">
            <v>9781786730527</v>
          </cell>
          <cell r="D1044"/>
          <cell r="E1044"/>
          <cell r="F1044" t="str">
            <v>能</v>
          </cell>
        </row>
        <row r="1045">
          <cell r="C1045" t="str">
            <v>9780243652327</v>
          </cell>
          <cell r="D1045"/>
          <cell r="E1045"/>
          <cell r="F1045" t="str">
            <v>能</v>
          </cell>
        </row>
        <row r="1046">
          <cell r="C1046" t="str">
            <v>9780243646494</v>
          </cell>
          <cell r="D1046"/>
          <cell r="E1046"/>
          <cell r="F1046" t="str">
            <v>能</v>
          </cell>
        </row>
        <row r="1047">
          <cell r="C1047" t="str">
            <v>9780243642557</v>
          </cell>
          <cell r="D1047"/>
          <cell r="E1047"/>
          <cell r="F1047" t="str">
            <v>能</v>
          </cell>
        </row>
        <row r="1048">
          <cell r="C1048" t="str">
            <v>9780243641925</v>
          </cell>
          <cell r="D1048"/>
          <cell r="E1048"/>
          <cell r="F1048" t="str">
            <v>能</v>
          </cell>
        </row>
        <row r="1049">
          <cell r="C1049" t="str">
            <v>9780243636624</v>
          </cell>
          <cell r="D1049"/>
          <cell r="E1049"/>
          <cell r="F1049" t="str">
            <v>否</v>
          </cell>
        </row>
        <row r="1050">
          <cell r="C1050" t="str">
            <v>9780243636532</v>
          </cell>
          <cell r="D1050"/>
          <cell r="E1050"/>
          <cell r="F1050" t="str">
            <v>能</v>
          </cell>
        </row>
        <row r="1051">
          <cell r="C1051" t="str">
            <v>9789027260871</v>
          </cell>
          <cell r="D1051"/>
          <cell r="E1051"/>
          <cell r="F1051" t="str">
            <v>能</v>
          </cell>
        </row>
        <row r="1052">
          <cell r="C1052" t="str">
            <v>9780243631155</v>
          </cell>
          <cell r="D1052"/>
          <cell r="E1052"/>
          <cell r="F1052" t="str">
            <v>能</v>
          </cell>
        </row>
        <row r="1053">
          <cell r="C1053" t="str">
            <v>9780243628575</v>
          </cell>
          <cell r="D1053"/>
          <cell r="E1053"/>
          <cell r="F1053" t="str">
            <v>能</v>
          </cell>
        </row>
        <row r="1054">
          <cell r="C1054" t="str">
            <v>9780243628292</v>
          </cell>
          <cell r="D1054"/>
          <cell r="E1054"/>
          <cell r="F1054" t="str">
            <v>能</v>
          </cell>
        </row>
        <row r="1055">
          <cell r="C1055" t="str">
            <v>9780243627608</v>
          </cell>
          <cell r="D1055"/>
          <cell r="E1055"/>
          <cell r="F1055" t="str">
            <v>能</v>
          </cell>
        </row>
        <row r="1056">
          <cell r="C1056" t="str">
            <v>9780243626809</v>
          </cell>
          <cell r="D1056"/>
          <cell r="E1056"/>
          <cell r="F1056" t="str">
            <v>能</v>
          </cell>
        </row>
        <row r="1057">
          <cell r="C1057" t="str">
            <v>9780243626359</v>
          </cell>
          <cell r="D1057"/>
          <cell r="E1057"/>
          <cell r="F1057" t="str">
            <v>能</v>
          </cell>
        </row>
        <row r="1058">
          <cell r="C1058" t="str">
            <v>9781118584019</v>
          </cell>
          <cell r="D1058"/>
          <cell r="E1058"/>
          <cell r="F1058" t="str">
            <v>能</v>
          </cell>
        </row>
        <row r="1059">
          <cell r="C1059" t="str">
            <v>9780243620784</v>
          </cell>
          <cell r="D1059"/>
          <cell r="E1059"/>
          <cell r="F1059" t="str">
            <v>能</v>
          </cell>
        </row>
        <row r="1060">
          <cell r="C1060" t="str">
            <v>9780243617739</v>
          </cell>
          <cell r="D1060"/>
          <cell r="E1060"/>
          <cell r="F1060" t="str">
            <v>能</v>
          </cell>
        </row>
        <row r="1061">
          <cell r="C1061" t="str">
            <v>9780243617579</v>
          </cell>
          <cell r="D1061"/>
          <cell r="E1061"/>
          <cell r="F1061" t="str">
            <v>否</v>
          </cell>
        </row>
        <row r="1062">
          <cell r="C1062" t="str">
            <v>9789814542258</v>
          </cell>
          <cell r="D1062"/>
          <cell r="E1062"/>
          <cell r="F1062" t="str">
            <v>能</v>
          </cell>
        </row>
        <row r="1063">
          <cell r="C1063" t="str">
            <v>9789814287296</v>
          </cell>
          <cell r="D1063"/>
          <cell r="E1063"/>
          <cell r="F1063" t="str">
            <v>能</v>
          </cell>
        </row>
        <row r="1064">
          <cell r="C1064" t="str">
            <v>9780243613885</v>
          </cell>
          <cell r="D1064"/>
          <cell r="E1064"/>
          <cell r="F1064" t="str">
            <v>能</v>
          </cell>
        </row>
        <row r="1065">
          <cell r="C1065" t="str">
            <v>9780243613304</v>
          </cell>
          <cell r="D1065"/>
          <cell r="E1065"/>
          <cell r="F1065" t="str">
            <v>能</v>
          </cell>
        </row>
        <row r="1066">
          <cell r="C1066" t="str">
            <v>9780243608751</v>
          </cell>
          <cell r="D1066"/>
          <cell r="E1066"/>
          <cell r="F1066" t="str">
            <v>能</v>
          </cell>
        </row>
        <row r="1067">
          <cell r="C1067" t="str">
            <v>9780243604302</v>
          </cell>
          <cell r="D1067"/>
          <cell r="E1067"/>
          <cell r="F1067" t="str">
            <v>否</v>
          </cell>
        </row>
        <row r="1068">
          <cell r="C1068" t="str">
            <v>9780231547819</v>
          </cell>
          <cell r="D1068"/>
          <cell r="E1068"/>
          <cell r="F1068" t="str">
            <v>否</v>
          </cell>
        </row>
        <row r="1069">
          <cell r="C1069" t="str">
            <v>9780231542548</v>
          </cell>
          <cell r="D1069"/>
          <cell r="E1069"/>
          <cell r="F1069" t="str">
            <v>否</v>
          </cell>
        </row>
        <row r="1070">
          <cell r="C1070" t="str">
            <v>9780231541107</v>
          </cell>
          <cell r="D1070"/>
          <cell r="E1070"/>
          <cell r="F1070" t="str">
            <v>否</v>
          </cell>
        </row>
        <row r="1071">
          <cell r="C1071" t="str">
            <v>9780231538534</v>
          </cell>
          <cell r="D1071"/>
          <cell r="E1071"/>
          <cell r="F1071" t="str">
            <v>否</v>
          </cell>
        </row>
        <row r="1072">
          <cell r="C1072" t="str">
            <v>9780199950997</v>
          </cell>
          <cell r="D1072"/>
          <cell r="E1072"/>
          <cell r="F1072" t="str">
            <v>能</v>
          </cell>
        </row>
        <row r="1073">
          <cell r="C1073" t="str">
            <v>9780199892891</v>
          </cell>
          <cell r="D1073"/>
          <cell r="E1073"/>
          <cell r="F1073" t="str">
            <v>能</v>
          </cell>
        </row>
        <row r="1074">
          <cell r="C1074" t="str">
            <v>9789812701008</v>
          </cell>
          <cell r="D1074"/>
          <cell r="E1074"/>
          <cell r="F1074" t="str">
            <v>能</v>
          </cell>
        </row>
        <row r="1075">
          <cell r="C1075" t="str">
            <v>9780199780549</v>
          </cell>
          <cell r="D1075"/>
          <cell r="E1075"/>
          <cell r="F1075" t="str">
            <v>能</v>
          </cell>
        </row>
        <row r="1076">
          <cell r="C1076" t="str">
            <v>9780199761494</v>
          </cell>
          <cell r="D1076"/>
          <cell r="E1076"/>
          <cell r="F1076" t="str">
            <v>能</v>
          </cell>
        </row>
        <row r="1077">
          <cell r="C1077" t="str">
            <v>9780199741397</v>
          </cell>
          <cell r="D1077"/>
          <cell r="E1077"/>
          <cell r="F1077" t="str">
            <v>能</v>
          </cell>
        </row>
        <row r="1078">
          <cell r="C1078" t="str">
            <v>9780199716098</v>
          </cell>
          <cell r="D1078"/>
          <cell r="E1078"/>
          <cell r="F1078" t="str">
            <v>能</v>
          </cell>
        </row>
        <row r="1079">
          <cell r="C1079" t="str">
            <v>9789814365970</v>
          </cell>
          <cell r="D1079"/>
          <cell r="E1079"/>
          <cell r="F1079" t="str">
            <v>能</v>
          </cell>
        </row>
        <row r="1080">
          <cell r="C1080" t="str">
            <v>9780199351749</v>
          </cell>
          <cell r="D1080"/>
          <cell r="E1080"/>
          <cell r="F1080" t="str">
            <v>能</v>
          </cell>
        </row>
        <row r="1081">
          <cell r="C1081" t="str">
            <v>9780198036760</v>
          </cell>
          <cell r="D1081"/>
          <cell r="E1081"/>
          <cell r="F1081" t="str">
            <v>能</v>
          </cell>
        </row>
        <row r="1082">
          <cell r="C1082" t="str">
            <v>9789814538572</v>
          </cell>
          <cell r="D1082"/>
          <cell r="E1082"/>
          <cell r="F1082" t="str">
            <v>能</v>
          </cell>
        </row>
        <row r="1083">
          <cell r="C1083" t="str">
            <v>9781108605625</v>
          </cell>
          <cell r="D1083"/>
          <cell r="E1083"/>
          <cell r="F1083" t="str">
            <v>能</v>
          </cell>
        </row>
        <row r="1084">
          <cell r="C1084" t="str">
            <v>9780191555145</v>
          </cell>
          <cell r="D1084"/>
          <cell r="E1084"/>
          <cell r="F1084" t="str">
            <v>能</v>
          </cell>
        </row>
        <row r="1085">
          <cell r="C1085" t="str">
            <v>9780191528804</v>
          </cell>
          <cell r="D1085"/>
          <cell r="E1085"/>
          <cell r="F1085" t="str">
            <v>能</v>
          </cell>
        </row>
        <row r="1086">
          <cell r="C1086" t="str">
            <v>9781350150102</v>
          </cell>
          <cell r="D1086"/>
          <cell r="E1086"/>
          <cell r="F1086" t="str">
            <v>能</v>
          </cell>
        </row>
        <row r="1087">
          <cell r="C1087" t="str">
            <v>9780190937553</v>
          </cell>
          <cell r="D1087"/>
          <cell r="E1087"/>
          <cell r="F1087" t="str">
            <v>能</v>
          </cell>
        </row>
        <row r="1088">
          <cell r="C1088" t="str">
            <v>9780190645243</v>
          </cell>
          <cell r="D1088"/>
          <cell r="E1088"/>
          <cell r="F1088" t="str">
            <v>能</v>
          </cell>
        </row>
        <row r="1089">
          <cell r="C1089" t="str">
            <v>9780080867441</v>
          </cell>
          <cell r="D1089"/>
          <cell r="E1089"/>
          <cell r="F1089" t="str">
            <v>能</v>
          </cell>
        </row>
        <row r="1090">
          <cell r="C1090" t="str">
            <v>9789004319585</v>
          </cell>
          <cell r="D1090"/>
          <cell r="E1090"/>
          <cell r="F1090" t="str">
            <v>能</v>
          </cell>
        </row>
        <row r="1091">
          <cell r="C1091" t="str">
            <v>9780198033233</v>
          </cell>
          <cell r="D1091"/>
          <cell r="E1091"/>
          <cell r="F1091" t="str">
            <v>能</v>
          </cell>
        </row>
        <row r="1092">
          <cell r="C1092" t="str">
            <v>9783110341041</v>
          </cell>
          <cell r="D1092"/>
          <cell r="E1092"/>
          <cell r="F1092" t="str">
            <v>能</v>
          </cell>
        </row>
        <row r="1093">
          <cell r="C1093" t="str">
            <v>9780190917449</v>
          </cell>
          <cell r="D1093"/>
          <cell r="E1093"/>
          <cell r="F1093" t="str">
            <v>否</v>
          </cell>
        </row>
        <row r="1094">
          <cell r="C1094" t="str">
            <v>9783110594065</v>
          </cell>
          <cell r="D1094"/>
          <cell r="E1094"/>
          <cell r="F1094" t="str">
            <v>能</v>
          </cell>
        </row>
        <row r="1095">
          <cell r="C1095" t="str">
            <v>9789814603522</v>
          </cell>
          <cell r="D1095"/>
          <cell r="E1095"/>
          <cell r="F1095" t="str">
            <v>能</v>
          </cell>
        </row>
        <row r="1096">
          <cell r="C1096" t="str">
            <v>9780190218140</v>
          </cell>
          <cell r="D1096"/>
          <cell r="E1096"/>
          <cell r="F1096" t="str">
            <v>能</v>
          </cell>
        </row>
        <row r="1097">
          <cell r="C1097" t="str">
            <v>9780191538438</v>
          </cell>
          <cell r="D1097"/>
          <cell r="E1097"/>
          <cell r="F1097" t="str">
            <v>否</v>
          </cell>
        </row>
        <row r="1098">
          <cell r="C1098" t="str">
            <v>9789814579254</v>
          </cell>
          <cell r="D1098"/>
          <cell r="E1098"/>
          <cell r="F1098" t="str">
            <v>能</v>
          </cell>
        </row>
        <row r="1099">
          <cell r="C1099" t="str">
            <v>9780190210410</v>
          </cell>
          <cell r="D1099"/>
          <cell r="E1099"/>
          <cell r="F1099" t="str">
            <v>能</v>
          </cell>
        </row>
        <row r="1100">
          <cell r="C1100" t="str">
            <v>9789814571135</v>
          </cell>
          <cell r="D1100"/>
          <cell r="E1100"/>
          <cell r="F1100" t="str">
            <v>能</v>
          </cell>
        </row>
        <row r="1101">
          <cell r="C1101" t="str">
            <v>9789814529396</v>
          </cell>
          <cell r="D1101"/>
          <cell r="E1101"/>
          <cell r="F1101" t="str">
            <v>能</v>
          </cell>
        </row>
        <row r="1102">
          <cell r="C1102" t="str">
            <v>9780190490348</v>
          </cell>
          <cell r="D1102"/>
          <cell r="E1102"/>
          <cell r="F1102" t="str">
            <v>能</v>
          </cell>
        </row>
        <row r="1103">
          <cell r="C1103" t="str">
            <v>9780199875214</v>
          </cell>
          <cell r="D1103"/>
          <cell r="E1103"/>
          <cell r="F1103" t="str">
            <v>能</v>
          </cell>
        </row>
        <row r="1104">
          <cell r="C1104" t="str">
            <v>9780801462818</v>
          </cell>
          <cell r="D1104"/>
          <cell r="E1104"/>
          <cell r="F1104" t="str">
            <v>否</v>
          </cell>
        </row>
        <row r="1105">
          <cell r="C1105" t="str">
            <v>9780195348446</v>
          </cell>
          <cell r="D1105"/>
          <cell r="E1105"/>
          <cell r="F1105" t="str">
            <v>能</v>
          </cell>
        </row>
        <row r="1106">
          <cell r="C1106" t="str">
            <v>9789813275263</v>
          </cell>
          <cell r="D1106"/>
          <cell r="E1106"/>
          <cell r="F1106" t="str">
            <v>能</v>
          </cell>
        </row>
        <row r="1107">
          <cell r="C1107" t="str">
            <v>9780824877804</v>
          </cell>
          <cell r="D1107"/>
          <cell r="E1107"/>
          <cell r="F1107" t="str">
            <v>否</v>
          </cell>
        </row>
        <row r="1108">
          <cell r="C1108" t="str">
            <v>9780191047534</v>
          </cell>
          <cell r="D1108"/>
          <cell r="E1108"/>
          <cell r="F1108" t="str">
            <v>能</v>
          </cell>
        </row>
        <row r="1109">
          <cell r="C1109" t="str">
            <v>9781316595350</v>
          </cell>
          <cell r="D1109"/>
          <cell r="E1109"/>
          <cell r="F1109" t="str">
            <v>能</v>
          </cell>
        </row>
        <row r="1110">
          <cell r="C1110" t="str">
            <v>9789047424642</v>
          </cell>
          <cell r="D1110"/>
          <cell r="E1110"/>
          <cell r="F1110" t="str">
            <v>否</v>
          </cell>
        </row>
        <row r="1111">
          <cell r="C1111" t="str">
            <v>9781400853908</v>
          </cell>
          <cell r="D1111"/>
          <cell r="E1111"/>
          <cell r="F1111" t="str">
            <v>能</v>
          </cell>
        </row>
        <row r="1112">
          <cell r="C1112" t="str">
            <v>9781400870936</v>
          </cell>
          <cell r="D1112"/>
          <cell r="E1112"/>
          <cell r="F1112" t="str">
            <v>能</v>
          </cell>
        </row>
        <row r="1113">
          <cell r="C1113" t="str">
            <v>9789811202919</v>
          </cell>
          <cell r="D1113"/>
          <cell r="E1113"/>
          <cell r="F1113" t="str">
            <v>能</v>
          </cell>
        </row>
        <row r="1114">
          <cell r="C1114" t="str">
            <v>9780243830077</v>
          </cell>
          <cell r="D1114"/>
          <cell r="E1114"/>
          <cell r="F1114" t="str">
            <v>能</v>
          </cell>
        </row>
        <row r="1115">
          <cell r="C1115" t="str">
            <v>9781848557314</v>
          </cell>
          <cell r="D1115"/>
          <cell r="E1115"/>
          <cell r="F1115" t="str">
            <v>否</v>
          </cell>
        </row>
        <row r="1116">
          <cell r="C1116" t="str">
            <v>9789047426950</v>
          </cell>
          <cell r="D1116"/>
          <cell r="E1116"/>
          <cell r="F1116" t="str">
            <v>能</v>
          </cell>
        </row>
        <row r="1117">
          <cell r="C1117" t="str">
            <v>9789047420156</v>
          </cell>
          <cell r="D1117"/>
          <cell r="E1117"/>
          <cell r="F1117" t="str">
            <v>能</v>
          </cell>
        </row>
        <row r="1118">
          <cell r="C1118" t="str">
            <v>9780243760596</v>
          </cell>
          <cell r="D1118"/>
          <cell r="E1118"/>
          <cell r="F1118" t="str">
            <v>能</v>
          </cell>
        </row>
        <row r="1119">
          <cell r="C1119" t="str">
            <v>9780243832026</v>
          </cell>
          <cell r="D1119"/>
          <cell r="E1119"/>
          <cell r="F1119" t="str">
            <v>能</v>
          </cell>
        </row>
        <row r="1120">
          <cell r="C1120" t="str">
            <v>9781536106121</v>
          </cell>
          <cell r="D1120"/>
          <cell r="E1120"/>
          <cell r="F1120" t="str">
            <v>能</v>
          </cell>
        </row>
        <row r="1121">
          <cell r="C1121" t="str">
            <v>9781536114645</v>
          </cell>
          <cell r="D1121"/>
          <cell r="E1121"/>
          <cell r="F1121" t="str">
            <v>能</v>
          </cell>
        </row>
        <row r="1122">
          <cell r="C1122" t="str">
            <v>9781536127782</v>
          </cell>
          <cell r="D1122"/>
          <cell r="E1122"/>
          <cell r="F1122" t="str">
            <v>能</v>
          </cell>
        </row>
        <row r="1123">
          <cell r="C1123" t="str">
            <v>9781536111903</v>
          </cell>
          <cell r="D1123"/>
          <cell r="E1123"/>
          <cell r="F1123" t="str">
            <v>能</v>
          </cell>
        </row>
        <row r="1124">
          <cell r="C1124" t="str">
            <v>9781620811290</v>
          </cell>
          <cell r="D1124"/>
          <cell r="E1124"/>
          <cell r="F1124" t="str">
            <v>能</v>
          </cell>
        </row>
        <row r="1125">
          <cell r="C1125" t="str">
            <v>9781617611360</v>
          </cell>
          <cell r="D1125"/>
          <cell r="E1125"/>
          <cell r="F1125" t="str">
            <v>能</v>
          </cell>
        </row>
        <row r="1126">
          <cell r="C1126" t="str">
            <v>9781624171864</v>
          </cell>
          <cell r="D1126"/>
          <cell r="E1126"/>
          <cell r="F1126" t="str">
            <v>能</v>
          </cell>
        </row>
        <row r="1127">
          <cell r="C1127" t="str">
            <v>9781622578276</v>
          </cell>
          <cell r="D1127"/>
          <cell r="E1127"/>
          <cell r="F1127" t="str">
            <v>能</v>
          </cell>
        </row>
        <row r="1128">
          <cell r="C1128" t="str">
            <v>9781634842556</v>
          </cell>
          <cell r="D1128"/>
          <cell r="E1128"/>
          <cell r="F1128" t="str">
            <v>能</v>
          </cell>
        </row>
        <row r="1129">
          <cell r="C1129" t="str">
            <v>9783038265184</v>
          </cell>
          <cell r="D1129"/>
          <cell r="E1129"/>
          <cell r="F1129" t="str">
            <v>能</v>
          </cell>
        </row>
        <row r="1130">
          <cell r="C1130" t="str">
            <v>9789004255906</v>
          </cell>
          <cell r="D1130"/>
          <cell r="E1130"/>
          <cell r="F1130" t="str">
            <v>否</v>
          </cell>
        </row>
        <row r="1131">
          <cell r="C1131" t="str">
            <v>9789814374194</v>
          </cell>
          <cell r="D1131"/>
          <cell r="E1131"/>
          <cell r="F1131" t="str">
            <v>能</v>
          </cell>
        </row>
        <row r="1132">
          <cell r="C1132" t="str">
            <v>9789004418622</v>
          </cell>
          <cell r="D1132"/>
          <cell r="E1132"/>
          <cell r="F1132" t="str">
            <v>能</v>
          </cell>
        </row>
        <row r="1133">
          <cell r="C1133" t="str">
            <v>9781509534487</v>
          </cell>
          <cell r="D1133"/>
          <cell r="E1133"/>
          <cell r="F1133" t="str">
            <v>能</v>
          </cell>
        </row>
        <row r="1134">
          <cell r="C1134" t="str">
            <v>9789814390422</v>
          </cell>
          <cell r="D1134"/>
          <cell r="E1134"/>
          <cell r="F1134" t="str">
            <v>能</v>
          </cell>
        </row>
        <row r="1135">
          <cell r="C1135" t="str">
            <v>9789814759984</v>
          </cell>
          <cell r="D1135"/>
          <cell r="E1135"/>
          <cell r="F1135" t="str">
            <v>能</v>
          </cell>
        </row>
        <row r="1136">
          <cell r="C1136" t="str">
            <v>9789814623155</v>
          </cell>
          <cell r="D1136"/>
          <cell r="E1136"/>
          <cell r="F1136" t="str">
            <v>能</v>
          </cell>
        </row>
        <row r="1137">
          <cell r="C1137" t="str">
            <v>9780745678740</v>
          </cell>
          <cell r="D1137"/>
          <cell r="E1137"/>
          <cell r="F1137" t="str">
            <v>能</v>
          </cell>
        </row>
        <row r="1138">
          <cell r="C1138" t="str">
            <v>9780203799017</v>
          </cell>
          <cell r="D1138"/>
          <cell r="E1138"/>
          <cell r="F1138" t="str">
            <v>能</v>
          </cell>
        </row>
        <row r="1139">
          <cell r="C1139" t="str">
            <v>9780745675534</v>
          </cell>
          <cell r="D1139"/>
          <cell r="E1139"/>
          <cell r="F1139" t="str">
            <v>能</v>
          </cell>
        </row>
        <row r="1140">
          <cell r="C1140" t="str">
            <v>9780745672953</v>
          </cell>
          <cell r="D1140"/>
          <cell r="E1140"/>
          <cell r="F1140" t="str">
            <v>能</v>
          </cell>
        </row>
        <row r="1141">
          <cell r="C1141" t="str">
            <v>9789814723541</v>
          </cell>
          <cell r="D1141"/>
          <cell r="E1141"/>
          <cell r="F1141" t="str">
            <v>能</v>
          </cell>
        </row>
        <row r="1142">
          <cell r="C1142" t="str">
            <v>9780429945779</v>
          </cell>
          <cell r="D1142"/>
          <cell r="E1142"/>
          <cell r="F1142" t="str">
            <v>能</v>
          </cell>
        </row>
        <row r="1143">
          <cell r="C1143" t="str">
            <v>9780745678405</v>
          </cell>
          <cell r="D1143"/>
          <cell r="E1143"/>
          <cell r="F1143" t="str">
            <v>能</v>
          </cell>
        </row>
        <row r="1144">
          <cell r="C1144" t="str">
            <v>9789004324602</v>
          </cell>
          <cell r="D1144"/>
          <cell r="E1144"/>
          <cell r="F1144" t="str">
            <v>能</v>
          </cell>
        </row>
        <row r="1145">
          <cell r="C1145" t="str">
            <v>9781444396690</v>
          </cell>
          <cell r="D1145"/>
          <cell r="E1145"/>
          <cell r="F1145" t="str">
            <v>能</v>
          </cell>
        </row>
        <row r="1146">
          <cell r="C1146" t="str">
            <v>9789813230620</v>
          </cell>
          <cell r="D1146"/>
          <cell r="E1146"/>
          <cell r="F1146" t="str">
            <v>能</v>
          </cell>
        </row>
        <row r="1147">
          <cell r="C1147" t="str">
            <v>9780128025680</v>
          </cell>
          <cell r="D1147"/>
          <cell r="E1147"/>
          <cell r="F1147" t="str">
            <v>能</v>
          </cell>
        </row>
        <row r="1148">
          <cell r="C1148" t="str">
            <v>9781786731852</v>
          </cell>
          <cell r="D1148"/>
          <cell r="E1148"/>
          <cell r="F1148" t="str">
            <v>能</v>
          </cell>
        </row>
        <row r="1149">
          <cell r="C1149" t="str">
            <v>9789814280969</v>
          </cell>
          <cell r="D1149"/>
          <cell r="E1149"/>
          <cell r="F1149" t="str">
            <v>能</v>
          </cell>
        </row>
        <row r="1150">
          <cell r="C1150" t="str">
            <v>9780745663531</v>
          </cell>
          <cell r="D1150"/>
          <cell r="E1150"/>
          <cell r="F1150" t="str">
            <v>否</v>
          </cell>
        </row>
        <row r="1151">
          <cell r="C1151" t="str">
            <v>9780128129296</v>
          </cell>
          <cell r="D1151"/>
          <cell r="E1151"/>
          <cell r="F1151" t="str">
            <v>能</v>
          </cell>
        </row>
        <row r="1152">
          <cell r="C1152" t="str">
            <v>9780128129388</v>
          </cell>
          <cell r="D1152"/>
          <cell r="E1152"/>
          <cell r="F1152" t="str">
            <v>能</v>
          </cell>
        </row>
        <row r="1153">
          <cell r="C1153" t="str">
            <v>9781351709934</v>
          </cell>
          <cell r="D1153"/>
          <cell r="E1153"/>
          <cell r="F1153" t="str">
            <v>能</v>
          </cell>
        </row>
        <row r="1154">
          <cell r="C1154" t="str">
            <v>9781472980724</v>
          </cell>
          <cell r="D1154"/>
          <cell r="E1154"/>
          <cell r="F1154" t="str">
            <v>能</v>
          </cell>
        </row>
        <row r="1155">
          <cell r="C1155" t="str">
            <v>9781315731049</v>
          </cell>
          <cell r="D1155"/>
          <cell r="E1155"/>
          <cell r="F1155" t="str">
            <v>能</v>
          </cell>
        </row>
        <row r="1156">
          <cell r="C1156" t="str">
            <v>9780081003893</v>
          </cell>
          <cell r="D1156"/>
          <cell r="E1156"/>
          <cell r="F1156" t="str">
            <v>能</v>
          </cell>
        </row>
        <row r="1157">
          <cell r="C1157" t="str">
            <v>9780128128121</v>
          </cell>
          <cell r="D1157"/>
          <cell r="E1157"/>
          <cell r="F1157" t="str">
            <v>能</v>
          </cell>
        </row>
        <row r="1158">
          <cell r="C1158" t="str">
            <v>9781938368110</v>
          </cell>
          <cell r="D1158"/>
          <cell r="E1158"/>
          <cell r="F1158" t="str">
            <v>能</v>
          </cell>
        </row>
        <row r="1159">
          <cell r="C1159" t="str">
            <v>9781474288835</v>
          </cell>
          <cell r="D1159"/>
          <cell r="E1159"/>
          <cell r="F1159" t="str">
            <v>能</v>
          </cell>
        </row>
        <row r="1160">
          <cell r="C1160" t="str">
            <v>9789004274648</v>
          </cell>
          <cell r="D1160"/>
          <cell r="E1160"/>
          <cell r="F1160" t="str">
            <v>能</v>
          </cell>
        </row>
        <row r="1161">
          <cell r="C1161" t="str">
            <v>9789813208506</v>
          </cell>
          <cell r="D1161"/>
          <cell r="E1161"/>
          <cell r="F1161" t="str">
            <v>能</v>
          </cell>
        </row>
        <row r="1162">
          <cell r="C1162" t="str">
            <v>9789004269385</v>
          </cell>
          <cell r="D1162"/>
          <cell r="E1162"/>
          <cell r="F1162" t="str">
            <v>能</v>
          </cell>
        </row>
        <row r="1163">
          <cell r="C1163" t="str">
            <v>9789004258624</v>
          </cell>
          <cell r="D1163"/>
          <cell r="E1163"/>
          <cell r="F1163" t="str">
            <v>能</v>
          </cell>
        </row>
        <row r="1164">
          <cell r="C1164" t="str">
            <v>9789004254428</v>
          </cell>
          <cell r="D1164"/>
          <cell r="E1164"/>
          <cell r="F1164" t="str">
            <v>能</v>
          </cell>
        </row>
        <row r="1165">
          <cell r="C1165" t="str">
            <v>9789004251823</v>
          </cell>
          <cell r="D1165"/>
          <cell r="E1165"/>
          <cell r="F1165" t="str">
            <v>能</v>
          </cell>
        </row>
        <row r="1166">
          <cell r="C1166" t="str">
            <v>9789004249547</v>
          </cell>
          <cell r="D1166"/>
          <cell r="E1166"/>
          <cell r="F1166" t="str">
            <v>能</v>
          </cell>
        </row>
        <row r="1167">
          <cell r="C1167" t="str">
            <v>9789004217164</v>
          </cell>
          <cell r="D1167"/>
          <cell r="E1167"/>
          <cell r="F1167" t="str">
            <v>能</v>
          </cell>
        </row>
        <row r="1168">
          <cell r="C1168" t="str">
            <v>9789004216891</v>
          </cell>
          <cell r="D1168"/>
          <cell r="E1168"/>
          <cell r="F1168" t="str">
            <v>能</v>
          </cell>
        </row>
        <row r="1169">
          <cell r="C1169" t="str">
            <v>9789004216884</v>
          </cell>
          <cell r="D1169"/>
          <cell r="E1169"/>
          <cell r="F1169" t="str">
            <v>能</v>
          </cell>
        </row>
        <row r="1170">
          <cell r="C1170" t="str">
            <v>9789811225222</v>
          </cell>
          <cell r="D1170"/>
          <cell r="E1170"/>
          <cell r="F1170" t="str">
            <v>能</v>
          </cell>
        </row>
        <row r="1171">
          <cell r="C1171" t="str">
            <v>9783110287912</v>
          </cell>
          <cell r="D1171"/>
          <cell r="E1171"/>
          <cell r="F1171" t="str">
            <v>能</v>
          </cell>
        </row>
        <row r="1172">
          <cell r="C1172" t="str">
            <v>9789004273184</v>
          </cell>
          <cell r="D1172"/>
          <cell r="E1172"/>
          <cell r="F1172" t="str">
            <v>能</v>
          </cell>
        </row>
        <row r="1173">
          <cell r="C1173" t="str">
            <v>9780195356328</v>
          </cell>
          <cell r="D1173"/>
          <cell r="E1173"/>
          <cell r="F1173" t="str">
            <v>能</v>
          </cell>
        </row>
        <row r="1174">
          <cell r="C1174" t="str">
            <v>9781945552045</v>
          </cell>
          <cell r="D1174"/>
          <cell r="E1174"/>
          <cell r="F1174" t="str">
            <v>能</v>
          </cell>
        </row>
        <row r="1175">
          <cell r="C1175" t="str">
            <v>9789004387423</v>
          </cell>
          <cell r="D1175"/>
          <cell r="E1175"/>
          <cell r="F1175" t="str">
            <v>能</v>
          </cell>
        </row>
        <row r="1176">
          <cell r="C1176" t="str">
            <v>9781938368134</v>
          </cell>
          <cell r="D1176"/>
          <cell r="E1176"/>
          <cell r="F1176" t="str">
            <v>能</v>
          </cell>
        </row>
        <row r="1177">
          <cell r="C1177" t="str">
            <v>9780199990320</v>
          </cell>
          <cell r="D1177"/>
          <cell r="E1177"/>
          <cell r="F1177" t="str">
            <v>否</v>
          </cell>
        </row>
        <row r="1178">
          <cell r="C1178" t="str">
            <v>9781787146723</v>
          </cell>
          <cell r="D1178"/>
          <cell r="E1178"/>
          <cell r="F1178" t="str">
            <v>能</v>
          </cell>
        </row>
        <row r="1179">
          <cell r="C1179" t="str">
            <v>9781780632254</v>
          </cell>
          <cell r="D1179"/>
          <cell r="E1179"/>
          <cell r="F1179" t="str">
            <v>能</v>
          </cell>
        </row>
        <row r="1180">
          <cell r="C1180" t="str">
            <v>9789004279940</v>
          </cell>
          <cell r="D1180"/>
          <cell r="E1180"/>
          <cell r="F1180" t="str">
            <v>能</v>
          </cell>
        </row>
        <row r="1181">
          <cell r="C1181" t="str">
            <v>9780231538176</v>
          </cell>
          <cell r="D1181"/>
          <cell r="E1181"/>
          <cell r="F1181" t="str">
            <v>否</v>
          </cell>
        </row>
        <row r="1182">
          <cell r="C1182" t="str">
            <v>9780511839634</v>
          </cell>
          <cell r="D1182"/>
          <cell r="E1182"/>
          <cell r="F1182" t="str">
            <v>否</v>
          </cell>
        </row>
        <row r="1183">
          <cell r="C1183" t="str">
            <v>9781441149718</v>
          </cell>
          <cell r="D1183"/>
          <cell r="E1183"/>
          <cell r="F1183" t="str">
            <v>否</v>
          </cell>
        </row>
        <row r="1184">
          <cell r="C1184" t="str">
            <v>9789462093591</v>
          </cell>
          <cell r="D1184"/>
          <cell r="E1184"/>
          <cell r="F1184" t="str">
            <v>否</v>
          </cell>
        </row>
        <row r="1185">
          <cell r="C1185" t="str">
            <v>9789041177841</v>
          </cell>
          <cell r="D1185"/>
          <cell r="E1185"/>
          <cell r="F1185" t="str">
            <v>否</v>
          </cell>
        </row>
        <row r="1186">
          <cell r="C1186" t="str">
            <v>9781139512282</v>
          </cell>
          <cell r="D1186"/>
          <cell r="E1186"/>
          <cell r="F1186" t="str">
            <v>否</v>
          </cell>
        </row>
        <row r="1187">
          <cell r="C1187" t="str">
            <v>9780511771316</v>
          </cell>
          <cell r="D1187"/>
          <cell r="E1187"/>
          <cell r="F1187" t="str">
            <v>否</v>
          </cell>
        </row>
        <row r="1188">
          <cell r="C1188" t="str">
            <v>9780231538022</v>
          </cell>
          <cell r="D1188"/>
          <cell r="E1188"/>
          <cell r="F1188" t="str">
            <v>否</v>
          </cell>
        </row>
        <row r="1189">
          <cell r="C1189" t="str">
            <v>9780231525497</v>
          </cell>
          <cell r="D1189"/>
          <cell r="E1189"/>
          <cell r="F1189" t="str">
            <v>否</v>
          </cell>
        </row>
        <row r="1190">
          <cell r="C1190" t="str">
            <v>9780231540223</v>
          </cell>
          <cell r="D1190"/>
          <cell r="E1190"/>
          <cell r="F1190" t="str">
            <v>否</v>
          </cell>
        </row>
        <row r="1191">
          <cell r="C1191" t="str">
            <v>9781616689841</v>
          </cell>
          <cell r="D1191"/>
          <cell r="E1191"/>
          <cell r="F1191" t="str">
            <v>否</v>
          </cell>
        </row>
        <row r="1192">
          <cell r="C1192" t="str">
            <v>9781616687915</v>
          </cell>
          <cell r="D1192"/>
          <cell r="E1192"/>
          <cell r="F1192" t="str">
            <v>否</v>
          </cell>
        </row>
        <row r="1193">
          <cell r="C1193" t="str">
            <v>9789041155955</v>
          </cell>
          <cell r="D1193"/>
          <cell r="E1193"/>
          <cell r="F1193" t="str">
            <v>否</v>
          </cell>
        </row>
        <row r="1194">
          <cell r="C1194" t="str">
            <v>9780511128592</v>
          </cell>
          <cell r="D1194"/>
          <cell r="E1194"/>
          <cell r="F1194" t="str">
            <v>否</v>
          </cell>
        </row>
        <row r="1195">
          <cell r="C1195" t="str">
            <v>9789004231320</v>
          </cell>
          <cell r="D1195"/>
          <cell r="E1195"/>
          <cell r="F1195" t="str">
            <v>否</v>
          </cell>
        </row>
        <row r="1196">
          <cell r="C1196" t="str">
            <v>9781400854202</v>
          </cell>
          <cell r="D1196"/>
          <cell r="E1196"/>
          <cell r="F1196" t="str">
            <v>否</v>
          </cell>
        </row>
      </sheetData>
      <sheetData sheetId="1"/>
      <sheetData sheetId="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2352"/>
  <sheetViews>
    <sheetView workbookViewId="0">
      <pane ySplit="1" topLeftCell="A67" activePane="bottomLeft" state="frozen"/>
      <selection pane="bottomLeft" activeCell="G78" sqref="G78"/>
    </sheetView>
  </sheetViews>
  <sheetFormatPr defaultColWidth="16.625" defaultRowHeight="18.75" customHeight="1" x14ac:dyDescent="0.15"/>
  <cols>
    <col min="1" max="16384" width="16.625" style="87"/>
  </cols>
  <sheetData>
    <row r="1" spans="1:25" ht="18.75" customHeight="1" x14ac:dyDescent="0.15">
      <c r="A1" s="84" t="s">
        <v>0</v>
      </c>
      <c r="B1" s="85" t="s">
        <v>1</v>
      </c>
      <c r="C1" s="85" t="s">
        <v>2</v>
      </c>
      <c r="D1" s="85" t="s">
        <v>3</v>
      </c>
      <c r="E1" s="85" t="s">
        <v>4</v>
      </c>
      <c r="F1" s="85" t="s">
        <v>5</v>
      </c>
      <c r="G1" s="85" t="s">
        <v>6</v>
      </c>
      <c r="H1" s="85" t="s">
        <v>7</v>
      </c>
      <c r="I1" s="85" t="s">
        <v>8</v>
      </c>
      <c r="J1" s="85" t="s">
        <v>9</v>
      </c>
      <c r="K1" s="85" t="s">
        <v>10</v>
      </c>
      <c r="L1" s="85" t="s">
        <v>11</v>
      </c>
      <c r="M1" s="85" t="s">
        <v>12</v>
      </c>
      <c r="N1" s="85" t="s">
        <v>13</v>
      </c>
      <c r="O1" s="85" t="s">
        <v>14</v>
      </c>
      <c r="P1" s="85" t="s">
        <v>15</v>
      </c>
      <c r="Q1" s="85" t="s">
        <v>16</v>
      </c>
      <c r="R1" s="85" t="s">
        <v>17</v>
      </c>
      <c r="S1" s="85" t="s">
        <v>18</v>
      </c>
      <c r="T1" s="85" t="s">
        <v>19</v>
      </c>
      <c r="U1" s="85" t="s">
        <v>20</v>
      </c>
      <c r="V1" s="85" t="s">
        <v>21</v>
      </c>
      <c r="W1" s="85" t="s">
        <v>22</v>
      </c>
      <c r="X1" s="85" t="s">
        <v>23</v>
      </c>
      <c r="Y1" s="86" t="s">
        <v>24</v>
      </c>
    </row>
    <row r="2" spans="1:25" s="91" customFormat="1" ht="18.75" customHeight="1" x14ac:dyDescent="0.15">
      <c r="A2" s="88" t="s">
        <v>34</v>
      </c>
      <c r="B2" s="89" t="s">
        <v>39</v>
      </c>
      <c r="C2" s="89" t="s">
        <v>40</v>
      </c>
      <c r="D2" s="89" t="s">
        <v>41</v>
      </c>
      <c r="E2" s="88" t="s">
        <v>42</v>
      </c>
      <c r="F2" s="89" t="s">
        <v>26</v>
      </c>
      <c r="G2" s="88" t="s">
        <v>43</v>
      </c>
      <c r="H2" s="89" t="s">
        <v>27</v>
      </c>
      <c r="I2" s="89" t="s">
        <v>26</v>
      </c>
      <c r="J2" s="89" t="s">
        <v>44</v>
      </c>
      <c r="K2" s="89" t="s">
        <v>26</v>
      </c>
      <c r="L2" s="89" t="s">
        <v>26</v>
      </c>
      <c r="M2" s="89" t="s">
        <v>28</v>
      </c>
      <c r="N2" s="89" t="s">
        <v>28</v>
      </c>
      <c r="O2" s="90">
        <v>1998</v>
      </c>
      <c r="P2" s="90">
        <v>320</v>
      </c>
      <c r="Q2" s="89" t="s">
        <v>29</v>
      </c>
      <c r="R2" s="90">
        <v>215</v>
      </c>
      <c r="S2" s="89" t="s">
        <v>45</v>
      </c>
      <c r="T2" s="89" t="s">
        <v>46</v>
      </c>
      <c r="U2" s="89" t="s">
        <v>36</v>
      </c>
      <c r="V2" s="89" t="s">
        <v>31</v>
      </c>
      <c r="W2" s="89" t="s">
        <v>37</v>
      </c>
      <c r="X2" s="89" t="s">
        <v>47</v>
      </c>
      <c r="Y2" s="88" t="s">
        <v>48</v>
      </c>
    </row>
    <row r="3" spans="1:25" s="91" customFormat="1" ht="18.75" customHeight="1" x14ac:dyDescent="0.15">
      <c r="A3" s="88" t="s">
        <v>49</v>
      </c>
      <c r="B3" s="89" t="s">
        <v>50</v>
      </c>
      <c r="C3" s="89" t="s">
        <v>51</v>
      </c>
      <c r="D3" s="89" t="s">
        <v>52</v>
      </c>
      <c r="E3" s="88" t="s">
        <v>53</v>
      </c>
      <c r="F3" s="89" t="s">
        <v>26</v>
      </c>
      <c r="G3" s="88" t="s">
        <v>54</v>
      </c>
      <c r="H3" s="89" t="s">
        <v>55</v>
      </c>
      <c r="I3" s="89" t="s">
        <v>26</v>
      </c>
      <c r="J3" s="89" t="s">
        <v>56</v>
      </c>
      <c r="K3" s="89" t="s">
        <v>26</v>
      </c>
      <c r="L3" s="89" t="s">
        <v>57</v>
      </c>
      <c r="M3" s="89" t="s">
        <v>28</v>
      </c>
      <c r="N3" s="89" t="s">
        <v>28</v>
      </c>
      <c r="O3" s="90">
        <v>2016</v>
      </c>
      <c r="P3" s="90">
        <v>348</v>
      </c>
      <c r="Q3" s="89" t="s">
        <v>29</v>
      </c>
      <c r="R3" s="90">
        <v>140</v>
      </c>
      <c r="S3" s="89" t="s">
        <v>58</v>
      </c>
      <c r="T3" s="89" t="s">
        <v>59</v>
      </c>
      <c r="U3" s="89" t="s">
        <v>60</v>
      </c>
      <c r="V3" s="89" t="s">
        <v>31</v>
      </c>
      <c r="W3" s="89" t="s">
        <v>61</v>
      </c>
      <c r="X3" s="89" t="s">
        <v>62</v>
      </c>
      <c r="Y3" s="88" t="s">
        <v>63</v>
      </c>
    </row>
    <row r="4" spans="1:25" s="91" customFormat="1" ht="18.75" customHeight="1" x14ac:dyDescent="0.15">
      <c r="A4" s="88" t="s">
        <v>34</v>
      </c>
      <c r="B4" s="89" t="s">
        <v>64</v>
      </c>
      <c r="C4" s="89" t="s">
        <v>26</v>
      </c>
      <c r="D4" s="89" t="s">
        <v>65</v>
      </c>
      <c r="E4" s="88" t="s">
        <v>66</v>
      </c>
      <c r="F4" s="89" t="s">
        <v>26</v>
      </c>
      <c r="G4" s="88" t="s">
        <v>67</v>
      </c>
      <c r="H4" s="89" t="s">
        <v>68</v>
      </c>
      <c r="I4" s="89" t="s">
        <v>26</v>
      </c>
      <c r="J4" s="89" t="s">
        <v>69</v>
      </c>
      <c r="K4" s="89" t="s">
        <v>26</v>
      </c>
      <c r="L4" s="89" t="s">
        <v>26</v>
      </c>
      <c r="M4" s="89" t="s">
        <v>70</v>
      </c>
      <c r="N4" s="89" t="s">
        <v>70</v>
      </c>
      <c r="O4" s="92">
        <v>2010</v>
      </c>
      <c r="P4" s="92">
        <v>243</v>
      </c>
      <c r="Q4" s="89" t="s">
        <v>29</v>
      </c>
      <c r="R4" s="92">
        <v>162</v>
      </c>
      <c r="S4" s="89" t="s">
        <v>71</v>
      </c>
      <c r="T4" s="89" t="s">
        <v>72</v>
      </c>
      <c r="U4" s="89" t="s">
        <v>36</v>
      </c>
      <c r="V4" s="89" t="s">
        <v>31</v>
      </c>
      <c r="W4" s="89" t="s">
        <v>73</v>
      </c>
      <c r="X4" s="89" t="s">
        <v>74</v>
      </c>
      <c r="Y4" s="88" t="s">
        <v>75</v>
      </c>
    </row>
    <row r="5" spans="1:25" s="91" customFormat="1" ht="18.75" customHeight="1" x14ac:dyDescent="0.15">
      <c r="A5" s="88" t="s">
        <v>34</v>
      </c>
      <c r="B5" s="89" t="s">
        <v>76</v>
      </c>
      <c r="C5" s="89" t="s">
        <v>77</v>
      </c>
      <c r="D5" s="89" t="s">
        <v>26</v>
      </c>
      <c r="E5" s="88" t="s">
        <v>78</v>
      </c>
      <c r="F5" s="89" t="s">
        <v>26</v>
      </c>
      <c r="G5" s="88" t="s">
        <v>79</v>
      </c>
      <c r="H5" s="89" t="s">
        <v>80</v>
      </c>
      <c r="I5" s="89" t="s">
        <v>26</v>
      </c>
      <c r="J5" s="89" t="s">
        <v>81</v>
      </c>
      <c r="K5" s="89" t="s">
        <v>26</v>
      </c>
      <c r="L5" s="89" t="s">
        <v>26</v>
      </c>
      <c r="M5" s="89" t="s">
        <v>70</v>
      </c>
      <c r="N5" s="89" t="s">
        <v>70</v>
      </c>
      <c r="O5" s="92">
        <v>2010</v>
      </c>
      <c r="P5" s="92">
        <v>61</v>
      </c>
      <c r="Q5" s="89" t="s">
        <v>29</v>
      </c>
      <c r="R5" s="92">
        <v>69</v>
      </c>
      <c r="S5" s="89" t="s">
        <v>26</v>
      </c>
      <c r="T5" s="89" t="s">
        <v>82</v>
      </c>
      <c r="U5" s="89" t="s">
        <v>36</v>
      </c>
      <c r="V5" s="89" t="s">
        <v>31</v>
      </c>
      <c r="W5" s="89" t="s">
        <v>26</v>
      </c>
      <c r="X5" s="89" t="s">
        <v>83</v>
      </c>
      <c r="Y5" s="88" t="s">
        <v>84</v>
      </c>
    </row>
    <row r="6" spans="1:25" s="91" customFormat="1" ht="18.75" customHeight="1" x14ac:dyDescent="0.15">
      <c r="A6" s="88" t="s">
        <v>34</v>
      </c>
      <c r="B6" s="89" t="s">
        <v>91</v>
      </c>
      <c r="C6" s="89" t="s">
        <v>92</v>
      </c>
      <c r="D6" s="89" t="s">
        <v>26</v>
      </c>
      <c r="E6" s="88" t="s">
        <v>93</v>
      </c>
      <c r="F6" s="89" t="s">
        <v>94</v>
      </c>
      <c r="G6" s="88" t="s">
        <v>95</v>
      </c>
      <c r="H6" s="89" t="s">
        <v>96</v>
      </c>
      <c r="I6" s="89" t="s">
        <v>26</v>
      </c>
      <c r="J6" s="89" t="s">
        <v>97</v>
      </c>
      <c r="K6" s="89" t="s">
        <v>26</v>
      </c>
      <c r="L6" s="89" t="s">
        <v>26</v>
      </c>
      <c r="M6" s="89" t="s">
        <v>86</v>
      </c>
      <c r="N6" s="89" t="s">
        <v>86</v>
      </c>
      <c r="O6" s="90">
        <v>2013</v>
      </c>
      <c r="P6" s="90">
        <v>361</v>
      </c>
      <c r="Q6" s="89" t="s">
        <v>87</v>
      </c>
      <c r="R6" s="90">
        <v>152</v>
      </c>
      <c r="S6" s="89" t="s">
        <v>98</v>
      </c>
      <c r="T6" s="89" t="s">
        <v>99</v>
      </c>
      <c r="U6" s="89" t="s">
        <v>60</v>
      </c>
      <c r="V6" s="89" t="s">
        <v>31</v>
      </c>
      <c r="W6" s="89" t="s">
        <v>37</v>
      </c>
      <c r="X6" s="89" t="s">
        <v>100</v>
      </c>
      <c r="Y6" s="88" t="s">
        <v>101</v>
      </c>
    </row>
    <row r="7" spans="1:25" s="91" customFormat="1" ht="18.75" customHeight="1" x14ac:dyDescent="0.15">
      <c r="A7" s="88" t="s">
        <v>49</v>
      </c>
      <c r="B7" s="89" t="s">
        <v>102</v>
      </c>
      <c r="C7" s="89" t="s">
        <v>103</v>
      </c>
      <c r="D7" s="89" t="s">
        <v>26</v>
      </c>
      <c r="E7" s="88" t="s">
        <v>104</v>
      </c>
      <c r="F7" s="89" t="s">
        <v>105</v>
      </c>
      <c r="G7" s="88" t="s">
        <v>106</v>
      </c>
      <c r="H7" s="89" t="s">
        <v>85</v>
      </c>
      <c r="I7" s="89" t="s">
        <v>26</v>
      </c>
      <c r="J7" s="89" t="s">
        <v>107</v>
      </c>
      <c r="K7" s="89" t="s">
        <v>26</v>
      </c>
      <c r="L7" s="89" t="s">
        <v>26</v>
      </c>
      <c r="M7" s="89" t="s">
        <v>86</v>
      </c>
      <c r="N7" s="89" t="s">
        <v>86</v>
      </c>
      <c r="O7" s="90">
        <v>2014</v>
      </c>
      <c r="P7" s="90">
        <v>269</v>
      </c>
      <c r="Q7" s="89" t="s">
        <v>87</v>
      </c>
      <c r="R7" s="90">
        <v>124</v>
      </c>
      <c r="S7" s="89" t="s">
        <v>88</v>
      </c>
      <c r="T7" s="89" t="s">
        <v>108</v>
      </c>
      <c r="U7" s="89" t="s">
        <v>60</v>
      </c>
      <c r="V7" s="89" t="s">
        <v>31</v>
      </c>
      <c r="W7" s="89" t="s">
        <v>26</v>
      </c>
      <c r="X7" s="89" t="s">
        <v>109</v>
      </c>
      <c r="Y7" s="88" t="s">
        <v>110</v>
      </c>
    </row>
    <row r="8" spans="1:25" s="91" customFormat="1" ht="18.75" customHeight="1" x14ac:dyDescent="0.15">
      <c r="A8" s="88" t="s">
        <v>34</v>
      </c>
      <c r="B8" s="89" t="s">
        <v>111</v>
      </c>
      <c r="C8" s="89" t="s">
        <v>112</v>
      </c>
      <c r="D8" s="89" t="s">
        <v>26</v>
      </c>
      <c r="E8" s="88" t="s">
        <v>113</v>
      </c>
      <c r="F8" s="89" t="s">
        <v>26</v>
      </c>
      <c r="G8" s="88" t="s">
        <v>114</v>
      </c>
      <c r="H8" s="89" t="s">
        <v>115</v>
      </c>
      <c r="I8" s="89" t="s">
        <v>26</v>
      </c>
      <c r="J8" s="89" t="s">
        <v>26</v>
      </c>
      <c r="K8" s="89" t="s">
        <v>116</v>
      </c>
      <c r="L8" s="89" t="s">
        <v>26</v>
      </c>
      <c r="M8" s="89" t="s">
        <v>86</v>
      </c>
      <c r="N8" s="89" t="s">
        <v>86</v>
      </c>
      <c r="O8" s="90">
        <v>2016</v>
      </c>
      <c r="P8" s="90">
        <v>385</v>
      </c>
      <c r="Q8" s="89" t="s">
        <v>87</v>
      </c>
      <c r="R8" s="90">
        <v>143</v>
      </c>
      <c r="S8" s="89" t="s">
        <v>117</v>
      </c>
      <c r="T8" s="89" t="s">
        <v>118</v>
      </c>
      <c r="U8" s="89" t="s">
        <v>119</v>
      </c>
      <c r="V8" s="89" t="s">
        <v>31</v>
      </c>
      <c r="W8" s="89" t="s">
        <v>89</v>
      </c>
      <c r="X8" s="89" t="s">
        <v>120</v>
      </c>
      <c r="Y8" s="88" t="s">
        <v>121</v>
      </c>
    </row>
    <row r="9" spans="1:25" s="91" customFormat="1" ht="18.75" customHeight="1" x14ac:dyDescent="0.15">
      <c r="A9" s="88" t="s">
        <v>49</v>
      </c>
      <c r="B9" s="89" t="s">
        <v>123</v>
      </c>
      <c r="C9" s="89" t="s">
        <v>124</v>
      </c>
      <c r="D9" s="89" t="s">
        <v>26</v>
      </c>
      <c r="E9" s="88" t="s">
        <v>125</v>
      </c>
      <c r="F9" s="89" t="s">
        <v>126</v>
      </c>
      <c r="G9" s="88" t="s">
        <v>127</v>
      </c>
      <c r="H9" s="89" t="s">
        <v>85</v>
      </c>
      <c r="I9" s="89" t="s">
        <v>26</v>
      </c>
      <c r="J9" s="89" t="s">
        <v>128</v>
      </c>
      <c r="K9" s="89" t="s">
        <v>26</v>
      </c>
      <c r="L9" s="89" t="s">
        <v>26</v>
      </c>
      <c r="M9" s="89" t="s">
        <v>86</v>
      </c>
      <c r="N9" s="89" t="s">
        <v>86</v>
      </c>
      <c r="O9" s="90">
        <v>2018</v>
      </c>
      <c r="P9" s="90">
        <v>358</v>
      </c>
      <c r="Q9" s="89" t="s">
        <v>87</v>
      </c>
      <c r="R9" s="90">
        <v>149</v>
      </c>
      <c r="S9" s="89" t="s">
        <v>129</v>
      </c>
      <c r="T9" s="89" t="s">
        <v>130</v>
      </c>
      <c r="U9" s="89" t="s">
        <v>131</v>
      </c>
      <c r="V9" s="89" t="s">
        <v>31</v>
      </c>
      <c r="W9" s="89" t="s">
        <v>132</v>
      </c>
      <c r="X9" s="89" t="s">
        <v>133</v>
      </c>
      <c r="Y9" s="88" t="s">
        <v>134</v>
      </c>
    </row>
    <row r="10" spans="1:25" s="91" customFormat="1" ht="18.75" customHeight="1" x14ac:dyDescent="0.15">
      <c r="A10" s="88" t="s">
        <v>49</v>
      </c>
      <c r="B10" s="89" t="s">
        <v>135</v>
      </c>
      <c r="C10" s="89" t="s">
        <v>136</v>
      </c>
      <c r="D10" s="89" t="s">
        <v>26</v>
      </c>
      <c r="E10" s="88" t="s">
        <v>137</v>
      </c>
      <c r="F10" s="89" t="s">
        <v>138</v>
      </c>
      <c r="G10" s="88" t="s">
        <v>139</v>
      </c>
      <c r="H10" s="89" t="s">
        <v>140</v>
      </c>
      <c r="I10" s="89" t="s">
        <v>26</v>
      </c>
      <c r="J10" s="89" t="s">
        <v>141</v>
      </c>
      <c r="K10" s="89" t="s">
        <v>26</v>
      </c>
      <c r="L10" s="89" t="s">
        <v>26</v>
      </c>
      <c r="M10" s="89" t="s">
        <v>86</v>
      </c>
      <c r="N10" s="89" t="s">
        <v>86</v>
      </c>
      <c r="O10" s="90">
        <v>2018</v>
      </c>
      <c r="P10" s="90">
        <v>179</v>
      </c>
      <c r="Q10" s="89" t="s">
        <v>87</v>
      </c>
      <c r="R10" s="90">
        <v>99</v>
      </c>
      <c r="S10" s="89" t="s">
        <v>142</v>
      </c>
      <c r="T10" s="89" t="s">
        <v>26</v>
      </c>
      <c r="U10" s="89" t="s">
        <v>143</v>
      </c>
      <c r="V10" s="89" t="s">
        <v>31</v>
      </c>
      <c r="W10" s="89" t="s">
        <v>26</v>
      </c>
      <c r="X10" s="89" t="s">
        <v>144</v>
      </c>
      <c r="Y10" s="88" t="s">
        <v>145</v>
      </c>
    </row>
    <row r="11" spans="1:25" s="91" customFormat="1" ht="18.75" customHeight="1" x14ac:dyDescent="0.15">
      <c r="A11" s="88" t="s">
        <v>34</v>
      </c>
      <c r="B11" s="89" t="s">
        <v>148</v>
      </c>
      <c r="C11" s="89" t="s">
        <v>149</v>
      </c>
      <c r="D11" s="89" t="s">
        <v>26</v>
      </c>
      <c r="E11" s="88" t="s">
        <v>150</v>
      </c>
      <c r="F11" s="89" t="s">
        <v>26</v>
      </c>
      <c r="G11" s="88" t="s">
        <v>151</v>
      </c>
      <c r="H11" s="89" t="s">
        <v>152</v>
      </c>
      <c r="I11" s="89" t="s">
        <v>26</v>
      </c>
      <c r="J11" s="89" t="s">
        <v>153</v>
      </c>
      <c r="K11" s="89" t="s">
        <v>26</v>
      </c>
      <c r="L11" s="89" t="s">
        <v>26</v>
      </c>
      <c r="M11" s="89" t="s">
        <v>86</v>
      </c>
      <c r="N11" s="89" t="s">
        <v>86</v>
      </c>
      <c r="O11" s="90">
        <v>2019</v>
      </c>
      <c r="P11" s="90">
        <v>381</v>
      </c>
      <c r="Q11" s="89" t="s">
        <v>87</v>
      </c>
      <c r="R11" s="90">
        <v>143</v>
      </c>
      <c r="S11" s="89" t="s">
        <v>154</v>
      </c>
      <c r="T11" s="89" t="s">
        <v>155</v>
      </c>
      <c r="U11" s="89" t="s">
        <v>156</v>
      </c>
      <c r="V11" s="89" t="s">
        <v>31</v>
      </c>
      <c r="W11" s="89" t="s">
        <v>26</v>
      </c>
      <c r="X11" s="89" t="s">
        <v>157</v>
      </c>
      <c r="Y11" s="88" t="s">
        <v>158</v>
      </c>
    </row>
    <row r="12" spans="1:25" s="91" customFormat="1" ht="18.75" customHeight="1" x14ac:dyDescent="0.15">
      <c r="A12" s="88" t="s">
        <v>34</v>
      </c>
      <c r="B12" s="89" t="s">
        <v>161</v>
      </c>
      <c r="C12" s="89" t="s">
        <v>162</v>
      </c>
      <c r="D12" s="89" t="s">
        <v>26</v>
      </c>
      <c r="E12" s="88" t="s">
        <v>163</v>
      </c>
      <c r="F12" s="89" t="s">
        <v>26</v>
      </c>
      <c r="G12" s="88" t="s">
        <v>164</v>
      </c>
      <c r="H12" s="89" t="s">
        <v>165</v>
      </c>
      <c r="I12" s="89" t="s">
        <v>26</v>
      </c>
      <c r="J12" s="89" t="s">
        <v>166</v>
      </c>
      <c r="K12" s="89" t="s">
        <v>26</v>
      </c>
      <c r="L12" s="89" t="s">
        <v>26</v>
      </c>
      <c r="M12" s="89" t="s">
        <v>167</v>
      </c>
      <c r="N12" s="89" t="s">
        <v>168</v>
      </c>
      <c r="O12" s="92">
        <v>2019</v>
      </c>
      <c r="P12" s="92">
        <v>415</v>
      </c>
      <c r="Q12" s="89" t="s">
        <v>29</v>
      </c>
      <c r="R12" s="92">
        <v>222</v>
      </c>
      <c r="S12" s="89" t="s">
        <v>169</v>
      </c>
      <c r="T12" s="89" t="s">
        <v>170</v>
      </c>
      <c r="U12" s="89" t="s">
        <v>36</v>
      </c>
      <c r="V12" s="89" t="s">
        <v>31</v>
      </c>
      <c r="W12" s="89" t="s">
        <v>26</v>
      </c>
      <c r="X12" s="89" t="s">
        <v>171</v>
      </c>
      <c r="Y12" s="88" t="s">
        <v>172</v>
      </c>
    </row>
    <row r="13" spans="1:25" s="91" customFormat="1" ht="18.75" customHeight="1" x14ac:dyDescent="0.15">
      <c r="A13" s="88" t="s">
        <v>34</v>
      </c>
      <c r="B13" s="89" t="s">
        <v>173</v>
      </c>
      <c r="C13" s="89" t="s">
        <v>174</v>
      </c>
      <c r="D13" s="89" t="s">
        <v>26</v>
      </c>
      <c r="E13" s="88" t="s">
        <v>175</v>
      </c>
      <c r="F13" s="89" t="s">
        <v>26</v>
      </c>
      <c r="G13" s="88" t="s">
        <v>176</v>
      </c>
      <c r="H13" s="89" t="s">
        <v>177</v>
      </c>
      <c r="I13" s="89" t="s">
        <v>26</v>
      </c>
      <c r="J13" s="89" t="s">
        <v>178</v>
      </c>
      <c r="K13" s="89" t="s">
        <v>26</v>
      </c>
      <c r="L13" s="89" t="s">
        <v>26</v>
      </c>
      <c r="M13" s="89" t="s">
        <v>167</v>
      </c>
      <c r="N13" s="89" t="s">
        <v>168</v>
      </c>
      <c r="O13" s="90">
        <v>2000</v>
      </c>
      <c r="P13" s="90">
        <v>61</v>
      </c>
      <c r="Q13" s="89" t="s">
        <v>29</v>
      </c>
      <c r="R13" s="90">
        <v>16</v>
      </c>
      <c r="S13" s="89" t="s">
        <v>179</v>
      </c>
      <c r="T13" s="89" t="s">
        <v>180</v>
      </c>
      <c r="U13" s="89" t="s">
        <v>181</v>
      </c>
      <c r="V13" s="89" t="s">
        <v>31</v>
      </c>
      <c r="W13" s="89" t="s">
        <v>26</v>
      </c>
      <c r="X13" s="89" t="s">
        <v>182</v>
      </c>
      <c r="Y13" s="88" t="s">
        <v>183</v>
      </c>
    </row>
    <row r="14" spans="1:25" s="91" customFormat="1" ht="18.75" customHeight="1" x14ac:dyDescent="0.15">
      <c r="A14" s="88" t="s">
        <v>34</v>
      </c>
      <c r="B14" s="89" t="s">
        <v>184</v>
      </c>
      <c r="C14" s="89" t="s">
        <v>185</v>
      </c>
      <c r="D14" s="89" t="s">
        <v>26</v>
      </c>
      <c r="E14" s="88" t="s">
        <v>186</v>
      </c>
      <c r="F14" s="89" t="s">
        <v>26</v>
      </c>
      <c r="G14" s="88" t="s">
        <v>187</v>
      </c>
      <c r="H14" s="89" t="s">
        <v>177</v>
      </c>
      <c r="I14" s="89" t="s">
        <v>26</v>
      </c>
      <c r="J14" s="89" t="s">
        <v>188</v>
      </c>
      <c r="K14" s="89" t="s">
        <v>26</v>
      </c>
      <c r="L14" s="89" t="s">
        <v>26</v>
      </c>
      <c r="M14" s="89" t="s">
        <v>167</v>
      </c>
      <c r="N14" s="89" t="s">
        <v>168</v>
      </c>
      <c r="O14" s="90">
        <v>1999</v>
      </c>
      <c r="P14" s="90">
        <v>47</v>
      </c>
      <c r="Q14" s="89" t="s">
        <v>29</v>
      </c>
      <c r="R14" s="90">
        <v>16</v>
      </c>
      <c r="S14" s="89" t="s">
        <v>189</v>
      </c>
      <c r="T14" s="89" t="s">
        <v>190</v>
      </c>
      <c r="U14" s="89" t="s">
        <v>36</v>
      </c>
      <c r="V14" s="89" t="s">
        <v>31</v>
      </c>
      <c r="W14" s="89" t="s">
        <v>26</v>
      </c>
      <c r="X14" s="89" t="s">
        <v>191</v>
      </c>
      <c r="Y14" s="88" t="s">
        <v>192</v>
      </c>
    </row>
    <row r="15" spans="1:25" s="91" customFormat="1" ht="18.75" customHeight="1" x14ac:dyDescent="0.15">
      <c r="A15" s="88" t="s">
        <v>34</v>
      </c>
      <c r="B15" s="89" t="s">
        <v>194</v>
      </c>
      <c r="C15" s="89" t="s">
        <v>195</v>
      </c>
      <c r="D15" s="89" t="s">
        <v>26</v>
      </c>
      <c r="E15" s="88" t="s">
        <v>196</v>
      </c>
      <c r="F15" s="89" t="s">
        <v>26</v>
      </c>
      <c r="G15" s="88" t="s">
        <v>197</v>
      </c>
      <c r="H15" s="89" t="s">
        <v>198</v>
      </c>
      <c r="I15" s="89" t="s">
        <v>26</v>
      </c>
      <c r="J15" s="89" t="s">
        <v>199</v>
      </c>
      <c r="K15" s="89" t="s">
        <v>26</v>
      </c>
      <c r="L15" s="89" t="s">
        <v>26</v>
      </c>
      <c r="M15" s="89" t="s">
        <v>167</v>
      </c>
      <c r="N15" s="89" t="s">
        <v>168</v>
      </c>
      <c r="O15" s="92">
        <v>2018</v>
      </c>
      <c r="P15" s="92">
        <v>303</v>
      </c>
      <c r="Q15" s="89" t="s">
        <v>29</v>
      </c>
      <c r="R15" s="92">
        <v>162</v>
      </c>
      <c r="S15" s="89" t="s">
        <v>200</v>
      </c>
      <c r="T15" s="89" t="s">
        <v>201</v>
      </c>
      <c r="U15" s="89" t="s">
        <v>143</v>
      </c>
      <c r="V15" s="89" t="s">
        <v>31</v>
      </c>
      <c r="W15" s="89" t="s">
        <v>26</v>
      </c>
      <c r="X15" s="89" t="s">
        <v>202</v>
      </c>
      <c r="Y15" s="88" t="s">
        <v>203</v>
      </c>
    </row>
    <row r="16" spans="1:25" s="91" customFormat="1" ht="18.75" customHeight="1" x14ac:dyDescent="0.15">
      <c r="A16" s="88" t="s">
        <v>34</v>
      </c>
      <c r="B16" s="89" t="s">
        <v>204</v>
      </c>
      <c r="C16" s="89" t="s">
        <v>205</v>
      </c>
      <c r="D16" s="89" t="s">
        <v>26</v>
      </c>
      <c r="E16" s="88" t="s">
        <v>206</v>
      </c>
      <c r="F16" s="89" t="s">
        <v>26</v>
      </c>
      <c r="G16" s="88" t="s">
        <v>207</v>
      </c>
      <c r="H16" s="89" t="s">
        <v>208</v>
      </c>
      <c r="I16" s="89" t="s">
        <v>26</v>
      </c>
      <c r="J16" s="89" t="s">
        <v>209</v>
      </c>
      <c r="K16" s="89" t="s">
        <v>26</v>
      </c>
      <c r="L16" s="89" t="s">
        <v>26</v>
      </c>
      <c r="M16" s="89" t="s">
        <v>167</v>
      </c>
      <c r="N16" s="89" t="s">
        <v>168</v>
      </c>
      <c r="O16" s="90">
        <v>2009</v>
      </c>
      <c r="P16" s="90">
        <v>431</v>
      </c>
      <c r="Q16" s="89" t="s">
        <v>29</v>
      </c>
      <c r="R16" s="90">
        <v>214</v>
      </c>
      <c r="S16" s="89" t="s">
        <v>179</v>
      </c>
      <c r="T16" s="89" t="s">
        <v>210</v>
      </c>
      <c r="U16" s="89" t="s">
        <v>36</v>
      </c>
      <c r="V16" s="89" t="s">
        <v>31</v>
      </c>
      <c r="W16" s="89" t="s">
        <v>61</v>
      </c>
      <c r="X16" s="89" t="s">
        <v>211</v>
      </c>
      <c r="Y16" s="88" t="s">
        <v>212</v>
      </c>
    </row>
    <row r="17" spans="1:25" s="91" customFormat="1" ht="18.75" customHeight="1" x14ac:dyDescent="0.15">
      <c r="A17" s="88" t="s">
        <v>213</v>
      </c>
      <c r="B17" s="89" t="s">
        <v>220</v>
      </c>
      <c r="C17" s="89" t="s">
        <v>221</v>
      </c>
      <c r="D17" s="89" t="s">
        <v>26</v>
      </c>
      <c r="E17" s="88" t="s">
        <v>222</v>
      </c>
      <c r="F17" s="89" t="s">
        <v>223</v>
      </c>
      <c r="G17" s="88" t="s">
        <v>224</v>
      </c>
      <c r="H17" s="89" t="s">
        <v>26</v>
      </c>
      <c r="I17" s="89" t="s">
        <v>26</v>
      </c>
      <c r="J17" s="89" t="s">
        <v>225</v>
      </c>
      <c r="K17" s="89" t="s">
        <v>26</v>
      </c>
      <c r="L17" s="89" t="s">
        <v>26</v>
      </c>
      <c r="M17" s="89" t="s">
        <v>214</v>
      </c>
      <c r="N17" s="89" t="s">
        <v>215</v>
      </c>
      <c r="O17" s="90">
        <v>2013</v>
      </c>
      <c r="P17" s="90">
        <v>305</v>
      </c>
      <c r="Q17" s="89" t="s">
        <v>29</v>
      </c>
      <c r="R17" s="90">
        <v>47</v>
      </c>
      <c r="S17" s="89" t="s">
        <v>226</v>
      </c>
      <c r="T17" s="89" t="s">
        <v>227</v>
      </c>
      <c r="U17" s="89" t="s">
        <v>228</v>
      </c>
      <c r="V17" s="89" t="s">
        <v>31</v>
      </c>
      <c r="W17" s="89" t="s">
        <v>32</v>
      </c>
      <c r="X17" s="89" t="s">
        <v>229</v>
      </c>
      <c r="Y17" s="88" t="s">
        <v>230</v>
      </c>
    </row>
    <row r="18" spans="1:25" s="91" customFormat="1" ht="18.75" customHeight="1" x14ac:dyDescent="0.15">
      <c r="A18" s="88" t="s">
        <v>213</v>
      </c>
      <c r="B18" s="89" t="s">
        <v>231</v>
      </c>
      <c r="C18" s="89" t="s">
        <v>232</v>
      </c>
      <c r="D18" s="89" t="s">
        <v>26</v>
      </c>
      <c r="E18" s="88" t="s">
        <v>233</v>
      </c>
      <c r="F18" s="89" t="s">
        <v>234</v>
      </c>
      <c r="G18" s="88" t="s">
        <v>235</v>
      </c>
      <c r="H18" s="89" t="s">
        <v>26</v>
      </c>
      <c r="I18" s="89" t="s">
        <v>26</v>
      </c>
      <c r="J18" s="89" t="s">
        <v>236</v>
      </c>
      <c r="K18" s="89" t="s">
        <v>26</v>
      </c>
      <c r="L18" s="89" t="s">
        <v>26</v>
      </c>
      <c r="M18" s="89" t="s">
        <v>214</v>
      </c>
      <c r="N18" s="89" t="s">
        <v>215</v>
      </c>
      <c r="O18" s="90">
        <v>2014</v>
      </c>
      <c r="P18" s="90">
        <v>285</v>
      </c>
      <c r="Q18" s="89" t="s">
        <v>29</v>
      </c>
      <c r="R18" s="90">
        <v>117</v>
      </c>
      <c r="S18" s="89" t="s">
        <v>216</v>
      </c>
      <c r="T18" s="89" t="s">
        <v>237</v>
      </c>
      <c r="U18" s="89" t="s">
        <v>217</v>
      </c>
      <c r="V18" s="89" t="s">
        <v>31</v>
      </c>
      <c r="W18" s="89" t="s">
        <v>32</v>
      </c>
      <c r="X18" s="89" t="s">
        <v>238</v>
      </c>
      <c r="Y18" s="88" t="s">
        <v>239</v>
      </c>
    </row>
    <row r="19" spans="1:25" s="91" customFormat="1" ht="18.75" customHeight="1" x14ac:dyDescent="0.15">
      <c r="A19" s="88" t="s">
        <v>213</v>
      </c>
      <c r="B19" s="89" t="s">
        <v>240</v>
      </c>
      <c r="C19" s="89" t="s">
        <v>241</v>
      </c>
      <c r="D19" s="89" t="s">
        <v>26</v>
      </c>
      <c r="E19" s="88" t="s">
        <v>242</v>
      </c>
      <c r="F19" s="89" t="s">
        <v>26</v>
      </c>
      <c r="G19" s="88" t="s">
        <v>243</v>
      </c>
      <c r="H19" s="89" t="s">
        <v>26</v>
      </c>
      <c r="I19" s="89" t="s">
        <v>26</v>
      </c>
      <c r="J19" s="89" t="s">
        <v>244</v>
      </c>
      <c r="K19" s="89" t="s">
        <v>26</v>
      </c>
      <c r="L19" s="89" t="s">
        <v>26</v>
      </c>
      <c r="M19" s="89" t="s">
        <v>245</v>
      </c>
      <c r="N19" s="89" t="s">
        <v>245</v>
      </c>
      <c r="O19" s="90">
        <v>2016</v>
      </c>
      <c r="P19" s="90">
        <v>195</v>
      </c>
      <c r="Q19" s="89" t="s">
        <v>29</v>
      </c>
      <c r="R19" s="90">
        <v>13.7</v>
      </c>
      <c r="S19" s="89" t="s">
        <v>246</v>
      </c>
      <c r="T19" s="89" t="s">
        <v>247</v>
      </c>
      <c r="U19" s="89" t="s">
        <v>248</v>
      </c>
      <c r="V19" s="89" t="s">
        <v>31</v>
      </c>
      <c r="W19" s="89" t="s">
        <v>26</v>
      </c>
      <c r="X19" s="89" t="s">
        <v>249</v>
      </c>
      <c r="Y19" s="88" t="s">
        <v>203</v>
      </c>
    </row>
    <row r="20" spans="1:25" s="91" customFormat="1" ht="18.75" customHeight="1" x14ac:dyDescent="0.15">
      <c r="A20" s="88" t="s">
        <v>213</v>
      </c>
      <c r="B20" s="89" t="s">
        <v>251</v>
      </c>
      <c r="C20" s="89" t="s">
        <v>252</v>
      </c>
      <c r="D20" s="89" t="s">
        <v>26</v>
      </c>
      <c r="E20" s="88" t="s">
        <v>253</v>
      </c>
      <c r="F20" s="89" t="s">
        <v>254</v>
      </c>
      <c r="G20" s="88" t="s">
        <v>255</v>
      </c>
      <c r="H20" s="89" t="s">
        <v>26</v>
      </c>
      <c r="I20" s="89" t="s">
        <v>256</v>
      </c>
      <c r="J20" s="89" t="s">
        <v>257</v>
      </c>
      <c r="K20" s="89" t="s">
        <v>26</v>
      </c>
      <c r="L20" s="89" t="s">
        <v>26</v>
      </c>
      <c r="M20" s="89" t="s">
        <v>258</v>
      </c>
      <c r="N20" s="89" t="s">
        <v>258</v>
      </c>
      <c r="O20" s="90">
        <v>2007</v>
      </c>
      <c r="P20" s="90">
        <v>305</v>
      </c>
      <c r="Q20" s="89" t="s">
        <v>29</v>
      </c>
      <c r="R20" s="90">
        <v>94</v>
      </c>
      <c r="S20" s="89" t="s">
        <v>259</v>
      </c>
      <c r="T20" s="89" t="s">
        <v>260</v>
      </c>
      <c r="U20" s="89" t="s">
        <v>261</v>
      </c>
      <c r="V20" s="89" t="s">
        <v>31</v>
      </c>
      <c r="W20" s="89" t="s">
        <v>26</v>
      </c>
      <c r="X20" s="89" t="s">
        <v>262</v>
      </c>
      <c r="Y20" s="88" t="s">
        <v>218</v>
      </c>
    </row>
    <row r="21" spans="1:25" s="91" customFormat="1" ht="18.75" customHeight="1" x14ac:dyDescent="0.15">
      <c r="A21" s="88" t="s">
        <v>213</v>
      </c>
      <c r="B21" s="89" t="s">
        <v>263</v>
      </c>
      <c r="C21" s="89" t="s">
        <v>264</v>
      </c>
      <c r="D21" s="89" t="s">
        <v>26</v>
      </c>
      <c r="E21" s="88" t="s">
        <v>265</v>
      </c>
      <c r="F21" s="89" t="s">
        <v>26</v>
      </c>
      <c r="G21" s="88" t="s">
        <v>266</v>
      </c>
      <c r="H21" s="89" t="s">
        <v>26</v>
      </c>
      <c r="I21" s="89" t="s">
        <v>26</v>
      </c>
      <c r="J21" s="89" t="s">
        <v>267</v>
      </c>
      <c r="K21" s="89" t="s">
        <v>26</v>
      </c>
      <c r="L21" s="89" t="s">
        <v>26</v>
      </c>
      <c r="M21" s="89" t="s">
        <v>268</v>
      </c>
      <c r="N21" s="89" t="s">
        <v>268</v>
      </c>
      <c r="O21" s="90">
        <v>2020</v>
      </c>
      <c r="P21" s="90">
        <v>478</v>
      </c>
      <c r="Q21" s="89" t="s">
        <v>29</v>
      </c>
      <c r="R21" s="90">
        <v>202.75</v>
      </c>
      <c r="S21" s="89" t="s">
        <v>269</v>
      </c>
      <c r="T21" s="89" t="s">
        <v>270</v>
      </c>
      <c r="U21" s="89" t="s">
        <v>217</v>
      </c>
      <c r="V21" s="89" t="s">
        <v>31</v>
      </c>
      <c r="W21" s="89" t="s">
        <v>26</v>
      </c>
      <c r="X21" s="89" t="s">
        <v>271</v>
      </c>
      <c r="Y21" s="88" t="s">
        <v>203</v>
      </c>
    </row>
    <row r="22" spans="1:25" s="91" customFormat="1" ht="18.75" customHeight="1" x14ac:dyDescent="0.15">
      <c r="A22" s="88" t="s">
        <v>213</v>
      </c>
      <c r="B22" s="89" t="s">
        <v>272</v>
      </c>
      <c r="C22" s="89" t="s">
        <v>273</v>
      </c>
      <c r="D22" s="89" t="s">
        <v>26</v>
      </c>
      <c r="E22" s="88" t="s">
        <v>265</v>
      </c>
      <c r="F22" s="89" t="s">
        <v>26</v>
      </c>
      <c r="G22" s="88" t="s">
        <v>274</v>
      </c>
      <c r="H22" s="89" t="s">
        <v>26</v>
      </c>
      <c r="I22" s="89" t="s">
        <v>26</v>
      </c>
      <c r="J22" s="89" t="s">
        <v>267</v>
      </c>
      <c r="K22" s="89" t="s">
        <v>26</v>
      </c>
      <c r="L22" s="89" t="s">
        <v>26</v>
      </c>
      <c r="M22" s="89" t="s">
        <v>268</v>
      </c>
      <c r="N22" s="89" t="s">
        <v>268</v>
      </c>
      <c r="O22" s="90">
        <v>2020</v>
      </c>
      <c r="P22" s="90" t="s">
        <v>26</v>
      </c>
      <c r="Q22" s="89" t="s">
        <v>29</v>
      </c>
      <c r="R22" s="90">
        <v>202.75</v>
      </c>
      <c r="S22" s="89" t="s">
        <v>26</v>
      </c>
      <c r="T22" s="89" t="s">
        <v>270</v>
      </c>
      <c r="U22" s="89" t="s">
        <v>217</v>
      </c>
      <c r="V22" s="89" t="s">
        <v>31</v>
      </c>
      <c r="W22" s="89" t="s">
        <v>26</v>
      </c>
      <c r="X22" s="89" t="s">
        <v>275</v>
      </c>
      <c r="Y22" s="88"/>
    </row>
    <row r="23" spans="1:25" s="91" customFormat="1" ht="18.75" customHeight="1" x14ac:dyDescent="0.15">
      <c r="A23" s="88" t="s">
        <v>213</v>
      </c>
      <c r="B23" s="89" t="s">
        <v>276</v>
      </c>
      <c r="C23" s="89" t="s">
        <v>277</v>
      </c>
      <c r="D23" s="89" t="s">
        <v>278</v>
      </c>
      <c r="E23" s="88" t="s">
        <v>279</v>
      </c>
      <c r="F23" s="89" t="s">
        <v>26</v>
      </c>
      <c r="G23" s="88" t="s">
        <v>280</v>
      </c>
      <c r="H23" s="89" t="s">
        <v>26</v>
      </c>
      <c r="I23" s="89" t="s">
        <v>26</v>
      </c>
      <c r="J23" s="89" t="s">
        <v>281</v>
      </c>
      <c r="K23" s="89" t="s">
        <v>26</v>
      </c>
      <c r="L23" s="89" t="s">
        <v>282</v>
      </c>
      <c r="M23" s="89" t="s">
        <v>28</v>
      </c>
      <c r="N23" s="89" t="s">
        <v>28</v>
      </c>
      <c r="O23" s="90">
        <v>2012</v>
      </c>
      <c r="P23" s="90">
        <v>330</v>
      </c>
      <c r="Q23" s="89" t="s">
        <v>29</v>
      </c>
      <c r="R23" s="90">
        <v>140</v>
      </c>
      <c r="S23" s="89" t="s">
        <v>283</v>
      </c>
      <c r="T23" s="89" t="s">
        <v>284</v>
      </c>
      <c r="U23" s="89" t="s">
        <v>146</v>
      </c>
      <c r="V23" s="89" t="s">
        <v>31</v>
      </c>
      <c r="W23" s="89" t="s">
        <v>285</v>
      </c>
      <c r="X23" s="89" t="s">
        <v>286</v>
      </c>
      <c r="Y23" s="88" t="s">
        <v>287</v>
      </c>
    </row>
    <row r="24" spans="1:25" s="91" customFormat="1" ht="18.75" customHeight="1" x14ac:dyDescent="0.15">
      <c r="A24" s="88" t="s">
        <v>213</v>
      </c>
      <c r="B24" s="89" t="s">
        <v>288</v>
      </c>
      <c r="C24" s="89" t="s">
        <v>289</v>
      </c>
      <c r="D24" s="89" t="s">
        <v>26</v>
      </c>
      <c r="E24" s="88" t="s">
        <v>290</v>
      </c>
      <c r="F24" s="89" t="s">
        <v>291</v>
      </c>
      <c r="G24" s="88" t="s">
        <v>292</v>
      </c>
      <c r="H24" s="89" t="s">
        <v>26</v>
      </c>
      <c r="I24" s="89" t="s">
        <v>256</v>
      </c>
      <c r="J24" s="89" t="s">
        <v>293</v>
      </c>
      <c r="K24" s="89" t="s">
        <v>26</v>
      </c>
      <c r="L24" s="89" t="s">
        <v>26</v>
      </c>
      <c r="M24" s="89" t="s">
        <v>294</v>
      </c>
      <c r="N24" s="89" t="s">
        <v>295</v>
      </c>
      <c r="O24" s="90">
        <v>1996</v>
      </c>
      <c r="P24" s="90">
        <v>312</v>
      </c>
      <c r="Q24" s="89" t="s">
        <v>87</v>
      </c>
      <c r="R24" s="90">
        <v>103</v>
      </c>
      <c r="S24" s="89" t="s">
        <v>296</v>
      </c>
      <c r="T24" s="89" t="s">
        <v>26</v>
      </c>
      <c r="U24" s="89" t="s">
        <v>217</v>
      </c>
      <c r="V24" s="89" t="s">
        <v>31</v>
      </c>
      <c r="W24" s="89" t="s">
        <v>26</v>
      </c>
      <c r="X24" s="89" t="s">
        <v>297</v>
      </c>
      <c r="Y24" s="88" t="s">
        <v>298</v>
      </c>
    </row>
    <row r="25" spans="1:25" s="91" customFormat="1" ht="18.75" customHeight="1" x14ac:dyDescent="0.15">
      <c r="A25" s="88" t="s">
        <v>213</v>
      </c>
      <c r="B25" s="89" t="s">
        <v>299</v>
      </c>
      <c r="C25" s="89" t="s">
        <v>26</v>
      </c>
      <c r="D25" s="89" t="s">
        <v>26</v>
      </c>
      <c r="E25" s="88" t="s">
        <v>300</v>
      </c>
      <c r="F25" s="89" t="s">
        <v>301</v>
      </c>
      <c r="G25" s="88" t="s">
        <v>302</v>
      </c>
      <c r="H25" s="89" t="s">
        <v>26</v>
      </c>
      <c r="I25" s="89" t="s">
        <v>256</v>
      </c>
      <c r="J25" s="89" t="s">
        <v>26</v>
      </c>
      <c r="K25" s="89" t="s">
        <v>26</v>
      </c>
      <c r="L25" s="89" t="s">
        <v>26</v>
      </c>
      <c r="M25" s="89" t="s">
        <v>303</v>
      </c>
      <c r="N25" s="89" t="s">
        <v>295</v>
      </c>
      <c r="O25" s="90">
        <v>2019</v>
      </c>
      <c r="P25" s="90">
        <v>306</v>
      </c>
      <c r="Q25" s="89" t="s">
        <v>87</v>
      </c>
      <c r="R25" s="90">
        <v>166</v>
      </c>
      <c r="S25" s="89" t="s">
        <v>26</v>
      </c>
      <c r="T25" s="89" t="s">
        <v>26</v>
      </c>
      <c r="U25" s="89" t="s">
        <v>304</v>
      </c>
      <c r="V25" s="89" t="s">
        <v>31</v>
      </c>
      <c r="W25" s="89" t="s">
        <v>26</v>
      </c>
      <c r="X25" s="89" t="s">
        <v>305</v>
      </c>
      <c r="Y25" s="88"/>
    </row>
    <row r="26" spans="1:25" s="91" customFormat="1" ht="18.75" customHeight="1" x14ac:dyDescent="0.15">
      <c r="A26" s="88" t="s">
        <v>213</v>
      </c>
      <c r="B26" s="89" t="s">
        <v>306</v>
      </c>
      <c r="C26" s="89" t="s">
        <v>307</v>
      </c>
      <c r="D26" s="89" t="s">
        <v>308</v>
      </c>
      <c r="E26" s="88" t="s">
        <v>309</v>
      </c>
      <c r="F26" s="89" t="s">
        <v>26</v>
      </c>
      <c r="G26" s="88" t="s">
        <v>310</v>
      </c>
      <c r="H26" s="89" t="s">
        <v>311</v>
      </c>
      <c r="I26" s="89" t="s">
        <v>26</v>
      </c>
      <c r="J26" s="89" t="s">
        <v>312</v>
      </c>
      <c r="K26" s="89" t="s">
        <v>26</v>
      </c>
      <c r="L26" s="89" t="s">
        <v>26</v>
      </c>
      <c r="M26" s="89" t="s">
        <v>28</v>
      </c>
      <c r="N26" s="89" t="s">
        <v>28</v>
      </c>
      <c r="O26" s="90">
        <v>1988</v>
      </c>
      <c r="P26" s="90">
        <v>274</v>
      </c>
      <c r="Q26" s="89" t="s">
        <v>29</v>
      </c>
      <c r="R26" s="90">
        <v>140</v>
      </c>
      <c r="S26" s="89" t="s">
        <v>313</v>
      </c>
      <c r="T26" s="89" t="s">
        <v>314</v>
      </c>
      <c r="U26" s="89" t="s">
        <v>217</v>
      </c>
      <c r="V26" s="89" t="s">
        <v>31</v>
      </c>
      <c r="W26" s="89" t="s">
        <v>285</v>
      </c>
      <c r="X26" s="89" t="s">
        <v>315</v>
      </c>
      <c r="Y26" s="88" t="s">
        <v>316</v>
      </c>
    </row>
    <row r="27" spans="1:25" s="91" customFormat="1" ht="18.75" customHeight="1" x14ac:dyDescent="0.15">
      <c r="A27" s="88" t="s">
        <v>213</v>
      </c>
      <c r="B27" s="89" t="s">
        <v>317</v>
      </c>
      <c r="C27" s="89" t="s">
        <v>318</v>
      </c>
      <c r="D27" s="89" t="s">
        <v>26</v>
      </c>
      <c r="E27" s="88" t="s">
        <v>319</v>
      </c>
      <c r="F27" s="89" t="s">
        <v>26</v>
      </c>
      <c r="G27" s="88" t="s">
        <v>320</v>
      </c>
      <c r="H27" s="89" t="s">
        <v>321</v>
      </c>
      <c r="I27" s="89" t="s">
        <v>26</v>
      </c>
      <c r="J27" s="89" t="s">
        <v>322</v>
      </c>
      <c r="K27" s="89" t="s">
        <v>26</v>
      </c>
      <c r="L27" s="89" t="s">
        <v>323</v>
      </c>
      <c r="M27" s="89" t="s">
        <v>258</v>
      </c>
      <c r="N27" s="89" t="s">
        <v>258</v>
      </c>
      <c r="O27" s="90">
        <v>2017</v>
      </c>
      <c r="P27" s="90">
        <v>257</v>
      </c>
      <c r="Q27" s="89" t="s">
        <v>29</v>
      </c>
      <c r="R27" s="90">
        <v>66</v>
      </c>
      <c r="S27" s="89" t="s">
        <v>26</v>
      </c>
      <c r="T27" s="89" t="s">
        <v>324</v>
      </c>
      <c r="U27" s="89" t="s">
        <v>217</v>
      </c>
      <c r="V27" s="89" t="s">
        <v>31</v>
      </c>
      <c r="W27" s="89" t="s">
        <v>61</v>
      </c>
      <c r="X27" s="89" t="s">
        <v>325</v>
      </c>
      <c r="Y27" s="88" t="s">
        <v>326</v>
      </c>
    </row>
    <row r="28" spans="1:25" s="91" customFormat="1" ht="18.75" customHeight="1" x14ac:dyDescent="0.15">
      <c r="A28" s="88" t="s">
        <v>213</v>
      </c>
      <c r="B28" s="89" t="s">
        <v>327</v>
      </c>
      <c r="C28" s="89" t="s">
        <v>328</v>
      </c>
      <c r="D28" s="89" t="s">
        <v>26</v>
      </c>
      <c r="E28" s="88" t="s">
        <v>329</v>
      </c>
      <c r="F28" s="89" t="s">
        <v>330</v>
      </c>
      <c r="G28" s="88" t="s">
        <v>331</v>
      </c>
      <c r="H28" s="89" t="s">
        <v>332</v>
      </c>
      <c r="I28" s="89" t="s">
        <v>256</v>
      </c>
      <c r="J28" s="89" t="s">
        <v>333</v>
      </c>
      <c r="K28" s="89" t="s">
        <v>26</v>
      </c>
      <c r="L28" s="89" t="s">
        <v>334</v>
      </c>
      <c r="M28" s="89" t="s">
        <v>258</v>
      </c>
      <c r="N28" s="89" t="s">
        <v>258</v>
      </c>
      <c r="O28" s="92">
        <v>2020</v>
      </c>
      <c r="P28" s="92">
        <v>337</v>
      </c>
      <c r="Q28" s="89" t="s">
        <v>29</v>
      </c>
      <c r="R28" s="93">
        <v>120</v>
      </c>
      <c r="S28" s="89" t="s">
        <v>335</v>
      </c>
      <c r="T28" s="89" t="s">
        <v>336</v>
      </c>
      <c r="U28" s="89" t="s">
        <v>217</v>
      </c>
      <c r="V28" s="89" t="s">
        <v>31</v>
      </c>
      <c r="W28" s="89" t="s">
        <v>26</v>
      </c>
      <c r="X28" s="89" t="s">
        <v>337</v>
      </c>
      <c r="Y28" s="88" t="s">
        <v>338</v>
      </c>
    </row>
    <row r="29" spans="1:25" s="91" customFormat="1" ht="18.75" customHeight="1" x14ac:dyDescent="0.15">
      <c r="A29" s="88" t="s">
        <v>213</v>
      </c>
      <c r="B29" s="89" t="s">
        <v>339</v>
      </c>
      <c r="C29" s="89" t="s">
        <v>340</v>
      </c>
      <c r="D29" s="89" t="s">
        <v>341</v>
      </c>
      <c r="E29" s="88" t="s">
        <v>342</v>
      </c>
      <c r="F29" s="89" t="s">
        <v>26</v>
      </c>
      <c r="G29" s="88" t="s">
        <v>343</v>
      </c>
      <c r="H29" s="89" t="s">
        <v>344</v>
      </c>
      <c r="I29" s="89" t="s">
        <v>26</v>
      </c>
      <c r="J29" s="89" t="s">
        <v>345</v>
      </c>
      <c r="K29" s="89" t="s">
        <v>26</v>
      </c>
      <c r="L29" s="89" t="s">
        <v>26</v>
      </c>
      <c r="M29" s="89" t="s">
        <v>28</v>
      </c>
      <c r="N29" s="89" t="s">
        <v>28</v>
      </c>
      <c r="O29" s="90">
        <v>1991</v>
      </c>
      <c r="P29" s="90">
        <v>306</v>
      </c>
      <c r="Q29" s="89" t="s">
        <v>29</v>
      </c>
      <c r="R29" s="90">
        <v>215</v>
      </c>
      <c r="S29" s="89" t="s">
        <v>346</v>
      </c>
      <c r="T29" s="89" t="s">
        <v>347</v>
      </c>
      <c r="U29" s="89" t="s">
        <v>348</v>
      </c>
      <c r="V29" s="89" t="s">
        <v>31</v>
      </c>
      <c r="W29" s="89" t="s">
        <v>32</v>
      </c>
      <c r="X29" s="89" t="s">
        <v>349</v>
      </c>
      <c r="Y29" s="88" t="s">
        <v>350</v>
      </c>
    </row>
    <row r="30" spans="1:25" s="91" customFormat="1" ht="18.75" customHeight="1" x14ac:dyDescent="0.15">
      <c r="A30" s="88" t="s">
        <v>213</v>
      </c>
      <c r="B30" s="89" t="s">
        <v>352</v>
      </c>
      <c r="C30" s="89" t="s">
        <v>353</v>
      </c>
      <c r="D30" s="89" t="s">
        <v>26</v>
      </c>
      <c r="E30" s="88" t="s">
        <v>354</v>
      </c>
      <c r="F30" s="89" t="s">
        <v>26</v>
      </c>
      <c r="G30" s="88" t="s">
        <v>355</v>
      </c>
      <c r="H30" s="89" t="s">
        <v>356</v>
      </c>
      <c r="I30" s="89" t="s">
        <v>26</v>
      </c>
      <c r="J30" s="89" t="s">
        <v>357</v>
      </c>
      <c r="K30" s="89" t="s">
        <v>26</v>
      </c>
      <c r="L30" s="89" t="s">
        <v>26</v>
      </c>
      <c r="M30" s="89" t="s">
        <v>214</v>
      </c>
      <c r="N30" s="89" t="s">
        <v>215</v>
      </c>
      <c r="O30" s="90">
        <v>2016</v>
      </c>
      <c r="P30" s="90">
        <v>399</v>
      </c>
      <c r="Q30" s="89" t="s">
        <v>29</v>
      </c>
      <c r="R30" s="90">
        <v>140</v>
      </c>
      <c r="S30" s="89" t="s">
        <v>216</v>
      </c>
      <c r="T30" s="89" t="s">
        <v>358</v>
      </c>
      <c r="U30" s="89" t="s">
        <v>217</v>
      </c>
      <c r="V30" s="89" t="s">
        <v>31</v>
      </c>
      <c r="W30" s="89" t="s">
        <v>37</v>
      </c>
      <c r="X30" s="89" t="s">
        <v>359</v>
      </c>
      <c r="Y30" s="88" t="s">
        <v>360</v>
      </c>
    </row>
    <row r="31" spans="1:25" s="91" customFormat="1" ht="18.75" customHeight="1" x14ac:dyDescent="0.15">
      <c r="A31" s="88" t="s">
        <v>213</v>
      </c>
      <c r="B31" s="89" t="s">
        <v>361</v>
      </c>
      <c r="C31" s="89" t="s">
        <v>362</v>
      </c>
      <c r="D31" s="89" t="s">
        <v>26</v>
      </c>
      <c r="E31" s="88" t="s">
        <v>363</v>
      </c>
      <c r="F31" s="89" t="s">
        <v>364</v>
      </c>
      <c r="G31" s="88" t="s">
        <v>365</v>
      </c>
      <c r="H31" s="89" t="s">
        <v>366</v>
      </c>
      <c r="I31" s="89" t="s">
        <v>26</v>
      </c>
      <c r="J31" s="89" t="s">
        <v>367</v>
      </c>
      <c r="K31" s="89" t="s">
        <v>26</v>
      </c>
      <c r="L31" s="89" t="s">
        <v>26</v>
      </c>
      <c r="M31" s="89" t="s">
        <v>214</v>
      </c>
      <c r="N31" s="89" t="s">
        <v>215</v>
      </c>
      <c r="O31" s="90">
        <v>2016</v>
      </c>
      <c r="P31" s="90">
        <v>222</v>
      </c>
      <c r="Q31" s="89" t="s">
        <v>29</v>
      </c>
      <c r="R31" s="90">
        <v>134</v>
      </c>
      <c r="S31" s="89" t="s">
        <v>335</v>
      </c>
      <c r="T31" s="89" t="s">
        <v>368</v>
      </c>
      <c r="U31" s="89" t="s">
        <v>217</v>
      </c>
      <c r="V31" s="89" t="s">
        <v>31</v>
      </c>
      <c r="W31" s="89" t="s">
        <v>26</v>
      </c>
      <c r="X31" s="89" t="s">
        <v>369</v>
      </c>
      <c r="Y31" s="88" t="s">
        <v>192</v>
      </c>
    </row>
    <row r="32" spans="1:25" s="91" customFormat="1" ht="18.75" customHeight="1" x14ac:dyDescent="0.15">
      <c r="A32" s="88" t="s">
        <v>213</v>
      </c>
      <c r="B32" s="89" t="s">
        <v>370</v>
      </c>
      <c r="C32" s="89" t="s">
        <v>371</v>
      </c>
      <c r="D32" s="89" t="s">
        <v>26</v>
      </c>
      <c r="E32" s="88" t="s">
        <v>372</v>
      </c>
      <c r="F32" s="89" t="s">
        <v>373</v>
      </c>
      <c r="G32" s="88" t="s">
        <v>374</v>
      </c>
      <c r="H32" s="89" t="s">
        <v>375</v>
      </c>
      <c r="I32" s="89" t="s">
        <v>26</v>
      </c>
      <c r="J32" s="89" t="s">
        <v>376</v>
      </c>
      <c r="K32" s="89" t="s">
        <v>26</v>
      </c>
      <c r="L32" s="89" t="s">
        <v>377</v>
      </c>
      <c r="M32" s="89" t="s">
        <v>378</v>
      </c>
      <c r="N32" s="89" t="s">
        <v>378</v>
      </c>
      <c r="O32" s="92">
        <v>2017</v>
      </c>
      <c r="P32" s="92">
        <v>228</v>
      </c>
      <c r="Q32" s="89" t="s">
        <v>29</v>
      </c>
      <c r="R32" s="92">
        <v>49</v>
      </c>
      <c r="S32" s="89" t="s">
        <v>26</v>
      </c>
      <c r="T32" s="89" t="s">
        <v>379</v>
      </c>
      <c r="U32" s="89" t="s">
        <v>217</v>
      </c>
      <c r="V32" s="89" t="s">
        <v>31</v>
      </c>
      <c r="W32" s="89" t="s">
        <v>61</v>
      </c>
      <c r="X32" s="89" t="s">
        <v>380</v>
      </c>
      <c r="Y32" s="88" t="s">
        <v>381</v>
      </c>
    </row>
    <row r="33" spans="1:25" s="91" customFormat="1" ht="18.75" customHeight="1" x14ac:dyDescent="0.15">
      <c r="A33" s="88" t="s">
        <v>213</v>
      </c>
      <c r="B33" s="89" t="s">
        <v>382</v>
      </c>
      <c r="C33" s="89" t="s">
        <v>383</v>
      </c>
      <c r="D33" s="89" t="s">
        <v>26</v>
      </c>
      <c r="E33" s="88" t="s">
        <v>384</v>
      </c>
      <c r="F33" s="89" t="s">
        <v>385</v>
      </c>
      <c r="G33" s="88" t="s">
        <v>386</v>
      </c>
      <c r="H33" s="89" t="s">
        <v>387</v>
      </c>
      <c r="I33" s="89" t="s">
        <v>256</v>
      </c>
      <c r="J33" s="89" t="s">
        <v>388</v>
      </c>
      <c r="K33" s="89" t="s">
        <v>389</v>
      </c>
      <c r="L33" s="89" t="s">
        <v>26</v>
      </c>
      <c r="M33" s="89" t="s">
        <v>294</v>
      </c>
      <c r="N33" s="89" t="s">
        <v>295</v>
      </c>
      <c r="O33" s="92">
        <v>2014</v>
      </c>
      <c r="P33" s="92">
        <v>744</v>
      </c>
      <c r="Q33" s="89" t="s">
        <v>87</v>
      </c>
      <c r="R33" s="92">
        <v>425</v>
      </c>
      <c r="S33" s="89" t="s">
        <v>26</v>
      </c>
      <c r="T33" s="89" t="s">
        <v>390</v>
      </c>
      <c r="U33" s="89" t="s">
        <v>228</v>
      </c>
      <c r="V33" s="89" t="s">
        <v>31</v>
      </c>
      <c r="W33" s="89" t="s">
        <v>26</v>
      </c>
      <c r="X33" s="89" t="s">
        <v>391</v>
      </c>
      <c r="Y33" s="88" t="s">
        <v>392</v>
      </c>
    </row>
    <row r="34" spans="1:25" s="91" customFormat="1" ht="18.75" customHeight="1" x14ac:dyDescent="0.15">
      <c r="A34" s="88" t="s">
        <v>213</v>
      </c>
      <c r="B34" s="89" t="s">
        <v>393</v>
      </c>
      <c r="C34" s="89" t="s">
        <v>394</v>
      </c>
      <c r="D34" s="89" t="s">
        <v>26</v>
      </c>
      <c r="E34" s="88" t="s">
        <v>395</v>
      </c>
      <c r="F34" s="89" t="s">
        <v>396</v>
      </c>
      <c r="G34" s="88" t="s">
        <v>397</v>
      </c>
      <c r="H34" s="89" t="s">
        <v>398</v>
      </c>
      <c r="I34" s="89" t="s">
        <v>26</v>
      </c>
      <c r="J34" s="89" t="s">
        <v>26</v>
      </c>
      <c r="K34" s="89" t="s">
        <v>399</v>
      </c>
      <c r="L34" s="89" t="s">
        <v>26</v>
      </c>
      <c r="M34" s="89" t="s">
        <v>86</v>
      </c>
      <c r="N34" s="89" t="s">
        <v>86</v>
      </c>
      <c r="O34" s="90">
        <v>2013</v>
      </c>
      <c r="P34" s="90">
        <v>295</v>
      </c>
      <c r="Q34" s="89" t="s">
        <v>87</v>
      </c>
      <c r="R34" s="90">
        <v>108</v>
      </c>
      <c r="S34" s="89" t="s">
        <v>400</v>
      </c>
      <c r="T34" s="89" t="s">
        <v>401</v>
      </c>
      <c r="U34" s="89" t="s">
        <v>217</v>
      </c>
      <c r="V34" s="89" t="s">
        <v>31</v>
      </c>
      <c r="W34" s="89" t="s">
        <v>89</v>
      </c>
      <c r="X34" s="89" t="s">
        <v>402</v>
      </c>
      <c r="Y34" s="88" t="s">
        <v>403</v>
      </c>
    </row>
    <row r="35" spans="1:25" s="91" customFormat="1" ht="18.75" customHeight="1" x14ac:dyDescent="0.15">
      <c r="A35" s="88" t="s">
        <v>407</v>
      </c>
      <c r="B35" s="89" t="s">
        <v>408</v>
      </c>
      <c r="C35" s="89" t="s">
        <v>409</v>
      </c>
      <c r="D35" s="89" t="s">
        <v>26</v>
      </c>
      <c r="E35" s="88" t="s">
        <v>410</v>
      </c>
      <c r="F35" s="89" t="s">
        <v>411</v>
      </c>
      <c r="G35" s="88" t="s">
        <v>412</v>
      </c>
      <c r="H35" s="89" t="s">
        <v>26</v>
      </c>
      <c r="I35" s="89" t="s">
        <v>26</v>
      </c>
      <c r="J35" s="89" t="s">
        <v>413</v>
      </c>
      <c r="K35" s="89" t="s">
        <v>26</v>
      </c>
      <c r="L35" s="89" t="s">
        <v>26</v>
      </c>
      <c r="M35" s="89" t="s">
        <v>214</v>
      </c>
      <c r="N35" s="89" t="s">
        <v>215</v>
      </c>
      <c r="O35" s="90">
        <v>2018</v>
      </c>
      <c r="P35" s="90">
        <v>793</v>
      </c>
      <c r="Q35" s="89" t="s">
        <v>29</v>
      </c>
      <c r="R35" s="90">
        <v>62</v>
      </c>
      <c r="S35" s="89" t="s">
        <v>335</v>
      </c>
      <c r="T35" s="89" t="s">
        <v>414</v>
      </c>
      <c r="U35" s="89" t="s">
        <v>415</v>
      </c>
      <c r="V35" s="89" t="s">
        <v>31</v>
      </c>
      <c r="W35" s="89" t="s">
        <v>89</v>
      </c>
      <c r="X35" s="89" t="s">
        <v>416</v>
      </c>
      <c r="Y35" s="88" t="s">
        <v>417</v>
      </c>
    </row>
    <row r="36" spans="1:25" s="91" customFormat="1" ht="18.75" customHeight="1" x14ac:dyDescent="0.15">
      <c r="A36" s="88" t="s">
        <v>407</v>
      </c>
      <c r="B36" s="89" t="s">
        <v>418</v>
      </c>
      <c r="C36" s="89" t="s">
        <v>419</v>
      </c>
      <c r="D36" s="89" t="s">
        <v>26</v>
      </c>
      <c r="E36" s="88" t="s">
        <v>420</v>
      </c>
      <c r="F36" s="89" t="s">
        <v>421</v>
      </c>
      <c r="G36" s="88" t="s">
        <v>422</v>
      </c>
      <c r="H36" s="89" t="s">
        <v>26</v>
      </c>
      <c r="I36" s="89" t="s">
        <v>26</v>
      </c>
      <c r="J36" s="89" t="s">
        <v>423</v>
      </c>
      <c r="K36" s="89" t="s">
        <v>26</v>
      </c>
      <c r="L36" s="89" t="s">
        <v>26</v>
      </c>
      <c r="M36" s="89" t="s">
        <v>214</v>
      </c>
      <c r="N36" s="89" t="s">
        <v>215</v>
      </c>
      <c r="O36" s="90">
        <v>2016</v>
      </c>
      <c r="P36" s="90">
        <v>689</v>
      </c>
      <c r="Q36" s="89" t="s">
        <v>29</v>
      </c>
      <c r="R36" s="90">
        <v>75</v>
      </c>
      <c r="S36" s="89" t="s">
        <v>216</v>
      </c>
      <c r="T36" s="89" t="s">
        <v>424</v>
      </c>
      <c r="U36" s="89" t="s">
        <v>217</v>
      </c>
      <c r="V36" s="89" t="s">
        <v>31</v>
      </c>
      <c r="W36" s="89" t="s">
        <v>26</v>
      </c>
      <c r="X36" s="89" t="s">
        <v>425</v>
      </c>
      <c r="Y36" s="88" t="s">
        <v>392</v>
      </c>
    </row>
    <row r="37" spans="1:25" s="91" customFormat="1" ht="18.75" customHeight="1" x14ac:dyDescent="0.15">
      <c r="A37" s="88" t="s">
        <v>407</v>
      </c>
      <c r="B37" s="89" t="s">
        <v>428</v>
      </c>
      <c r="C37" s="89" t="s">
        <v>429</v>
      </c>
      <c r="D37" s="89" t="s">
        <v>26</v>
      </c>
      <c r="E37" s="88" t="s">
        <v>430</v>
      </c>
      <c r="F37" s="89" t="s">
        <v>431</v>
      </c>
      <c r="G37" s="88" t="s">
        <v>432</v>
      </c>
      <c r="H37" s="89" t="s">
        <v>26</v>
      </c>
      <c r="I37" s="89" t="s">
        <v>26</v>
      </c>
      <c r="J37" s="89" t="s">
        <v>433</v>
      </c>
      <c r="K37" s="89" t="s">
        <v>26</v>
      </c>
      <c r="L37" s="89" t="s">
        <v>26</v>
      </c>
      <c r="M37" s="89" t="s">
        <v>214</v>
      </c>
      <c r="N37" s="89" t="s">
        <v>215</v>
      </c>
      <c r="O37" s="90">
        <v>2012</v>
      </c>
      <c r="P37" s="90">
        <v>209</v>
      </c>
      <c r="Q37" s="89" t="s">
        <v>29</v>
      </c>
      <c r="R37" s="90">
        <v>200</v>
      </c>
      <c r="S37" s="89" t="s">
        <v>434</v>
      </c>
      <c r="T37" s="89" t="s">
        <v>26</v>
      </c>
      <c r="U37" s="89" t="s">
        <v>435</v>
      </c>
      <c r="V37" s="89" t="s">
        <v>31</v>
      </c>
      <c r="W37" s="89" t="s">
        <v>285</v>
      </c>
      <c r="X37" s="89" t="s">
        <v>436</v>
      </c>
      <c r="Y37" s="88" t="s">
        <v>437</v>
      </c>
    </row>
    <row r="38" spans="1:25" s="91" customFormat="1" ht="18.75" customHeight="1" x14ac:dyDescent="0.15">
      <c r="A38" s="88" t="s">
        <v>407</v>
      </c>
      <c r="B38" s="89" t="s">
        <v>438</v>
      </c>
      <c r="C38" s="89" t="s">
        <v>439</v>
      </c>
      <c r="D38" s="89" t="s">
        <v>26</v>
      </c>
      <c r="E38" s="88" t="s">
        <v>440</v>
      </c>
      <c r="F38" s="89" t="s">
        <v>441</v>
      </c>
      <c r="G38" s="88" t="s">
        <v>442</v>
      </c>
      <c r="H38" s="89" t="s">
        <v>26</v>
      </c>
      <c r="I38" s="89" t="s">
        <v>26</v>
      </c>
      <c r="J38" s="89" t="s">
        <v>443</v>
      </c>
      <c r="K38" s="89" t="s">
        <v>26</v>
      </c>
      <c r="L38" s="89" t="s">
        <v>26</v>
      </c>
      <c r="M38" s="89" t="s">
        <v>214</v>
      </c>
      <c r="N38" s="89" t="s">
        <v>215</v>
      </c>
      <c r="O38" s="92">
        <v>2020</v>
      </c>
      <c r="P38" s="92">
        <v>561</v>
      </c>
      <c r="Q38" s="89" t="s">
        <v>29</v>
      </c>
      <c r="R38" s="92">
        <v>47</v>
      </c>
      <c r="S38" s="89" t="s">
        <v>335</v>
      </c>
      <c r="T38" s="89" t="s">
        <v>444</v>
      </c>
      <c r="U38" s="89" t="s">
        <v>217</v>
      </c>
      <c r="V38" s="89" t="s">
        <v>31</v>
      </c>
      <c r="W38" s="89" t="s">
        <v>26</v>
      </c>
      <c r="X38" s="89" t="s">
        <v>445</v>
      </c>
      <c r="Y38" s="88" t="s">
        <v>446</v>
      </c>
    </row>
    <row r="39" spans="1:25" s="91" customFormat="1" ht="18.75" customHeight="1" x14ac:dyDescent="0.15">
      <c r="A39" s="88" t="s">
        <v>407</v>
      </c>
      <c r="B39" s="89" t="s">
        <v>448</v>
      </c>
      <c r="C39" s="89" t="s">
        <v>449</v>
      </c>
      <c r="D39" s="89" t="s">
        <v>450</v>
      </c>
      <c r="E39" s="88" t="s">
        <v>451</v>
      </c>
      <c r="F39" s="89" t="s">
        <v>26</v>
      </c>
      <c r="G39" s="88" t="s">
        <v>452</v>
      </c>
      <c r="H39" s="89" t="s">
        <v>26</v>
      </c>
      <c r="I39" s="89" t="s">
        <v>26</v>
      </c>
      <c r="J39" s="89" t="s">
        <v>453</v>
      </c>
      <c r="K39" s="89" t="s">
        <v>26</v>
      </c>
      <c r="L39" s="89" t="s">
        <v>454</v>
      </c>
      <c r="M39" s="89" t="s">
        <v>28</v>
      </c>
      <c r="N39" s="89" t="s">
        <v>28</v>
      </c>
      <c r="O39" s="90">
        <v>2002</v>
      </c>
      <c r="P39" s="90">
        <v>296</v>
      </c>
      <c r="Q39" s="89" t="s">
        <v>29</v>
      </c>
      <c r="R39" s="90">
        <v>140</v>
      </c>
      <c r="S39" s="89" t="s">
        <v>313</v>
      </c>
      <c r="T39" s="89" t="s">
        <v>455</v>
      </c>
      <c r="U39" s="89" t="s">
        <v>217</v>
      </c>
      <c r="V39" s="89" t="s">
        <v>31</v>
      </c>
      <c r="W39" s="89" t="s">
        <v>37</v>
      </c>
      <c r="X39" s="89" t="s">
        <v>456</v>
      </c>
      <c r="Y39" s="88" t="s">
        <v>457</v>
      </c>
    </row>
    <row r="40" spans="1:25" s="91" customFormat="1" ht="18.75" customHeight="1" x14ac:dyDescent="0.15">
      <c r="A40" s="88" t="s">
        <v>407</v>
      </c>
      <c r="B40" s="89" t="s">
        <v>458</v>
      </c>
      <c r="C40" s="89" t="s">
        <v>459</v>
      </c>
      <c r="D40" s="89" t="s">
        <v>460</v>
      </c>
      <c r="E40" s="88" t="s">
        <v>461</v>
      </c>
      <c r="F40" s="89" t="s">
        <v>26</v>
      </c>
      <c r="G40" s="88" t="s">
        <v>462</v>
      </c>
      <c r="H40" s="89" t="s">
        <v>26</v>
      </c>
      <c r="I40" s="89" t="s">
        <v>26</v>
      </c>
      <c r="J40" s="89" t="s">
        <v>463</v>
      </c>
      <c r="K40" s="89" t="s">
        <v>26</v>
      </c>
      <c r="L40" s="89" t="s">
        <v>26</v>
      </c>
      <c r="M40" s="89" t="s">
        <v>28</v>
      </c>
      <c r="N40" s="89" t="s">
        <v>28</v>
      </c>
      <c r="O40" s="90">
        <v>2004</v>
      </c>
      <c r="P40" s="90">
        <v>236</v>
      </c>
      <c r="Q40" s="89" t="s">
        <v>29</v>
      </c>
      <c r="R40" s="90">
        <v>140</v>
      </c>
      <c r="S40" s="89" t="s">
        <v>464</v>
      </c>
      <c r="T40" s="89" t="s">
        <v>465</v>
      </c>
      <c r="U40" s="89" t="s">
        <v>217</v>
      </c>
      <c r="V40" s="89" t="s">
        <v>31</v>
      </c>
      <c r="W40" s="89" t="s">
        <v>466</v>
      </c>
      <c r="X40" s="89" t="s">
        <v>467</v>
      </c>
      <c r="Y40" s="88" t="s">
        <v>468</v>
      </c>
    </row>
    <row r="41" spans="1:25" s="91" customFormat="1" ht="18.75" customHeight="1" x14ac:dyDescent="0.15">
      <c r="A41" s="88" t="s">
        <v>407</v>
      </c>
      <c r="B41" s="89" t="s">
        <v>470</v>
      </c>
      <c r="C41" s="89" t="s">
        <v>471</v>
      </c>
      <c r="D41" s="89" t="s">
        <v>26</v>
      </c>
      <c r="E41" s="88" t="s">
        <v>472</v>
      </c>
      <c r="F41" s="89" t="s">
        <v>473</v>
      </c>
      <c r="G41" s="88" t="s">
        <v>474</v>
      </c>
      <c r="H41" s="89" t="s">
        <v>26</v>
      </c>
      <c r="I41" s="89" t="s">
        <v>26</v>
      </c>
      <c r="J41" s="89" t="s">
        <v>475</v>
      </c>
      <c r="K41" s="89" t="s">
        <v>26</v>
      </c>
      <c r="L41" s="89" t="s">
        <v>26</v>
      </c>
      <c r="M41" s="89" t="s">
        <v>214</v>
      </c>
      <c r="N41" s="89" t="s">
        <v>215</v>
      </c>
      <c r="O41" s="90">
        <v>2014</v>
      </c>
      <c r="P41" s="90">
        <v>587</v>
      </c>
      <c r="Q41" s="89" t="s">
        <v>29</v>
      </c>
      <c r="R41" s="90">
        <v>60</v>
      </c>
      <c r="S41" s="89" t="s">
        <v>216</v>
      </c>
      <c r="T41" s="89" t="s">
        <v>476</v>
      </c>
      <c r="U41" s="89" t="s">
        <v>217</v>
      </c>
      <c r="V41" s="89" t="s">
        <v>31</v>
      </c>
      <c r="W41" s="89" t="s">
        <v>61</v>
      </c>
      <c r="X41" s="89" t="s">
        <v>477</v>
      </c>
      <c r="Y41" s="88" t="s">
        <v>478</v>
      </c>
    </row>
    <row r="42" spans="1:25" s="91" customFormat="1" ht="18.75" customHeight="1" x14ac:dyDescent="0.15">
      <c r="A42" s="88" t="s">
        <v>407</v>
      </c>
      <c r="B42" s="89" t="s">
        <v>479</v>
      </c>
      <c r="C42" s="89" t="s">
        <v>480</v>
      </c>
      <c r="D42" s="89" t="s">
        <v>26</v>
      </c>
      <c r="E42" s="88" t="s">
        <v>481</v>
      </c>
      <c r="F42" s="89" t="s">
        <v>482</v>
      </c>
      <c r="G42" s="88" t="s">
        <v>483</v>
      </c>
      <c r="H42" s="89" t="s">
        <v>26</v>
      </c>
      <c r="I42" s="89" t="s">
        <v>26</v>
      </c>
      <c r="J42" s="89" t="s">
        <v>484</v>
      </c>
      <c r="K42" s="89" t="s">
        <v>26</v>
      </c>
      <c r="L42" s="89" t="s">
        <v>26</v>
      </c>
      <c r="M42" s="89" t="s">
        <v>214</v>
      </c>
      <c r="N42" s="89" t="s">
        <v>215</v>
      </c>
      <c r="O42" s="90">
        <v>1997</v>
      </c>
      <c r="P42" s="90">
        <v>257</v>
      </c>
      <c r="Q42" s="89" t="s">
        <v>29</v>
      </c>
      <c r="R42" s="90">
        <v>99</v>
      </c>
      <c r="S42" s="89" t="s">
        <v>216</v>
      </c>
      <c r="T42" s="89" t="s">
        <v>485</v>
      </c>
      <c r="U42" s="89" t="s">
        <v>415</v>
      </c>
      <c r="V42" s="89" t="s">
        <v>31</v>
      </c>
      <c r="W42" s="89" t="s">
        <v>73</v>
      </c>
      <c r="X42" s="89" t="s">
        <v>486</v>
      </c>
      <c r="Y42" s="88" t="s">
        <v>487</v>
      </c>
    </row>
    <row r="43" spans="1:25" s="91" customFormat="1" ht="18.75" customHeight="1" x14ac:dyDescent="0.15">
      <c r="A43" s="88" t="s">
        <v>407</v>
      </c>
      <c r="B43" s="89" t="s">
        <v>488</v>
      </c>
      <c r="C43" s="89" t="s">
        <v>489</v>
      </c>
      <c r="D43" s="89" t="s">
        <v>26</v>
      </c>
      <c r="E43" s="88" t="s">
        <v>490</v>
      </c>
      <c r="F43" s="89" t="s">
        <v>26</v>
      </c>
      <c r="G43" s="88" t="s">
        <v>491</v>
      </c>
      <c r="H43" s="89" t="s">
        <v>26</v>
      </c>
      <c r="I43" s="89" t="s">
        <v>26</v>
      </c>
      <c r="J43" s="89" t="s">
        <v>492</v>
      </c>
      <c r="K43" s="89" t="s">
        <v>26</v>
      </c>
      <c r="L43" s="89" t="s">
        <v>26</v>
      </c>
      <c r="M43" s="89" t="s">
        <v>214</v>
      </c>
      <c r="N43" s="89" t="s">
        <v>215</v>
      </c>
      <c r="O43" s="90">
        <v>1996</v>
      </c>
      <c r="P43" s="90">
        <v>224</v>
      </c>
      <c r="Q43" s="89" t="s">
        <v>29</v>
      </c>
      <c r="R43" s="90">
        <v>216</v>
      </c>
      <c r="S43" s="89" t="s">
        <v>216</v>
      </c>
      <c r="T43" s="89" t="s">
        <v>493</v>
      </c>
      <c r="U43" s="89" t="s">
        <v>156</v>
      </c>
      <c r="V43" s="89" t="s">
        <v>31</v>
      </c>
      <c r="W43" s="89" t="s">
        <v>37</v>
      </c>
      <c r="X43" s="89" t="s">
        <v>494</v>
      </c>
      <c r="Y43" s="88" t="s">
        <v>495</v>
      </c>
    </row>
    <row r="44" spans="1:25" s="91" customFormat="1" ht="18.75" customHeight="1" x14ac:dyDescent="0.15">
      <c r="A44" s="88" t="s">
        <v>407</v>
      </c>
      <c r="B44" s="89" t="s">
        <v>500</v>
      </c>
      <c r="C44" s="89" t="s">
        <v>501</v>
      </c>
      <c r="D44" s="89" t="s">
        <v>502</v>
      </c>
      <c r="E44" s="88" t="s">
        <v>503</v>
      </c>
      <c r="F44" s="89" t="s">
        <v>26</v>
      </c>
      <c r="G44" s="88" t="s">
        <v>504</v>
      </c>
      <c r="H44" s="89" t="s">
        <v>26</v>
      </c>
      <c r="I44" s="89" t="s">
        <v>26</v>
      </c>
      <c r="J44" s="89" t="s">
        <v>505</v>
      </c>
      <c r="K44" s="89" t="s">
        <v>26</v>
      </c>
      <c r="L44" s="89" t="s">
        <v>26</v>
      </c>
      <c r="M44" s="89" t="s">
        <v>28</v>
      </c>
      <c r="N44" s="89" t="s">
        <v>28</v>
      </c>
      <c r="O44" s="90">
        <v>1985</v>
      </c>
      <c r="P44" s="90">
        <v>257</v>
      </c>
      <c r="Q44" s="89" t="s">
        <v>29</v>
      </c>
      <c r="R44" s="90">
        <v>140</v>
      </c>
      <c r="S44" s="89" t="s">
        <v>313</v>
      </c>
      <c r="T44" s="89" t="s">
        <v>506</v>
      </c>
      <c r="U44" s="89" t="s">
        <v>217</v>
      </c>
      <c r="V44" s="89" t="s">
        <v>31</v>
      </c>
      <c r="W44" s="89" t="s">
        <v>26</v>
      </c>
      <c r="X44" s="89" t="s">
        <v>507</v>
      </c>
      <c r="Y44" s="88" t="s">
        <v>508</v>
      </c>
    </row>
    <row r="45" spans="1:25" s="91" customFormat="1" ht="18.75" customHeight="1" x14ac:dyDescent="0.15">
      <c r="A45" s="88" t="s">
        <v>407</v>
      </c>
      <c r="B45" s="89" t="s">
        <v>509</v>
      </c>
      <c r="C45" s="89" t="s">
        <v>510</v>
      </c>
      <c r="D45" s="89" t="s">
        <v>511</v>
      </c>
      <c r="E45" s="88" t="s">
        <v>512</v>
      </c>
      <c r="F45" s="89" t="s">
        <v>26</v>
      </c>
      <c r="G45" s="88" t="s">
        <v>513</v>
      </c>
      <c r="H45" s="89" t="s">
        <v>26</v>
      </c>
      <c r="I45" s="89" t="s">
        <v>26</v>
      </c>
      <c r="J45" s="89" t="s">
        <v>514</v>
      </c>
      <c r="K45" s="89" t="s">
        <v>26</v>
      </c>
      <c r="L45" s="89" t="s">
        <v>26</v>
      </c>
      <c r="M45" s="89" t="s">
        <v>28</v>
      </c>
      <c r="N45" s="89" t="s">
        <v>28</v>
      </c>
      <c r="O45" s="90">
        <v>1995</v>
      </c>
      <c r="P45" s="90">
        <v>477</v>
      </c>
      <c r="Q45" s="89" t="s">
        <v>29</v>
      </c>
      <c r="R45" s="90">
        <v>140</v>
      </c>
      <c r="S45" s="89" t="s">
        <v>313</v>
      </c>
      <c r="T45" s="89" t="s">
        <v>515</v>
      </c>
      <c r="U45" s="89" t="s">
        <v>217</v>
      </c>
      <c r="V45" s="89" t="s">
        <v>31</v>
      </c>
      <c r="W45" s="89" t="s">
        <v>26</v>
      </c>
      <c r="X45" s="89" t="s">
        <v>516</v>
      </c>
      <c r="Y45" s="88" t="s">
        <v>517</v>
      </c>
    </row>
    <row r="46" spans="1:25" s="91" customFormat="1" ht="18.75" customHeight="1" x14ac:dyDescent="0.15">
      <c r="A46" s="88" t="s">
        <v>407</v>
      </c>
      <c r="B46" s="89" t="s">
        <v>518</v>
      </c>
      <c r="C46" s="89" t="s">
        <v>519</v>
      </c>
      <c r="D46" s="89" t="s">
        <v>26</v>
      </c>
      <c r="E46" s="88" t="s">
        <v>520</v>
      </c>
      <c r="F46" s="89" t="s">
        <v>521</v>
      </c>
      <c r="G46" s="88" t="s">
        <v>522</v>
      </c>
      <c r="H46" s="89" t="s">
        <v>26</v>
      </c>
      <c r="I46" s="89" t="s">
        <v>256</v>
      </c>
      <c r="J46" s="89" t="s">
        <v>523</v>
      </c>
      <c r="K46" s="89" t="s">
        <v>26</v>
      </c>
      <c r="L46" s="89" t="s">
        <v>26</v>
      </c>
      <c r="M46" s="89" t="s">
        <v>294</v>
      </c>
      <c r="N46" s="89" t="s">
        <v>295</v>
      </c>
      <c r="O46" s="90">
        <v>2019</v>
      </c>
      <c r="P46" s="90">
        <v>421</v>
      </c>
      <c r="Q46" s="89" t="s">
        <v>87</v>
      </c>
      <c r="R46" s="90">
        <v>74</v>
      </c>
      <c r="S46" s="89" t="s">
        <v>524</v>
      </c>
      <c r="T46" s="89" t="s">
        <v>26</v>
      </c>
      <c r="U46" s="89" t="s">
        <v>525</v>
      </c>
      <c r="V46" s="89" t="s">
        <v>31</v>
      </c>
      <c r="W46" s="89" t="s">
        <v>26</v>
      </c>
      <c r="X46" s="89" t="s">
        <v>526</v>
      </c>
      <c r="Y46" s="88" t="s">
        <v>527</v>
      </c>
    </row>
    <row r="47" spans="1:25" s="91" customFormat="1" ht="18.75" customHeight="1" x14ac:dyDescent="0.15">
      <c r="A47" s="88" t="s">
        <v>407</v>
      </c>
      <c r="B47" s="89" t="s">
        <v>528</v>
      </c>
      <c r="C47" s="89" t="s">
        <v>529</v>
      </c>
      <c r="D47" s="89" t="s">
        <v>26</v>
      </c>
      <c r="E47" s="88" t="s">
        <v>530</v>
      </c>
      <c r="F47" s="89" t="s">
        <v>26</v>
      </c>
      <c r="G47" s="88" t="s">
        <v>531</v>
      </c>
      <c r="H47" s="89" t="s">
        <v>26</v>
      </c>
      <c r="I47" s="89" t="s">
        <v>26</v>
      </c>
      <c r="J47" s="89" t="s">
        <v>532</v>
      </c>
      <c r="K47" s="89" t="s">
        <v>26</v>
      </c>
      <c r="L47" s="89" t="s">
        <v>26</v>
      </c>
      <c r="M47" s="89" t="s">
        <v>533</v>
      </c>
      <c r="N47" s="89" t="s">
        <v>534</v>
      </c>
      <c r="O47" s="92">
        <v>2006</v>
      </c>
      <c r="P47" s="92" t="s">
        <v>26</v>
      </c>
      <c r="Q47" s="89" t="s">
        <v>535</v>
      </c>
      <c r="R47" s="92">
        <v>102.5</v>
      </c>
      <c r="S47" s="89" t="s">
        <v>536</v>
      </c>
      <c r="T47" s="89" t="s">
        <v>537</v>
      </c>
      <c r="U47" s="89" t="s">
        <v>498</v>
      </c>
      <c r="V47" s="89" t="s">
        <v>31</v>
      </c>
      <c r="W47" s="89" t="s">
        <v>26</v>
      </c>
      <c r="X47" s="89" t="s">
        <v>538</v>
      </c>
      <c r="Y47" s="88" t="s">
        <v>203</v>
      </c>
    </row>
    <row r="48" spans="1:25" s="91" customFormat="1" ht="18.75" customHeight="1" x14ac:dyDescent="0.15">
      <c r="A48" s="88" t="s">
        <v>407</v>
      </c>
      <c r="B48" s="89" t="s">
        <v>539</v>
      </c>
      <c r="C48" s="89" t="s">
        <v>540</v>
      </c>
      <c r="D48" s="89" t="s">
        <v>26</v>
      </c>
      <c r="E48" s="88" t="s">
        <v>541</v>
      </c>
      <c r="F48" s="89" t="s">
        <v>542</v>
      </c>
      <c r="G48" s="88" t="s">
        <v>543</v>
      </c>
      <c r="H48" s="89" t="s">
        <v>26</v>
      </c>
      <c r="I48" s="89" t="s">
        <v>256</v>
      </c>
      <c r="J48" s="89" t="s">
        <v>544</v>
      </c>
      <c r="K48" s="89" t="s">
        <v>26</v>
      </c>
      <c r="L48" s="89" t="s">
        <v>26</v>
      </c>
      <c r="M48" s="89" t="s">
        <v>258</v>
      </c>
      <c r="N48" s="89" t="s">
        <v>258</v>
      </c>
      <c r="O48" s="92">
        <v>1998</v>
      </c>
      <c r="P48" s="92">
        <v>319</v>
      </c>
      <c r="Q48" s="89" t="s">
        <v>29</v>
      </c>
      <c r="R48" s="93">
        <v>86</v>
      </c>
      <c r="S48" s="89" t="s">
        <v>26</v>
      </c>
      <c r="T48" s="89" t="s">
        <v>545</v>
      </c>
      <c r="U48" s="89" t="s">
        <v>217</v>
      </c>
      <c r="V48" s="89" t="s">
        <v>31</v>
      </c>
      <c r="W48" s="89" t="s">
        <v>26</v>
      </c>
      <c r="X48" s="89" t="s">
        <v>546</v>
      </c>
      <c r="Y48" s="88"/>
    </row>
    <row r="49" spans="1:25" s="91" customFormat="1" ht="18.75" customHeight="1" x14ac:dyDescent="0.15">
      <c r="A49" s="88" t="s">
        <v>407</v>
      </c>
      <c r="B49" s="89" t="s">
        <v>547</v>
      </c>
      <c r="C49" s="89" t="s">
        <v>26</v>
      </c>
      <c r="D49" s="89" t="s">
        <v>548</v>
      </c>
      <c r="E49" s="88" t="s">
        <v>549</v>
      </c>
      <c r="F49" s="89" t="s">
        <v>26</v>
      </c>
      <c r="G49" s="88" t="s">
        <v>550</v>
      </c>
      <c r="H49" s="89" t="s">
        <v>26</v>
      </c>
      <c r="I49" s="89" t="s">
        <v>26</v>
      </c>
      <c r="J49" s="89" t="s">
        <v>551</v>
      </c>
      <c r="K49" s="89" t="s">
        <v>26</v>
      </c>
      <c r="L49" s="89" t="s">
        <v>552</v>
      </c>
      <c r="M49" s="89" t="s">
        <v>28</v>
      </c>
      <c r="N49" s="89" t="s">
        <v>28</v>
      </c>
      <c r="O49" s="90">
        <v>2017</v>
      </c>
      <c r="P49" s="90">
        <v>220</v>
      </c>
      <c r="Q49" s="89" t="s">
        <v>29</v>
      </c>
      <c r="R49" s="90">
        <v>140</v>
      </c>
      <c r="S49" s="89" t="s">
        <v>553</v>
      </c>
      <c r="T49" s="89" t="s">
        <v>554</v>
      </c>
      <c r="U49" s="89" t="s">
        <v>217</v>
      </c>
      <c r="V49" s="89" t="s">
        <v>31</v>
      </c>
      <c r="W49" s="89" t="s">
        <v>32</v>
      </c>
      <c r="X49" s="89" t="s">
        <v>555</v>
      </c>
      <c r="Y49" s="88" t="s">
        <v>556</v>
      </c>
    </row>
    <row r="50" spans="1:25" s="91" customFormat="1" ht="18.75" customHeight="1" x14ac:dyDescent="0.15">
      <c r="A50" s="88" t="s">
        <v>407</v>
      </c>
      <c r="B50" s="89" t="s">
        <v>557</v>
      </c>
      <c r="C50" s="89" t="s">
        <v>558</v>
      </c>
      <c r="D50" s="89" t="s">
        <v>559</v>
      </c>
      <c r="E50" s="88" t="s">
        <v>560</v>
      </c>
      <c r="F50" s="89" t="s">
        <v>26</v>
      </c>
      <c r="G50" s="88" t="s">
        <v>561</v>
      </c>
      <c r="H50" s="89" t="s">
        <v>26</v>
      </c>
      <c r="I50" s="89" t="s">
        <v>26</v>
      </c>
      <c r="J50" s="89" t="s">
        <v>562</v>
      </c>
      <c r="K50" s="89" t="s">
        <v>26</v>
      </c>
      <c r="L50" s="89" t="s">
        <v>563</v>
      </c>
      <c r="M50" s="89" t="s">
        <v>28</v>
      </c>
      <c r="N50" s="89" t="s">
        <v>28</v>
      </c>
      <c r="O50" s="90">
        <v>2018</v>
      </c>
      <c r="P50" s="90">
        <v>382</v>
      </c>
      <c r="Q50" s="89" t="s">
        <v>29</v>
      </c>
      <c r="R50" s="90">
        <v>140</v>
      </c>
      <c r="S50" s="89" t="s">
        <v>564</v>
      </c>
      <c r="T50" s="89" t="s">
        <v>565</v>
      </c>
      <c r="U50" s="89" t="s">
        <v>217</v>
      </c>
      <c r="V50" s="89" t="s">
        <v>31</v>
      </c>
      <c r="W50" s="89" t="s">
        <v>32</v>
      </c>
      <c r="X50" s="89" t="s">
        <v>566</v>
      </c>
      <c r="Y50" s="88" t="s">
        <v>567</v>
      </c>
    </row>
    <row r="51" spans="1:25" s="91" customFormat="1" ht="18.75" customHeight="1" x14ac:dyDescent="0.15">
      <c r="A51" s="88" t="s">
        <v>407</v>
      </c>
      <c r="B51" s="89" t="s">
        <v>569</v>
      </c>
      <c r="C51" s="89" t="s">
        <v>570</v>
      </c>
      <c r="D51" s="89" t="s">
        <v>26</v>
      </c>
      <c r="E51" s="88" t="s">
        <v>571</v>
      </c>
      <c r="F51" s="89" t="s">
        <v>572</v>
      </c>
      <c r="G51" s="88" t="s">
        <v>573</v>
      </c>
      <c r="H51" s="89" t="s">
        <v>26</v>
      </c>
      <c r="I51" s="89" t="s">
        <v>256</v>
      </c>
      <c r="J51" s="89" t="s">
        <v>574</v>
      </c>
      <c r="K51" s="89" t="s">
        <v>26</v>
      </c>
      <c r="L51" s="89" t="s">
        <v>575</v>
      </c>
      <c r="M51" s="89" t="s">
        <v>258</v>
      </c>
      <c r="N51" s="89" t="s">
        <v>258</v>
      </c>
      <c r="O51" s="92">
        <v>2019</v>
      </c>
      <c r="P51" s="92">
        <v>247</v>
      </c>
      <c r="Q51" s="89" t="s">
        <v>29</v>
      </c>
      <c r="R51" s="93">
        <v>86</v>
      </c>
      <c r="S51" s="89" t="s">
        <v>576</v>
      </c>
      <c r="T51" s="89" t="s">
        <v>577</v>
      </c>
      <c r="U51" s="89" t="s">
        <v>217</v>
      </c>
      <c r="V51" s="89" t="s">
        <v>31</v>
      </c>
      <c r="W51" s="89" t="s">
        <v>26</v>
      </c>
      <c r="X51" s="89" t="s">
        <v>578</v>
      </c>
      <c r="Y51" s="88" t="s">
        <v>381</v>
      </c>
    </row>
    <row r="52" spans="1:25" s="91" customFormat="1" ht="18.75" customHeight="1" x14ac:dyDescent="0.15">
      <c r="A52" s="88" t="s">
        <v>407</v>
      </c>
      <c r="B52" s="89" t="s">
        <v>580</v>
      </c>
      <c r="C52" s="89" t="s">
        <v>581</v>
      </c>
      <c r="D52" s="89" t="s">
        <v>26</v>
      </c>
      <c r="E52" s="88" t="s">
        <v>582</v>
      </c>
      <c r="F52" s="89" t="s">
        <v>583</v>
      </c>
      <c r="G52" s="88" t="s">
        <v>584</v>
      </c>
      <c r="H52" s="89" t="s">
        <v>26</v>
      </c>
      <c r="I52" s="89" t="s">
        <v>256</v>
      </c>
      <c r="J52" s="89" t="s">
        <v>26</v>
      </c>
      <c r="K52" s="89" t="s">
        <v>585</v>
      </c>
      <c r="L52" s="89" t="s">
        <v>26</v>
      </c>
      <c r="M52" s="89" t="s">
        <v>294</v>
      </c>
      <c r="N52" s="89" t="s">
        <v>295</v>
      </c>
      <c r="O52" s="90">
        <v>2009</v>
      </c>
      <c r="P52" s="90">
        <v>359</v>
      </c>
      <c r="Q52" s="89" t="s">
        <v>87</v>
      </c>
      <c r="R52" s="90">
        <v>123</v>
      </c>
      <c r="S52" s="89" t="s">
        <v>586</v>
      </c>
      <c r="T52" s="89" t="s">
        <v>26</v>
      </c>
      <c r="U52" s="89" t="s">
        <v>525</v>
      </c>
      <c r="V52" s="89" t="s">
        <v>31</v>
      </c>
      <c r="W52" s="89" t="s">
        <v>132</v>
      </c>
      <c r="X52" s="89" t="s">
        <v>587</v>
      </c>
      <c r="Y52" s="88" t="s">
        <v>588</v>
      </c>
    </row>
    <row r="53" spans="1:25" s="91" customFormat="1" ht="18.75" customHeight="1" x14ac:dyDescent="0.15">
      <c r="A53" s="88" t="s">
        <v>407</v>
      </c>
      <c r="B53" s="89" t="s">
        <v>589</v>
      </c>
      <c r="C53" s="89" t="s">
        <v>590</v>
      </c>
      <c r="D53" s="89" t="s">
        <v>26</v>
      </c>
      <c r="E53" s="88" t="s">
        <v>591</v>
      </c>
      <c r="F53" s="89" t="s">
        <v>26</v>
      </c>
      <c r="G53" s="88" t="s">
        <v>592</v>
      </c>
      <c r="H53" s="89" t="s">
        <v>26</v>
      </c>
      <c r="I53" s="89" t="s">
        <v>26</v>
      </c>
      <c r="J53" s="89" t="s">
        <v>593</v>
      </c>
      <c r="K53" s="89" t="s">
        <v>26</v>
      </c>
      <c r="L53" s="89" t="s">
        <v>594</v>
      </c>
      <c r="M53" s="89" t="s">
        <v>258</v>
      </c>
      <c r="N53" s="89" t="s">
        <v>258</v>
      </c>
      <c r="O53" s="90">
        <v>2011</v>
      </c>
      <c r="P53" s="90">
        <v>256</v>
      </c>
      <c r="Q53" s="89" t="s">
        <v>29</v>
      </c>
      <c r="R53" s="90">
        <v>120</v>
      </c>
      <c r="S53" s="89" t="s">
        <v>26</v>
      </c>
      <c r="T53" s="89" t="s">
        <v>595</v>
      </c>
      <c r="U53" s="89" t="s">
        <v>596</v>
      </c>
      <c r="V53" s="89" t="s">
        <v>31</v>
      </c>
      <c r="W53" s="89" t="s">
        <v>26</v>
      </c>
      <c r="X53" s="89" t="s">
        <v>597</v>
      </c>
      <c r="Y53" s="88"/>
    </row>
    <row r="54" spans="1:25" s="91" customFormat="1" ht="18.75" customHeight="1" x14ac:dyDescent="0.15">
      <c r="A54" s="88" t="s">
        <v>407</v>
      </c>
      <c r="B54" s="89" t="s">
        <v>599</v>
      </c>
      <c r="C54" s="89" t="s">
        <v>600</v>
      </c>
      <c r="D54" s="89" t="s">
        <v>26</v>
      </c>
      <c r="E54" s="88" t="s">
        <v>601</v>
      </c>
      <c r="F54" s="89" t="s">
        <v>602</v>
      </c>
      <c r="G54" s="88" t="s">
        <v>603</v>
      </c>
      <c r="H54" s="89" t="s">
        <v>26</v>
      </c>
      <c r="I54" s="89" t="s">
        <v>256</v>
      </c>
      <c r="J54" s="89" t="s">
        <v>604</v>
      </c>
      <c r="K54" s="89" t="s">
        <v>26</v>
      </c>
      <c r="L54" s="89" t="s">
        <v>605</v>
      </c>
      <c r="M54" s="89" t="s">
        <v>258</v>
      </c>
      <c r="N54" s="89" t="s">
        <v>258</v>
      </c>
      <c r="O54" s="92">
        <v>2015</v>
      </c>
      <c r="P54" s="92">
        <v>236</v>
      </c>
      <c r="Q54" s="89" t="s">
        <v>29</v>
      </c>
      <c r="R54" s="93">
        <v>120</v>
      </c>
      <c r="S54" s="89" t="s">
        <v>606</v>
      </c>
      <c r="T54" s="89" t="s">
        <v>607</v>
      </c>
      <c r="U54" s="89" t="s">
        <v>608</v>
      </c>
      <c r="V54" s="89" t="s">
        <v>31</v>
      </c>
      <c r="W54" s="89" t="s">
        <v>26</v>
      </c>
      <c r="X54" s="89" t="s">
        <v>609</v>
      </c>
      <c r="Y54" s="88" t="s">
        <v>203</v>
      </c>
    </row>
    <row r="55" spans="1:25" s="91" customFormat="1" ht="18.75" customHeight="1" x14ac:dyDescent="0.15">
      <c r="A55" s="88" t="s">
        <v>407</v>
      </c>
      <c r="B55" s="89" t="s">
        <v>610</v>
      </c>
      <c r="C55" s="89" t="s">
        <v>611</v>
      </c>
      <c r="D55" s="89" t="s">
        <v>26</v>
      </c>
      <c r="E55" s="88" t="s">
        <v>612</v>
      </c>
      <c r="F55" s="89" t="s">
        <v>613</v>
      </c>
      <c r="G55" s="88" t="s">
        <v>614</v>
      </c>
      <c r="H55" s="89" t="s">
        <v>26</v>
      </c>
      <c r="I55" s="89" t="s">
        <v>26</v>
      </c>
      <c r="J55" s="89" t="s">
        <v>615</v>
      </c>
      <c r="K55" s="89" t="s">
        <v>26</v>
      </c>
      <c r="L55" s="89" t="s">
        <v>26</v>
      </c>
      <c r="M55" s="89" t="s">
        <v>616</v>
      </c>
      <c r="N55" s="89" t="s">
        <v>215</v>
      </c>
      <c r="O55" s="90">
        <v>2019</v>
      </c>
      <c r="P55" s="90">
        <v>384</v>
      </c>
      <c r="Q55" s="89" t="s">
        <v>29</v>
      </c>
      <c r="R55" s="90">
        <v>144</v>
      </c>
      <c r="S55" s="89" t="s">
        <v>26</v>
      </c>
      <c r="T55" s="89" t="s">
        <v>617</v>
      </c>
      <c r="U55" s="89" t="s">
        <v>217</v>
      </c>
      <c r="V55" s="89" t="s">
        <v>31</v>
      </c>
      <c r="W55" s="89" t="s">
        <v>26</v>
      </c>
      <c r="X55" s="89" t="s">
        <v>618</v>
      </c>
      <c r="Y55" s="88" t="s">
        <v>203</v>
      </c>
    </row>
    <row r="56" spans="1:25" s="91" customFormat="1" ht="18.75" customHeight="1" x14ac:dyDescent="0.15">
      <c r="A56" s="88" t="s">
        <v>407</v>
      </c>
      <c r="B56" s="89" t="s">
        <v>619</v>
      </c>
      <c r="C56" s="89" t="s">
        <v>620</v>
      </c>
      <c r="D56" s="89" t="s">
        <v>26</v>
      </c>
      <c r="E56" s="88" t="s">
        <v>621</v>
      </c>
      <c r="F56" s="89" t="s">
        <v>622</v>
      </c>
      <c r="G56" s="88" t="s">
        <v>623</v>
      </c>
      <c r="H56" s="89" t="s">
        <v>26</v>
      </c>
      <c r="I56" s="89" t="s">
        <v>256</v>
      </c>
      <c r="J56" s="89" t="s">
        <v>624</v>
      </c>
      <c r="K56" s="89" t="s">
        <v>26</v>
      </c>
      <c r="L56" s="89" t="s">
        <v>26</v>
      </c>
      <c r="M56" s="89" t="s">
        <v>258</v>
      </c>
      <c r="N56" s="89" t="s">
        <v>258</v>
      </c>
      <c r="O56" s="92">
        <v>2003</v>
      </c>
      <c r="P56" s="92">
        <v>440</v>
      </c>
      <c r="Q56" s="89" t="s">
        <v>29</v>
      </c>
      <c r="R56" s="93">
        <v>155</v>
      </c>
      <c r="S56" s="89" t="s">
        <v>26</v>
      </c>
      <c r="T56" s="89" t="s">
        <v>625</v>
      </c>
      <c r="U56" s="89" t="s">
        <v>608</v>
      </c>
      <c r="V56" s="89" t="s">
        <v>31</v>
      </c>
      <c r="W56" s="89" t="s">
        <v>61</v>
      </c>
      <c r="X56" s="89" t="s">
        <v>626</v>
      </c>
      <c r="Y56" s="88" t="s">
        <v>627</v>
      </c>
    </row>
    <row r="57" spans="1:25" s="91" customFormat="1" ht="18.75" customHeight="1" x14ac:dyDescent="0.15">
      <c r="A57" s="88" t="s">
        <v>407</v>
      </c>
      <c r="B57" s="89" t="s">
        <v>628</v>
      </c>
      <c r="C57" s="89" t="s">
        <v>629</v>
      </c>
      <c r="D57" s="89" t="s">
        <v>26</v>
      </c>
      <c r="E57" s="88" t="s">
        <v>630</v>
      </c>
      <c r="F57" s="89" t="s">
        <v>631</v>
      </c>
      <c r="G57" s="88" t="s">
        <v>632</v>
      </c>
      <c r="H57" s="89" t="s">
        <v>26</v>
      </c>
      <c r="I57" s="89" t="s">
        <v>256</v>
      </c>
      <c r="J57" s="89" t="s">
        <v>633</v>
      </c>
      <c r="K57" s="89" t="s">
        <v>26</v>
      </c>
      <c r="L57" s="89" t="s">
        <v>26</v>
      </c>
      <c r="M57" s="89" t="s">
        <v>634</v>
      </c>
      <c r="N57" s="89" t="s">
        <v>634</v>
      </c>
      <c r="O57" s="90">
        <v>2013</v>
      </c>
      <c r="P57" s="90">
        <v>433</v>
      </c>
      <c r="Q57" s="89" t="s">
        <v>535</v>
      </c>
      <c r="R57" s="90">
        <v>100</v>
      </c>
      <c r="S57" s="89" t="s">
        <v>26</v>
      </c>
      <c r="T57" s="89" t="s">
        <v>635</v>
      </c>
      <c r="U57" s="89" t="s">
        <v>217</v>
      </c>
      <c r="V57" s="89" t="s">
        <v>31</v>
      </c>
      <c r="W57" s="89" t="s">
        <v>26</v>
      </c>
      <c r="X57" s="89" t="s">
        <v>636</v>
      </c>
      <c r="Y57" s="88" t="s">
        <v>203</v>
      </c>
    </row>
    <row r="58" spans="1:25" s="91" customFormat="1" ht="18.75" customHeight="1" x14ac:dyDescent="0.15">
      <c r="A58" s="88" t="s">
        <v>407</v>
      </c>
      <c r="B58" s="89" t="s">
        <v>637</v>
      </c>
      <c r="C58" s="89" t="s">
        <v>638</v>
      </c>
      <c r="D58" s="89" t="s">
        <v>26</v>
      </c>
      <c r="E58" s="88" t="s">
        <v>639</v>
      </c>
      <c r="F58" s="89" t="s">
        <v>26</v>
      </c>
      <c r="G58" s="88" t="s">
        <v>640</v>
      </c>
      <c r="H58" s="89" t="s">
        <v>26</v>
      </c>
      <c r="I58" s="89" t="s">
        <v>256</v>
      </c>
      <c r="J58" s="89" t="s">
        <v>641</v>
      </c>
      <c r="K58" s="89" t="s">
        <v>26</v>
      </c>
      <c r="L58" s="89" t="s">
        <v>26</v>
      </c>
      <c r="M58" s="89" t="s">
        <v>634</v>
      </c>
      <c r="N58" s="89" t="s">
        <v>634</v>
      </c>
      <c r="O58" s="90">
        <v>2013</v>
      </c>
      <c r="P58" s="90">
        <v>273</v>
      </c>
      <c r="Q58" s="89" t="s">
        <v>535</v>
      </c>
      <c r="R58" s="90">
        <v>100</v>
      </c>
      <c r="S58" s="89" t="s">
        <v>26</v>
      </c>
      <c r="T58" s="89" t="s">
        <v>642</v>
      </c>
      <c r="U58" s="89" t="s">
        <v>217</v>
      </c>
      <c r="V58" s="89" t="s">
        <v>31</v>
      </c>
      <c r="W58" s="89" t="s">
        <v>37</v>
      </c>
      <c r="X58" s="89" t="s">
        <v>643</v>
      </c>
      <c r="Y58" s="88" t="s">
        <v>644</v>
      </c>
    </row>
    <row r="59" spans="1:25" s="91" customFormat="1" ht="18.75" customHeight="1" x14ac:dyDescent="0.15">
      <c r="A59" s="88" t="s">
        <v>407</v>
      </c>
      <c r="B59" s="89" t="s">
        <v>645</v>
      </c>
      <c r="C59" s="89" t="s">
        <v>646</v>
      </c>
      <c r="D59" s="89" t="s">
        <v>26</v>
      </c>
      <c r="E59" s="88" t="s">
        <v>647</v>
      </c>
      <c r="F59" s="89" t="s">
        <v>648</v>
      </c>
      <c r="G59" s="88" t="s">
        <v>649</v>
      </c>
      <c r="H59" s="89" t="s">
        <v>26</v>
      </c>
      <c r="I59" s="89" t="s">
        <v>256</v>
      </c>
      <c r="J59" s="89" t="s">
        <v>26</v>
      </c>
      <c r="K59" s="89" t="s">
        <v>650</v>
      </c>
      <c r="L59" s="89" t="s">
        <v>26</v>
      </c>
      <c r="M59" s="89" t="s">
        <v>651</v>
      </c>
      <c r="N59" s="89" t="s">
        <v>295</v>
      </c>
      <c r="O59" s="90">
        <v>2018</v>
      </c>
      <c r="P59" s="90">
        <v>568</v>
      </c>
      <c r="Q59" s="89" t="s">
        <v>87</v>
      </c>
      <c r="R59" s="90">
        <v>110</v>
      </c>
      <c r="S59" s="89" t="s">
        <v>652</v>
      </c>
      <c r="T59" s="89" t="s">
        <v>26</v>
      </c>
      <c r="U59" s="89" t="s">
        <v>415</v>
      </c>
      <c r="V59" s="89" t="s">
        <v>405</v>
      </c>
      <c r="W59" s="89" t="s">
        <v>73</v>
      </c>
      <c r="X59" s="89" t="s">
        <v>653</v>
      </c>
      <c r="Y59" s="88" t="s">
        <v>654</v>
      </c>
    </row>
    <row r="60" spans="1:25" s="91" customFormat="1" ht="18.75" customHeight="1" x14ac:dyDescent="0.15">
      <c r="A60" s="88" t="s">
        <v>407</v>
      </c>
      <c r="B60" s="89" t="s">
        <v>655</v>
      </c>
      <c r="C60" s="89" t="s">
        <v>656</v>
      </c>
      <c r="D60" s="89" t="s">
        <v>26</v>
      </c>
      <c r="E60" s="88" t="s">
        <v>657</v>
      </c>
      <c r="F60" s="89" t="s">
        <v>26</v>
      </c>
      <c r="G60" s="88" t="s">
        <v>658</v>
      </c>
      <c r="H60" s="89" t="s">
        <v>26</v>
      </c>
      <c r="I60" s="89" t="s">
        <v>256</v>
      </c>
      <c r="J60" s="89" t="s">
        <v>659</v>
      </c>
      <c r="K60" s="89" t="s">
        <v>26</v>
      </c>
      <c r="L60" s="89" t="s">
        <v>26</v>
      </c>
      <c r="M60" s="89" t="s">
        <v>295</v>
      </c>
      <c r="N60" s="89" t="s">
        <v>295</v>
      </c>
      <c r="O60" s="92">
        <v>2014</v>
      </c>
      <c r="P60" s="92">
        <v>144</v>
      </c>
      <c r="Q60" s="89" t="s">
        <v>87</v>
      </c>
      <c r="R60" s="92">
        <v>110</v>
      </c>
      <c r="S60" s="89" t="s">
        <v>216</v>
      </c>
      <c r="T60" s="89" t="s">
        <v>26</v>
      </c>
      <c r="U60" s="89" t="s">
        <v>217</v>
      </c>
      <c r="V60" s="89" t="s">
        <v>405</v>
      </c>
      <c r="W60" s="89" t="s">
        <v>26</v>
      </c>
      <c r="X60" s="89" t="s">
        <v>660</v>
      </c>
      <c r="Y60" s="88" t="s">
        <v>203</v>
      </c>
    </row>
    <row r="61" spans="1:25" s="91" customFormat="1" ht="18.75" customHeight="1" x14ac:dyDescent="0.15">
      <c r="A61" s="88" t="s">
        <v>407</v>
      </c>
      <c r="B61" s="89" t="s">
        <v>661</v>
      </c>
      <c r="C61" s="89" t="s">
        <v>662</v>
      </c>
      <c r="D61" s="89" t="s">
        <v>26</v>
      </c>
      <c r="E61" s="88" t="s">
        <v>663</v>
      </c>
      <c r="F61" s="89" t="s">
        <v>26</v>
      </c>
      <c r="G61" s="88" t="s">
        <v>664</v>
      </c>
      <c r="H61" s="89" t="s">
        <v>26</v>
      </c>
      <c r="I61" s="89" t="s">
        <v>26</v>
      </c>
      <c r="J61" s="89" t="s">
        <v>665</v>
      </c>
      <c r="K61" s="89" t="s">
        <v>26</v>
      </c>
      <c r="L61" s="89" t="s">
        <v>26</v>
      </c>
      <c r="M61" s="89" t="s">
        <v>258</v>
      </c>
      <c r="N61" s="89" t="s">
        <v>258</v>
      </c>
      <c r="O61" s="90">
        <v>2014</v>
      </c>
      <c r="P61" s="90">
        <v>258</v>
      </c>
      <c r="Q61" s="89" t="s">
        <v>29</v>
      </c>
      <c r="R61" s="90">
        <v>31</v>
      </c>
      <c r="S61" s="89" t="s">
        <v>666</v>
      </c>
      <c r="T61" s="89" t="s">
        <v>667</v>
      </c>
      <c r="U61" s="89" t="s">
        <v>217</v>
      </c>
      <c r="V61" s="89" t="s">
        <v>31</v>
      </c>
      <c r="W61" s="89" t="s">
        <v>26</v>
      </c>
      <c r="X61" s="89" t="s">
        <v>668</v>
      </c>
      <c r="Y61" s="88" t="s">
        <v>669</v>
      </c>
    </row>
    <row r="62" spans="1:25" s="91" customFormat="1" ht="18.75" customHeight="1" x14ac:dyDescent="0.15">
      <c r="A62" s="88" t="s">
        <v>407</v>
      </c>
      <c r="B62" s="89" t="s">
        <v>670</v>
      </c>
      <c r="C62" s="89" t="s">
        <v>671</v>
      </c>
      <c r="D62" s="89" t="s">
        <v>26</v>
      </c>
      <c r="E62" s="88" t="s">
        <v>672</v>
      </c>
      <c r="F62" s="89" t="s">
        <v>673</v>
      </c>
      <c r="G62" s="88" t="s">
        <v>674</v>
      </c>
      <c r="H62" s="89" t="s">
        <v>675</v>
      </c>
      <c r="I62" s="89" t="s">
        <v>256</v>
      </c>
      <c r="J62" s="89" t="s">
        <v>676</v>
      </c>
      <c r="K62" s="89" t="s">
        <v>26</v>
      </c>
      <c r="L62" s="89" t="s">
        <v>677</v>
      </c>
      <c r="M62" s="89" t="s">
        <v>258</v>
      </c>
      <c r="N62" s="89" t="s">
        <v>258</v>
      </c>
      <c r="O62" s="92">
        <v>2016</v>
      </c>
      <c r="P62" s="92">
        <v>240</v>
      </c>
      <c r="Q62" s="89" t="s">
        <v>29</v>
      </c>
      <c r="R62" s="93">
        <v>120</v>
      </c>
      <c r="S62" s="89" t="s">
        <v>678</v>
      </c>
      <c r="T62" s="89" t="s">
        <v>679</v>
      </c>
      <c r="U62" s="89" t="s">
        <v>217</v>
      </c>
      <c r="V62" s="89" t="s">
        <v>31</v>
      </c>
      <c r="W62" s="89" t="s">
        <v>26</v>
      </c>
      <c r="X62" s="89" t="s">
        <v>680</v>
      </c>
      <c r="Y62" s="88" t="s">
        <v>203</v>
      </c>
    </row>
    <row r="63" spans="1:25" s="91" customFormat="1" ht="18.75" customHeight="1" x14ac:dyDescent="0.15">
      <c r="A63" s="88" t="s">
        <v>407</v>
      </c>
      <c r="B63" s="89" t="s">
        <v>681</v>
      </c>
      <c r="C63" s="89" t="s">
        <v>682</v>
      </c>
      <c r="D63" s="89" t="s">
        <v>26</v>
      </c>
      <c r="E63" s="88" t="s">
        <v>683</v>
      </c>
      <c r="F63" s="89" t="s">
        <v>684</v>
      </c>
      <c r="G63" s="88" t="s">
        <v>685</v>
      </c>
      <c r="H63" s="89" t="s">
        <v>686</v>
      </c>
      <c r="I63" s="89" t="s">
        <v>256</v>
      </c>
      <c r="J63" s="89" t="s">
        <v>687</v>
      </c>
      <c r="K63" s="89" t="s">
        <v>26</v>
      </c>
      <c r="L63" s="89" t="s">
        <v>688</v>
      </c>
      <c r="M63" s="89" t="s">
        <v>258</v>
      </c>
      <c r="N63" s="89" t="s">
        <v>258</v>
      </c>
      <c r="O63" s="92">
        <v>2016</v>
      </c>
      <c r="P63" s="92">
        <v>152</v>
      </c>
      <c r="Q63" s="89" t="s">
        <v>29</v>
      </c>
      <c r="R63" s="93">
        <v>120</v>
      </c>
      <c r="S63" s="89" t="s">
        <v>689</v>
      </c>
      <c r="T63" s="89" t="s">
        <v>690</v>
      </c>
      <c r="U63" s="89" t="s">
        <v>691</v>
      </c>
      <c r="V63" s="89" t="s">
        <v>31</v>
      </c>
      <c r="W63" s="89" t="s">
        <v>26</v>
      </c>
      <c r="X63" s="89" t="s">
        <v>692</v>
      </c>
      <c r="Y63" s="88" t="s">
        <v>203</v>
      </c>
    </row>
    <row r="64" spans="1:25" s="91" customFormat="1" ht="18.75" customHeight="1" x14ac:dyDescent="0.15">
      <c r="A64" s="88" t="s">
        <v>407</v>
      </c>
      <c r="B64" s="89" t="s">
        <v>693</v>
      </c>
      <c r="C64" s="89" t="s">
        <v>694</v>
      </c>
      <c r="D64" s="89" t="s">
        <v>26</v>
      </c>
      <c r="E64" s="88" t="s">
        <v>695</v>
      </c>
      <c r="F64" s="89" t="s">
        <v>696</v>
      </c>
      <c r="G64" s="88" t="s">
        <v>697</v>
      </c>
      <c r="H64" s="89" t="s">
        <v>698</v>
      </c>
      <c r="I64" s="89" t="s">
        <v>26</v>
      </c>
      <c r="J64" s="89" t="s">
        <v>699</v>
      </c>
      <c r="K64" s="89" t="s">
        <v>26</v>
      </c>
      <c r="L64" s="89" t="s">
        <v>26</v>
      </c>
      <c r="M64" s="89" t="s">
        <v>86</v>
      </c>
      <c r="N64" s="89" t="s">
        <v>86</v>
      </c>
      <c r="O64" s="90">
        <v>2007</v>
      </c>
      <c r="P64" s="90">
        <v>391</v>
      </c>
      <c r="Q64" s="89" t="s">
        <v>87</v>
      </c>
      <c r="R64" s="90">
        <v>106</v>
      </c>
      <c r="S64" s="89" t="s">
        <v>700</v>
      </c>
      <c r="T64" s="89" t="s">
        <v>701</v>
      </c>
      <c r="U64" s="89" t="s">
        <v>702</v>
      </c>
      <c r="V64" s="89" t="s">
        <v>31</v>
      </c>
      <c r="W64" s="89" t="s">
        <v>285</v>
      </c>
      <c r="X64" s="89" t="s">
        <v>703</v>
      </c>
      <c r="Y64" s="88" t="s">
        <v>704</v>
      </c>
    </row>
    <row r="65" spans="1:25" s="91" customFormat="1" ht="18.75" customHeight="1" x14ac:dyDescent="0.15">
      <c r="A65" s="88" t="s">
        <v>407</v>
      </c>
      <c r="B65" s="89" t="s">
        <v>705</v>
      </c>
      <c r="C65" s="89" t="s">
        <v>706</v>
      </c>
      <c r="D65" s="89" t="s">
        <v>26</v>
      </c>
      <c r="E65" s="88" t="s">
        <v>707</v>
      </c>
      <c r="F65" s="89" t="s">
        <v>26</v>
      </c>
      <c r="G65" s="88" t="s">
        <v>708</v>
      </c>
      <c r="H65" s="89" t="s">
        <v>709</v>
      </c>
      <c r="I65" s="89" t="s">
        <v>26</v>
      </c>
      <c r="J65" s="89" t="s">
        <v>710</v>
      </c>
      <c r="K65" s="89" t="s">
        <v>26</v>
      </c>
      <c r="L65" s="89" t="s">
        <v>711</v>
      </c>
      <c r="M65" s="89" t="s">
        <v>258</v>
      </c>
      <c r="N65" s="89" t="s">
        <v>258</v>
      </c>
      <c r="O65" s="90">
        <v>2018</v>
      </c>
      <c r="P65" s="90">
        <v>292</v>
      </c>
      <c r="Q65" s="89" t="s">
        <v>29</v>
      </c>
      <c r="R65" s="90">
        <v>120</v>
      </c>
      <c r="S65" s="89" t="s">
        <v>576</v>
      </c>
      <c r="T65" s="89" t="s">
        <v>712</v>
      </c>
      <c r="U65" s="89" t="s">
        <v>713</v>
      </c>
      <c r="V65" s="89" t="s">
        <v>31</v>
      </c>
      <c r="W65" s="89" t="s">
        <v>26</v>
      </c>
      <c r="X65" s="89" t="s">
        <v>714</v>
      </c>
      <c r="Y65" s="88" t="s">
        <v>203</v>
      </c>
    </row>
    <row r="66" spans="1:25" s="91" customFormat="1" ht="18.75" customHeight="1" x14ac:dyDescent="0.15">
      <c r="A66" s="88" t="s">
        <v>407</v>
      </c>
      <c r="B66" s="89" t="s">
        <v>715</v>
      </c>
      <c r="C66" s="89" t="s">
        <v>716</v>
      </c>
      <c r="D66" s="89" t="s">
        <v>26</v>
      </c>
      <c r="E66" s="88" t="s">
        <v>717</v>
      </c>
      <c r="F66" s="89" t="s">
        <v>26</v>
      </c>
      <c r="G66" s="88" t="s">
        <v>718</v>
      </c>
      <c r="H66" s="89" t="s">
        <v>719</v>
      </c>
      <c r="I66" s="89" t="s">
        <v>26</v>
      </c>
      <c r="J66" s="89" t="s">
        <v>720</v>
      </c>
      <c r="K66" s="89" t="s">
        <v>26</v>
      </c>
      <c r="L66" s="89" t="s">
        <v>26</v>
      </c>
      <c r="M66" s="89" t="s">
        <v>86</v>
      </c>
      <c r="N66" s="89" t="s">
        <v>86</v>
      </c>
      <c r="O66" s="90">
        <v>2007</v>
      </c>
      <c r="P66" s="90">
        <v>665</v>
      </c>
      <c r="Q66" s="89" t="s">
        <v>87</v>
      </c>
      <c r="R66" s="90">
        <v>185</v>
      </c>
      <c r="S66" s="89" t="s">
        <v>721</v>
      </c>
      <c r="T66" s="89" t="s">
        <v>722</v>
      </c>
      <c r="U66" s="89" t="s">
        <v>723</v>
      </c>
      <c r="V66" s="89" t="s">
        <v>31</v>
      </c>
      <c r="W66" s="89" t="s">
        <v>32</v>
      </c>
      <c r="X66" s="89" t="s">
        <v>724</v>
      </c>
      <c r="Y66" s="88" t="s">
        <v>725</v>
      </c>
    </row>
    <row r="67" spans="1:25" s="91" customFormat="1" ht="18.75" customHeight="1" x14ac:dyDescent="0.15">
      <c r="A67" s="88" t="s">
        <v>407</v>
      </c>
      <c r="B67" s="89" t="s">
        <v>726</v>
      </c>
      <c r="C67" s="89" t="s">
        <v>727</v>
      </c>
      <c r="D67" s="89" t="s">
        <v>26</v>
      </c>
      <c r="E67" s="88" t="s">
        <v>728</v>
      </c>
      <c r="F67" s="89" t="s">
        <v>729</v>
      </c>
      <c r="G67" s="88" t="s">
        <v>730</v>
      </c>
      <c r="H67" s="89" t="s">
        <v>731</v>
      </c>
      <c r="I67" s="89" t="s">
        <v>26</v>
      </c>
      <c r="J67" s="89" t="s">
        <v>732</v>
      </c>
      <c r="K67" s="89" t="s">
        <v>26</v>
      </c>
      <c r="L67" s="89" t="s">
        <v>26</v>
      </c>
      <c r="M67" s="89" t="s">
        <v>733</v>
      </c>
      <c r="N67" s="89" t="s">
        <v>215</v>
      </c>
      <c r="O67" s="90">
        <v>2004</v>
      </c>
      <c r="P67" s="90">
        <v>241</v>
      </c>
      <c r="Q67" s="89" t="s">
        <v>29</v>
      </c>
      <c r="R67" s="90">
        <v>284</v>
      </c>
      <c r="S67" s="89" t="s">
        <v>26</v>
      </c>
      <c r="T67" s="89" t="s">
        <v>734</v>
      </c>
      <c r="U67" s="89" t="s">
        <v>217</v>
      </c>
      <c r="V67" s="89" t="s">
        <v>31</v>
      </c>
      <c r="W67" s="89" t="s">
        <v>32</v>
      </c>
      <c r="X67" s="89" t="s">
        <v>735</v>
      </c>
      <c r="Y67" s="88" t="s">
        <v>736</v>
      </c>
    </row>
    <row r="68" spans="1:25" s="91" customFormat="1" ht="18.75" customHeight="1" x14ac:dyDescent="0.15">
      <c r="A68" s="88" t="s">
        <v>407</v>
      </c>
      <c r="B68" s="89" t="s">
        <v>737</v>
      </c>
      <c r="C68" s="89" t="s">
        <v>738</v>
      </c>
      <c r="D68" s="89" t="s">
        <v>26</v>
      </c>
      <c r="E68" s="88" t="s">
        <v>739</v>
      </c>
      <c r="F68" s="89" t="s">
        <v>26</v>
      </c>
      <c r="G68" s="88" t="s">
        <v>740</v>
      </c>
      <c r="H68" s="89" t="s">
        <v>741</v>
      </c>
      <c r="I68" s="89" t="s">
        <v>26</v>
      </c>
      <c r="J68" s="89" t="s">
        <v>742</v>
      </c>
      <c r="K68" s="89" t="s">
        <v>26</v>
      </c>
      <c r="L68" s="89" t="s">
        <v>26</v>
      </c>
      <c r="M68" s="89" t="s">
        <v>214</v>
      </c>
      <c r="N68" s="89" t="s">
        <v>215</v>
      </c>
      <c r="O68" s="90">
        <v>2015</v>
      </c>
      <c r="P68" s="90">
        <v>521</v>
      </c>
      <c r="Q68" s="89" t="s">
        <v>29</v>
      </c>
      <c r="R68" s="90">
        <v>90</v>
      </c>
      <c r="S68" s="89" t="s">
        <v>335</v>
      </c>
      <c r="T68" s="89" t="s">
        <v>743</v>
      </c>
      <c r="U68" s="89" t="s">
        <v>217</v>
      </c>
      <c r="V68" s="89" t="s">
        <v>31</v>
      </c>
      <c r="W68" s="89" t="s">
        <v>73</v>
      </c>
      <c r="X68" s="89" t="s">
        <v>744</v>
      </c>
      <c r="Y68" s="88" t="s">
        <v>745</v>
      </c>
    </row>
    <row r="69" spans="1:25" s="91" customFormat="1" ht="18.75" customHeight="1" x14ac:dyDescent="0.15">
      <c r="A69" s="88" t="s">
        <v>407</v>
      </c>
      <c r="B69" s="89" t="s">
        <v>746</v>
      </c>
      <c r="C69" s="89" t="s">
        <v>747</v>
      </c>
      <c r="D69" s="89" t="s">
        <v>26</v>
      </c>
      <c r="E69" s="88" t="s">
        <v>748</v>
      </c>
      <c r="F69" s="89" t="s">
        <v>749</v>
      </c>
      <c r="G69" s="88" t="s">
        <v>750</v>
      </c>
      <c r="H69" s="89" t="s">
        <v>366</v>
      </c>
      <c r="I69" s="89" t="s">
        <v>26</v>
      </c>
      <c r="J69" s="89" t="s">
        <v>751</v>
      </c>
      <c r="K69" s="89" t="s">
        <v>26</v>
      </c>
      <c r="L69" s="89" t="s">
        <v>26</v>
      </c>
      <c r="M69" s="89" t="s">
        <v>214</v>
      </c>
      <c r="N69" s="89" t="s">
        <v>215</v>
      </c>
      <c r="O69" s="90">
        <v>2016</v>
      </c>
      <c r="P69" s="90">
        <v>277</v>
      </c>
      <c r="Q69" s="89" t="s">
        <v>29</v>
      </c>
      <c r="R69" s="90">
        <v>134</v>
      </c>
      <c r="S69" s="89" t="s">
        <v>216</v>
      </c>
      <c r="T69" s="89" t="s">
        <v>752</v>
      </c>
      <c r="U69" s="89" t="s">
        <v>217</v>
      </c>
      <c r="V69" s="89" t="s">
        <v>31</v>
      </c>
      <c r="W69" s="89" t="s">
        <v>61</v>
      </c>
      <c r="X69" s="89" t="s">
        <v>753</v>
      </c>
      <c r="Y69" s="88" t="s">
        <v>754</v>
      </c>
    </row>
    <row r="70" spans="1:25" s="91" customFormat="1" ht="18.75" customHeight="1" x14ac:dyDescent="0.15">
      <c r="A70" s="88" t="s">
        <v>407</v>
      </c>
      <c r="B70" s="89" t="s">
        <v>755</v>
      </c>
      <c r="C70" s="89" t="s">
        <v>756</v>
      </c>
      <c r="D70" s="89" t="s">
        <v>26</v>
      </c>
      <c r="E70" s="88" t="s">
        <v>757</v>
      </c>
      <c r="F70" s="89" t="s">
        <v>758</v>
      </c>
      <c r="G70" s="88" t="s">
        <v>759</v>
      </c>
      <c r="H70" s="89" t="s">
        <v>760</v>
      </c>
      <c r="I70" s="89" t="s">
        <v>26</v>
      </c>
      <c r="J70" s="89" t="s">
        <v>761</v>
      </c>
      <c r="K70" s="89" t="s">
        <v>26</v>
      </c>
      <c r="L70" s="89" t="s">
        <v>26</v>
      </c>
      <c r="M70" s="89" t="s">
        <v>214</v>
      </c>
      <c r="N70" s="89" t="s">
        <v>215</v>
      </c>
      <c r="O70" s="90">
        <v>2020</v>
      </c>
      <c r="P70" s="90">
        <v>289</v>
      </c>
      <c r="Q70" s="89" t="s">
        <v>29</v>
      </c>
      <c r="R70" s="90">
        <v>52</v>
      </c>
      <c r="S70" s="89" t="s">
        <v>26</v>
      </c>
      <c r="T70" s="89" t="s">
        <v>762</v>
      </c>
      <c r="U70" s="89" t="s">
        <v>415</v>
      </c>
      <c r="V70" s="89" t="s">
        <v>31</v>
      </c>
      <c r="W70" s="89" t="s">
        <v>26</v>
      </c>
      <c r="X70" s="89" t="s">
        <v>763</v>
      </c>
      <c r="Y70" s="88" t="s">
        <v>764</v>
      </c>
    </row>
    <row r="71" spans="1:25" s="91" customFormat="1" ht="18.75" customHeight="1" x14ac:dyDescent="0.15">
      <c r="A71" s="88" t="s">
        <v>407</v>
      </c>
      <c r="B71" s="89" t="s">
        <v>765</v>
      </c>
      <c r="C71" s="89" t="s">
        <v>766</v>
      </c>
      <c r="D71" s="89" t="s">
        <v>26</v>
      </c>
      <c r="E71" s="88" t="s">
        <v>767</v>
      </c>
      <c r="F71" s="89" t="s">
        <v>768</v>
      </c>
      <c r="G71" s="88" t="s">
        <v>769</v>
      </c>
      <c r="H71" s="89" t="s">
        <v>387</v>
      </c>
      <c r="I71" s="89" t="s">
        <v>256</v>
      </c>
      <c r="J71" s="89" t="s">
        <v>770</v>
      </c>
      <c r="K71" s="89" t="s">
        <v>26</v>
      </c>
      <c r="L71" s="89" t="s">
        <v>26</v>
      </c>
      <c r="M71" s="89" t="s">
        <v>294</v>
      </c>
      <c r="N71" s="89" t="s">
        <v>295</v>
      </c>
      <c r="O71" s="90">
        <v>2014</v>
      </c>
      <c r="P71" s="90">
        <v>495</v>
      </c>
      <c r="Q71" s="89" t="s">
        <v>87</v>
      </c>
      <c r="R71" s="90">
        <v>278</v>
      </c>
      <c r="S71" s="89" t="s">
        <v>771</v>
      </c>
      <c r="T71" s="89" t="s">
        <v>26</v>
      </c>
      <c r="U71" s="89" t="s">
        <v>217</v>
      </c>
      <c r="V71" s="89" t="s">
        <v>31</v>
      </c>
      <c r="W71" s="89" t="s">
        <v>26</v>
      </c>
      <c r="X71" s="89" t="s">
        <v>772</v>
      </c>
      <c r="Y71" s="88" t="s">
        <v>392</v>
      </c>
    </row>
    <row r="72" spans="1:25" s="91" customFormat="1" ht="18.75" customHeight="1" x14ac:dyDescent="0.15">
      <c r="A72" s="88" t="s">
        <v>407</v>
      </c>
      <c r="B72" s="89" t="s">
        <v>773</v>
      </c>
      <c r="C72" s="89" t="s">
        <v>774</v>
      </c>
      <c r="D72" s="89" t="s">
        <v>26</v>
      </c>
      <c r="E72" s="88" t="s">
        <v>775</v>
      </c>
      <c r="F72" s="89" t="s">
        <v>776</v>
      </c>
      <c r="G72" s="88" t="s">
        <v>777</v>
      </c>
      <c r="H72" s="89" t="s">
        <v>387</v>
      </c>
      <c r="I72" s="89" t="s">
        <v>256</v>
      </c>
      <c r="J72" s="89" t="s">
        <v>778</v>
      </c>
      <c r="K72" s="89" t="s">
        <v>26</v>
      </c>
      <c r="L72" s="89" t="s">
        <v>26</v>
      </c>
      <c r="M72" s="89" t="s">
        <v>294</v>
      </c>
      <c r="N72" s="89" t="s">
        <v>295</v>
      </c>
      <c r="O72" s="92">
        <v>2014</v>
      </c>
      <c r="P72" s="92">
        <v>370</v>
      </c>
      <c r="Q72" s="89" t="s">
        <v>87</v>
      </c>
      <c r="R72" s="92">
        <v>213</v>
      </c>
      <c r="S72" s="89" t="s">
        <v>26</v>
      </c>
      <c r="T72" s="89" t="s">
        <v>779</v>
      </c>
      <c r="U72" s="89" t="s">
        <v>780</v>
      </c>
      <c r="V72" s="89" t="s">
        <v>31</v>
      </c>
      <c r="W72" s="89" t="s">
        <v>26</v>
      </c>
      <c r="X72" s="89" t="s">
        <v>781</v>
      </c>
      <c r="Y72" s="88" t="s">
        <v>203</v>
      </c>
    </row>
    <row r="73" spans="1:25" s="91" customFormat="1" ht="18.75" customHeight="1" x14ac:dyDescent="0.15">
      <c r="A73" s="88" t="s">
        <v>407</v>
      </c>
      <c r="B73" s="89" t="s">
        <v>782</v>
      </c>
      <c r="C73" s="89" t="s">
        <v>783</v>
      </c>
      <c r="D73" s="89" t="s">
        <v>26</v>
      </c>
      <c r="E73" s="88" t="s">
        <v>784</v>
      </c>
      <c r="F73" s="89" t="s">
        <v>26</v>
      </c>
      <c r="G73" s="88" t="s">
        <v>785</v>
      </c>
      <c r="H73" s="89" t="s">
        <v>387</v>
      </c>
      <c r="I73" s="89" t="s">
        <v>256</v>
      </c>
      <c r="J73" s="89" t="s">
        <v>786</v>
      </c>
      <c r="K73" s="89" t="s">
        <v>26</v>
      </c>
      <c r="L73" s="89" t="s">
        <v>26</v>
      </c>
      <c r="M73" s="89" t="s">
        <v>294</v>
      </c>
      <c r="N73" s="89" t="s">
        <v>295</v>
      </c>
      <c r="O73" s="92">
        <v>2014</v>
      </c>
      <c r="P73" s="92">
        <v>445</v>
      </c>
      <c r="Q73" s="89" t="s">
        <v>87</v>
      </c>
      <c r="R73" s="92">
        <v>261</v>
      </c>
      <c r="S73" s="89" t="s">
        <v>26</v>
      </c>
      <c r="T73" s="89" t="s">
        <v>787</v>
      </c>
      <c r="U73" s="89" t="s">
        <v>146</v>
      </c>
      <c r="V73" s="89" t="s">
        <v>31</v>
      </c>
      <c r="W73" s="89" t="s">
        <v>26</v>
      </c>
      <c r="X73" s="89" t="s">
        <v>788</v>
      </c>
      <c r="Y73" s="88" t="s">
        <v>392</v>
      </c>
    </row>
    <row r="74" spans="1:25" s="91" customFormat="1" ht="18.75" customHeight="1" x14ac:dyDescent="0.15">
      <c r="A74" s="88" t="s">
        <v>407</v>
      </c>
      <c r="B74" s="89" t="s">
        <v>789</v>
      </c>
      <c r="C74" s="89" t="s">
        <v>790</v>
      </c>
      <c r="D74" s="89" t="s">
        <v>26</v>
      </c>
      <c r="E74" s="88" t="s">
        <v>791</v>
      </c>
      <c r="F74" s="89" t="s">
        <v>792</v>
      </c>
      <c r="G74" s="88" t="s">
        <v>793</v>
      </c>
      <c r="H74" s="89" t="s">
        <v>387</v>
      </c>
      <c r="I74" s="89" t="s">
        <v>256</v>
      </c>
      <c r="J74" s="89" t="s">
        <v>794</v>
      </c>
      <c r="K74" s="89" t="s">
        <v>26</v>
      </c>
      <c r="L74" s="89" t="s">
        <v>26</v>
      </c>
      <c r="M74" s="89" t="s">
        <v>294</v>
      </c>
      <c r="N74" s="89" t="s">
        <v>295</v>
      </c>
      <c r="O74" s="92">
        <v>2015</v>
      </c>
      <c r="P74" s="92">
        <v>552</v>
      </c>
      <c r="Q74" s="89" t="s">
        <v>87</v>
      </c>
      <c r="R74" s="92">
        <v>319</v>
      </c>
      <c r="S74" s="89" t="s">
        <v>26</v>
      </c>
      <c r="T74" s="89" t="s">
        <v>795</v>
      </c>
      <c r="U74" s="89" t="s">
        <v>498</v>
      </c>
      <c r="V74" s="89" t="s">
        <v>31</v>
      </c>
      <c r="W74" s="89" t="s">
        <v>26</v>
      </c>
      <c r="X74" s="89" t="s">
        <v>796</v>
      </c>
      <c r="Y74" s="88" t="s">
        <v>797</v>
      </c>
    </row>
    <row r="75" spans="1:25" s="91" customFormat="1" ht="18.75" customHeight="1" x14ac:dyDescent="0.15">
      <c r="A75" s="88" t="s">
        <v>407</v>
      </c>
      <c r="B75" s="89" t="s">
        <v>798</v>
      </c>
      <c r="C75" s="89" t="s">
        <v>799</v>
      </c>
      <c r="D75" s="89" t="s">
        <v>26</v>
      </c>
      <c r="E75" s="88" t="s">
        <v>800</v>
      </c>
      <c r="F75" s="89" t="s">
        <v>801</v>
      </c>
      <c r="G75" s="88" t="s">
        <v>802</v>
      </c>
      <c r="H75" s="89" t="s">
        <v>803</v>
      </c>
      <c r="I75" s="89" t="s">
        <v>256</v>
      </c>
      <c r="J75" s="89" t="s">
        <v>804</v>
      </c>
      <c r="K75" s="89" t="s">
        <v>26</v>
      </c>
      <c r="L75" s="89" t="s">
        <v>26</v>
      </c>
      <c r="M75" s="89" t="s">
        <v>258</v>
      </c>
      <c r="N75" s="89" t="s">
        <v>258</v>
      </c>
      <c r="O75" s="92">
        <v>2000</v>
      </c>
      <c r="P75" s="92">
        <v>389</v>
      </c>
      <c r="Q75" s="89" t="s">
        <v>29</v>
      </c>
      <c r="R75" s="93">
        <v>98</v>
      </c>
      <c r="S75" s="89" t="s">
        <v>26</v>
      </c>
      <c r="T75" s="89" t="s">
        <v>805</v>
      </c>
      <c r="U75" s="89" t="s">
        <v>806</v>
      </c>
      <c r="V75" s="89" t="s">
        <v>31</v>
      </c>
      <c r="W75" s="89" t="s">
        <v>26</v>
      </c>
      <c r="X75" s="89" t="s">
        <v>807</v>
      </c>
      <c r="Y75" s="88" t="s">
        <v>203</v>
      </c>
    </row>
    <row r="76" spans="1:25" s="91" customFormat="1" ht="18.75" customHeight="1" x14ac:dyDescent="0.15">
      <c r="A76" s="88" t="s">
        <v>407</v>
      </c>
      <c r="B76" s="89" t="s">
        <v>809</v>
      </c>
      <c r="C76" s="89" t="s">
        <v>810</v>
      </c>
      <c r="D76" s="89" t="s">
        <v>811</v>
      </c>
      <c r="E76" s="88" t="s">
        <v>812</v>
      </c>
      <c r="F76" s="89" t="s">
        <v>26</v>
      </c>
      <c r="G76" s="88" t="s">
        <v>813</v>
      </c>
      <c r="H76" s="89" t="s">
        <v>814</v>
      </c>
      <c r="I76" s="89" t="s">
        <v>26</v>
      </c>
      <c r="J76" s="89" t="s">
        <v>815</v>
      </c>
      <c r="K76" s="89" t="s">
        <v>26</v>
      </c>
      <c r="L76" s="89" t="s">
        <v>26</v>
      </c>
      <c r="M76" s="89" t="s">
        <v>28</v>
      </c>
      <c r="N76" s="89" t="s">
        <v>28</v>
      </c>
      <c r="O76" s="90">
        <v>1987</v>
      </c>
      <c r="P76" s="90">
        <v>258</v>
      </c>
      <c r="Q76" s="89" t="s">
        <v>29</v>
      </c>
      <c r="R76" s="90">
        <v>140</v>
      </c>
      <c r="S76" s="89" t="s">
        <v>313</v>
      </c>
      <c r="T76" s="89" t="s">
        <v>816</v>
      </c>
      <c r="U76" s="89" t="s">
        <v>217</v>
      </c>
      <c r="V76" s="89" t="s">
        <v>31</v>
      </c>
      <c r="W76" s="89" t="s">
        <v>89</v>
      </c>
      <c r="X76" s="89" t="s">
        <v>817</v>
      </c>
      <c r="Y76" s="88" t="s">
        <v>818</v>
      </c>
    </row>
    <row r="77" spans="1:25" s="91" customFormat="1" ht="18.75" customHeight="1" x14ac:dyDescent="0.15">
      <c r="A77" s="88" t="s">
        <v>407</v>
      </c>
      <c r="B77" s="89" t="s">
        <v>819</v>
      </c>
      <c r="C77" s="89" t="s">
        <v>820</v>
      </c>
      <c r="D77" s="89" t="s">
        <v>821</v>
      </c>
      <c r="E77" s="88" t="s">
        <v>822</v>
      </c>
      <c r="F77" s="89" t="s">
        <v>26</v>
      </c>
      <c r="G77" s="88" t="s">
        <v>823</v>
      </c>
      <c r="H77" s="89" t="s">
        <v>824</v>
      </c>
      <c r="I77" s="89" t="s">
        <v>26</v>
      </c>
      <c r="J77" s="89" t="s">
        <v>825</v>
      </c>
      <c r="K77" s="89" t="s">
        <v>26</v>
      </c>
      <c r="L77" s="89" t="s">
        <v>26</v>
      </c>
      <c r="M77" s="89" t="s">
        <v>28</v>
      </c>
      <c r="N77" s="89" t="s">
        <v>28</v>
      </c>
      <c r="O77" s="90">
        <v>2000</v>
      </c>
      <c r="P77" s="90">
        <v>320</v>
      </c>
      <c r="Q77" s="89" t="s">
        <v>29</v>
      </c>
      <c r="R77" s="90">
        <v>140</v>
      </c>
      <c r="S77" s="89" t="s">
        <v>313</v>
      </c>
      <c r="T77" s="89" t="s">
        <v>826</v>
      </c>
      <c r="U77" s="89" t="s">
        <v>217</v>
      </c>
      <c r="V77" s="89" t="s">
        <v>31</v>
      </c>
      <c r="W77" s="89" t="s">
        <v>37</v>
      </c>
      <c r="X77" s="89" t="s">
        <v>827</v>
      </c>
      <c r="Y77" s="88" t="s">
        <v>828</v>
      </c>
    </row>
    <row r="78" spans="1:25" s="91" customFormat="1" ht="18.75" customHeight="1" x14ac:dyDescent="0.15">
      <c r="A78" s="88" t="s">
        <v>407</v>
      </c>
      <c r="B78" s="89" t="s">
        <v>829</v>
      </c>
      <c r="C78" s="89" t="s">
        <v>830</v>
      </c>
      <c r="D78" s="89" t="s">
        <v>831</v>
      </c>
      <c r="E78" s="88" t="s">
        <v>832</v>
      </c>
      <c r="F78" s="89" t="s">
        <v>26</v>
      </c>
      <c r="G78" s="88" t="s">
        <v>19865</v>
      </c>
      <c r="H78" s="89" t="s">
        <v>824</v>
      </c>
      <c r="I78" s="89" t="s">
        <v>26</v>
      </c>
      <c r="J78" s="89" t="s">
        <v>833</v>
      </c>
      <c r="K78" s="89" t="s">
        <v>26</v>
      </c>
      <c r="L78" s="89" t="s">
        <v>834</v>
      </c>
      <c r="M78" s="89" t="s">
        <v>28</v>
      </c>
      <c r="N78" s="89" t="s">
        <v>28</v>
      </c>
      <c r="O78" s="90">
        <v>2017</v>
      </c>
      <c r="P78" s="90">
        <v>330</v>
      </c>
      <c r="Q78" s="89" t="s">
        <v>29</v>
      </c>
      <c r="R78" s="90">
        <v>140</v>
      </c>
      <c r="S78" s="89" t="s">
        <v>835</v>
      </c>
      <c r="T78" s="89" t="s">
        <v>836</v>
      </c>
      <c r="U78" s="89" t="s">
        <v>217</v>
      </c>
      <c r="V78" s="89" t="s">
        <v>31</v>
      </c>
      <c r="W78" s="89" t="s">
        <v>26</v>
      </c>
      <c r="X78" s="89" t="s">
        <v>837</v>
      </c>
      <c r="Y78" s="88" t="s">
        <v>838</v>
      </c>
    </row>
    <row r="79" spans="1:25" s="91" customFormat="1" ht="18.75" customHeight="1" x14ac:dyDescent="0.15">
      <c r="A79" s="88" t="s">
        <v>839</v>
      </c>
      <c r="B79" s="89" t="s">
        <v>841</v>
      </c>
      <c r="C79" s="89" t="s">
        <v>842</v>
      </c>
      <c r="D79" s="89" t="s">
        <v>26</v>
      </c>
      <c r="E79" s="88" t="s">
        <v>843</v>
      </c>
      <c r="F79" s="89" t="s">
        <v>844</v>
      </c>
      <c r="G79" s="88" t="s">
        <v>845</v>
      </c>
      <c r="H79" s="89" t="s">
        <v>26</v>
      </c>
      <c r="I79" s="89" t="s">
        <v>26</v>
      </c>
      <c r="J79" s="89" t="s">
        <v>846</v>
      </c>
      <c r="K79" s="89" t="s">
        <v>26</v>
      </c>
      <c r="L79" s="89" t="s">
        <v>26</v>
      </c>
      <c r="M79" s="89" t="s">
        <v>733</v>
      </c>
      <c r="N79" s="89" t="s">
        <v>215</v>
      </c>
      <c r="O79" s="90">
        <v>2003</v>
      </c>
      <c r="P79" s="90">
        <v>277</v>
      </c>
      <c r="Q79" s="89" t="s">
        <v>29</v>
      </c>
      <c r="R79" s="90">
        <v>375</v>
      </c>
      <c r="S79" s="89" t="s">
        <v>847</v>
      </c>
      <c r="T79" s="89" t="s">
        <v>848</v>
      </c>
      <c r="U79" s="89" t="s">
        <v>248</v>
      </c>
      <c r="V79" s="89" t="s">
        <v>31</v>
      </c>
      <c r="W79" s="89" t="s">
        <v>73</v>
      </c>
      <c r="X79" s="89" t="s">
        <v>849</v>
      </c>
      <c r="Y79" s="88" t="s">
        <v>850</v>
      </c>
    </row>
    <row r="80" spans="1:25" s="91" customFormat="1" ht="18.75" customHeight="1" x14ac:dyDescent="0.15">
      <c r="A80" s="88" t="s">
        <v>839</v>
      </c>
      <c r="B80" s="89" t="s">
        <v>851</v>
      </c>
      <c r="C80" s="89" t="s">
        <v>852</v>
      </c>
      <c r="D80" s="89" t="s">
        <v>26</v>
      </c>
      <c r="E80" s="88" t="s">
        <v>853</v>
      </c>
      <c r="F80" s="89" t="s">
        <v>854</v>
      </c>
      <c r="G80" s="88" t="s">
        <v>855</v>
      </c>
      <c r="H80" s="89" t="s">
        <v>26</v>
      </c>
      <c r="I80" s="89" t="s">
        <v>26</v>
      </c>
      <c r="J80" s="89" t="s">
        <v>856</v>
      </c>
      <c r="K80" s="89" t="s">
        <v>26</v>
      </c>
      <c r="L80" s="89" t="s">
        <v>26</v>
      </c>
      <c r="M80" s="89" t="s">
        <v>214</v>
      </c>
      <c r="N80" s="89" t="s">
        <v>215</v>
      </c>
      <c r="O80" s="90">
        <v>1992</v>
      </c>
      <c r="P80" s="90">
        <v>314</v>
      </c>
      <c r="Q80" s="89" t="s">
        <v>29</v>
      </c>
      <c r="R80" s="90">
        <v>236</v>
      </c>
      <c r="S80" s="89" t="s">
        <v>857</v>
      </c>
      <c r="T80" s="89" t="s">
        <v>858</v>
      </c>
      <c r="U80" s="89" t="s">
        <v>525</v>
      </c>
      <c r="V80" s="89" t="s">
        <v>31</v>
      </c>
      <c r="W80" s="89" t="s">
        <v>32</v>
      </c>
      <c r="X80" s="89" t="s">
        <v>859</v>
      </c>
      <c r="Y80" s="88" t="s">
        <v>860</v>
      </c>
    </row>
    <row r="81" spans="1:25" s="91" customFormat="1" ht="18.75" customHeight="1" x14ac:dyDescent="0.15">
      <c r="A81" s="88" t="s">
        <v>839</v>
      </c>
      <c r="B81" s="89" t="s">
        <v>861</v>
      </c>
      <c r="C81" s="89" t="s">
        <v>862</v>
      </c>
      <c r="D81" s="89" t="s">
        <v>26</v>
      </c>
      <c r="E81" s="88" t="s">
        <v>863</v>
      </c>
      <c r="F81" s="89" t="s">
        <v>26</v>
      </c>
      <c r="G81" s="88" t="s">
        <v>864</v>
      </c>
      <c r="H81" s="89" t="s">
        <v>26</v>
      </c>
      <c r="I81" s="89" t="s">
        <v>26</v>
      </c>
      <c r="J81" s="89" t="s">
        <v>865</v>
      </c>
      <c r="K81" s="89" t="s">
        <v>26</v>
      </c>
      <c r="L81" s="89" t="s">
        <v>26</v>
      </c>
      <c r="M81" s="89" t="s">
        <v>245</v>
      </c>
      <c r="N81" s="89" t="s">
        <v>245</v>
      </c>
      <c r="O81" s="92">
        <v>2016</v>
      </c>
      <c r="P81" s="92">
        <v>53</v>
      </c>
      <c r="Q81" s="89" t="s">
        <v>29</v>
      </c>
      <c r="R81" s="92">
        <v>11.7</v>
      </c>
      <c r="S81" s="89" t="s">
        <v>246</v>
      </c>
      <c r="T81" s="89" t="s">
        <v>866</v>
      </c>
      <c r="U81" s="89" t="s">
        <v>248</v>
      </c>
      <c r="V81" s="89" t="s">
        <v>31</v>
      </c>
      <c r="W81" s="89" t="s">
        <v>26</v>
      </c>
      <c r="X81" s="89" t="s">
        <v>867</v>
      </c>
      <c r="Y81" s="88" t="s">
        <v>203</v>
      </c>
    </row>
    <row r="82" spans="1:25" s="91" customFormat="1" ht="18.75" customHeight="1" x14ac:dyDescent="0.15">
      <c r="A82" s="88" t="s">
        <v>839</v>
      </c>
      <c r="B82" s="89" t="s">
        <v>869</v>
      </c>
      <c r="C82" s="89" t="s">
        <v>870</v>
      </c>
      <c r="D82" s="89" t="s">
        <v>871</v>
      </c>
      <c r="E82" s="88" t="s">
        <v>872</v>
      </c>
      <c r="F82" s="89" t="s">
        <v>26</v>
      </c>
      <c r="G82" s="88" t="s">
        <v>873</v>
      </c>
      <c r="H82" s="89" t="s">
        <v>26</v>
      </c>
      <c r="I82" s="89" t="s">
        <v>26</v>
      </c>
      <c r="J82" s="89" t="s">
        <v>874</v>
      </c>
      <c r="K82" s="89" t="s">
        <v>26</v>
      </c>
      <c r="L82" s="89" t="s">
        <v>26</v>
      </c>
      <c r="M82" s="89" t="s">
        <v>28</v>
      </c>
      <c r="N82" s="89" t="s">
        <v>28</v>
      </c>
      <c r="O82" s="90">
        <v>1999</v>
      </c>
      <c r="P82" s="90">
        <v>212</v>
      </c>
      <c r="Q82" s="89" t="s">
        <v>29</v>
      </c>
      <c r="R82" s="90">
        <v>140</v>
      </c>
      <c r="S82" s="89" t="s">
        <v>875</v>
      </c>
      <c r="T82" s="89" t="s">
        <v>876</v>
      </c>
      <c r="U82" s="89" t="s">
        <v>146</v>
      </c>
      <c r="V82" s="89" t="s">
        <v>31</v>
      </c>
      <c r="W82" s="89" t="s">
        <v>37</v>
      </c>
      <c r="X82" s="89" t="s">
        <v>877</v>
      </c>
      <c r="Y82" s="88" t="s">
        <v>38</v>
      </c>
    </row>
    <row r="83" spans="1:25" s="91" customFormat="1" ht="18.75" customHeight="1" x14ac:dyDescent="0.15">
      <c r="A83" s="88" t="s">
        <v>839</v>
      </c>
      <c r="B83" s="89" t="s">
        <v>880</v>
      </c>
      <c r="C83" s="89" t="s">
        <v>881</v>
      </c>
      <c r="D83" s="89" t="s">
        <v>882</v>
      </c>
      <c r="E83" s="88" t="s">
        <v>883</v>
      </c>
      <c r="F83" s="89" t="s">
        <v>26</v>
      </c>
      <c r="G83" s="88" t="s">
        <v>884</v>
      </c>
      <c r="H83" s="89" t="s">
        <v>26</v>
      </c>
      <c r="I83" s="89" t="s">
        <v>26</v>
      </c>
      <c r="J83" s="89" t="s">
        <v>885</v>
      </c>
      <c r="K83" s="89" t="s">
        <v>26</v>
      </c>
      <c r="L83" s="89" t="s">
        <v>26</v>
      </c>
      <c r="M83" s="89" t="s">
        <v>28</v>
      </c>
      <c r="N83" s="89" t="s">
        <v>28</v>
      </c>
      <c r="O83" s="90">
        <v>2010</v>
      </c>
      <c r="P83" s="90">
        <v>230</v>
      </c>
      <c r="Q83" s="89" t="s">
        <v>29</v>
      </c>
      <c r="R83" s="90">
        <v>140</v>
      </c>
      <c r="S83" s="89" t="s">
        <v>35</v>
      </c>
      <c r="T83" s="89" t="s">
        <v>886</v>
      </c>
      <c r="U83" s="89" t="s">
        <v>146</v>
      </c>
      <c r="V83" s="89" t="s">
        <v>31</v>
      </c>
      <c r="W83" s="89" t="s">
        <v>466</v>
      </c>
      <c r="X83" s="89" t="s">
        <v>887</v>
      </c>
      <c r="Y83" s="88" t="s">
        <v>888</v>
      </c>
    </row>
    <row r="84" spans="1:25" s="91" customFormat="1" ht="18.75" customHeight="1" x14ac:dyDescent="0.15">
      <c r="A84" s="94" t="s">
        <v>839</v>
      </c>
      <c r="B84" s="89" t="s">
        <v>889</v>
      </c>
      <c r="C84" s="89" t="s">
        <v>890</v>
      </c>
      <c r="D84" s="89" t="s">
        <v>891</v>
      </c>
      <c r="E84" s="88" t="s">
        <v>892</v>
      </c>
      <c r="F84" s="89" t="s">
        <v>26</v>
      </c>
      <c r="G84" s="88" t="s">
        <v>893</v>
      </c>
      <c r="H84" s="89" t="s">
        <v>26</v>
      </c>
      <c r="I84" s="89" t="s">
        <v>26</v>
      </c>
      <c r="J84" s="89" t="s">
        <v>894</v>
      </c>
      <c r="K84" s="89" t="s">
        <v>26</v>
      </c>
      <c r="L84" s="89" t="s">
        <v>26</v>
      </c>
      <c r="M84" s="89" t="s">
        <v>28</v>
      </c>
      <c r="N84" s="89" t="s">
        <v>28</v>
      </c>
      <c r="O84" s="90">
        <v>1997</v>
      </c>
      <c r="P84" s="90">
        <v>303</v>
      </c>
      <c r="Q84" s="89" t="s">
        <v>29</v>
      </c>
      <c r="R84" s="90">
        <v>140</v>
      </c>
      <c r="S84" s="89" t="s">
        <v>895</v>
      </c>
      <c r="T84" s="89" t="s">
        <v>896</v>
      </c>
      <c r="U84" s="89" t="s">
        <v>248</v>
      </c>
      <c r="V84" s="89" t="s">
        <v>31</v>
      </c>
      <c r="W84" s="89" t="s">
        <v>26</v>
      </c>
      <c r="X84" s="89" t="s">
        <v>897</v>
      </c>
      <c r="Y84" s="88" t="s">
        <v>508</v>
      </c>
    </row>
    <row r="85" spans="1:25" s="91" customFormat="1" ht="18.75" customHeight="1" x14ac:dyDescent="0.15">
      <c r="A85" s="88" t="s">
        <v>839</v>
      </c>
      <c r="B85" s="89" t="s">
        <v>898</v>
      </c>
      <c r="C85" s="89" t="s">
        <v>899</v>
      </c>
      <c r="D85" s="89" t="s">
        <v>900</v>
      </c>
      <c r="E85" s="88" t="s">
        <v>901</v>
      </c>
      <c r="F85" s="89" t="s">
        <v>26</v>
      </c>
      <c r="G85" s="88" t="s">
        <v>902</v>
      </c>
      <c r="H85" s="89" t="s">
        <v>26</v>
      </c>
      <c r="I85" s="89" t="s">
        <v>26</v>
      </c>
      <c r="J85" s="89" t="s">
        <v>903</v>
      </c>
      <c r="K85" s="89" t="s">
        <v>26</v>
      </c>
      <c r="L85" s="89" t="s">
        <v>26</v>
      </c>
      <c r="M85" s="89" t="s">
        <v>28</v>
      </c>
      <c r="N85" s="89" t="s">
        <v>28</v>
      </c>
      <c r="O85" s="90">
        <v>1992</v>
      </c>
      <c r="P85" s="90">
        <v>203</v>
      </c>
      <c r="Q85" s="89" t="s">
        <v>29</v>
      </c>
      <c r="R85" s="90">
        <v>140</v>
      </c>
      <c r="S85" s="89" t="s">
        <v>35</v>
      </c>
      <c r="T85" s="89" t="s">
        <v>904</v>
      </c>
      <c r="U85" s="89" t="s">
        <v>248</v>
      </c>
      <c r="V85" s="89" t="s">
        <v>31</v>
      </c>
      <c r="W85" s="89" t="s">
        <v>26</v>
      </c>
      <c r="X85" s="89" t="s">
        <v>905</v>
      </c>
      <c r="Y85" s="88" t="s">
        <v>508</v>
      </c>
    </row>
    <row r="86" spans="1:25" s="91" customFormat="1" ht="18.75" customHeight="1" x14ac:dyDescent="0.15">
      <c r="A86" s="88" t="s">
        <v>839</v>
      </c>
      <c r="B86" s="89" t="s">
        <v>906</v>
      </c>
      <c r="C86" s="89" t="s">
        <v>906</v>
      </c>
      <c r="D86" s="89" t="s">
        <v>26</v>
      </c>
      <c r="E86" s="88" t="s">
        <v>907</v>
      </c>
      <c r="F86" s="89" t="s">
        <v>908</v>
      </c>
      <c r="G86" s="88" t="s">
        <v>909</v>
      </c>
      <c r="H86" s="89" t="s">
        <v>26</v>
      </c>
      <c r="I86" s="89" t="s">
        <v>26</v>
      </c>
      <c r="J86" s="89" t="s">
        <v>910</v>
      </c>
      <c r="K86" s="89" t="s">
        <v>26</v>
      </c>
      <c r="L86" s="89" t="s">
        <v>26</v>
      </c>
      <c r="M86" s="89" t="s">
        <v>911</v>
      </c>
      <c r="N86" s="89"/>
      <c r="O86" s="92">
        <v>2007</v>
      </c>
      <c r="P86" s="92">
        <v>290</v>
      </c>
      <c r="Q86" s="89" t="s">
        <v>29</v>
      </c>
      <c r="R86" s="92">
        <v>0</v>
      </c>
      <c r="S86" s="89" t="s">
        <v>912</v>
      </c>
      <c r="T86" s="89" t="s">
        <v>913</v>
      </c>
      <c r="U86" s="89" t="s">
        <v>415</v>
      </c>
      <c r="V86" s="89" t="s">
        <v>31</v>
      </c>
      <c r="W86" s="89" t="s">
        <v>285</v>
      </c>
      <c r="X86" s="89" t="s">
        <v>914</v>
      </c>
      <c r="Y86" s="88" t="s">
        <v>915</v>
      </c>
    </row>
    <row r="87" spans="1:25" s="91" customFormat="1" ht="18.75" customHeight="1" x14ac:dyDescent="0.15">
      <c r="A87" s="88" t="s">
        <v>839</v>
      </c>
      <c r="B87" s="89" t="s">
        <v>916</v>
      </c>
      <c r="C87" s="89" t="s">
        <v>917</v>
      </c>
      <c r="D87" s="89" t="s">
        <v>26</v>
      </c>
      <c r="E87" s="88" t="s">
        <v>918</v>
      </c>
      <c r="F87" s="89" t="s">
        <v>26</v>
      </c>
      <c r="G87" s="88" t="s">
        <v>919</v>
      </c>
      <c r="H87" s="89" t="s">
        <v>26</v>
      </c>
      <c r="I87" s="89" t="s">
        <v>26</v>
      </c>
      <c r="J87" s="89" t="s">
        <v>920</v>
      </c>
      <c r="K87" s="89" t="s">
        <v>26</v>
      </c>
      <c r="L87" s="89" t="s">
        <v>26</v>
      </c>
      <c r="M87" s="89" t="s">
        <v>533</v>
      </c>
      <c r="N87" s="89" t="s">
        <v>534</v>
      </c>
      <c r="O87" s="92">
        <v>1996</v>
      </c>
      <c r="P87" s="92">
        <v>274</v>
      </c>
      <c r="Q87" s="89" t="s">
        <v>535</v>
      </c>
      <c r="R87" s="92">
        <v>102.5</v>
      </c>
      <c r="S87" s="89" t="s">
        <v>921</v>
      </c>
      <c r="T87" s="89" t="s">
        <v>922</v>
      </c>
      <c r="U87" s="89" t="s">
        <v>193</v>
      </c>
      <c r="V87" s="89" t="s">
        <v>31</v>
      </c>
      <c r="W87" s="89" t="s">
        <v>61</v>
      </c>
      <c r="X87" s="89" t="s">
        <v>923</v>
      </c>
      <c r="Y87" s="88" t="s">
        <v>517</v>
      </c>
    </row>
    <row r="88" spans="1:25" s="91" customFormat="1" ht="18.75" customHeight="1" x14ac:dyDescent="0.15">
      <c r="A88" s="88" t="s">
        <v>839</v>
      </c>
      <c r="B88" s="89" t="s">
        <v>924</v>
      </c>
      <c r="C88" s="89" t="s">
        <v>925</v>
      </c>
      <c r="D88" s="89" t="s">
        <v>26</v>
      </c>
      <c r="E88" s="88" t="s">
        <v>926</v>
      </c>
      <c r="F88" s="89" t="s">
        <v>927</v>
      </c>
      <c r="G88" s="88" t="s">
        <v>928</v>
      </c>
      <c r="H88" s="89" t="s">
        <v>26</v>
      </c>
      <c r="I88" s="89" t="s">
        <v>256</v>
      </c>
      <c r="J88" s="89" t="s">
        <v>929</v>
      </c>
      <c r="K88" s="89" t="s">
        <v>26</v>
      </c>
      <c r="L88" s="89" t="s">
        <v>26</v>
      </c>
      <c r="M88" s="89" t="s">
        <v>258</v>
      </c>
      <c r="N88" s="89" t="s">
        <v>258</v>
      </c>
      <c r="O88" s="92">
        <v>2005</v>
      </c>
      <c r="P88" s="92">
        <v>268</v>
      </c>
      <c r="Q88" s="89" t="s">
        <v>29</v>
      </c>
      <c r="R88" s="95">
        <v>120</v>
      </c>
      <c r="S88" s="89" t="s">
        <v>26</v>
      </c>
      <c r="T88" s="89" t="s">
        <v>930</v>
      </c>
      <c r="U88" s="89" t="s">
        <v>415</v>
      </c>
      <c r="V88" s="89" t="s">
        <v>31</v>
      </c>
      <c r="W88" s="89" t="s">
        <v>26</v>
      </c>
      <c r="X88" s="89" t="s">
        <v>931</v>
      </c>
      <c r="Y88" s="88" t="s">
        <v>932</v>
      </c>
    </row>
    <row r="89" spans="1:25" s="91" customFormat="1" ht="18.75" customHeight="1" x14ac:dyDescent="0.15">
      <c r="A89" s="88" t="s">
        <v>839</v>
      </c>
      <c r="B89" s="89" t="s">
        <v>933</v>
      </c>
      <c r="C89" s="89" t="s">
        <v>934</v>
      </c>
      <c r="D89" s="89" t="s">
        <v>26</v>
      </c>
      <c r="E89" s="88" t="s">
        <v>935</v>
      </c>
      <c r="F89" s="89" t="s">
        <v>936</v>
      </c>
      <c r="G89" s="88" t="s">
        <v>937</v>
      </c>
      <c r="H89" s="89" t="s">
        <v>26</v>
      </c>
      <c r="I89" s="89" t="s">
        <v>256</v>
      </c>
      <c r="J89" s="89" t="s">
        <v>938</v>
      </c>
      <c r="K89" s="89" t="s">
        <v>26</v>
      </c>
      <c r="L89" s="89" t="s">
        <v>26</v>
      </c>
      <c r="M89" s="89" t="s">
        <v>258</v>
      </c>
      <c r="N89" s="89" t="s">
        <v>258</v>
      </c>
      <c r="O89" s="92">
        <v>2008</v>
      </c>
      <c r="P89" s="92">
        <v>305</v>
      </c>
      <c r="Q89" s="89" t="s">
        <v>29</v>
      </c>
      <c r="R89" s="93">
        <v>120</v>
      </c>
      <c r="S89" s="89" t="s">
        <v>939</v>
      </c>
      <c r="T89" s="89" t="s">
        <v>940</v>
      </c>
      <c r="U89" s="89" t="s">
        <v>217</v>
      </c>
      <c r="V89" s="89" t="s">
        <v>31</v>
      </c>
      <c r="W89" s="89" t="s">
        <v>26</v>
      </c>
      <c r="X89" s="89" t="s">
        <v>941</v>
      </c>
      <c r="Y89" s="88" t="s">
        <v>203</v>
      </c>
    </row>
    <row r="90" spans="1:25" s="91" customFormat="1" ht="18.75" customHeight="1" x14ac:dyDescent="0.15">
      <c r="A90" s="88" t="s">
        <v>839</v>
      </c>
      <c r="B90" s="89" t="s">
        <v>942</v>
      </c>
      <c r="C90" s="89" t="s">
        <v>943</v>
      </c>
      <c r="D90" s="89" t="s">
        <v>26</v>
      </c>
      <c r="E90" s="88" t="s">
        <v>944</v>
      </c>
      <c r="F90" s="89" t="s">
        <v>945</v>
      </c>
      <c r="G90" s="88" t="s">
        <v>946</v>
      </c>
      <c r="H90" s="89" t="s">
        <v>26</v>
      </c>
      <c r="I90" s="89" t="s">
        <v>26</v>
      </c>
      <c r="J90" s="89" t="s">
        <v>947</v>
      </c>
      <c r="K90" s="89" t="s">
        <v>26</v>
      </c>
      <c r="L90" s="89" t="s">
        <v>26</v>
      </c>
      <c r="M90" s="89" t="s">
        <v>258</v>
      </c>
      <c r="N90" s="89" t="s">
        <v>258</v>
      </c>
      <c r="O90" s="90">
        <v>2020</v>
      </c>
      <c r="P90" s="90">
        <v>282</v>
      </c>
      <c r="Q90" s="89" t="s">
        <v>29</v>
      </c>
      <c r="R90" s="90">
        <v>120</v>
      </c>
      <c r="S90" s="89" t="s">
        <v>576</v>
      </c>
      <c r="T90" s="89" t="s">
        <v>948</v>
      </c>
      <c r="U90" s="89" t="s">
        <v>217</v>
      </c>
      <c r="V90" s="89" t="s">
        <v>31</v>
      </c>
      <c r="W90" s="89" t="s">
        <v>26</v>
      </c>
      <c r="X90" s="89" t="s">
        <v>949</v>
      </c>
      <c r="Y90" s="88" t="s">
        <v>203</v>
      </c>
    </row>
    <row r="91" spans="1:25" s="91" customFormat="1" ht="18.75" customHeight="1" x14ac:dyDescent="0.15">
      <c r="A91" s="88" t="s">
        <v>839</v>
      </c>
      <c r="B91" s="89" t="s">
        <v>950</v>
      </c>
      <c r="C91" s="89" t="s">
        <v>951</v>
      </c>
      <c r="D91" s="89" t="s">
        <v>952</v>
      </c>
      <c r="E91" s="88" t="s">
        <v>953</v>
      </c>
      <c r="F91" s="89" t="s">
        <v>26</v>
      </c>
      <c r="G91" s="88" t="s">
        <v>954</v>
      </c>
      <c r="H91" s="89" t="s">
        <v>26</v>
      </c>
      <c r="I91" s="89" t="s">
        <v>955</v>
      </c>
      <c r="J91" s="89" t="s">
        <v>956</v>
      </c>
      <c r="K91" s="89" t="s">
        <v>26</v>
      </c>
      <c r="L91" s="89" t="s">
        <v>26</v>
      </c>
      <c r="M91" s="89" t="s">
        <v>28</v>
      </c>
      <c r="N91" s="89" t="s">
        <v>28</v>
      </c>
      <c r="O91" s="90">
        <v>1991</v>
      </c>
      <c r="P91" s="90">
        <v>322</v>
      </c>
      <c r="Q91" s="89" t="s">
        <v>29</v>
      </c>
      <c r="R91" s="90">
        <v>215</v>
      </c>
      <c r="S91" s="89" t="s">
        <v>45</v>
      </c>
      <c r="T91" s="89" t="s">
        <v>957</v>
      </c>
      <c r="U91" s="89" t="s">
        <v>958</v>
      </c>
      <c r="V91" s="89" t="s">
        <v>31</v>
      </c>
      <c r="W91" s="89" t="s">
        <v>26</v>
      </c>
      <c r="X91" s="89" t="s">
        <v>959</v>
      </c>
      <c r="Y91" s="88"/>
    </row>
    <row r="92" spans="1:25" s="91" customFormat="1" ht="18.75" customHeight="1" x14ac:dyDescent="0.15">
      <c r="A92" s="88" t="s">
        <v>839</v>
      </c>
      <c r="B92" s="89" t="s">
        <v>960</v>
      </c>
      <c r="C92" s="89" t="s">
        <v>961</v>
      </c>
      <c r="D92" s="89" t="s">
        <v>962</v>
      </c>
      <c r="E92" s="88" t="s">
        <v>963</v>
      </c>
      <c r="F92" s="89" t="s">
        <v>26</v>
      </c>
      <c r="G92" s="88" t="s">
        <v>964</v>
      </c>
      <c r="H92" s="89" t="s">
        <v>26</v>
      </c>
      <c r="I92" s="89" t="s">
        <v>26</v>
      </c>
      <c r="J92" s="89" t="s">
        <v>965</v>
      </c>
      <c r="K92" s="89" t="s">
        <v>26</v>
      </c>
      <c r="L92" s="89" t="s">
        <v>966</v>
      </c>
      <c r="M92" s="89" t="s">
        <v>28</v>
      </c>
      <c r="N92" s="89" t="s">
        <v>28</v>
      </c>
      <c r="O92" s="90">
        <v>2017</v>
      </c>
      <c r="P92" s="90">
        <v>275</v>
      </c>
      <c r="Q92" s="89" t="s">
        <v>29</v>
      </c>
      <c r="R92" s="90">
        <v>140</v>
      </c>
      <c r="S92" s="89" t="s">
        <v>967</v>
      </c>
      <c r="T92" s="89" t="s">
        <v>968</v>
      </c>
      <c r="U92" s="89" t="s">
        <v>248</v>
      </c>
      <c r="V92" s="89" t="s">
        <v>31</v>
      </c>
      <c r="W92" s="89" t="s">
        <v>89</v>
      </c>
      <c r="X92" s="89" t="s">
        <v>969</v>
      </c>
      <c r="Y92" s="88" t="s">
        <v>90</v>
      </c>
    </row>
    <row r="93" spans="1:25" s="91" customFormat="1" ht="18.75" customHeight="1" x14ac:dyDescent="0.15">
      <c r="A93" s="88" t="s">
        <v>839</v>
      </c>
      <c r="B93" s="89" t="s">
        <v>972</v>
      </c>
      <c r="C93" s="89" t="s">
        <v>973</v>
      </c>
      <c r="D93" s="89" t="s">
        <v>974</v>
      </c>
      <c r="E93" s="88" t="s">
        <v>975</v>
      </c>
      <c r="F93" s="89" t="s">
        <v>26</v>
      </c>
      <c r="G93" s="88" t="s">
        <v>976</v>
      </c>
      <c r="H93" s="89" t="s">
        <v>26</v>
      </c>
      <c r="I93" s="89" t="s">
        <v>26</v>
      </c>
      <c r="J93" s="89" t="s">
        <v>977</v>
      </c>
      <c r="K93" s="89" t="s">
        <v>26</v>
      </c>
      <c r="L93" s="89" t="s">
        <v>978</v>
      </c>
      <c r="M93" s="89" t="s">
        <v>28</v>
      </c>
      <c r="N93" s="89" t="s">
        <v>28</v>
      </c>
      <c r="O93" s="90">
        <v>2013</v>
      </c>
      <c r="P93" s="90">
        <v>278</v>
      </c>
      <c r="Q93" s="89" t="s">
        <v>29</v>
      </c>
      <c r="R93" s="90">
        <v>140</v>
      </c>
      <c r="S93" s="89" t="s">
        <v>878</v>
      </c>
      <c r="T93" s="89" t="s">
        <v>979</v>
      </c>
      <c r="U93" s="89" t="s">
        <v>146</v>
      </c>
      <c r="V93" s="89" t="s">
        <v>31</v>
      </c>
      <c r="W93" s="89" t="s">
        <v>89</v>
      </c>
      <c r="X93" s="89" t="s">
        <v>980</v>
      </c>
      <c r="Y93" s="88" t="s">
        <v>981</v>
      </c>
    </row>
    <row r="94" spans="1:25" s="91" customFormat="1" ht="18.75" customHeight="1" x14ac:dyDescent="0.15">
      <c r="A94" s="88" t="s">
        <v>839</v>
      </c>
      <c r="B94" s="89" t="s">
        <v>982</v>
      </c>
      <c r="C94" s="89" t="s">
        <v>983</v>
      </c>
      <c r="D94" s="89" t="s">
        <v>26</v>
      </c>
      <c r="E94" s="88" t="s">
        <v>984</v>
      </c>
      <c r="F94" s="89" t="s">
        <v>985</v>
      </c>
      <c r="G94" s="88" t="s">
        <v>986</v>
      </c>
      <c r="H94" s="89" t="s">
        <v>26</v>
      </c>
      <c r="I94" s="89" t="s">
        <v>256</v>
      </c>
      <c r="J94" s="89" t="s">
        <v>987</v>
      </c>
      <c r="K94" s="89" t="s">
        <v>26</v>
      </c>
      <c r="L94" s="89" t="s">
        <v>988</v>
      </c>
      <c r="M94" s="89" t="s">
        <v>258</v>
      </c>
      <c r="N94" s="89" t="s">
        <v>258</v>
      </c>
      <c r="O94" s="92">
        <v>2017</v>
      </c>
      <c r="P94" s="92">
        <v>313</v>
      </c>
      <c r="Q94" s="89" t="s">
        <v>29</v>
      </c>
      <c r="R94" s="95">
        <v>120</v>
      </c>
      <c r="S94" s="89" t="s">
        <v>989</v>
      </c>
      <c r="T94" s="89" t="s">
        <v>990</v>
      </c>
      <c r="U94" s="89" t="s">
        <v>217</v>
      </c>
      <c r="V94" s="89" t="s">
        <v>31</v>
      </c>
      <c r="W94" s="89" t="s">
        <v>26</v>
      </c>
      <c r="X94" s="89" t="s">
        <v>991</v>
      </c>
      <c r="Y94" s="88" t="s">
        <v>392</v>
      </c>
    </row>
    <row r="95" spans="1:25" s="91" customFormat="1" ht="18.75" customHeight="1" x14ac:dyDescent="0.15">
      <c r="A95" s="88" t="s">
        <v>839</v>
      </c>
      <c r="B95" s="89" t="s">
        <v>992</v>
      </c>
      <c r="C95" s="89" t="s">
        <v>993</v>
      </c>
      <c r="D95" s="89" t="s">
        <v>26</v>
      </c>
      <c r="E95" s="88" t="s">
        <v>994</v>
      </c>
      <c r="F95" s="89" t="s">
        <v>995</v>
      </c>
      <c r="G95" s="88" t="s">
        <v>996</v>
      </c>
      <c r="H95" s="89" t="s">
        <v>26</v>
      </c>
      <c r="I95" s="89" t="s">
        <v>256</v>
      </c>
      <c r="J95" s="89" t="s">
        <v>997</v>
      </c>
      <c r="K95" s="89" t="s">
        <v>26</v>
      </c>
      <c r="L95" s="89" t="s">
        <v>998</v>
      </c>
      <c r="M95" s="89" t="s">
        <v>258</v>
      </c>
      <c r="N95" s="89" t="s">
        <v>258</v>
      </c>
      <c r="O95" s="92">
        <v>2018</v>
      </c>
      <c r="P95" s="92">
        <v>264</v>
      </c>
      <c r="Q95" s="89" t="s">
        <v>29</v>
      </c>
      <c r="R95" s="93">
        <v>120</v>
      </c>
      <c r="S95" s="89" t="s">
        <v>999</v>
      </c>
      <c r="T95" s="89" t="s">
        <v>1000</v>
      </c>
      <c r="U95" s="89" t="s">
        <v>415</v>
      </c>
      <c r="V95" s="89" t="s">
        <v>31</v>
      </c>
      <c r="W95" s="89" t="s">
        <v>26</v>
      </c>
      <c r="X95" s="89" t="s">
        <v>1001</v>
      </c>
      <c r="Y95" s="88" t="s">
        <v>203</v>
      </c>
    </row>
    <row r="96" spans="1:25" s="91" customFormat="1" ht="18.75" customHeight="1" x14ac:dyDescent="0.15">
      <c r="A96" s="88" t="s">
        <v>839</v>
      </c>
      <c r="B96" s="89" t="s">
        <v>1002</v>
      </c>
      <c r="C96" s="89" t="s">
        <v>1003</v>
      </c>
      <c r="D96" s="89" t="s">
        <v>26</v>
      </c>
      <c r="E96" s="88" t="s">
        <v>1004</v>
      </c>
      <c r="F96" s="89" t="s">
        <v>1005</v>
      </c>
      <c r="G96" s="88" t="s">
        <v>1006</v>
      </c>
      <c r="H96" s="89" t="s">
        <v>26</v>
      </c>
      <c r="I96" s="89" t="s">
        <v>256</v>
      </c>
      <c r="J96" s="89" t="s">
        <v>1007</v>
      </c>
      <c r="K96" s="89" t="s">
        <v>26</v>
      </c>
      <c r="L96" s="89" t="s">
        <v>1008</v>
      </c>
      <c r="M96" s="89" t="s">
        <v>258</v>
      </c>
      <c r="N96" s="89" t="s">
        <v>258</v>
      </c>
      <c r="O96" s="90">
        <v>2019</v>
      </c>
      <c r="P96" s="90">
        <v>273</v>
      </c>
      <c r="Q96" s="89" t="s">
        <v>29</v>
      </c>
      <c r="R96" s="90">
        <v>120</v>
      </c>
      <c r="S96" s="89" t="s">
        <v>576</v>
      </c>
      <c r="T96" s="89" t="s">
        <v>1009</v>
      </c>
      <c r="U96" s="89" t="s">
        <v>217</v>
      </c>
      <c r="V96" s="89" t="s">
        <v>31</v>
      </c>
      <c r="W96" s="89" t="s">
        <v>26</v>
      </c>
      <c r="X96" s="89" t="s">
        <v>1010</v>
      </c>
      <c r="Y96" s="88" t="s">
        <v>203</v>
      </c>
    </row>
    <row r="97" spans="1:25" s="91" customFormat="1" ht="18.75" customHeight="1" x14ac:dyDescent="0.15">
      <c r="A97" s="88" t="s">
        <v>839</v>
      </c>
      <c r="B97" s="89" t="s">
        <v>1011</v>
      </c>
      <c r="C97" s="89" t="s">
        <v>1012</v>
      </c>
      <c r="D97" s="89" t="s">
        <v>26</v>
      </c>
      <c r="E97" s="88" t="s">
        <v>1013</v>
      </c>
      <c r="F97" s="89" t="s">
        <v>1014</v>
      </c>
      <c r="G97" s="88" t="s">
        <v>1015</v>
      </c>
      <c r="H97" s="89" t="s">
        <v>26</v>
      </c>
      <c r="I97" s="89" t="s">
        <v>256</v>
      </c>
      <c r="J97" s="89" t="s">
        <v>1016</v>
      </c>
      <c r="K97" s="89" t="s">
        <v>26</v>
      </c>
      <c r="L97" s="89" t="s">
        <v>26</v>
      </c>
      <c r="M97" s="89" t="s">
        <v>294</v>
      </c>
      <c r="N97" s="89" t="s">
        <v>295</v>
      </c>
      <c r="O97" s="90">
        <v>2012</v>
      </c>
      <c r="P97" s="90">
        <v>310</v>
      </c>
      <c r="Q97" s="89" t="s">
        <v>87</v>
      </c>
      <c r="R97" s="90">
        <v>90</v>
      </c>
      <c r="S97" s="89" t="s">
        <v>1017</v>
      </c>
      <c r="T97" s="89" t="s">
        <v>26</v>
      </c>
      <c r="U97" s="89" t="s">
        <v>958</v>
      </c>
      <c r="V97" s="89" t="s">
        <v>31</v>
      </c>
      <c r="W97" s="89" t="s">
        <v>26</v>
      </c>
      <c r="X97" s="89" t="s">
        <v>1018</v>
      </c>
      <c r="Y97" s="88" t="s">
        <v>1019</v>
      </c>
    </row>
    <row r="98" spans="1:25" s="91" customFormat="1" ht="18.75" customHeight="1" x14ac:dyDescent="0.15">
      <c r="A98" s="88" t="s">
        <v>839</v>
      </c>
      <c r="B98" s="89" t="s">
        <v>1021</v>
      </c>
      <c r="C98" s="89" t="s">
        <v>1022</v>
      </c>
      <c r="D98" s="89" t="s">
        <v>26</v>
      </c>
      <c r="E98" s="88" t="s">
        <v>1023</v>
      </c>
      <c r="F98" s="89" t="s">
        <v>1024</v>
      </c>
      <c r="G98" s="88" t="s">
        <v>1025</v>
      </c>
      <c r="H98" s="89" t="s">
        <v>26</v>
      </c>
      <c r="I98" s="89" t="s">
        <v>26</v>
      </c>
      <c r="J98" s="89" t="s">
        <v>1026</v>
      </c>
      <c r="K98" s="89" t="s">
        <v>26</v>
      </c>
      <c r="L98" s="89" t="s">
        <v>26</v>
      </c>
      <c r="M98" s="89" t="s">
        <v>1027</v>
      </c>
      <c r="N98" s="89" t="s">
        <v>1028</v>
      </c>
      <c r="O98" s="90">
        <v>2017</v>
      </c>
      <c r="P98" s="90">
        <v>139</v>
      </c>
      <c r="Q98" s="89" t="s">
        <v>29</v>
      </c>
      <c r="R98" s="90">
        <v>32</v>
      </c>
      <c r="S98" s="89" t="s">
        <v>26</v>
      </c>
      <c r="T98" s="89" t="s">
        <v>1029</v>
      </c>
      <c r="U98" s="89" t="s">
        <v>304</v>
      </c>
      <c r="V98" s="89" t="s">
        <v>31</v>
      </c>
      <c r="W98" s="89" t="s">
        <v>26</v>
      </c>
      <c r="X98" s="89" t="s">
        <v>1030</v>
      </c>
      <c r="Y98" s="88"/>
    </row>
    <row r="99" spans="1:25" s="91" customFormat="1" ht="18.75" customHeight="1" x14ac:dyDescent="0.15">
      <c r="A99" s="88" t="s">
        <v>839</v>
      </c>
      <c r="B99" s="89" t="s">
        <v>1032</v>
      </c>
      <c r="C99" s="89" t="s">
        <v>26</v>
      </c>
      <c r="D99" s="89" t="s">
        <v>26</v>
      </c>
      <c r="E99" s="88" t="s">
        <v>1033</v>
      </c>
      <c r="F99" s="89" t="s">
        <v>1034</v>
      </c>
      <c r="G99" s="88" t="s">
        <v>1035</v>
      </c>
      <c r="H99" s="89" t="s">
        <v>26</v>
      </c>
      <c r="I99" s="89" t="s">
        <v>256</v>
      </c>
      <c r="J99" s="89" t="s">
        <v>1036</v>
      </c>
      <c r="K99" s="89" t="s">
        <v>26</v>
      </c>
      <c r="L99" s="89" t="s">
        <v>26</v>
      </c>
      <c r="M99" s="89" t="s">
        <v>303</v>
      </c>
      <c r="N99" s="89" t="s">
        <v>295</v>
      </c>
      <c r="O99" s="90">
        <v>2018</v>
      </c>
      <c r="P99" s="90">
        <v>147</v>
      </c>
      <c r="Q99" s="89" t="s">
        <v>87</v>
      </c>
      <c r="R99" s="90">
        <v>166</v>
      </c>
      <c r="S99" s="89" t="s">
        <v>26</v>
      </c>
      <c r="T99" s="89" t="s">
        <v>1037</v>
      </c>
      <c r="U99" s="89" t="s">
        <v>146</v>
      </c>
      <c r="V99" s="89" t="s">
        <v>31</v>
      </c>
      <c r="W99" s="89" t="s">
        <v>26</v>
      </c>
      <c r="X99" s="89" t="s">
        <v>1038</v>
      </c>
      <c r="Y99" s="88"/>
    </row>
    <row r="100" spans="1:25" s="91" customFormat="1" ht="18.75" customHeight="1" x14ac:dyDescent="0.15">
      <c r="A100" s="88" t="s">
        <v>839</v>
      </c>
      <c r="B100" s="89" t="s">
        <v>1039</v>
      </c>
      <c r="C100" s="89" t="s">
        <v>1040</v>
      </c>
      <c r="D100" s="89" t="s">
        <v>26</v>
      </c>
      <c r="E100" s="88" t="s">
        <v>1041</v>
      </c>
      <c r="F100" s="89" t="s">
        <v>26</v>
      </c>
      <c r="G100" s="88" t="s">
        <v>1042</v>
      </c>
      <c r="H100" s="89" t="s">
        <v>26</v>
      </c>
      <c r="I100" s="89" t="s">
        <v>26</v>
      </c>
      <c r="J100" s="89" t="s">
        <v>1043</v>
      </c>
      <c r="K100" s="89" t="s">
        <v>26</v>
      </c>
      <c r="L100" s="89" t="s">
        <v>1044</v>
      </c>
      <c r="M100" s="89" t="s">
        <v>268</v>
      </c>
      <c r="N100" s="89" t="s">
        <v>268</v>
      </c>
      <c r="O100" s="90">
        <v>2019</v>
      </c>
      <c r="P100" s="90">
        <v>70</v>
      </c>
      <c r="Q100" s="89" t="s">
        <v>29</v>
      </c>
      <c r="R100" s="90">
        <v>12.95</v>
      </c>
      <c r="S100" s="89" t="s">
        <v>1045</v>
      </c>
      <c r="T100" s="89" t="s">
        <v>1046</v>
      </c>
      <c r="U100" s="89" t="s">
        <v>248</v>
      </c>
      <c r="V100" s="89" t="s">
        <v>31</v>
      </c>
      <c r="W100" s="89" t="s">
        <v>26</v>
      </c>
      <c r="X100" s="89" t="s">
        <v>1047</v>
      </c>
      <c r="Y100" s="88" t="s">
        <v>203</v>
      </c>
    </row>
    <row r="101" spans="1:25" s="91" customFormat="1" ht="18.75" customHeight="1" x14ac:dyDescent="0.15">
      <c r="A101" s="88" t="s">
        <v>839</v>
      </c>
      <c r="B101" s="89" t="s">
        <v>1054</v>
      </c>
      <c r="C101" s="89" t="s">
        <v>26</v>
      </c>
      <c r="D101" s="89" t="s">
        <v>26</v>
      </c>
      <c r="E101" s="88" t="s">
        <v>1055</v>
      </c>
      <c r="F101" s="89" t="s">
        <v>26</v>
      </c>
      <c r="G101" s="88" t="s">
        <v>26</v>
      </c>
      <c r="H101" s="89" t="s">
        <v>26</v>
      </c>
      <c r="I101" s="89" t="s">
        <v>26</v>
      </c>
      <c r="J101" s="89" t="s">
        <v>1056</v>
      </c>
      <c r="K101" s="89" t="s">
        <v>26</v>
      </c>
      <c r="L101" s="89" t="s">
        <v>26</v>
      </c>
      <c r="M101" s="89" t="s">
        <v>1057</v>
      </c>
      <c r="N101" s="89"/>
      <c r="O101" s="90">
        <v>2005</v>
      </c>
      <c r="P101" s="90" t="s">
        <v>26</v>
      </c>
      <c r="Q101" s="89" t="s">
        <v>29</v>
      </c>
      <c r="R101" s="90">
        <v>0</v>
      </c>
      <c r="S101" s="89" t="s">
        <v>1058</v>
      </c>
      <c r="T101" s="89" t="s">
        <v>26</v>
      </c>
      <c r="U101" s="89" t="s">
        <v>304</v>
      </c>
      <c r="V101" s="89" t="s">
        <v>31</v>
      </c>
      <c r="W101" s="89" t="s">
        <v>26</v>
      </c>
      <c r="X101" s="89" t="s">
        <v>1059</v>
      </c>
      <c r="Y101" s="88"/>
    </row>
    <row r="102" spans="1:25" s="91" customFormat="1" ht="18.75" customHeight="1" x14ac:dyDescent="0.15">
      <c r="A102" s="88" t="s">
        <v>839</v>
      </c>
      <c r="B102" s="89" t="s">
        <v>1060</v>
      </c>
      <c r="C102" s="89" t="s">
        <v>26</v>
      </c>
      <c r="D102" s="89" t="s">
        <v>26</v>
      </c>
      <c r="E102" s="88" t="s">
        <v>1061</v>
      </c>
      <c r="F102" s="89" t="s">
        <v>26</v>
      </c>
      <c r="G102" s="88" t="s">
        <v>26</v>
      </c>
      <c r="H102" s="89" t="s">
        <v>26</v>
      </c>
      <c r="I102" s="89" t="s">
        <v>26</v>
      </c>
      <c r="J102" s="89" t="s">
        <v>1062</v>
      </c>
      <c r="K102" s="89" t="s">
        <v>26</v>
      </c>
      <c r="L102" s="89" t="s">
        <v>26</v>
      </c>
      <c r="M102" s="89" t="s">
        <v>1057</v>
      </c>
      <c r="N102" s="89"/>
      <c r="O102" s="90">
        <v>2006</v>
      </c>
      <c r="P102" s="90" t="s">
        <v>26</v>
      </c>
      <c r="Q102" s="89" t="s">
        <v>29</v>
      </c>
      <c r="R102" s="90">
        <v>0</v>
      </c>
      <c r="S102" s="89" t="s">
        <v>1063</v>
      </c>
      <c r="T102" s="89" t="s">
        <v>26</v>
      </c>
      <c r="U102" s="89" t="s">
        <v>217</v>
      </c>
      <c r="V102" s="89" t="s">
        <v>31</v>
      </c>
      <c r="W102" s="89" t="s">
        <v>26</v>
      </c>
      <c r="X102" s="89" t="s">
        <v>1064</v>
      </c>
      <c r="Y102" s="88"/>
    </row>
    <row r="103" spans="1:25" s="91" customFormat="1" ht="18.75" customHeight="1" x14ac:dyDescent="0.15">
      <c r="A103" s="88" t="s">
        <v>839</v>
      </c>
      <c r="B103" s="89" t="s">
        <v>1065</v>
      </c>
      <c r="C103" s="89" t="s">
        <v>1066</v>
      </c>
      <c r="D103" s="89" t="s">
        <v>26</v>
      </c>
      <c r="E103" s="88" t="s">
        <v>1067</v>
      </c>
      <c r="F103" s="89" t="s">
        <v>1068</v>
      </c>
      <c r="G103" s="88" t="s">
        <v>1069</v>
      </c>
      <c r="H103" s="89" t="s">
        <v>1070</v>
      </c>
      <c r="I103" s="89" t="s">
        <v>26</v>
      </c>
      <c r="J103" s="89" t="s">
        <v>1071</v>
      </c>
      <c r="K103" s="89" t="s">
        <v>26</v>
      </c>
      <c r="L103" s="89" t="s">
        <v>26</v>
      </c>
      <c r="M103" s="89" t="s">
        <v>86</v>
      </c>
      <c r="N103" s="89" t="s">
        <v>86</v>
      </c>
      <c r="O103" s="90">
        <v>2011</v>
      </c>
      <c r="P103" s="90">
        <v>301</v>
      </c>
      <c r="Q103" s="89" t="s">
        <v>87</v>
      </c>
      <c r="R103" s="90">
        <v>120</v>
      </c>
      <c r="S103" s="89" t="s">
        <v>1072</v>
      </c>
      <c r="T103" s="89" t="s">
        <v>1073</v>
      </c>
      <c r="U103" s="89" t="s">
        <v>146</v>
      </c>
      <c r="V103" s="89" t="s">
        <v>31</v>
      </c>
      <c r="W103" s="89" t="s">
        <v>73</v>
      </c>
      <c r="X103" s="89" t="s">
        <v>1074</v>
      </c>
      <c r="Y103" s="88" t="s">
        <v>1075</v>
      </c>
    </row>
    <row r="104" spans="1:25" s="91" customFormat="1" ht="18.75" customHeight="1" x14ac:dyDescent="0.15">
      <c r="A104" s="88" t="s">
        <v>839</v>
      </c>
      <c r="B104" s="89" t="s">
        <v>1076</v>
      </c>
      <c r="C104" s="89" t="s">
        <v>1077</v>
      </c>
      <c r="D104" s="89" t="s">
        <v>1078</v>
      </c>
      <c r="E104" s="88" t="s">
        <v>1079</v>
      </c>
      <c r="F104" s="89" t="s">
        <v>26</v>
      </c>
      <c r="G104" s="88" t="s">
        <v>1080</v>
      </c>
      <c r="H104" s="89" t="s">
        <v>1081</v>
      </c>
      <c r="I104" s="89" t="s">
        <v>26</v>
      </c>
      <c r="J104" s="89" t="s">
        <v>1082</v>
      </c>
      <c r="K104" s="89" t="s">
        <v>26</v>
      </c>
      <c r="L104" s="89" t="s">
        <v>26</v>
      </c>
      <c r="M104" s="89" t="s">
        <v>28</v>
      </c>
      <c r="N104" s="89" t="s">
        <v>28</v>
      </c>
      <c r="O104" s="90">
        <v>2002</v>
      </c>
      <c r="P104" s="90">
        <v>362</v>
      </c>
      <c r="Q104" s="89" t="s">
        <v>29</v>
      </c>
      <c r="R104" s="90">
        <v>215</v>
      </c>
      <c r="S104" s="89" t="s">
        <v>35</v>
      </c>
      <c r="T104" s="89" t="s">
        <v>1083</v>
      </c>
      <c r="U104" s="89" t="s">
        <v>1031</v>
      </c>
      <c r="V104" s="89" t="s">
        <v>31</v>
      </c>
      <c r="W104" s="89" t="s">
        <v>32</v>
      </c>
      <c r="X104" s="89" t="s">
        <v>1084</v>
      </c>
      <c r="Y104" s="88" t="s">
        <v>33</v>
      </c>
    </row>
    <row r="105" spans="1:25" s="91" customFormat="1" ht="18.75" customHeight="1" x14ac:dyDescent="0.15">
      <c r="A105" s="88" t="s">
        <v>839</v>
      </c>
      <c r="B105" s="89" t="s">
        <v>1085</v>
      </c>
      <c r="C105" s="89" t="s">
        <v>1086</v>
      </c>
      <c r="D105" s="89" t="s">
        <v>1087</v>
      </c>
      <c r="E105" s="88" t="s">
        <v>1088</v>
      </c>
      <c r="F105" s="89" t="s">
        <v>26</v>
      </c>
      <c r="G105" s="88" t="s">
        <v>1089</v>
      </c>
      <c r="H105" s="89" t="s">
        <v>1090</v>
      </c>
      <c r="I105" s="89" t="s">
        <v>26</v>
      </c>
      <c r="J105" s="89" t="s">
        <v>1091</v>
      </c>
      <c r="K105" s="89" t="s">
        <v>26</v>
      </c>
      <c r="L105" s="89" t="s">
        <v>26</v>
      </c>
      <c r="M105" s="89" t="s">
        <v>28</v>
      </c>
      <c r="N105" s="89" t="s">
        <v>28</v>
      </c>
      <c r="O105" s="90">
        <v>1996</v>
      </c>
      <c r="P105" s="90">
        <v>242</v>
      </c>
      <c r="Q105" s="89" t="s">
        <v>29</v>
      </c>
      <c r="R105" s="90">
        <v>215</v>
      </c>
      <c r="S105" s="89" t="s">
        <v>1092</v>
      </c>
      <c r="T105" s="89" t="s">
        <v>1093</v>
      </c>
      <c r="U105" s="89" t="s">
        <v>146</v>
      </c>
      <c r="V105" s="89" t="s">
        <v>31</v>
      </c>
      <c r="W105" s="89" t="s">
        <v>26</v>
      </c>
      <c r="X105" s="89" t="s">
        <v>1094</v>
      </c>
      <c r="Y105" s="88" t="s">
        <v>517</v>
      </c>
    </row>
    <row r="106" spans="1:25" s="91" customFormat="1" ht="18.75" customHeight="1" x14ac:dyDescent="0.15">
      <c r="A106" s="88" t="s">
        <v>839</v>
      </c>
      <c r="B106" s="89" t="s">
        <v>1095</v>
      </c>
      <c r="C106" s="89" t="s">
        <v>1096</v>
      </c>
      <c r="D106" s="89" t="s">
        <v>26</v>
      </c>
      <c r="E106" s="88" t="s">
        <v>1097</v>
      </c>
      <c r="F106" s="89" t="s">
        <v>26</v>
      </c>
      <c r="G106" s="88" t="s">
        <v>1098</v>
      </c>
      <c r="H106" s="89" t="s">
        <v>1099</v>
      </c>
      <c r="I106" s="89" t="s">
        <v>26</v>
      </c>
      <c r="J106" s="89" t="s">
        <v>1100</v>
      </c>
      <c r="K106" s="89" t="s">
        <v>26</v>
      </c>
      <c r="L106" s="89" t="s">
        <v>26</v>
      </c>
      <c r="M106" s="89" t="s">
        <v>70</v>
      </c>
      <c r="N106" s="89" t="s">
        <v>70</v>
      </c>
      <c r="O106" s="92">
        <v>2013</v>
      </c>
      <c r="P106" s="92">
        <v>155</v>
      </c>
      <c r="Q106" s="89" t="s">
        <v>29</v>
      </c>
      <c r="R106" s="92">
        <v>150</v>
      </c>
      <c r="S106" s="89" t="s">
        <v>26</v>
      </c>
      <c r="T106" s="89" t="s">
        <v>1101</v>
      </c>
      <c r="U106" s="89" t="s">
        <v>146</v>
      </c>
      <c r="V106" s="89" t="s">
        <v>31</v>
      </c>
      <c r="W106" s="89" t="s">
        <v>26</v>
      </c>
      <c r="X106" s="89" t="s">
        <v>1102</v>
      </c>
      <c r="Y106" s="88" t="s">
        <v>1103</v>
      </c>
    </row>
    <row r="107" spans="1:25" s="91" customFormat="1" ht="18.75" customHeight="1" x14ac:dyDescent="0.15">
      <c r="A107" s="88" t="s">
        <v>839</v>
      </c>
      <c r="B107" s="89" t="s">
        <v>1104</v>
      </c>
      <c r="C107" s="89" t="s">
        <v>1105</v>
      </c>
      <c r="D107" s="89" t="s">
        <v>26</v>
      </c>
      <c r="E107" s="88" t="s">
        <v>1106</v>
      </c>
      <c r="F107" s="89" t="s">
        <v>1107</v>
      </c>
      <c r="G107" s="88" t="s">
        <v>1108</v>
      </c>
      <c r="H107" s="89" t="s">
        <v>1109</v>
      </c>
      <c r="I107" s="89" t="s">
        <v>26</v>
      </c>
      <c r="J107" s="89" t="s">
        <v>1110</v>
      </c>
      <c r="K107" s="89" t="s">
        <v>26</v>
      </c>
      <c r="L107" s="89" t="s">
        <v>26</v>
      </c>
      <c r="M107" s="89" t="s">
        <v>86</v>
      </c>
      <c r="N107" s="89" t="s">
        <v>86</v>
      </c>
      <c r="O107" s="90">
        <v>2016</v>
      </c>
      <c r="P107" s="90">
        <v>231</v>
      </c>
      <c r="Q107" s="89" t="s">
        <v>87</v>
      </c>
      <c r="R107" s="90">
        <v>116</v>
      </c>
      <c r="S107" s="89" t="s">
        <v>216</v>
      </c>
      <c r="T107" s="89" t="s">
        <v>1111</v>
      </c>
      <c r="U107" s="89" t="s">
        <v>217</v>
      </c>
      <c r="V107" s="89" t="s">
        <v>31</v>
      </c>
      <c r="W107" s="89" t="s">
        <v>132</v>
      </c>
      <c r="X107" s="89" t="s">
        <v>1112</v>
      </c>
      <c r="Y107" s="88" t="s">
        <v>1113</v>
      </c>
    </row>
    <row r="108" spans="1:25" s="91" customFormat="1" ht="18.75" customHeight="1" x14ac:dyDescent="0.15">
      <c r="A108" s="88" t="s">
        <v>839</v>
      </c>
      <c r="B108" s="89" t="s">
        <v>1114</v>
      </c>
      <c r="C108" s="89" t="s">
        <v>1115</v>
      </c>
      <c r="D108" s="89" t="s">
        <v>26</v>
      </c>
      <c r="E108" s="88" t="s">
        <v>1116</v>
      </c>
      <c r="F108" s="89" t="s">
        <v>26</v>
      </c>
      <c r="G108" s="88" t="s">
        <v>1117</v>
      </c>
      <c r="H108" s="89" t="s">
        <v>1118</v>
      </c>
      <c r="I108" s="89" t="s">
        <v>26</v>
      </c>
      <c r="J108" s="89" t="s">
        <v>1119</v>
      </c>
      <c r="K108" s="89" t="s">
        <v>26</v>
      </c>
      <c r="L108" s="89" t="s">
        <v>26</v>
      </c>
      <c r="M108" s="89" t="s">
        <v>214</v>
      </c>
      <c r="N108" s="89" t="s">
        <v>215</v>
      </c>
      <c r="O108" s="90">
        <v>2003</v>
      </c>
      <c r="P108" s="90">
        <v>164</v>
      </c>
      <c r="Q108" s="89" t="s">
        <v>29</v>
      </c>
      <c r="R108" s="90">
        <v>65</v>
      </c>
      <c r="S108" s="89" t="s">
        <v>1120</v>
      </c>
      <c r="T108" s="89" t="s">
        <v>1121</v>
      </c>
      <c r="U108" s="89" t="s">
        <v>181</v>
      </c>
      <c r="V108" s="89" t="s">
        <v>31</v>
      </c>
      <c r="W108" s="89" t="s">
        <v>132</v>
      </c>
      <c r="X108" s="89" t="s">
        <v>1122</v>
      </c>
      <c r="Y108" s="88" t="s">
        <v>1123</v>
      </c>
    </row>
    <row r="109" spans="1:25" s="91" customFormat="1" ht="18.75" customHeight="1" x14ac:dyDescent="0.15">
      <c r="A109" s="88" t="s">
        <v>839</v>
      </c>
      <c r="B109" s="89" t="s">
        <v>1124</v>
      </c>
      <c r="C109" s="89" t="s">
        <v>1125</v>
      </c>
      <c r="D109" s="89" t="s">
        <v>26</v>
      </c>
      <c r="E109" s="88" t="s">
        <v>1126</v>
      </c>
      <c r="F109" s="89" t="s">
        <v>26</v>
      </c>
      <c r="G109" s="88" t="s">
        <v>1127</v>
      </c>
      <c r="H109" s="89" t="s">
        <v>1128</v>
      </c>
      <c r="I109" s="89" t="s">
        <v>26</v>
      </c>
      <c r="J109" s="89" t="s">
        <v>1129</v>
      </c>
      <c r="K109" s="89" t="s">
        <v>26</v>
      </c>
      <c r="L109" s="89" t="s">
        <v>26</v>
      </c>
      <c r="M109" s="89" t="s">
        <v>258</v>
      </c>
      <c r="N109" s="89" t="s">
        <v>258</v>
      </c>
      <c r="O109" s="90">
        <v>2020</v>
      </c>
      <c r="P109" s="90">
        <v>249</v>
      </c>
      <c r="Q109" s="89" t="s">
        <v>29</v>
      </c>
      <c r="R109" s="90">
        <v>94</v>
      </c>
      <c r="S109" s="89" t="s">
        <v>1130</v>
      </c>
      <c r="T109" s="89" t="s">
        <v>1131</v>
      </c>
      <c r="U109" s="89" t="s">
        <v>525</v>
      </c>
      <c r="V109" s="89" t="s">
        <v>31</v>
      </c>
      <c r="W109" s="89" t="s">
        <v>26</v>
      </c>
      <c r="X109" s="89" t="s">
        <v>1132</v>
      </c>
      <c r="Y109" s="88" t="s">
        <v>406</v>
      </c>
    </row>
    <row r="110" spans="1:25" s="91" customFormat="1" ht="18.75" customHeight="1" x14ac:dyDescent="0.15">
      <c r="A110" s="88" t="s">
        <v>839</v>
      </c>
      <c r="B110" s="89" t="s">
        <v>1133</v>
      </c>
      <c r="C110" s="89" t="s">
        <v>1134</v>
      </c>
      <c r="D110" s="89" t="s">
        <v>26</v>
      </c>
      <c r="E110" s="88" t="s">
        <v>1135</v>
      </c>
      <c r="F110" s="89" t="s">
        <v>1136</v>
      </c>
      <c r="G110" s="88" t="s">
        <v>1137</v>
      </c>
      <c r="H110" s="89" t="s">
        <v>1128</v>
      </c>
      <c r="I110" s="89" t="s">
        <v>256</v>
      </c>
      <c r="J110" s="89" t="s">
        <v>1138</v>
      </c>
      <c r="K110" s="89" t="s">
        <v>26</v>
      </c>
      <c r="L110" s="89" t="s">
        <v>1139</v>
      </c>
      <c r="M110" s="89" t="s">
        <v>258</v>
      </c>
      <c r="N110" s="89" t="s">
        <v>258</v>
      </c>
      <c r="O110" s="92">
        <v>2010</v>
      </c>
      <c r="P110" s="92">
        <v>285</v>
      </c>
      <c r="Q110" s="89" t="s">
        <v>29</v>
      </c>
      <c r="R110" s="93">
        <v>134</v>
      </c>
      <c r="S110" s="89" t="s">
        <v>1140</v>
      </c>
      <c r="T110" s="89" t="s">
        <v>1141</v>
      </c>
      <c r="U110" s="89" t="s">
        <v>228</v>
      </c>
      <c r="V110" s="89" t="s">
        <v>31</v>
      </c>
      <c r="W110" s="89" t="s">
        <v>285</v>
      </c>
      <c r="X110" s="89" t="s">
        <v>1142</v>
      </c>
      <c r="Y110" s="88" t="s">
        <v>1143</v>
      </c>
    </row>
    <row r="111" spans="1:25" s="91" customFormat="1" ht="18.75" customHeight="1" x14ac:dyDescent="0.15">
      <c r="A111" s="88" t="s">
        <v>839</v>
      </c>
      <c r="B111" s="89" t="s">
        <v>1144</v>
      </c>
      <c r="C111" s="89" t="s">
        <v>1145</v>
      </c>
      <c r="D111" s="89" t="s">
        <v>26</v>
      </c>
      <c r="E111" s="88" t="s">
        <v>1146</v>
      </c>
      <c r="F111" s="89" t="s">
        <v>1136</v>
      </c>
      <c r="G111" s="88" t="s">
        <v>1147</v>
      </c>
      <c r="H111" s="89" t="s">
        <v>1128</v>
      </c>
      <c r="I111" s="89" t="s">
        <v>256</v>
      </c>
      <c r="J111" s="89" t="s">
        <v>1148</v>
      </c>
      <c r="K111" s="89" t="s">
        <v>26</v>
      </c>
      <c r="L111" s="89" t="s">
        <v>1149</v>
      </c>
      <c r="M111" s="89" t="s">
        <v>258</v>
      </c>
      <c r="N111" s="89" t="s">
        <v>258</v>
      </c>
      <c r="O111" s="92">
        <v>2008</v>
      </c>
      <c r="P111" s="92">
        <v>360</v>
      </c>
      <c r="Q111" s="89" t="s">
        <v>29</v>
      </c>
      <c r="R111" s="93">
        <v>134</v>
      </c>
      <c r="S111" s="89" t="s">
        <v>1150</v>
      </c>
      <c r="T111" s="89" t="s">
        <v>1151</v>
      </c>
      <c r="U111" s="89" t="s">
        <v>228</v>
      </c>
      <c r="V111" s="89" t="s">
        <v>31</v>
      </c>
      <c r="W111" s="89" t="s">
        <v>219</v>
      </c>
      <c r="X111" s="89" t="s">
        <v>1152</v>
      </c>
      <c r="Y111" s="88" t="s">
        <v>1153</v>
      </c>
    </row>
    <row r="112" spans="1:25" s="91" customFormat="1" ht="18.75" customHeight="1" x14ac:dyDescent="0.15">
      <c r="A112" s="88" t="s">
        <v>839</v>
      </c>
      <c r="B112" s="89" t="s">
        <v>1154</v>
      </c>
      <c r="C112" s="89" t="s">
        <v>1155</v>
      </c>
      <c r="D112" s="89" t="s">
        <v>26</v>
      </c>
      <c r="E112" s="88" t="s">
        <v>1156</v>
      </c>
      <c r="F112" s="89" t="s">
        <v>1136</v>
      </c>
      <c r="G112" s="88" t="s">
        <v>1157</v>
      </c>
      <c r="H112" s="89" t="s">
        <v>1128</v>
      </c>
      <c r="I112" s="89" t="s">
        <v>256</v>
      </c>
      <c r="J112" s="89" t="s">
        <v>322</v>
      </c>
      <c r="K112" s="89" t="s">
        <v>26</v>
      </c>
      <c r="L112" s="89" t="s">
        <v>323</v>
      </c>
      <c r="M112" s="89" t="s">
        <v>258</v>
      </c>
      <c r="N112" s="89" t="s">
        <v>258</v>
      </c>
      <c r="O112" s="92">
        <v>2010</v>
      </c>
      <c r="P112" s="92">
        <v>232</v>
      </c>
      <c r="Q112" s="89" t="s">
        <v>29</v>
      </c>
      <c r="R112" s="95">
        <v>134</v>
      </c>
      <c r="S112" s="89" t="s">
        <v>1158</v>
      </c>
      <c r="T112" s="89" t="s">
        <v>1159</v>
      </c>
      <c r="U112" s="89" t="s">
        <v>228</v>
      </c>
      <c r="V112" s="89" t="s">
        <v>31</v>
      </c>
      <c r="W112" s="89" t="s">
        <v>285</v>
      </c>
      <c r="X112" s="89" t="s">
        <v>1160</v>
      </c>
      <c r="Y112" s="88" t="s">
        <v>1161</v>
      </c>
    </row>
    <row r="113" spans="1:25" s="91" customFormat="1" ht="18.75" customHeight="1" x14ac:dyDescent="0.15">
      <c r="A113" s="88" t="s">
        <v>839</v>
      </c>
      <c r="B113" s="89" t="s">
        <v>1162</v>
      </c>
      <c r="C113" s="89" t="s">
        <v>1163</v>
      </c>
      <c r="D113" s="89" t="s">
        <v>26</v>
      </c>
      <c r="E113" s="88" t="s">
        <v>1164</v>
      </c>
      <c r="F113" s="89" t="s">
        <v>26</v>
      </c>
      <c r="G113" s="88" t="s">
        <v>1165</v>
      </c>
      <c r="H113" s="89" t="s">
        <v>1128</v>
      </c>
      <c r="I113" s="89" t="s">
        <v>26</v>
      </c>
      <c r="J113" s="89" t="s">
        <v>1166</v>
      </c>
      <c r="K113" s="89" t="s">
        <v>26</v>
      </c>
      <c r="L113" s="89" t="s">
        <v>1167</v>
      </c>
      <c r="M113" s="89" t="s">
        <v>258</v>
      </c>
      <c r="N113" s="89" t="s">
        <v>258</v>
      </c>
      <c r="O113" s="90">
        <v>2018</v>
      </c>
      <c r="P113" s="90">
        <v>380</v>
      </c>
      <c r="Q113" s="89" t="s">
        <v>29</v>
      </c>
      <c r="R113" s="90">
        <v>120</v>
      </c>
      <c r="S113" s="89" t="s">
        <v>576</v>
      </c>
      <c r="T113" s="89" t="s">
        <v>1168</v>
      </c>
      <c r="U113" s="89" t="s">
        <v>146</v>
      </c>
      <c r="V113" s="89" t="s">
        <v>31</v>
      </c>
      <c r="W113" s="89" t="s">
        <v>26</v>
      </c>
      <c r="X113" s="89" t="s">
        <v>1169</v>
      </c>
      <c r="Y113" s="88" t="s">
        <v>203</v>
      </c>
    </row>
    <row r="114" spans="1:25" s="91" customFormat="1" ht="18.75" customHeight="1" x14ac:dyDescent="0.15">
      <c r="A114" s="88" t="s">
        <v>839</v>
      </c>
      <c r="B114" s="89" t="s">
        <v>1171</v>
      </c>
      <c r="C114" s="89" t="s">
        <v>1172</v>
      </c>
      <c r="D114" s="89" t="s">
        <v>26</v>
      </c>
      <c r="E114" s="88" t="s">
        <v>1173</v>
      </c>
      <c r="F114" s="89" t="s">
        <v>1174</v>
      </c>
      <c r="G114" s="88" t="s">
        <v>1175</v>
      </c>
      <c r="H114" s="89" t="s">
        <v>1176</v>
      </c>
      <c r="I114" s="89" t="s">
        <v>256</v>
      </c>
      <c r="J114" s="89" t="s">
        <v>1177</v>
      </c>
      <c r="K114" s="89" t="s">
        <v>26</v>
      </c>
      <c r="L114" s="89" t="s">
        <v>1178</v>
      </c>
      <c r="M114" s="89" t="s">
        <v>258</v>
      </c>
      <c r="N114" s="89" t="s">
        <v>258</v>
      </c>
      <c r="O114" s="92">
        <v>2018</v>
      </c>
      <c r="P114" s="92">
        <v>248</v>
      </c>
      <c r="Q114" s="89" t="s">
        <v>29</v>
      </c>
      <c r="R114" s="95">
        <v>120</v>
      </c>
      <c r="S114" s="89" t="s">
        <v>1179</v>
      </c>
      <c r="T114" s="89" t="s">
        <v>1180</v>
      </c>
      <c r="U114" s="89" t="s">
        <v>217</v>
      </c>
      <c r="V114" s="89" t="s">
        <v>31</v>
      </c>
      <c r="W114" s="89" t="s">
        <v>132</v>
      </c>
      <c r="X114" s="89" t="s">
        <v>1181</v>
      </c>
      <c r="Y114" s="88" t="s">
        <v>1182</v>
      </c>
    </row>
    <row r="115" spans="1:25" s="91" customFormat="1" ht="18.75" customHeight="1" x14ac:dyDescent="0.15">
      <c r="A115" s="88" t="s">
        <v>839</v>
      </c>
      <c r="B115" s="89" t="s">
        <v>1187</v>
      </c>
      <c r="C115" s="89" t="s">
        <v>1188</v>
      </c>
      <c r="D115" s="89" t="s">
        <v>1189</v>
      </c>
      <c r="E115" s="88" t="s">
        <v>1190</v>
      </c>
      <c r="F115" s="89" t="s">
        <v>26</v>
      </c>
      <c r="G115" s="88" t="s">
        <v>1191</v>
      </c>
      <c r="H115" s="89" t="s">
        <v>1183</v>
      </c>
      <c r="I115" s="89" t="s">
        <v>26</v>
      </c>
      <c r="J115" s="89" t="s">
        <v>1184</v>
      </c>
      <c r="K115" s="89" t="s">
        <v>26</v>
      </c>
      <c r="L115" s="89" t="s">
        <v>26</v>
      </c>
      <c r="M115" s="89" t="s">
        <v>28</v>
      </c>
      <c r="N115" s="89" t="s">
        <v>28</v>
      </c>
      <c r="O115" s="90">
        <v>1997</v>
      </c>
      <c r="P115" s="90">
        <v>450</v>
      </c>
      <c r="Q115" s="89" t="s">
        <v>29</v>
      </c>
      <c r="R115" s="90">
        <v>140</v>
      </c>
      <c r="S115" s="89" t="s">
        <v>35</v>
      </c>
      <c r="T115" s="89" t="s">
        <v>1192</v>
      </c>
      <c r="U115" s="89" t="s">
        <v>146</v>
      </c>
      <c r="V115" s="89" t="s">
        <v>31</v>
      </c>
      <c r="W115" s="89" t="s">
        <v>89</v>
      </c>
      <c r="X115" s="89" t="s">
        <v>1193</v>
      </c>
      <c r="Y115" s="88" t="s">
        <v>1194</v>
      </c>
    </row>
    <row r="116" spans="1:25" s="91" customFormat="1" ht="18.75" customHeight="1" x14ac:dyDescent="0.15">
      <c r="A116" s="88" t="s">
        <v>839</v>
      </c>
      <c r="B116" s="89" t="s">
        <v>1195</v>
      </c>
      <c r="C116" s="89" t="s">
        <v>1196</v>
      </c>
      <c r="D116" s="89" t="s">
        <v>26</v>
      </c>
      <c r="E116" s="88" t="s">
        <v>1197</v>
      </c>
      <c r="F116" s="89" t="s">
        <v>26</v>
      </c>
      <c r="G116" s="88" t="s">
        <v>1198</v>
      </c>
      <c r="H116" s="89" t="s">
        <v>1199</v>
      </c>
      <c r="I116" s="89" t="s">
        <v>26</v>
      </c>
      <c r="J116" s="89" t="s">
        <v>1200</v>
      </c>
      <c r="K116" s="89" t="s">
        <v>26</v>
      </c>
      <c r="L116" s="89" t="s">
        <v>1201</v>
      </c>
      <c r="M116" s="89" t="s">
        <v>1202</v>
      </c>
      <c r="N116" s="89" t="s">
        <v>1203</v>
      </c>
      <c r="O116" s="92">
        <v>2010</v>
      </c>
      <c r="P116" s="92">
        <v>278</v>
      </c>
      <c r="Q116" s="89" t="s">
        <v>87</v>
      </c>
      <c r="R116" s="92">
        <v>95</v>
      </c>
      <c r="S116" s="89" t="s">
        <v>1204</v>
      </c>
      <c r="T116" s="89" t="s">
        <v>1205</v>
      </c>
      <c r="U116" s="89" t="s">
        <v>1206</v>
      </c>
      <c r="V116" s="89" t="s">
        <v>31</v>
      </c>
      <c r="W116" s="89" t="s">
        <v>26</v>
      </c>
      <c r="X116" s="89" t="s">
        <v>1207</v>
      </c>
      <c r="Y116" s="88" t="s">
        <v>1208</v>
      </c>
    </row>
    <row r="117" spans="1:25" s="91" customFormat="1" ht="18.75" customHeight="1" x14ac:dyDescent="0.15">
      <c r="A117" s="88" t="s">
        <v>839</v>
      </c>
      <c r="B117" s="89" t="s">
        <v>1209</v>
      </c>
      <c r="C117" s="89" t="s">
        <v>1210</v>
      </c>
      <c r="D117" s="89" t="s">
        <v>26</v>
      </c>
      <c r="E117" s="88" t="s">
        <v>1211</v>
      </c>
      <c r="F117" s="89" t="s">
        <v>1212</v>
      </c>
      <c r="G117" s="88" t="s">
        <v>1213</v>
      </c>
      <c r="H117" s="89" t="s">
        <v>1214</v>
      </c>
      <c r="I117" s="89" t="s">
        <v>256</v>
      </c>
      <c r="J117" s="89" t="s">
        <v>26</v>
      </c>
      <c r="K117" s="89" t="s">
        <v>1215</v>
      </c>
      <c r="L117" s="89" t="s">
        <v>26</v>
      </c>
      <c r="M117" s="89" t="s">
        <v>404</v>
      </c>
      <c r="N117" s="89" t="s">
        <v>295</v>
      </c>
      <c r="O117" s="90">
        <v>2017</v>
      </c>
      <c r="P117" s="90">
        <v>382</v>
      </c>
      <c r="Q117" s="89" t="s">
        <v>87</v>
      </c>
      <c r="R117" s="90">
        <v>120</v>
      </c>
      <c r="S117" s="89" t="s">
        <v>335</v>
      </c>
      <c r="T117" s="89" t="s">
        <v>1216</v>
      </c>
      <c r="U117" s="89" t="s">
        <v>217</v>
      </c>
      <c r="V117" s="89" t="s">
        <v>31</v>
      </c>
      <c r="W117" s="89" t="s">
        <v>61</v>
      </c>
      <c r="X117" s="89" t="s">
        <v>1217</v>
      </c>
      <c r="Y117" s="88" t="s">
        <v>1218</v>
      </c>
    </row>
    <row r="118" spans="1:25" s="91" customFormat="1" ht="18.75" customHeight="1" x14ac:dyDescent="0.15">
      <c r="A118" s="88" t="s">
        <v>839</v>
      </c>
      <c r="B118" s="89" t="s">
        <v>1219</v>
      </c>
      <c r="C118" s="89" t="s">
        <v>1220</v>
      </c>
      <c r="D118" s="89" t="s">
        <v>26</v>
      </c>
      <c r="E118" s="88" t="s">
        <v>1221</v>
      </c>
      <c r="F118" s="89" t="s">
        <v>26</v>
      </c>
      <c r="G118" s="88" t="s">
        <v>1222</v>
      </c>
      <c r="H118" s="89" t="s">
        <v>1223</v>
      </c>
      <c r="I118" s="89" t="s">
        <v>26</v>
      </c>
      <c r="J118" s="89" t="s">
        <v>26</v>
      </c>
      <c r="K118" s="89" t="s">
        <v>1224</v>
      </c>
      <c r="L118" s="89" t="s">
        <v>26</v>
      </c>
      <c r="M118" s="89" t="s">
        <v>214</v>
      </c>
      <c r="N118" s="89" t="s">
        <v>215</v>
      </c>
      <c r="O118" s="90">
        <v>2005</v>
      </c>
      <c r="P118" s="90">
        <v>394</v>
      </c>
      <c r="Q118" s="89" t="s">
        <v>29</v>
      </c>
      <c r="R118" s="90">
        <v>261</v>
      </c>
      <c r="S118" s="89" t="s">
        <v>847</v>
      </c>
      <c r="T118" s="89" t="s">
        <v>1225</v>
      </c>
      <c r="U118" s="89" t="s">
        <v>1020</v>
      </c>
      <c r="V118" s="89" t="s">
        <v>31</v>
      </c>
      <c r="W118" s="89" t="s">
        <v>32</v>
      </c>
      <c r="X118" s="89" t="s">
        <v>1226</v>
      </c>
      <c r="Y118" s="88" t="s">
        <v>1227</v>
      </c>
    </row>
    <row r="119" spans="1:25" s="91" customFormat="1" ht="18.75" customHeight="1" x14ac:dyDescent="0.15">
      <c r="A119" s="88" t="s">
        <v>839</v>
      </c>
      <c r="B119" s="89" t="s">
        <v>1228</v>
      </c>
      <c r="C119" s="89" t="s">
        <v>26</v>
      </c>
      <c r="D119" s="89" t="s">
        <v>26</v>
      </c>
      <c r="E119" s="88" t="s">
        <v>1229</v>
      </c>
      <c r="F119" s="89" t="s">
        <v>1230</v>
      </c>
      <c r="G119" s="88" t="s">
        <v>1231</v>
      </c>
      <c r="H119" s="89" t="s">
        <v>1232</v>
      </c>
      <c r="I119" s="89" t="s">
        <v>256</v>
      </c>
      <c r="J119" s="89" t="s">
        <v>26</v>
      </c>
      <c r="K119" s="89" t="s">
        <v>1233</v>
      </c>
      <c r="L119" s="89" t="s">
        <v>26</v>
      </c>
      <c r="M119" s="89" t="s">
        <v>598</v>
      </c>
      <c r="N119" s="89" t="s">
        <v>295</v>
      </c>
      <c r="O119" s="90">
        <v>2019</v>
      </c>
      <c r="P119" s="90">
        <v>338</v>
      </c>
      <c r="Q119" s="89" t="s">
        <v>87</v>
      </c>
      <c r="R119" s="90">
        <v>65</v>
      </c>
      <c r="S119" s="89" t="s">
        <v>26</v>
      </c>
      <c r="T119" s="89" t="s">
        <v>1234</v>
      </c>
      <c r="U119" s="89" t="s">
        <v>1031</v>
      </c>
      <c r="V119" s="89" t="s">
        <v>31</v>
      </c>
      <c r="W119" s="89" t="s">
        <v>26</v>
      </c>
      <c r="X119" s="89" t="s">
        <v>1235</v>
      </c>
      <c r="Y119" s="88"/>
    </row>
    <row r="120" spans="1:25" s="91" customFormat="1" ht="18.75" customHeight="1" x14ac:dyDescent="0.15">
      <c r="A120" s="88" t="s">
        <v>839</v>
      </c>
      <c r="B120" s="89" t="s">
        <v>1236</v>
      </c>
      <c r="C120" s="89" t="s">
        <v>26</v>
      </c>
      <c r="D120" s="89" t="s">
        <v>26</v>
      </c>
      <c r="E120" s="88" t="s">
        <v>1237</v>
      </c>
      <c r="F120" s="89" t="s">
        <v>1238</v>
      </c>
      <c r="G120" s="88" t="s">
        <v>1239</v>
      </c>
      <c r="H120" s="89" t="s">
        <v>1232</v>
      </c>
      <c r="I120" s="89" t="s">
        <v>256</v>
      </c>
      <c r="J120" s="89" t="s">
        <v>26</v>
      </c>
      <c r="K120" s="89" t="s">
        <v>1240</v>
      </c>
      <c r="L120" s="89" t="s">
        <v>26</v>
      </c>
      <c r="M120" s="89" t="s">
        <v>598</v>
      </c>
      <c r="N120" s="89" t="s">
        <v>295</v>
      </c>
      <c r="O120" s="90">
        <v>2019</v>
      </c>
      <c r="P120" s="90">
        <v>393</v>
      </c>
      <c r="Q120" s="89" t="s">
        <v>87</v>
      </c>
      <c r="R120" s="90">
        <v>74</v>
      </c>
      <c r="S120" s="89" t="s">
        <v>26</v>
      </c>
      <c r="T120" s="89" t="s">
        <v>1241</v>
      </c>
      <c r="U120" s="89" t="s">
        <v>415</v>
      </c>
      <c r="V120" s="89" t="s">
        <v>31</v>
      </c>
      <c r="W120" s="89" t="s">
        <v>26</v>
      </c>
      <c r="X120" s="89" t="s">
        <v>1242</v>
      </c>
      <c r="Y120" s="88"/>
    </row>
    <row r="121" spans="1:25" s="91" customFormat="1" ht="18.75" customHeight="1" x14ac:dyDescent="0.15">
      <c r="A121" s="88" t="s">
        <v>839</v>
      </c>
      <c r="B121" s="89" t="s">
        <v>1243</v>
      </c>
      <c r="C121" s="89" t="s">
        <v>26</v>
      </c>
      <c r="D121" s="89" t="s">
        <v>26</v>
      </c>
      <c r="E121" s="88" t="s">
        <v>1244</v>
      </c>
      <c r="F121" s="89" t="s">
        <v>1245</v>
      </c>
      <c r="G121" s="88" t="s">
        <v>1246</v>
      </c>
      <c r="H121" s="89" t="s">
        <v>1232</v>
      </c>
      <c r="I121" s="89" t="s">
        <v>256</v>
      </c>
      <c r="J121" s="89" t="s">
        <v>26</v>
      </c>
      <c r="K121" s="89" t="s">
        <v>1247</v>
      </c>
      <c r="L121" s="89" t="s">
        <v>26</v>
      </c>
      <c r="M121" s="89" t="s">
        <v>598</v>
      </c>
      <c r="N121" s="89" t="s">
        <v>295</v>
      </c>
      <c r="O121" s="90">
        <v>2019</v>
      </c>
      <c r="P121" s="90">
        <v>290</v>
      </c>
      <c r="Q121" s="89" t="s">
        <v>87</v>
      </c>
      <c r="R121" s="90">
        <v>65</v>
      </c>
      <c r="S121" s="89" t="s">
        <v>26</v>
      </c>
      <c r="T121" s="89" t="s">
        <v>1248</v>
      </c>
      <c r="U121" s="89" t="s">
        <v>217</v>
      </c>
      <c r="V121" s="89" t="s">
        <v>31</v>
      </c>
      <c r="W121" s="89" t="s">
        <v>26</v>
      </c>
      <c r="X121" s="89" t="s">
        <v>1249</v>
      </c>
      <c r="Y121" s="88"/>
    </row>
    <row r="122" spans="1:25" s="91" customFormat="1" ht="18.75" customHeight="1" x14ac:dyDescent="0.15">
      <c r="A122" s="88" t="s">
        <v>839</v>
      </c>
      <c r="B122" s="89" t="s">
        <v>1250</v>
      </c>
      <c r="C122" s="89" t="s">
        <v>26</v>
      </c>
      <c r="D122" s="89" t="s">
        <v>26</v>
      </c>
      <c r="E122" s="88" t="s">
        <v>1251</v>
      </c>
      <c r="F122" s="89" t="s">
        <v>1252</v>
      </c>
      <c r="G122" s="88" t="s">
        <v>1253</v>
      </c>
      <c r="H122" s="89" t="s">
        <v>1232</v>
      </c>
      <c r="I122" s="89" t="s">
        <v>256</v>
      </c>
      <c r="J122" s="89" t="s">
        <v>26</v>
      </c>
      <c r="K122" s="89" t="s">
        <v>1254</v>
      </c>
      <c r="L122" s="89" t="s">
        <v>26</v>
      </c>
      <c r="M122" s="89" t="s">
        <v>598</v>
      </c>
      <c r="N122" s="89" t="s">
        <v>295</v>
      </c>
      <c r="O122" s="90">
        <v>2019</v>
      </c>
      <c r="P122" s="90">
        <v>338</v>
      </c>
      <c r="Q122" s="89" t="s">
        <v>87</v>
      </c>
      <c r="R122" s="90">
        <v>65</v>
      </c>
      <c r="S122" s="89" t="s">
        <v>26</v>
      </c>
      <c r="T122" s="89" t="s">
        <v>1255</v>
      </c>
      <c r="U122" s="89" t="s">
        <v>217</v>
      </c>
      <c r="V122" s="89" t="s">
        <v>31</v>
      </c>
      <c r="W122" s="89" t="s">
        <v>26</v>
      </c>
      <c r="X122" s="89" t="s">
        <v>1256</v>
      </c>
      <c r="Y122" s="88"/>
    </row>
    <row r="123" spans="1:25" s="91" customFormat="1" ht="18.75" customHeight="1" x14ac:dyDescent="0.15">
      <c r="A123" s="88" t="s">
        <v>839</v>
      </c>
      <c r="B123" s="89" t="s">
        <v>1257</v>
      </c>
      <c r="C123" s="89" t="s">
        <v>26</v>
      </c>
      <c r="D123" s="89" t="s">
        <v>26</v>
      </c>
      <c r="E123" s="88" t="s">
        <v>1258</v>
      </c>
      <c r="F123" s="89" t="s">
        <v>1259</v>
      </c>
      <c r="G123" s="88" t="s">
        <v>1260</v>
      </c>
      <c r="H123" s="89" t="s">
        <v>1232</v>
      </c>
      <c r="I123" s="89" t="s">
        <v>256</v>
      </c>
      <c r="J123" s="89" t="s">
        <v>26</v>
      </c>
      <c r="K123" s="89" t="s">
        <v>1261</v>
      </c>
      <c r="L123" s="89" t="s">
        <v>26</v>
      </c>
      <c r="M123" s="89" t="s">
        <v>598</v>
      </c>
      <c r="N123" s="89" t="s">
        <v>295</v>
      </c>
      <c r="O123" s="90">
        <v>2019</v>
      </c>
      <c r="P123" s="90">
        <v>320</v>
      </c>
      <c r="Q123" s="89" t="s">
        <v>87</v>
      </c>
      <c r="R123" s="90">
        <v>65</v>
      </c>
      <c r="S123" s="89" t="s">
        <v>26</v>
      </c>
      <c r="T123" s="89" t="s">
        <v>1262</v>
      </c>
      <c r="U123" s="89" t="s">
        <v>1031</v>
      </c>
      <c r="V123" s="89" t="s">
        <v>31</v>
      </c>
      <c r="W123" s="89" t="s">
        <v>26</v>
      </c>
      <c r="X123" s="89" t="s">
        <v>1263</v>
      </c>
      <c r="Y123" s="88"/>
    </row>
    <row r="124" spans="1:25" s="91" customFormat="1" ht="18.75" customHeight="1" x14ac:dyDescent="0.15">
      <c r="A124" s="88" t="s">
        <v>839</v>
      </c>
      <c r="B124" s="89" t="s">
        <v>1264</v>
      </c>
      <c r="C124" s="89" t="s">
        <v>1265</v>
      </c>
      <c r="D124" s="89" t="s">
        <v>26</v>
      </c>
      <c r="E124" s="88" t="s">
        <v>1266</v>
      </c>
      <c r="F124" s="89" t="s">
        <v>1267</v>
      </c>
      <c r="G124" s="88" t="s">
        <v>1268</v>
      </c>
      <c r="H124" s="89" t="s">
        <v>1269</v>
      </c>
      <c r="I124" s="89" t="s">
        <v>256</v>
      </c>
      <c r="J124" s="89" t="s">
        <v>1270</v>
      </c>
      <c r="K124" s="89" t="s">
        <v>26</v>
      </c>
      <c r="L124" s="89" t="s">
        <v>1271</v>
      </c>
      <c r="M124" s="89" t="s">
        <v>258</v>
      </c>
      <c r="N124" s="89" t="s">
        <v>258</v>
      </c>
      <c r="O124" s="92">
        <v>2003</v>
      </c>
      <c r="P124" s="92">
        <v>238</v>
      </c>
      <c r="Q124" s="89" t="s">
        <v>29</v>
      </c>
      <c r="R124" s="93">
        <v>120</v>
      </c>
      <c r="S124" s="89" t="s">
        <v>26</v>
      </c>
      <c r="T124" s="89" t="s">
        <v>1272</v>
      </c>
      <c r="U124" s="89" t="s">
        <v>608</v>
      </c>
      <c r="V124" s="89" t="s">
        <v>31</v>
      </c>
      <c r="W124" s="89" t="s">
        <v>61</v>
      </c>
      <c r="X124" s="89" t="s">
        <v>1273</v>
      </c>
      <c r="Y124" s="88" t="s">
        <v>1274</v>
      </c>
    </row>
    <row r="125" spans="1:25" s="91" customFormat="1" ht="18.75" customHeight="1" x14ac:dyDescent="0.15">
      <c r="A125" s="88" t="s">
        <v>839</v>
      </c>
      <c r="B125" s="89" t="s">
        <v>1275</v>
      </c>
      <c r="C125" s="89" t="s">
        <v>1276</v>
      </c>
      <c r="D125" s="89" t="s">
        <v>26</v>
      </c>
      <c r="E125" s="88" t="s">
        <v>1277</v>
      </c>
      <c r="F125" s="89" t="s">
        <v>26</v>
      </c>
      <c r="G125" s="88" t="s">
        <v>1278</v>
      </c>
      <c r="H125" s="89" t="s">
        <v>1279</v>
      </c>
      <c r="I125" s="89" t="s">
        <v>26</v>
      </c>
      <c r="J125" s="89" t="s">
        <v>26</v>
      </c>
      <c r="K125" s="89" t="s">
        <v>1280</v>
      </c>
      <c r="L125" s="89" t="s">
        <v>26</v>
      </c>
      <c r="M125" s="89" t="s">
        <v>86</v>
      </c>
      <c r="N125" s="89" t="s">
        <v>86</v>
      </c>
      <c r="O125" s="90">
        <v>2015</v>
      </c>
      <c r="P125" s="90">
        <v>405</v>
      </c>
      <c r="Q125" s="89" t="s">
        <v>87</v>
      </c>
      <c r="R125" s="90">
        <v>107</v>
      </c>
      <c r="S125" s="89" t="s">
        <v>129</v>
      </c>
      <c r="T125" s="89" t="s">
        <v>1281</v>
      </c>
      <c r="U125" s="89" t="s">
        <v>568</v>
      </c>
      <c r="V125" s="89" t="s">
        <v>31</v>
      </c>
      <c r="W125" s="89" t="s">
        <v>89</v>
      </c>
      <c r="X125" s="89" t="s">
        <v>1282</v>
      </c>
      <c r="Y125" s="88" t="s">
        <v>1283</v>
      </c>
    </row>
    <row r="126" spans="1:25" s="91" customFormat="1" ht="18.75" customHeight="1" x14ac:dyDescent="0.15">
      <c r="A126" s="88" t="s">
        <v>839</v>
      </c>
      <c r="B126" s="89" t="s">
        <v>1284</v>
      </c>
      <c r="C126" s="89" t="s">
        <v>1285</v>
      </c>
      <c r="D126" s="89" t="s">
        <v>26</v>
      </c>
      <c r="E126" s="88" t="s">
        <v>1286</v>
      </c>
      <c r="F126" s="89" t="s">
        <v>26</v>
      </c>
      <c r="G126" s="88" t="s">
        <v>1287</v>
      </c>
      <c r="H126" s="89" t="s">
        <v>1288</v>
      </c>
      <c r="I126" s="89" t="s">
        <v>26</v>
      </c>
      <c r="J126" s="89" t="s">
        <v>1289</v>
      </c>
      <c r="K126" s="89" t="s">
        <v>26</v>
      </c>
      <c r="L126" s="89" t="s">
        <v>26</v>
      </c>
      <c r="M126" s="89" t="s">
        <v>1290</v>
      </c>
      <c r="N126" s="89"/>
      <c r="O126" s="92">
        <v>2010</v>
      </c>
      <c r="P126" s="92">
        <v>313</v>
      </c>
      <c r="Q126" s="89" t="s">
        <v>29</v>
      </c>
      <c r="R126" s="92">
        <v>0</v>
      </c>
      <c r="S126" s="89" t="s">
        <v>1291</v>
      </c>
      <c r="T126" s="89" t="s">
        <v>1292</v>
      </c>
      <c r="U126" s="89" t="s">
        <v>1293</v>
      </c>
      <c r="V126" s="89" t="s">
        <v>31</v>
      </c>
      <c r="W126" s="89" t="s">
        <v>32</v>
      </c>
      <c r="X126" s="89" t="s">
        <v>1294</v>
      </c>
      <c r="Y126" s="88" t="s">
        <v>1295</v>
      </c>
    </row>
    <row r="127" spans="1:25" s="91" customFormat="1" ht="18.75" customHeight="1" x14ac:dyDescent="0.15">
      <c r="A127" s="88" t="s">
        <v>839</v>
      </c>
      <c r="B127" s="89" t="s">
        <v>1296</v>
      </c>
      <c r="C127" s="89" t="s">
        <v>1297</v>
      </c>
      <c r="D127" s="89" t="s">
        <v>26</v>
      </c>
      <c r="E127" s="88" t="s">
        <v>1298</v>
      </c>
      <c r="F127" s="89" t="s">
        <v>1299</v>
      </c>
      <c r="G127" s="88" t="s">
        <v>1300</v>
      </c>
      <c r="H127" s="89" t="s">
        <v>1301</v>
      </c>
      <c r="I127" s="89" t="s">
        <v>256</v>
      </c>
      <c r="J127" s="89" t="s">
        <v>1302</v>
      </c>
      <c r="K127" s="89" t="s">
        <v>26</v>
      </c>
      <c r="L127" s="89" t="s">
        <v>26</v>
      </c>
      <c r="M127" s="89" t="s">
        <v>1303</v>
      </c>
      <c r="N127" s="89" t="s">
        <v>295</v>
      </c>
      <c r="O127" s="90">
        <v>2019</v>
      </c>
      <c r="P127" s="90">
        <v>584</v>
      </c>
      <c r="Q127" s="89" t="s">
        <v>87</v>
      </c>
      <c r="R127" s="90">
        <v>179.95</v>
      </c>
      <c r="S127" s="89" t="s">
        <v>1304</v>
      </c>
      <c r="T127" s="89" t="s">
        <v>26</v>
      </c>
      <c r="U127" s="89" t="s">
        <v>1206</v>
      </c>
      <c r="V127" s="89" t="s">
        <v>250</v>
      </c>
      <c r="W127" s="89" t="s">
        <v>26</v>
      </c>
      <c r="X127" s="89" t="s">
        <v>1305</v>
      </c>
      <c r="Y127" s="88" t="s">
        <v>203</v>
      </c>
    </row>
    <row r="128" spans="1:25" s="91" customFormat="1" ht="18.75" customHeight="1" x14ac:dyDescent="0.15">
      <c r="A128" s="88" t="s">
        <v>839</v>
      </c>
      <c r="B128" s="89" t="s">
        <v>1306</v>
      </c>
      <c r="C128" s="89" t="s">
        <v>26</v>
      </c>
      <c r="D128" s="89" t="s">
        <v>1307</v>
      </c>
      <c r="E128" s="88" t="s">
        <v>1308</v>
      </c>
      <c r="F128" s="89" t="s">
        <v>26</v>
      </c>
      <c r="G128" s="88" t="s">
        <v>1309</v>
      </c>
      <c r="H128" s="89" t="s">
        <v>1310</v>
      </c>
      <c r="I128" s="89" t="s">
        <v>26</v>
      </c>
      <c r="J128" s="89" t="s">
        <v>1311</v>
      </c>
      <c r="K128" s="89" t="s">
        <v>26</v>
      </c>
      <c r="L128" s="89" t="s">
        <v>1312</v>
      </c>
      <c r="M128" s="89" t="s">
        <v>28</v>
      </c>
      <c r="N128" s="89" t="s">
        <v>28</v>
      </c>
      <c r="O128" s="90">
        <v>2017</v>
      </c>
      <c r="P128" s="90">
        <v>290</v>
      </c>
      <c r="Q128" s="89" t="s">
        <v>29</v>
      </c>
      <c r="R128" s="90">
        <v>140</v>
      </c>
      <c r="S128" s="89" t="s">
        <v>1313</v>
      </c>
      <c r="T128" s="89" t="s">
        <v>1314</v>
      </c>
      <c r="U128" s="89" t="s">
        <v>1315</v>
      </c>
      <c r="V128" s="89" t="s">
        <v>31</v>
      </c>
      <c r="W128" s="89" t="s">
        <v>89</v>
      </c>
      <c r="X128" s="89" t="s">
        <v>1316</v>
      </c>
      <c r="Y128" s="88" t="s">
        <v>1317</v>
      </c>
    </row>
    <row r="129" spans="1:25" s="91" customFormat="1" ht="18.75" customHeight="1" x14ac:dyDescent="0.15">
      <c r="A129" s="88" t="s">
        <v>839</v>
      </c>
      <c r="B129" s="89" t="s">
        <v>1318</v>
      </c>
      <c r="C129" s="89" t="s">
        <v>1319</v>
      </c>
      <c r="D129" s="89" t="s">
        <v>26</v>
      </c>
      <c r="E129" s="88" t="s">
        <v>1320</v>
      </c>
      <c r="F129" s="89" t="s">
        <v>1321</v>
      </c>
      <c r="G129" s="88" t="s">
        <v>1322</v>
      </c>
      <c r="H129" s="89" t="s">
        <v>731</v>
      </c>
      <c r="I129" s="89" t="s">
        <v>26</v>
      </c>
      <c r="J129" s="89" t="s">
        <v>1323</v>
      </c>
      <c r="K129" s="89" t="s">
        <v>26</v>
      </c>
      <c r="L129" s="89" t="s">
        <v>26</v>
      </c>
      <c r="M129" s="89" t="s">
        <v>733</v>
      </c>
      <c r="N129" s="89" t="s">
        <v>215</v>
      </c>
      <c r="O129" s="90">
        <v>2005</v>
      </c>
      <c r="P129" s="90">
        <v>313</v>
      </c>
      <c r="Q129" s="89" t="s">
        <v>29</v>
      </c>
      <c r="R129" s="90">
        <v>314</v>
      </c>
      <c r="S129" s="89" t="s">
        <v>1324</v>
      </c>
      <c r="T129" s="89" t="s">
        <v>1325</v>
      </c>
      <c r="U129" s="89" t="s">
        <v>217</v>
      </c>
      <c r="V129" s="89" t="s">
        <v>31</v>
      </c>
      <c r="W129" s="89" t="s">
        <v>285</v>
      </c>
      <c r="X129" s="89" t="s">
        <v>1326</v>
      </c>
      <c r="Y129" s="88" t="s">
        <v>1327</v>
      </c>
    </row>
    <row r="130" spans="1:25" s="91" customFormat="1" ht="18.75" customHeight="1" x14ac:dyDescent="0.15">
      <c r="A130" s="88" t="s">
        <v>839</v>
      </c>
      <c r="B130" s="89" t="s">
        <v>1328</v>
      </c>
      <c r="C130" s="89" t="s">
        <v>1329</v>
      </c>
      <c r="D130" s="89" t="s">
        <v>26</v>
      </c>
      <c r="E130" s="88" t="s">
        <v>1330</v>
      </c>
      <c r="F130" s="89" t="s">
        <v>1331</v>
      </c>
      <c r="G130" s="88" t="s">
        <v>1332</v>
      </c>
      <c r="H130" s="89" t="s">
        <v>387</v>
      </c>
      <c r="I130" s="89" t="s">
        <v>256</v>
      </c>
      <c r="J130" s="89" t="s">
        <v>1333</v>
      </c>
      <c r="K130" s="89" t="s">
        <v>1334</v>
      </c>
      <c r="L130" s="89" t="s">
        <v>26</v>
      </c>
      <c r="M130" s="89" t="s">
        <v>294</v>
      </c>
      <c r="N130" s="89" t="s">
        <v>295</v>
      </c>
      <c r="O130" s="92">
        <v>2015</v>
      </c>
      <c r="P130" s="92">
        <v>354</v>
      </c>
      <c r="Q130" s="89" t="s">
        <v>87</v>
      </c>
      <c r="R130" s="92">
        <v>205</v>
      </c>
      <c r="S130" s="89" t="s">
        <v>26</v>
      </c>
      <c r="T130" s="89" t="s">
        <v>1335</v>
      </c>
      <c r="U130" s="89" t="s">
        <v>146</v>
      </c>
      <c r="V130" s="89" t="s">
        <v>31</v>
      </c>
      <c r="W130" s="89" t="s">
        <v>26</v>
      </c>
      <c r="X130" s="89" t="s">
        <v>1336</v>
      </c>
      <c r="Y130" s="88" t="s">
        <v>203</v>
      </c>
    </row>
    <row r="131" spans="1:25" s="91" customFormat="1" ht="18.75" customHeight="1" x14ac:dyDescent="0.15">
      <c r="A131" s="88" t="s">
        <v>839</v>
      </c>
      <c r="B131" s="89" t="s">
        <v>1337</v>
      </c>
      <c r="C131" s="89" t="s">
        <v>1338</v>
      </c>
      <c r="D131" s="89" t="s">
        <v>26</v>
      </c>
      <c r="E131" s="88" t="s">
        <v>1339</v>
      </c>
      <c r="F131" s="89" t="s">
        <v>1340</v>
      </c>
      <c r="G131" s="88" t="s">
        <v>1341</v>
      </c>
      <c r="H131" s="89" t="s">
        <v>1342</v>
      </c>
      <c r="I131" s="89" t="s">
        <v>256</v>
      </c>
      <c r="J131" s="89" t="s">
        <v>1343</v>
      </c>
      <c r="K131" s="89" t="s">
        <v>26</v>
      </c>
      <c r="L131" s="89" t="s">
        <v>1344</v>
      </c>
      <c r="M131" s="89" t="s">
        <v>258</v>
      </c>
      <c r="N131" s="89" t="s">
        <v>258</v>
      </c>
      <c r="O131" s="92">
        <v>2015</v>
      </c>
      <c r="P131" s="92">
        <v>193</v>
      </c>
      <c r="Q131" s="89" t="s">
        <v>29</v>
      </c>
      <c r="R131" s="93">
        <v>86</v>
      </c>
      <c r="S131" s="89" t="s">
        <v>1345</v>
      </c>
      <c r="T131" s="89" t="s">
        <v>1346</v>
      </c>
      <c r="U131" s="89" t="s">
        <v>248</v>
      </c>
      <c r="V131" s="89" t="s">
        <v>31</v>
      </c>
      <c r="W131" s="89" t="s">
        <v>26</v>
      </c>
      <c r="X131" s="89" t="s">
        <v>1347</v>
      </c>
      <c r="Y131" s="88" t="s">
        <v>1348</v>
      </c>
    </row>
    <row r="132" spans="1:25" s="91" customFormat="1" ht="18.75" customHeight="1" x14ac:dyDescent="0.15">
      <c r="A132" s="88" t="s">
        <v>839</v>
      </c>
      <c r="B132" s="89" t="s">
        <v>1349</v>
      </c>
      <c r="C132" s="89" t="s">
        <v>1350</v>
      </c>
      <c r="D132" s="89" t="s">
        <v>26</v>
      </c>
      <c r="E132" s="88" t="s">
        <v>1351</v>
      </c>
      <c r="F132" s="89" t="s">
        <v>26</v>
      </c>
      <c r="G132" s="88" t="s">
        <v>1352</v>
      </c>
      <c r="H132" s="89" t="s">
        <v>1353</v>
      </c>
      <c r="I132" s="89" t="s">
        <v>26</v>
      </c>
      <c r="J132" s="89" t="s">
        <v>1354</v>
      </c>
      <c r="K132" s="89" t="s">
        <v>26</v>
      </c>
      <c r="L132" s="89" t="s">
        <v>26</v>
      </c>
      <c r="M132" s="89" t="s">
        <v>214</v>
      </c>
      <c r="N132" s="89" t="s">
        <v>215</v>
      </c>
      <c r="O132" s="90">
        <v>2007</v>
      </c>
      <c r="P132" s="90">
        <v>287</v>
      </c>
      <c r="Q132" s="89" t="s">
        <v>29</v>
      </c>
      <c r="R132" s="90">
        <v>111</v>
      </c>
      <c r="S132" s="89" t="s">
        <v>1355</v>
      </c>
      <c r="T132" s="89" t="s">
        <v>1356</v>
      </c>
      <c r="U132" s="89" t="s">
        <v>217</v>
      </c>
      <c r="V132" s="89" t="s">
        <v>31</v>
      </c>
      <c r="W132" s="89" t="s">
        <v>466</v>
      </c>
      <c r="X132" s="89" t="s">
        <v>1357</v>
      </c>
      <c r="Y132" s="88" t="s">
        <v>1358</v>
      </c>
    </row>
    <row r="133" spans="1:25" s="91" customFormat="1" ht="18.75" customHeight="1" x14ac:dyDescent="0.15">
      <c r="A133" s="88" t="s">
        <v>839</v>
      </c>
      <c r="B133" s="89" t="s">
        <v>1361</v>
      </c>
      <c r="C133" s="89" t="s">
        <v>1362</v>
      </c>
      <c r="D133" s="89" t="s">
        <v>26</v>
      </c>
      <c r="E133" s="88" t="s">
        <v>1363</v>
      </c>
      <c r="F133" s="89" t="s">
        <v>1364</v>
      </c>
      <c r="G133" s="88" t="s">
        <v>1365</v>
      </c>
      <c r="H133" s="89" t="s">
        <v>1366</v>
      </c>
      <c r="I133" s="89" t="s">
        <v>256</v>
      </c>
      <c r="J133" s="89" t="s">
        <v>1367</v>
      </c>
      <c r="K133" s="89" t="s">
        <v>26</v>
      </c>
      <c r="L133" s="89" t="s">
        <v>26</v>
      </c>
      <c r="M133" s="89" t="s">
        <v>634</v>
      </c>
      <c r="N133" s="89" t="s">
        <v>634</v>
      </c>
      <c r="O133" s="90">
        <v>2014</v>
      </c>
      <c r="P133" s="90">
        <v>328</v>
      </c>
      <c r="Q133" s="89" t="s">
        <v>535</v>
      </c>
      <c r="R133" s="90">
        <v>100</v>
      </c>
      <c r="S133" s="89" t="s">
        <v>26</v>
      </c>
      <c r="T133" s="89" t="s">
        <v>1368</v>
      </c>
      <c r="U133" s="89" t="s">
        <v>217</v>
      </c>
      <c r="V133" s="89" t="s">
        <v>31</v>
      </c>
      <c r="W133" s="89" t="s">
        <v>132</v>
      </c>
      <c r="X133" s="89" t="s">
        <v>1369</v>
      </c>
      <c r="Y133" s="88" t="s">
        <v>1370</v>
      </c>
    </row>
    <row r="134" spans="1:25" s="91" customFormat="1" ht="18.75" customHeight="1" x14ac:dyDescent="0.15">
      <c r="A134" s="96" t="s">
        <v>25</v>
      </c>
      <c r="B134" s="97" t="s">
        <v>1371</v>
      </c>
      <c r="C134" s="89" t="s">
        <v>1372</v>
      </c>
      <c r="D134" s="89" t="s">
        <v>1373</v>
      </c>
      <c r="E134" s="88" t="s">
        <v>1374</v>
      </c>
      <c r="F134" s="89" t="s">
        <v>1375</v>
      </c>
      <c r="G134" s="88" t="s">
        <v>1376</v>
      </c>
      <c r="H134" s="89" t="s">
        <v>1373</v>
      </c>
      <c r="I134" s="89" t="s">
        <v>1373</v>
      </c>
      <c r="J134" s="89" t="s">
        <v>1377</v>
      </c>
      <c r="K134" s="89" t="s">
        <v>1373</v>
      </c>
      <c r="L134" s="89" t="s">
        <v>1373</v>
      </c>
      <c r="M134" s="89" t="s">
        <v>214</v>
      </c>
      <c r="N134" s="89" t="s">
        <v>215</v>
      </c>
      <c r="O134" s="90">
        <v>2017</v>
      </c>
      <c r="P134" s="90">
        <v>273</v>
      </c>
      <c r="Q134" s="89" t="s">
        <v>29</v>
      </c>
      <c r="R134" s="90">
        <v>100</v>
      </c>
      <c r="S134" s="89" t="s">
        <v>216</v>
      </c>
      <c r="T134" s="89" t="s">
        <v>1378</v>
      </c>
      <c r="U134" s="89" t="s">
        <v>217</v>
      </c>
      <c r="V134" s="89" t="s">
        <v>31</v>
      </c>
      <c r="W134" s="89" t="s">
        <v>1373</v>
      </c>
      <c r="X134" s="89" t="s">
        <v>1379</v>
      </c>
      <c r="Y134" s="96"/>
    </row>
    <row r="135" spans="1:25" s="91" customFormat="1" ht="18.75" customHeight="1" x14ac:dyDescent="0.15">
      <c r="A135" s="96" t="s">
        <v>25</v>
      </c>
      <c r="B135" s="97" t="s">
        <v>1380</v>
      </c>
      <c r="C135" s="89" t="s">
        <v>1381</v>
      </c>
      <c r="D135" s="89" t="s">
        <v>1373</v>
      </c>
      <c r="E135" s="88" t="s">
        <v>1382</v>
      </c>
      <c r="F135" s="89" t="s">
        <v>1383</v>
      </c>
      <c r="G135" s="88" t="s">
        <v>1384</v>
      </c>
      <c r="H135" s="89" t="s">
        <v>1373</v>
      </c>
      <c r="I135" s="89" t="s">
        <v>1373</v>
      </c>
      <c r="J135" s="89" t="s">
        <v>1385</v>
      </c>
      <c r="K135" s="89" t="s">
        <v>1373</v>
      </c>
      <c r="L135" s="89" t="s">
        <v>1373</v>
      </c>
      <c r="M135" s="89" t="s">
        <v>214</v>
      </c>
      <c r="N135" s="89" t="s">
        <v>215</v>
      </c>
      <c r="O135" s="90">
        <v>2011</v>
      </c>
      <c r="P135" s="90">
        <v>322</v>
      </c>
      <c r="Q135" s="89" t="s">
        <v>29</v>
      </c>
      <c r="R135" s="90">
        <v>189</v>
      </c>
      <c r="S135" s="89" t="s">
        <v>216</v>
      </c>
      <c r="T135" s="89" t="s">
        <v>1386</v>
      </c>
      <c r="U135" s="89" t="s">
        <v>248</v>
      </c>
      <c r="V135" s="89" t="s">
        <v>31</v>
      </c>
      <c r="W135" s="89" t="s">
        <v>285</v>
      </c>
      <c r="X135" s="89" t="s">
        <v>1387</v>
      </c>
      <c r="Y135" s="96"/>
    </row>
    <row r="136" spans="1:25" s="91" customFormat="1" ht="18.75" customHeight="1" x14ac:dyDescent="0.15">
      <c r="A136" s="96" t="s">
        <v>25</v>
      </c>
      <c r="B136" s="97" t="s">
        <v>1388</v>
      </c>
      <c r="C136" s="89" t="s">
        <v>1389</v>
      </c>
      <c r="D136" s="89" t="s">
        <v>1373</v>
      </c>
      <c r="E136" s="88" t="s">
        <v>865</v>
      </c>
      <c r="F136" s="89" t="s">
        <v>1373</v>
      </c>
      <c r="G136" s="88" t="s">
        <v>1373</v>
      </c>
      <c r="H136" s="89" t="s">
        <v>1373</v>
      </c>
      <c r="I136" s="89" t="s">
        <v>1373</v>
      </c>
      <c r="J136" s="89" t="s">
        <v>1390</v>
      </c>
      <c r="K136" s="89" t="s">
        <v>1373</v>
      </c>
      <c r="L136" s="89" t="s">
        <v>1373</v>
      </c>
      <c r="M136" s="89" t="s">
        <v>245</v>
      </c>
      <c r="N136" s="89" t="s">
        <v>245</v>
      </c>
      <c r="O136" s="92">
        <v>2016</v>
      </c>
      <c r="P136" s="92">
        <v>92</v>
      </c>
      <c r="Q136" s="89" t="s">
        <v>29</v>
      </c>
      <c r="R136" s="92">
        <v>11.7</v>
      </c>
      <c r="S136" s="89" t="s">
        <v>246</v>
      </c>
      <c r="T136" s="89" t="s">
        <v>1391</v>
      </c>
      <c r="U136" s="89" t="s">
        <v>248</v>
      </c>
      <c r="V136" s="89" t="s">
        <v>31</v>
      </c>
      <c r="W136" s="89" t="s">
        <v>1373</v>
      </c>
      <c r="X136" s="89" t="s">
        <v>1392</v>
      </c>
      <c r="Y136" s="96"/>
    </row>
    <row r="137" spans="1:25" s="91" customFormat="1" ht="18.75" customHeight="1" x14ac:dyDescent="0.15">
      <c r="A137" s="96" t="s">
        <v>25</v>
      </c>
      <c r="B137" s="97" t="s">
        <v>1393</v>
      </c>
      <c r="C137" s="89" t="s">
        <v>1394</v>
      </c>
      <c r="D137" s="89" t="s">
        <v>1373</v>
      </c>
      <c r="E137" s="88" t="s">
        <v>865</v>
      </c>
      <c r="F137" s="89" t="s">
        <v>1395</v>
      </c>
      <c r="G137" s="88" t="s">
        <v>1373</v>
      </c>
      <c r="H137" s="89" t="s">
        <v>1373</v>
      </c>
      <c r="I137" s="89" t="s">
        <v>1373</v>
      </c>
      <c r="J137" s="89" t="s">
        <v>1396</v>
      </c>
      <c r="K137" s="89" t="s">
        <v>1373</v>
      </c>
      <c r="L137" s="89" t="s">
        <v>1373</v>
      </c>
      <c r="M137" s="89" t="s">
        <v>245</v>
      </c>
      <c r="N137" s="89" t="s">
        <v>245</v>
      </c>
      <c r="O137" s="92">
        <v>2016</v>
      </c>
      <c r="P137" s="92">
        <v>53</v>
      </c>
      <c r="Q137" s="89" t="s">
        <v>29</v>
      </c>
      <c r="R137" s="92">
        <v>11.7</v>
      </c>
      <c r="S137" s="89" t="s">
        <v>246</v>
      </c>
      <c r="T137" s="89" t="s">
        <v>1397</v>
      </c>
      <c r="U137" s="89" t="s">
        <v>248</v>
      </c>
      <c r="V137" s="89" t="s">
        <v>31</v>
      </c>
      <c r="W137" s="89" t="s">
        <v>1373</v>
      </c>
      <c r="X137" s="89" t="s">
        <v>1398</v>
      </c>
      <c r="Y137" s="96"/>
    </row>
    <row r="138" spans="1:25" s="91" customFormat="1" ht="18.75" customHeight="1" x14ac:dyDescent="0.15">
      <c r="A138" s="96" t="s">
        <v>25</v>
      </c>
      <c r="B138" s="97" t="s">
        <v>1399</v>
      </c>
      <c r="C138" s="89" t="s">
        <v>1400</v>
      </c>
      <c r="D138" s="89" t="s">
        <v>1373</v>
      </c>
      <c r="E138" s="88" t="s">
        <v>1401</v>
      </c>
      <c r="F138" s="89" t="s">
        <v>1402</v>
      </c>
      <c r="G138" s="88" t="s">
        <v>1373</v>
      </c>
      <c r="H138" s="89" t="s">
        <v>1373</v>
      </c>
      <c r="I138" s="89" t="s">
        <v>1373</v>
      </c>
      <c r="J138" s="89" t="s">
        <v>1403</v>
      </c>
      <c r="K138" s="89" t="s">
        <v>1373</v>
      </c>
      <c r="L138" s="89" t="s">
        <v>1373</v>
      </c>
      <c r="M138" s="89" t="s">
        <v>245</v>
      </c>
      <c r="N138" s="89" t="s">
        <v>245</v>
      </c>
      <c r="O138" s="92">
        <v>2016</v>
      </c>
      <c r="P138" s="92">
        <v>149</v>
      </c>
      <c r="Q138" s="89" t="s">
        <v>29</v>
      </c>
      <c r="R138" s="92">
        <v>13.7</v>
      </c>
      <c r="S138" s="89" t="s">
        <v>1404</v>
      </c>
      <c r="T138" s="89" t="s">
        <v>1405</v>
      </c>
      <c r="U138" s="89" t="s">
        <v>958</v>
      </c>
      <c r="V138" s="89" t="s">
        <v>31</v>
      </c>
      <c r="W138" s="89" t="s">
        <v>1373</v>
      </c>
      <c r="X138" s="89" t="s">
        <v>1406</v>
      </c>
      <c r="Y138" s="96"/>
    </row>
    <row r="139" spans="1:25" s="91" customFormat="1" ht="18.75" customHeight="1" x14ac:dyDescent="0.15">
      <c r="A139" s="96" t="s">
        <v>25</v>
      </c>
      <c r="B139" s="97" t="s">
        <v>1407</v>
      </c>
      <c r="C139" s="89" t="s">
        <v>1408</v>
      </c>
      <c r="D139" s="89" t="s">
        <v>1373</v>
      </c>
      <c r="E139" s="88" t="s">
        <v>1409</v>
      </c>
      <c r="F139" s="89" t="s">
        <v>1410</v>
      </c>
      <c r="G139" s="88" t="s">
        <v>1373</v>
      </c>
      <c r="H139" s="89" t="s">
        <v>1373</v>
      </c>
      <c r="I139" s="89" t="s">
        <v>1373</v>
      </c>
      <c r="J139" s="89" t="s">
        <v>1411</v>
      </c>
      <c r="K139" s="89" t="s">
        <v>1373</v>
      </c>
      <c r="L139" s="89" t="s">
        <v>1373</v>
      </c>
      <c r="M139" s="89" t="s">
        <v>245</v>
      </c>
      <c r="N139" s="89" t="s">
        <v>245</v>
      </c>
      <c r="O139" s="92">
        <v>2016</v>
      </c>
      <c r="P139" s="92">
        <v>83</v>
      </c>
      <c r="Q139" s="89" t="s">
        <v>29</v>
      </c>
      <c r="R139" s="92">
        <v>11.7</v>
      </c>
      <c r="S139" s="89" t="s">
        <v>246</v>
      </c>
      <c r="T139" s="89" t="s">
        <v>1412</v>
      </c>
      <c r="U139" s="89" t="s">
        <v>248</v>
      </c>
      <c r="V139" s="89" t="s">
        <v>31</v>
      </c>
      <c r="W139" s="89" t="s">
        <v>1373</v>
      </c>
      <c r="X139" s="89" t="s">
        <v>1413</v>
      </c>
      <c r="Y139" s="96"/>
    </row>
    <row r="140" spans="1:25" s="91" customFormat="1" ht="18.75" customHeight="1" x14ac:dyDescent="0.15">
      <c r="A140" s="96" t="s">
        <v>25</v>
      </c>
      <c r="B140" s="97" t="s">
        <v>1414</v>
      </c>
      <c r="C140" s="89" t="s">
        <v>1415</v>
      </c>
      <c r="D140" s="89" t="s">
        <v>1373</v>
      </c>
      <c r="E140" s="88" t="s">
        <v>1416</v>
      </c>
      <c r="F140" s="89" t="s">
        <v>1417</v>
      </c>
      <c r="G140" s="88" t="s">
        <v>1418</v>
      </c>
      <c r="H140" s="89" t="s">
        <v>1373</v>
      </c>
      <c r="I140" s="89" t="s">
        <v>1373</v>
      </c>
      <c r="J140" s="89" t="s">
        <v>1419</v>
      </c>
      <c r="K140" s="89" t="s">
        <v>1373</v>
      </c>
      <c r="L140" s="89" t="s">
        <v>1420</v>
      </c>
      <c r="M140" s="89" t="s">
        <v>268</v>
      </c>
      <c r="N140" s="89" t="s">
        <v>268</v>
      </c>
      <c r="O140" s="90">
        <v>2008</v>
      </c>
      <c r="P140" s="90">
        <v>246</v>
      </c>
      <c r="Q140" s="89" t="s">
        <v>29</v>
      </c>
      <c r="R140" s="90">
        <v>155</v>
      </c>
      <c r="S140" s="89" t="s">
        <v>1421</v>
      </c>
      <c r="T140" s="89" t="s">
        <v>1422</v>
      </c>
      <c r="U140" s="89" t="s">
        <v>840</v>
      </c>
      <c r="V140" s="89" t="s">
        <v>31</v>
      </c>
      <c r="W140" s="89" t="s">
        <v>32</v>
      </c>
      <c r="X140" s="89" t="s">
        <v>1423</v>
      </c>
      <c r="Y140" s="96"/>
    </row>
    <row r="141" spans="1:25" s="91" customFormat="1" ht="18.75" customHeight="1" x14ac:dyDescent="0.15">
      <c r="A141" s="96" t="s">
        <v>25</v>
      </c>
      <c r="B141" s="97" t="s">
        <v>1424</v>
      </c>
      <c r="C141" s="89" t="s">
        <v>1425</v>
      </c>
      <c r="D141" s="89" t="s">
        <v>1426</v>
      </c>
      <c r="E141" s="88" t="s">
        <v>1427</v>
      </c>
      <c r="F141" s="89" t="s">
        <v>1373</v>
      </c>
      <c r="G141" s="88" t="s">
        <v>1428</v>
      </c>
      <c r="H141" s="89" t="s">
        <v>1373</v>
      </c>
      <c r="I141" s="89" t="s">
        <v>1373</v>
      </c>
      <c r="J141" s="89" t="s">
        <v>1429</v>
      </c>
      <c r="K141" s="89" t="s">
        <v>1373</v>
      </c>
      <c r="L141" s="89" t="s">
        <v>1373</v>
      </c>
      <c r="M141" s="89" t="s">
        <v>28</v>
      </c>
      <c r="N141" s="89" t="s">
        <v>28</v>
      </c>
      <c r="O141" s="90">
        <v>1986</v>
      </c>
      <c r="P141" s="90">
        <v>210</v>
      </c>
      <c r="Q141" s="89" t="s">
        <v>29</v>
      </c>
      <c r="R141" s="90">
        <v>215</v>
      </c>
      <c r="S141" s="89" t="s">
        <v>346</v>
      </c>
      <c r="T141" s="89" t="s">
        <v>1430</v>
      </c>
      <c r="U141" s="89" t="s">
        <v>525</v>
      </c>
      <c r="V141" s="89" t="s">
        <v>31</v>
      </c>
      <c r="W141" s="89" t="s">
        <v>32</v>
      </c>
      <c r="X141" s="89" t="s">
        <v>1431</v>
      </c>
      <c r="Y141" s="96"/>
    </row>
    <row r="142" spans="1:25" s="91" customFormat="1" ht="18.75" customHeight="1" x14ac:dyDescent="0.15">
      <c r="A142" s="96" t="s">
        <v>25</v>
      </c>
      <c r="B142" s="97" t="s">
        <v>1432</v>
      </c>
      <c r="C142" s="89" t="s">
        <v>1433</v>
      </c>
      <c r="D142" s="89" t="s">
        <v>1434</v>
      </c>
      <c r="E142" s="88" t="s">
        <v>1435</v>
      </c>
      <c r="F142" s="89" t="s">
        <v>1373</v>
      </c>
      <c r="G142" s="88" t="s">
        <v>1436</v>
      </c>
      <c r="H142" s="89" t="s">
        <v>1373</v>
      </c>
      <c r="I142" s="89" t="s">
        <v>1373</v>
      </c>
      <c r="J142" s="89" t="s">
        <v>1437</v>
      </c>
      <c r="K142" s="89" t="s">
        <v>1373</v>
      </c>
      <c r="L142" s="89" t="s">
        <v>1373</v>
      </c>
      <c r="M142" s="89" t="s">
        <v>28</v>
      </c>
      <c r="N142" s="89" t="s">
        <v>28</v>
      </c>
      <c r="O142" s="90">
        <v>1986</v>
      </c>
      <c r="P142" s="90">
        <v>354</v>
      </c>
      <c r="Q142" s="89" t="s">
        <v>29</v>
      </c>
      <c r="R142" s="90">
        <v>215</v>
      </c>
      <c r="S142" s="89" t="s">
        <v>346</v>
      </c>
      <c r="T142" s="89" t="s">
        <v>1438</v>
      </c>
      <c r="U142" s="89" t="s">
        <v>525</v>
      </c>
      <c r="V142" s="89" t="s">
        <v>31</v>
      </c>
      <c r="W142" s="89" t="s">
        <v>32</v>
      </c>
      <c r="X142" s="89" t="s">
        <v>1439</v>
      </c>
      <c r="Y142" s="96"/>
    </row>
    <row r="143" spans="1:25" s="91" customFormat="1" ht="18.75" customHeight="1" x14ac:dyDescent="0.15">
      <c r="A143" s="96" t="s">
        <v>25</v>
      </c>
      <c r="B143" s="97" t="s">
        <v>1440</v>
      </c>
      <c r="C143" s="89" t="s">
        <v>1441</v>
      </c>
      <c r="D143" s="89" t="s">
        <v>1373</v>
      </c>
      <c r="E143" s="88" t="s">
        <v>1442</v>
      </c>
      <c r="F143" s="89" t="s">
        <v>1443</v>
      </c>
      <c r="G143" s="88" t="s">
        <v>1444</v>
      </c>
      <c r="H143" s="89" t="s">
        <v>1373</v>
      </c>
      <c r="I143" s="89" t="s">
        <v>256</v>
      </c>
      <c r="J143" s="89" t="s">
        <v>1445</v>
      </c>
      <c r="K143" s="89" t="s">
        <v>1373</v>
      </c>
      <c r="L143" s="89" t="s">
        <v>1373</v>
      </c>
      <c r="M143" s="89" t="s">
        <v>404</v>
      </c>
      <c r="N143" s="89" t="s">
        <v>295</v>
      </c>
      <c r="O143" s="90">
        <v>2016</v>
      </c>
      <c r="P143" s="90">
        <v>244</v>
      </c>
      <c r="Q143" s="89" t="s">
        <v>87</v>
      </c>
      <c r="R143" s="90">
        <v>99.95</v>
      </c>
      <c r="S143" s="89" t="s">
        <v>1446</v>
      </c>
      <c r="T143" s="89" t="s">
        <v>1447</v>
      </c>
      <c r="U143" s="89" t="s">
        <v>958</v>
      </c>
      <c r="V143" s="89" t="s">
        <v>405</v>
      </c>
      <c r="W143" s="89" t="s">
        <v>1373</v>
      </c>
      <c r="X143" s="89" t="s">
        <v>1448</v>
      </c>
      <c r="Y143" s="96"/>
    </row>
    <row r="144" spans="1:25" s="91" customFormat="1" ht="18.75" customHeight="1" x14ac:dyDescent="0.15">
      <c r="A144" s="96" t="s">
        <v>25</v>
      </c>
      <c r="B144" s="89" t="s">
        <v>1449</v>
      </c>
      <c r="C144" s="89" t="s">
        <v>1373</v>
      </c>
      <c r="D144" s="89" t="s">
        <v>1373</v>
      </c>
      <c r="E144" s="88" t="s">
        <v>1450</v>
      </c>
      <c r="F144" s="89" t="s">
        <v>1373</v>
      </c>
      <c r="G144" s="88" t="s">
        <v>1373</v>
      </c>
      <c r="H144" s="89" t="s">
        <v>1373</v>
      </c>
      <c r="I144" s="89" t="s">
        <v>1373</v>
      </c>
      <c r="J144" s="89" t="s">
        <v>1451</v>
      </c>
      <c r="K144" s="89" t="s">
        <v>1373</v>
      </c>
      <c r="L144" s="89" t="s">
        <v>1373</v>
      </c>
      <c r="M144" s="89" t="s">
        <v>1057</v>
      </c>
      <c r="N144" s="89"/>
      <c r="O144" s="90">
        <v>2012</v>
      </c>
      <c r="P144" s="90" t="s">
        <v>1373</v>
      </c>
      <c r="Q144" s="89" t="s">
        <v>29</v>
      </c>
      <c r="R144" s="90">
        <v>0</v>
      </c>
      <c r="S144" s="89" t="s">
        <v>1452</v>
      </c>
      <c r="T144" s="89" t="s">
        <v>1373</v>
      </c>
      <c r="U144" s="89" t="s">
        <v>217</v>
      </c>
      <c r="V144" s="89" t="s">
        <v>31</v>
      </c>
      <c r="W144" s="89" t="s">
        <v>1373</v>
      </c>
      <c r="X144" s="89" t="s">
        <v>1453</v>
      </c>
      <c r="Y144" s="96"/>
    </row>
    <row r="145" spans="1:25" s="91" customFormat="1" ht="18.75" customHeight="1" x14ac:dyDescent="0.15">
      <c r="A145" s="96" t="s">
        <v>25</v>
      </c>
      <c r="B145" s="97" t="s">
        <v>1454</v>
      </c>
      <c r="C145" s="89" t="s">
        <v>1455</v>
      </c>
      <c r="D145" s="89" t="s">
        <v>1373</v>
      </c>
      <c r="E145" s="88" t="s">
        <v>865</v>
      </c>
      <c r="F145" s="89" t="s">
        <v>1456</v>
      </c>
      <c r="G145" s="88" t="s">
        <v>1457</v>
      </c>
      <c r="H145" s="89" t="s">
        <v>1373</v>
      </c>
      <c r="I145" s="89" t="s">
        <v>1458</v>
      </c>
      <c r="J145" s="89" t="s">
        <v>1459</v>
      </c>
      <c r="K145" s="89" t="s">
        <v>1373</v>
      </c>
      <c r="L145" s="89" t="s">
        <v>1373</v>
      </c>
      <c r="M145" s="89" t="s">
        <v>651</v>
      </c>
      <c r="N145" s="89" t="s">
        <v>295</v>
      </c>
      <c r="O145" s="90">
        <v>2015</v>
      </c>
      <c r="P145" s="90">
        <v>276</v>
      </c>
      <c r="Q145" s="89" t="s">
        <v>87</v>
      </c>
      <c r="R145" s="90">
        <v>70</v>
      </c>
      <c r="S145" s="89" t="s">
        <v>1373</v>
      </c>
      <c r="T145" s="89" t="s">
        <v>1460</v>
      </c>
      <c r="U145" s="89" t="s">
        <v>248</v>
      </c>
      <c r="V145" s="89" t="s">
        <v>405</v>
      </c>
      <c r="W145" s="89" t="s">
        <v>1373</v>
      </c>
      <c r="X145" s="89" t="s">
        <v>1461</v>
      </c>
      <c r="Y145" s="96"/>
    </row>
    <row r="146" spans="1:25" s="91" customFormat="1" ht="18.75" customHeight="1" x14ac:dyDescent="0.15">
      <c r="A146" s="96" t="s">
        <v>25</v>
      </c>
      <c r="B146" s="89" t="s">
        <v>1462</v>
      </c>
      <c r="C146" s="89" t="s">
        <v>1463</v>
      </c>
      <c r="D146" s="89" t="s">
        <v>26</v>
      </c>
      <c r="E146" s="88" t="s">
        <v>1464</v>
      </c>
      <c r="F146" s="89" t="s">
        <v>1465</v>
      </c>
      <c r="G146" s="88" t="s">
        <v>1466</v>
      </c>
      <c r="H146" s="89" t="s">
        <v>26</v>
      </c>
      <c r="I146" s="89" t="s">
        <v>26</v>
      </c>
      <c r="J146" s="89" t="s">
        <v>1467</v>
      </c>
      <c r="K146" s="89" t="s">
        <v>26</v>
      </c>
      <c r="L146" s="89" t="s">
        <v>26</v>
      </c>
      <c r="M146" s="89" t="s">
        <v>214</v>
      </c>
      <c r="N146" s="89" t="s">
        <v>215</v>
      </c>
      <c r="O146" s="90">
        <v>2017</v>
      </c>
      <c r="P146" s="90">
        <v>353</v>
      </c>
      <c r="Q146" s="89" t="s">
        <v>29</v>
      </c>
      <c r="R146" s="90">
        <v>134</v>
      </c>
      <c r="S146" s="89" t="s">
        <v>335</v>
      </c>
      <c r="T146" s="89" t="s">
        <v>1468</v>
      </c>
      <c r="U146" s="89" t="s">
        <v>217</v>
      </c>
      <c r="V146" s="89" t="s">
        <v>31</v>
      </c>
      <c r="W146" s="89" t="s">
        <v>61</v>
      </c>
      <c r="X146" s="89" t="s">
        <v>1469</v>
      </c>
      <c r="Y146" s="88" t="s">
        <v>1470</v>
      </c>
    </row>
    <row r="147" spans="1:25" s="91" customFormat="1" ht="18.75" customHeight="1" x14ac:dyDescent="0.15">
      <c r="A147" s="96" t="s">
        <v>25</v>
      </c>
      <c r="B147" s="89" t="s">
        <v>1472</v>
      </c>
      <c r="C147" s="89" t="s">
        <v>1473</v>
      </c>
      <c r="D147" s="89" t="s">
        <v>26</v>
      </c>
      <c r="E147" s="88" t="s">
        <v>1474</v>
      </c>
      <c r="F147" s="89" t="s">
        <v>1475</v>
      </c>
      <c r="G147" s="88" t="s">
        <v>1476</v>
      </c>
      <c r="H147" s="89" t="s">
        <v>26</v>
      </c>
      <c r="I147" s="89" t="s">
        <v>26</v>
      </c>
      <c r="J147" s="89" t="s">
        <v>1477</v>
      </c>
      <c r="K147" s="89" t="s">
        <v>26</v>
      </c>
      <c r="L147" s="89" t="s">
        <v>26</v>
      </c>
      <c r="M147" s="89" t="s">
        <v>214</v>
      </c>
      <c r="N147" s="89" t="s">
        <v>215</v>
      </c>
      <c r="O147" s="90">
        <v>2017</v>
      </c>
      <c r="P147" s="90">
        <v>265</v>
      </c>
      <c r="Q147" s="89" t="s">
        <v>29</v>
      </c>
      <c r="R147" s="90">
        <v>248</v>
      </c>
      <c r="S147" s="89" t="s">
        <v>1355</v>
      </c>
      <c r="T147" s="89" t="s">
        <v>1478</v>
      </c>
      <c r="U147" s="89" t="s">
        <v>723</v>
      </c>
      <c r="V147" s="89" t="s">
        <v>31</v>
      </c>
      <c r="W147" s="89" t="s">
        <v>61</v>
      </c>
      <c r="X147" s="89" t="s">
        <v>1479</v>
      </c>
      <c r="Y147" s="88" t="s">
        <v>1480</v>
      </c>
    </row>
    <row r="148" spans="1:25" s="91" customFormat="1" ht="18.75" customHeight="1" x14ac:dyDescent="0.15">
      <c r="A148" s="96" t="s">
        <v>25</v>
      </c>
      <c r="B148" s="89" t="s">
        <v>1481</v>
      </c>
      <c r="C148" s="89" t="s">
        <v>1482</v>
      </c>
      <c r="D148" s="89" t="s">
        <v>26</v>
      </c>
      <c r="E148" s="88" t="s">
        <v>1483</v>
      </c>
      <c r="F148" s="89" t="s">
        <v>26</v>
      </c>
      <c r="G148" s="88" t="s">
        <v>1484</v>
      </c>
      <c r="H148" s="89" t="s">
        <v>26</v>
      </c>
      <c r="I148" s="89" t="s">
        <v>26</v>
      </c>
      <c r="J148" s="89" t="s">
        <v>1485</v>
      </c>
      <c r="K148" s="89" t="s">
        <v>26</v>
      </c>
      <c r="L148" s="89" t="s">
        <v>26</v>
      </c>
      <c r="M148" s="89" t="s">
        <v>214</v>
      </c>
      <c r="N148" s="89" t="s">
        <v>215</v>
      </c>
      <c r="O148" s="90">
        <v>1983</v>
      </c>
      <c r="P148" s="90">
        <v>248</v>
      </c>
      <c r="Q148" s="89" t="s">
        <v>29</v>
      </c>
      <c r="R148" s="90">
        <v>53</v>
      </c>
      <c r="S148" s="89" t="s">
        <v>216</v>
      </c>
      <c r="T148" s="89" t="s">
        <v>1486</v>
      </c>
      <c r="U148" s="89" t="s">
        <v>217</v>
      </c>
      <c r="V148" s="89" t="s">
        <v>31</v>
      </c>
      <c r="W148" s="89" t="s">
        <v>37</v>
      </c>
      <c r="X148" s="89" t="s">
        <v>1487</v>
      </c>
      <c r="Y148" s="88" t="s">
        <v>1488</v>
      </c>
    </row>
    <row r="149" spans="1:25" s="91" customFormat="1" ht="18.75" customHeight="1" x14ac:dyDescent="0.15">
      <c r="A149" s="96" t="s">
        <v>25</v>
      </c>
      <c r="B149" s="89" t="s">
        <v>1489</v>
      </c>
      <c r="C149" s="89" t="s">
        <v>1490</v>
      </c>
      <c r="D149" s="89" t="s">
        <v>26</v>
      </c>
      <c r="E149" s="88" t="s">
        <v>1491</v>
      </c>
      <c r="F149" s="89" t="s">
        <v>1492</v>
      </c>
      <c r="G149" s="88" t="s">
        <v>1493</v>
      </c>
      <c r="H149" s="89" t="s">
        <v>26</v>
      </c>
      <c r="I149" s="89" t="s">
        <v>26</v>
      </c>
      <c r="J149" s="89" t="s">
        <v>1494</v>
      </c>
      <c r="K149" s="89" t="s">
        <v>26</v>
      </c>
      <c r="L149" s="89" t="s">
        <v>26</v>
      </c>
      <c r="M149" s="89" t="s">
        <v>214</v>
      </c>
      <c r="N149" s="89" t="s">
        <v>215</v>
      </c>
      <c r="O149" s="90">
        <v>2020</v>
      </c>
      <c r="P149" s="90">
        <v>265</v>
      </c>
      <c r="Q149" s="89" t="s">
        <v>29</v>
      </c>
      <c r="R149" s="90">
        <v>134</v>
      </c>
      <c r="S149" s="89" t="s">
        <v>26</v>
      </c>
      <c r="T149" s="89" t="s">
        <v>1495</v>
      </c>
      <c r="U149" s="89" t="s">
        <v>248</v>
      </c>
      <c r="V149" s="89" t="s">
        <v>31</v>
      </c>
      <c r="W149" s="89" t="s">
        <v>26</v>
      </c>
      <c r="X149" s="89" t="s">
        <v>1496</v>
      </c>
      <c r="Y149" s="88" t="s">
        <v>1497</v>
      </c>
    </row>
    <row r="150" spans="1:25" s="91" customFormat="1" ht="18.75" customHeight="1" x14ac:dyDescent="0.15">
      <c r="A150" s="96" t="s">
        <v>25</v>
      </c>
      <c r="B150" s="89" t="s">
        <v>1498</v>
      </c>
      <c r="C150" s="89" t="s">
        <v>1499</v>
      </c>
      <c r="D150" s="89" t="s">
        <v>26</v>
      </c>
      <c r="E150" s="88" t="s">
        <v>1500</v>
      </c>
      <c r="F150" s="89" t="s">
        <v>1501</v>
      </c>
      <c r="G150" s="88" t="s">
        <v>1502</v>
      </c>
      <c r="H150" s="89" t="s">
        <v>26</v>
      </c>
      <c r="I150" s="89" t="s">
        <v>26</v>
      </c>
      <c r="J150" s="89" t="s">
        <v>865</v>
      </c>
      <c r="K150" s="89" t="s">
        <v>26</v>
      </c>
      <c r="L150" s="89" t="s">
        <v>26</v>
      </c>
      <c r="M150" s="89" t="s">
        <v>245</v>
      </c>
      <c r="N150" s="89" t="s">
        <v>245</v>
      </c>
      <c r="O150" s="92">
        <v>2016</v>
      </c>
      <c r="P150" s="92">
        <v>296</v>
      </c>
      <c r="Q150" s="89" t="s">
        <v>29</v>
      </c>
      <c r="R150" s="92">
        <v>15.7</v>
      </c>
      <c r="S150" s="89" t="s">
        <v>1404</v>
      </c>
      <c r="T150" s="89" t="s">
        <v>1503</v>
      </c>
      <c r="U150" s="89" t="s">
        <v>958</v>
      </c>
      <c r="V150" s="89" t="s">
        <v>31</v>
      </c>
      <c r="W150" s="89" t="s">
        <v>26</v>
      </c>
      <c r="X150" s="89" t="s">
        <v>1504</v>
      </c>
      <c r="Y150" s="88" t="s">
        <v>203</v>
      </c>
    </row>
    <row r="151" spans="1:25" s="91" customFormat="1" ht="18.75" customHeight="1" x14ac:dyDescent="0.15">
      <c r="A151" s="96" t="s">
        <v>25</v>
      </c>
      <c r="B151" s="89" t="s">
        <v>1505</v>
      </c>
      <c r="C151" s="89" t="s">
        <v>1506</v>
      </c>
      <c r="D151" s="89" t="s">
        <v>26</v>
      </c>
      <c r="E151" s="88" t="s">
        <v>1507</v>
      </c>
      <c r="F151" s="89" t="s">
        <v>1508</v>
      </c>
      <c r="G151" s="88" t="s">
        <v>26</v>
      </c>
      <c r="H151" s="89" t="s">
        <v>26</v>
      </c>
      <c r="I151" s="89" t="s">
        <v>26</v>
      </c>
      <c r="J151" s="89" t="s">
        <v>1509</v>
      </c>
      <c r="K151" s="89" t="s">
        <v>26</v>
      </c>
      <c r="L151" s="89" t="s">
        <v>26</v>
      </c>
      <c r="M151" s="89" t="s">
        <v>245</v>
      </c>
      <c r="N151" s="89" t="s">
        <v>245</v>
      </c>
      <c r="O151" s="92">
        <v>2016</v>
      </c>
      <c r="P151" s="92">
        <v>39</v>
      </c>
      <c r="Q151" s="89" t="s">
        <v>29</v>
      </c>
      <c r="R151" s="92">
        <v>11.7</v>
      </c>
      <c r="S151" s="89" t="s">
        <v>246</v>
      </c>
      <c r="T151" s="89" t="s">
        <v>1510</v>
      </c>
      <c r="U151" s="89" t="s">
        <v>248</v>
      </c>
      <c r="V151" s="89" t="s">
        <v>31</v>
      </c>
      <c r="W151" s="89" t="s">
        <v>26</v>
      </c>
      <c r="X151" s="89" t="s">
        <v>1511</v>
      </c>
      <c r="Y151" s="88" t="s">
        <v>203</v>
      </c>
    </row>
    <row r="152" spans="1:25" s="91" customFormat="1" ht="18.75" customHeight="1" x14ac:dyDescent="0.15">
      <c r="A152" s="96" t="s">
        <v>25</v>
      </c>
      <c r="B152" s="89" t="s">
        <v>1512</v>
      </c>
      <c r="C152" s="89" t="s">
        <v>1513</v>
      </c>
      <c r="D152" s="89" t="s">
        <v>1514</v>
      </c>
      <c r="E152" s="88" t="s">
        <v>1515</v>
      </c>
      <c r="F152" s="89" t="s">
        <v>26</v>
      </c>
      <c r="G152" s="88" t="s">
        <v>1516</v>
      </c>
      <c r="H152" s="89" t="s">
        <v>26</v>
      </c>
      <c r="I152" s="89" t="s">
        <v>26</v>
      </c>
      <c r="J152" s="89" t="s">
        <v>1517</v>
      </c>
      <c r="K152" s="89" t="s">
        <v>26</v>
      </c>
      <c r="L152" s="89" t="s">
        <v>26</v>
      </c>
      <c r="M152" s="89" t="s">
        <v>28</v>
      </c>
      <c r="N152" s="89" t="s">
        <v>28</v>
      </c>
      <c r="O152" s="90">
        <v>2008</v>
      </c>
      <c r="P152" s="90">
        <v>331</v>
      </c>
      <c r="Q152" s="89" t="s">
        <v>29</v>
      </c>
      <c r="R152" s="90">
        <v>140</v>
      </c>
      <c r="S152" s="89" t="s">
        <v>1518</v>
      </c>
      <c r="T152" s="89" t="s">
        <v>1519</v>
      </c>
      <c r="U152" s="89" t="s">
        <v>1520</v>
      </c>
      <c r="V152" s="89" t="s">
        <v>31</v>
      </c>
      <c r="W152" s="89" t="s">
        <v>32</v>
      </c>
      <c r="X152" s="89" t="s">
        <v>1521</v>
      </c>
      <c r="Y152" s="88" t="s">
        <v>1522</v>
      </c>
    </row>
    <row r="153" spans="1:25" s="91" customFormat="1" ht="18.75" customHeight="1" x14ac:dyDescent="0.15">
      <c r="A153" s="96" t="s">
        <v>25</v>
      </c>
      <c r="B153" s="89" t="s">
        <v>1523</v>
      </c>
      <c r="C153" s="89" t="s">
        <v>1524</v>
      </c>
      <c r="D153" s="89" t="s">
        <v>1525</v>
      </c>
      <c r="E153" s="88" t="s">
        <v>1526</v>
      </c>
      <c r="F153" s="89" t="s">
        <v>26</v>
      </c>
      <c r="G153" s="88" t="s">
        <v>1527</v>
      </c>
      <c r="H153" s="89" t="s">
        <v>26</v>
      </c>
      <c r="I153" s="89" t="s">
        <v>26</v>
      </c>
      <c r="J153" s="89" t="s">
        <v>1528</v>
      </c>
      <c r="K153" s="89" t="s">
        <v>26</v>
      </c>
      <c r="L153" s="89" t="s">
        <v>26</v>
      </c>
      <c r="M153" s="89" t="s">
        <v>28</v>
      </c>
      <c r="N153" s="89" t="s">
        <v>28</v>
      </c>
      <c r="O153" s="90">
        <v>1993</v>
      </c>
      <c r="P153" s="90">
        <v>238</v>
      </c>
      <c r="Q153" s="89" t="s">
        <v>29</v>
      </c>
      <c r="R153" s="90">
        <v>140</v>
      </c>
      <c r="S153" s="89" t="s">
        <v>346</v>
      </c>
      <c r="T153" s="89" t="s">
        <v>1529</v>
      </c>
      <c r="U153" s="89" t="s">
        <v>348</v>
      </c>
      <c r="V153" s="89" t="s">
        <v>31</v>
      </c>
      <c r="W153" s="89" t="s">
        <v>73</v>
      </c>
      <c r="X153" s="89" t="s">
        <v>1530</v>
      </c>
      <c r="Y153" s="88" t="s">
        <v>508</v>
      </c>
    </row>
    <row r="154" spans="1:25" s="91" customFormat="1" ht="18.75" customHeight="1" x14ac:dyDescent="0.15">
      <c r="A154" s="96" t="s">
        <v>25</v>
      </c>
      <c r="B154" s="89" t="s">
        <v>1531</v>
      </c>
      <c r="C154" s="89" t="s">
        <v>1532</v>
      </c>
      <c r="D154" s="89" t="s">
        <v>1533</v>
      </c>
      <c r="E154" s="88" t="s">
        <v>1534</v>
      </c>
      <c r="F154" s="89" t="s">
        <v>26</v>
      </c>
      <c r="G154" s="88" t="s">
        <v>1535</v>
      </c>
      <c r="H154" s="89" t="s">
        <v>26</v>
      </c>
      <c r="I154" s="89" t="s">
        <v>26</v>
      </c>
      <c r="J154" s="89" t="s">
        <v>1536</v>
      </c>
      <c r="K154" s="89" t="s">
        <v>26</v>
      </c>
      <c r="L154" s="89" t="s">
        <v>26</v>
      </c>
      <c r="M154" s="89" t="s">
        <v>28</v>
      </c>
      <c r="N154" s="89" t="s">
        <v>28</v>
      </c>
      <c r="O154" s="90">
        <v>1975</v>
      </c>
      <c r="P154" s="90">
        <v>312</v>
      </c>
      <c r="Q154" s="89" t="s">
        <v>29</v>
      </c>
      <c r="R154" s="90">
        <v>140</v>
      </c>
      <c r="S154" s="89" t="s">
        <v>1537</v>
      </c>
      <c r="T154" s="89" t="s">
        <v>1538</v>
      </c>
      <c r="U154" s="89" t="s">
        <v>806</v>
      </c>
      <c r="V154" s="89" t="s">
        <v>31</v>
      </c>
      <c r="W154" s="89" t="s">
        <v>32</v>
      </c>
      <c r="X154" s="89" t="s">
        <v>1539</v>
      </c>
      <c r="Y154" s="88" t="s">
        <v>1540</v>
      </c>
    </row>
    <row r="155" spans="1:25" s="91" customFormat="1" ht="18.75" customHeight="1" x14ac:dyDescent="0.15">
      <c r="A155" s="96" t="s">
        <v>25</v>
      </c>
      <c r="B155" s="89" t="s">
        <v>1541</v>
      </c>
      <c r="C155" s="89" t="s">
        <v>1542</v>
      </c>
      <c r="D155" s="89" t="s">
        <v>1543</v>
      </c>
      <c r="E155" s="88" t="s">
        <v>1544</v>
      </c>
      <c r="F155" s="89" t="s">
        <v>26</v>
      </c>
      <c r="G155" s="88" t="s">
        <v>1545</v>
      </c>
      <c r="H155" s="89" t="s">
        <v>26</v>
      </c>
      <c r="I155" s="89" t="s">
        <v>26</v>
      </c>
      <c r="J155" s="89" t="s">
        <v>1546</v>
      </c>
      <c r="K155" s="89" t="s">
        <v>26</v>
      </c>
      <c r="L155" s="89" t="s">
        <v>26</v>
      </c>
      <c r="M155" s="89" t="s">
        <v>28</v>
      </c>
      <c r="N155" s="89" t="s">
        <v>28</v>
      </c>
      <c r="O155" s="90">
        <v>1981</v>
      </c>
      <c r="P155" s="90">
        <v>234</v>
      </c>
      <c r="Q155" s="89" t="s">
        <v>29</v>
      </c>
      <c r="R155" s="90">
        <v>140</v>
      </c>
      <c r="S155" s="89" t="s">
        <v>45</v>
      </c>
      <c r="T155" s="89" t="s">
        <v>1547</v>
      </c>
      <c r="U155" s="89" t="s">
        <v>958</v>
      </c>
      <c r="V155" s="89" t="s">
        <v>31</v>
      </c>
      <c r="W155" s="89" t="s">
        <v>89</v>
      </c>
      <c r="X155" s="89" t="s">
        <v>1548</v>
      </c>
      <c r="Y155" s="88" t="s">
        <v>1549</v>
      </c>
    </row>
    <row r="156" spans="1:25" s="91" customFormat="1" ht="18.75" customHeight="1" x14ac:dyDescent="0.15">
      <c r="A156" s="96" t="s">
        <v>25</v>
      </c>
      <c r="B156" s="89" t="s">
        <v>1550</v>
      </c>
      <c r="C156" s="89" t="s">
        <v>1551</v>
      </c>
      <c r="D156" s="89" t="s">
        <v>1552</v>
      </c>
      <c r="E156" s="88" t="s">
        <v>1553</v>
      </c>
      <c r="F156" s="89" t="s">
        <v>26</v>
      </c>
      <c r="G156" s="88" t="s">
        <v>1554</v>
      </c>
      <c r="H156" s="89" t="s">
        <v>26</v>
      </c>
      <c r="I156" s="89" t="s">
        <v>26</v>
      </c>
      <c r="J156" s="89" t="s">
        <v>1555</v>
      </c>
      <c r="K156" s="89" t="s">
        <v>26</v>
      </c>
      <c r="L156" s="89" t="s">
        <v>26</v>
      </c>
      <c r="M156" s="89" t="s">
        <v>28</v>
      </c>
      <c r="N156" s="89" t="s">
        <v>28</v>
      </c>
      <c r="O156" s="90">
        <v>1993</v>
      </c>
      <c r="P156" s="90">
        <v>442</v>
      </c>
      <c r="Q156" s="89" t="s">
        <v>29</v>
      </c>
      <c r="R156" s="90">
        <v>140</v>
      </c>
      <c r="S156" s="89" t="s">
        <v>1556</v>
      </c>
      <c r="T156" s="89" t="s">
        <v>1557</v>
      </c>
      <c r="U156" s="89" t="s">
        <v>304</v>
      </c>
      <c r="V156" s="89" t="s">
        <v>31</v>
      </c>
      <c r="W156" s="89" t="s">
        <v>26</v>
      </c>
      <c r="X156" s="89" t="s">
        <v>1558</v>
      </c>
      <c r="Y156" s="88"/>
    </row>
    <row r="157" spans="1:25" s="91" customFormat="1" ht="18.75" customHeight="1" x14ac:dyDescent="0.15">
      <c r="A157" s="96" t="s">
        <v>25</v>
      </c>
      <c r="B157" s="89" t="s">
        <v>1559</v>
      </c>
      <c r="C157" s="89" t="s">
        <v>26</v>
      </c>
      <c r="D157" s="89" t="s">
        <v>26</v>
      </c>
      <c r="E157" s="88" t="s">
        <v>1560</v>
      </c>
      <c r="F157" s="89" t="s">
        <v>26</v>
      </c>
      <c r="G157" s="88" t="s">
        <v>1561</v>
      </c>
      <c r="H157" s="89" t="s">
        <v>26</v>
      </c>
      <c r="I157" s="89" t="s">
        <v>26</v>
      </c>
      <c r="J157" s="89" t="s">
        <v>1562</v>
      </c>
      <c r="K157" s="89" t="s">
        <v>26</v>
      </c>
      <c r="L157" s="89" t="s">
        <v>26</v>
      </c>
      <c r="M157" s="89" t="s">
        <v>1563</v>
      </c>
      <c r="N157" s="89" t="s">
        <v>534</v>
      </c>
      <c r="O157" s="92">
        <v>2018</v>
      </c>
      <c r="P157" s="92" t="s">
        <v>26</v>
      </c>
      <c r="Q157" s="89" t="s">
        <v>535</v>
      </c>
      <c r="R157" s="92">
        <v>110</v>
      </c>
      <c r="S157" s="89" t="s">
        <v>1564</v>
      </c>
      <c r="T157" s="89" t="s">
        <v>1565</v>
      </c>
      <c r="U157" s="89" t="s">
        <v>525</v>
      </c>
      <c r="V157" s="89" t="s">
        <v>31</v>
      </c>
      <c r="W157" s="89" t="s">
        <v>26</v>
      </c>
      <c r="X157" s="89" t="s">
        <v>1566</v>
      </c>
      <c r="Y157" s="88"/>
    </row>
    <row r="158" spans="1:25" s="91" customFormat="1" ht="18.75" customHeight="1" x14ac:dyDescent="0.15">
      <c r="A158" s="96" t="s">
        <v>25</v>
      </c>
      <c r="B158" s="89" t="s">
        <v>1567</v>
      </c>
      <c r="C158" s="89" t="s">
        <v>1568</v>
      </c>
      <c r="D158" s="89" t="s">
        <v>26</v>
      </c>
      <c r="E158" s="88" t="s">
        <v>1569</v>
      </c>
      <c r="F158" s="89" t="s">
        <v>26</v>
      </c>
      <c r="G158" s="88" t="s">
        <v>1570</v>
      </c>
      <c r="H158" s="89" t="s">
        <v>26</v>
      </c>
      <c r="I158" s="89" t="s">
        <v>26</v>
      </c>
      <c r="J158" s="89" t="s">
        <v>1571</v>
      </c>
      <c r="K158" s="89" t="s">
        <v>26</v>
      </c>
      <c r="L158" s="89" t="s">
        <v>26</v>
      </c>
      <c r="M158" s="89" t="s">
        <v>258</v>
      </c>
      <c r="N158" s="89" t="s">
        <v>258</v>
      </c>
      <c r="O158" s="90">
        <v>2009</v>
      </c>
      <c r="P158" s="90">
        <v>266</v>
      </c>
      <c r="Q158" s="89" t="s">
        <v>29</v>
      </c>
      <c r="R158" s="90">
        <v>66</v>
      </c>
      <c r="S158" s="89" t="s">
        <v>1572</v>
      </c>
      <c r="T158" s="89" t="s">
        <v>1573</v>
      </c>
      <c r="U158" s="89" t="s">
        <v>1574</v>
      </c>
      <c r="V158" s="89" t="s">
        <v>31</v>
      </c>
      <c r="W158" s="89" t="s">
        <v>26</v>
      </c>
      <c r="X158" s="89" t="s">
        <v>1575</v>
      </c>
      <c r="Y158" s="88" t="s">
        <v>203</v>
      </c>
    </row>
    <row r="159" spans="1:25" s="91" customFormat="1" ht="18.75" customHeight="1" x14ac:dyDescent="0.15">
      <c r="A159" s="96" t="s">
        <v>25</v>
      </c>
      <c r="B159" s="89" t="s">
        <v>1576</v>
      </c>
      <c r="C159" s="89" t="s">
        <v>1577</v>
      </c>
      <c r="D159" s="89" t="s">
        <v>1578</v>
      </c>
      <c r="E159" s="88" t="s">
        <v>1579</v>
      </c>
      <c r="F159" s="89" t="s">
        <v>26</v>
      </c>
      <c r="G159" s="88" t="s">
        <v>1580</v>
      </c>
      <c r="H159" s="89" t="s">
        <v>26</v>
      </c>
      <c r="I159" s="89" t="s">
        <v>26</v>
      </c>
      <c r="J159" s="89" t="s">
        <v>1581</v>
      </c>
      <c r="K159" s="89" t="s">
        <v>26</v>
      </c>
      <c r="L159" s="89" t="s">
        <v>26</v>
      </c>
      <c r="M159" s="89" t="s">
        <v>28</v>
      </c>
      <c r="N159" s="89" t="s">
        <v>28</v>
      </c>
      <c r="O159" s="90">
        <v>1992</v>
      </c>
      <c r="P159" s="90">
        <v>537</v>
      </c>
      <c r="Q159" s="89" t="s">
        <v>29</v>
      </c>
      <c r="R159" s="90">
        <v>140</v>
      </c>
      <c r="S159" s="89" t="s">
        <v>313</v>
      </c>
      <c r="T159" s="89" t="s">
        <v>1582</v>
      </c>
      <c r="U159" s="89" t="s">
        <v>217</v>
      </c>
      <c r="V159" s="89" t="s">
        <v>31</v>
      </c>
      <c r="W159" s="89" t="s">
        <v>26</v>
      </c>
      <c r="X159" s="89" t="s">
        <v>1583</v>
      </c>
      <c r="Y159" s="88" t="s">
        <v>508</v>
      </c>
    </row>
    <row r="160" spans="1:25" s="91" customFormat="1" ht="18.75" customHeight="1" x14ac:dyDescent="0.15">
      <c r="A160" s="96" t="s">
        <v>25</v>
      </c>
      <c r="B160" s="89" t="s">
        <v>1584</v>
      </c>
      <c r="C160" s="89" t="s">
        <v>1585</v>
      </c>
      <c r="D160" s="89" t="s">
        <v>26</v>
      </c>
      <c r="E160" s="88" t="s">
        <v>1586</v>
      </c>
      <c r="F160" s="89" t="s">
        <v>26</v>
      </c>
      <c r="G160" s="88" t="s">
        <v>1587</v>
      </c>
      <c r="H160" s="89" t="s">
        <v>26</v>
      </c>
      <c r="I160" s="89" t="s">
        <v>256</v>
      </c>
      <c r="J160" s="89" t="s">
        <v>1588</v>
      </c>
      <c r="K160" s="89" t="s">
        <v>26</v>
      </c>
      <c r="L160" s="89" t="s">
        <v>1589</v>
      </c>
      <c r="M160" s="89" t="s">
        <v>258</v>
      </c>
      <c r="N160" s="89" t="s">
        <v>258</v>
      </c>
      <c r="O160" s="92">
        <v>2017</v>
      </c>
      <c r="P160" s="92">
        <v>344</v>
      </c>
      <c r="Q160" s="89" t="s">
        <v>29</v>
      </c>
      <c r="R160" s="93">
        <v>98</v>
      </c>
      <c r="S160" s="89" t="s">
        <v>1590</v>
      </c>
      <c r="T160" s="89" t="s">
        <v>1591</v>
      </c>
      <c r="U160" s="89" t="s">
        <v>1592</v>
      </c>
      <c r="V160" s="89" t="s">
        <v>31</v>
      </c>
      <c r="W160" s="89" t="s">
        <v>26</v>
      </c>
      <c r="X160" s="89" t="s">
        <v>1593</v>
      </c>
      <c r="Y160" s="88" t="s">
        <v>203</v>
      </c>
    </row>
    <row r="161" spans="1:25" s="91" customFormat="1" ht="18.75" customHeight="1" x14ac:dyDescent="0.15">
      <c r="A161" s="96" t="s">
        <v>25</v>
      </c>
      <c r="B161" s="89" t="s">
        <v>1594</v>
      </c>
      <c r="C161" s="89" t="s">
        <v>1595</v>
      </c>
      <c r="D161" s="89" t="s">
        <v>26</v>
      </c>
      <c r="E161" s="88" t="s">
        <v>1596</v>
      </c>
      <c r="F161" s="89" t="s">
        <v>1597</v>
      </c>
      <c r="G161" s="88" t="s">
        <v>1598</v>
      </c>
      <c r="H161" s="89" t="s">
        <v>26</v>
      </c>
      <c r="I161" s="89" t="s">
        <v>256</v>
      </c>
      <c r="J161" s="89" t="s">
        <v>1599</v>
      </c>
      <c r="K161" s="89" t="s">
        <v>26</v>
      </c>
      <c r="L161" s="89" t="s">
        <v>1344</v>
      </c>
      <c r="M161" s="89" t="s">
        <v>258</v>
      </c>
      <c r="N161" s="89" t="s">
        <v>258</v>
      </c>
      <c r="O161" s="92">
        <v>2018</v>
      </c>
      <c r="P161" s="92">
        <v>237</v>
      </c>
      <c r="Q161" s="89" t="s">
        <v>29</v>
      </c>
      <c r="R161" s="93">
        <v>98</v>
      </c>
      <c r="S161" s="89" t="s">
        <v>1600</v>
      </c>
      <c r="T161" s="89" t="s">
        <v>1601</v>
      </c>
      <c r="U161" s="89" t="s">
        <v>304</v>
      </c>
      <c r="V161" s="89" t="s">
        <v>31</v>
      </c>
      <c r="W161" s="89" t="s">
        <v>61</v>
      </c>
      <c r="X161" s="89" t="s">
        <v>1602</v>
      </c>
      <c r="Y161" s="88" t="s">
        <v>1603</v>
      </c>
    </row>
    <row r="162" spans="1:25" s="91" customFormat="1" ht="18.75" customHeight="1" x14ac:dyDescent="0.15">
      <c r="A162" s="96" t="s">
        <v>25</v>
      </c>
      <c r="B162" s="89" t="s">
        <v>1604</v>
      </c>
      <c r="C162" s="89" t="s">
        <v>1605</v>
      </c>
      <c r="D162" s="89" t="s">
        <v>26</v>
      </c>
      <c r="E162" s="88" t="s">
        <v>1606</v>
      </c>
      <c r="F162" s="89" t="s">
        <v>1607</v>
      </c>
      <c r="G162" s="88" t="s">
        <v>1608</v>
      </c>
      <c r="H162" s="89" t="s">
        <v>26</v>
      </c>
      <c r="I162" s="89" t="s">
        <v>256</v>
      </c>
      <c r="J162" s="89" t="s">
        <v>1609</v>
      </c>
      <c r="K162" s="89" t="s">
        <v>26</v>
      </c>
      <c r="L162" s="89" t="s">
        <v>1610</v>
      </c>
      <c r="M162" s="89" t="s">
        <v>258</v>
      </c>
      <c r="N162" s="89" t="s">
        <v>258</v>
      </c>
      <c r="O162" s="92">
        <v>2020</v>
      </c>
      <c r="P162" s="92">
        <v>281</v>
      </c>
      <c r="Q162" s="89" t="s">
        <v>29</v>
      </c>
      <c r="R162" s="93">
        <v>120</v>
      </c>
      <c r="S162" s="89" t="s">
        <v>1611</v>
      </c>
      <c r="T162" s="89" t="s">
        <v>1612</v>
      </c>
      <c r="U162" s="89" t="s">
        <v>525</v>
      </c>
      <c r="V162" s="89" t="s">
        <v>31</v>
      </c>
      <c r="W162" s="89" t="s">
        <v>26</v>
      </c>
      <c r="X162" s="89" t="s">
        <v>1613</v>
      </c>
      <c r="Y162" s="88" t="s">
        <v>381</v>
      </c>
    </row>
    <row r="163" spans="1:25" s="91" customFormat="1" ht="18.75" customHeight="1" x14ac:dyDescent="0.15">
      <c r="A163" s="96" t="s">
        <v>25</v>
      </c>
      <c r="B163" s="89" t="s">
        <v>1614</v>
      </c>
      <c r="C163" s="89" t="s">
        <v>1615</v>
      </c>
      <c r="D163" s="89" t="s">
        <v>26</v>
      </c>
      <c r="E163" s="88" t="s">
        <v>1616</v>
      </c>
      <c r="F163" s="89" t="s">
        <v>1617</v>
      </c>
      <c r="G163" s="88" t="s">
        <v>1618</v>
      </c>
      <c r="H163" s="89" t="s">
        <v>26</v>
      </c>
      <c r="I163" s="89" t="s">
        <v>256</v>
      </c>
      <c r="J163" s="89" t="s">
        <v>1619</v>
      </c>
      <c r="K163" s="89" t="s">
        <v>26</v>
      </c>
      <c r="L163" s="89" t="s">
        <v>26</v>
      </c>
      <c r="M163" s="89" t="s">
        <v>294</v>
      </c>
      <c r="N163" s="89" t="s">
        <v>295</v>
      </c>
      <c r="O163" s="90">
        <v>2016</v>
      </c>
      <c r="P163" s="90">
        <v>454</v>
      </c>
      <c r="Q163" s="89" t="s">
        <v>87</v>
      </c>
      <c r="R163" s="90">
        <v>79</v>
      </c>
      <c r="S163" s="89" t="s">
        <v>1620</v>
      </c>
      <c r="T163" s="89" t="s">
        <v>26</v>
      </c>
      <c r="U163" s="89" t="s">
        <v>497</v>
      </c>
      <c r="V163" s="89" t="s">
        <v>31</v>
      </c>
      <c r="W163" s="89" t="s">
        <v>26</v>
      </c>
      <c r="X163" s="89" t="s">
        <v>1621</v>
      </c>
      <c r="Y163" s="88" t="s">
        <v>1622</v>
      </c>
    </row>
    <row r="164" spans="1:25" s="91" customFormat="1" ht="18.75" customHeight="1" x14ac:dyDescent="0.15">
      <c r="A164" s="96" t="s">
        <v>25</v>
      </c>
      <c r="B164" s="89" t="s">
        <v>1623</v>
      </c>
      <c r="C164" s="89" t="s">
        <v>1624</v>
      </c>
      <c r="D164" s="89" t="s">
        <v>26</v>
      </c>
      <c r="E164" s="88" t="s">
        <v>1625</v>
      </c>
      <c r="F164" s="89" t="s">
        <v>1626</v>
      </c>
      <c r="G164" s="88" t="s">
        <v>1627</v>
      </c>
      <c r="H164" s="89" t="s">
        <v>26</v>
      </c>
      <c r="I164" s="89" t="s">
        <v>1458</v>
      </c>
      <c r="J164" s="89" t="s">
        <v>1628</v>
      </c>
      <c r="K164" s="89" t="s">
        <v>26</v>
      </c>
      <c r="L164" s="89" t="s">
        <v>26</v>
      </c>
      <c r="M164" s="89" t="s">
        <v>1629</v>
      </c>
      <c r="N164" s="89" t="s">
        <v>1630</v>
      </c>
      <c r="O164" s="90">
        <v>2006</v>
      </c>
      <c r="P164" s="90">
        <v>481</v>
      </c>
      <c r="Q164" s="89" t="s">
        <v>535</v>
      </c>
      <c r="R164" s="90">
        <v>102</v>
      </c>
      <c r="S164" s="89" t="s">
        <v>26</v>
      </c>
      <c r="T164" s="89" t="s">
        <v>1631</v>
      </c>
      <c r="U164" s="89" t="s">
        <v>304</v>
      </c>
      <c r="V164" s="89" t="s">
        <v>31</v>
      </c>
      <c r="W164" s="89" t="s">
        <v>32</v>
      </c>
      <c r="X164" s="89" t="s">
        <v>1632</v>
      </c>
      <c r="Y164" s="88" t="s">
        <v>1633</v>
      </c>
    </row>
    <row r="165" spans="1:25" s="91" customFormat="1" ht="18.75" customHeight="1" x14ac:dyDescent="0.15">
      <c r="A165" s="96" t="s">
        <v>25</v>
      </c>
      <c r="B165" s="89" t="s">
        <v>1634</v>
      </c>
      <c r="C165" s="89" t="s">
        <v>1635</v>
      </c>
      <c r="D165" s="89" t="s">
        <v>26</v>
      </c>
      <c r="E165" s="88" t="s">
        <v>1636</v>
      </c>
      <c r="F165" s="89" t="s">
        <v>1637</v>
      </c>
      <c r="G165" s="88" t="s">
        <v>1638</v>
      </c>
      <c r="H165" s="89" t="s">
        <v>26</v>
      </c>
      <c r="I165" s="89" t="s">
        <v>256</v>
      </c>
      <c r="J165" s="89" t="s">
        <v>1639</v>
      </c>
      <c r="K165" s="89" t="s">
        <v>26</v>
      </c>
      <c r="L165" s="89" t="s">
        <v>1640</v>
      </c>
      <c r="M165" s="89" t="s">
        <v>258</v>
      </c>
      <c r="N165" s="89" t="s">
        <v>258</v>
      </c>
      <c r="O165" s="92">
        <v>2018</v>
      </c>
      <c r="P165" s="92">
        <v>289</v>
      </c>
      <c r="Q165" s="89" t="s">
        <v>29</v>
      </c>
      <c r="R165" s="93">
        <v>120</v>
      </c>
      <c r="S165" s="89" t="s">
        <v>1641</v>
      </c>
      <c r="T165" s="89" t="s">
        <v>1642</v>
      </c>
      <c r="U165" s="89" t="s">
        <v>248</v>
      </c>
      <c r="V165" s="89" t="s">
        <v>31</v>
      </c>
      <c r="W165" s="89" t="s">
        <v>132</v>
      </c>
      <c r="X165" s="89" t="s">
        <v>1643</v>
      </c>
      <c r="Y165" s="88" t="s">
        <v>1644</v>
      </c>
    </row>
    <row r="166" spans="1:25" s="91" customFormat="1" ht="18.75" customHeight="1" x14ac:dyDescent="0.15">
      <c r="A166" s="96" t="s">
        <v>25</v>
      </c>
      <c r="B166" s="89" t="s">
        <v>1645</v>
      </c>
      <c r="C166" s="89" t="s">
        <v>1646</v>
      </c>
      <c r="D166" s="89" t="s">
        <v>26</v>
      </c>
      <c r="E166" s="88" t="s">
        <v>1647</v>
      </c>
      <c r="F166" s="89" t="s">
        <v>1648</v>
      </c>
      <c r="G166" s="88" t="s">
        <v>1649</v>
      </c>
      <c r="H166" s="89" t="s">
        <v>26</v>
      </c>
      <c r="I166" s="89" t="s">
        <v>256</v>
      </c>
      <c r="J166" s="89" t="s">
        <v>1650</v>
      </c>
      <c r="K166" s="89" t="s">
        <v>26</v>
      </c>
      <c r="L166" s="89" t="s">
        <v>1651</v>
      </c>
      <c r="M166" s="89" t="s">
        <v>258</v>
      </c>
      <c r="N166" s="89" t="s">
        <v>258</v>
      </c>
      <c r="O166" s="92">
        <v>2019</v>
      </c>
      <c r="P166" s="92">
        <v>133</v>
      </c>
      <c r="Q166" s="89" t="s">
        <v>29</v>
      </c>
      <c r="R166" s="95">
        <v>59</v>
      </c>
      <c r="S166" s="89" t="s">
        <v>1611</v>
      </c>
      <c r="T166" s="89" t="s">
        <v>1652</v>
      </c>
      <c r="U166" s="89" t="s">
        <v>248</v>
      </c>
      <c r="V166" s="89" t="s">
        <v>31</v>
      </c>
      <c r="W166" s="89" t="s">
        <v>132</v>
      </c>
      <c r="X166" s="89" t="s">
        <v>1653</v>
      </c>
      <c r="Y166" s="88" t="s">
        <v>298</v>
      </c>
    </row>
    <row r="167" spans="1:25" s="91" customFormat="1" ht="18.75" customHeight="1" x14ac:dyDescent="0.15">
      <c r="A167" s="96" t="s">
        <v>25</v>
      </c>
      <c r="B167" s="89" t="s">
        <v>1654</v>
      </c>
      <c r="C167" s="89" t="s">
        <v>1655</v>
      </c>
      <c r="D167" s="89" t="s">
        <v>26</v>
      </c>
      <c r="E167" s="88" t="s">
        <v>1656</v>
      </c>
      <c r="F167" s="89" t="s">
        <v>26</v>
      </c>
      <c r="G167" s="88" t="s">
        <v>1657</v>
      </c>
      <c r="H167" s="89" t="s">
        <v>26</v>
      </c>
      <c r="I167" s="89" t="s">
        <v>256</v>
      </c>
      <c r="J167" s="89" t="s">
        <v>1658</v>
      </c>
      <c r="K167" s="89" t="s">
        <v>26</v>
      </c>
      <c r="L167" s="89" t="s">
        <v>1659</v>
      </c>
      <c r="M167" s="89" t="s">
        <v>258</v>
      </c>
      <c r="N167" s="89" t="s">
        <v>258</v>
      </c>
      <c r="O167" s="92">
        <v>2017</v>
      </c>
      <c r="P167" s="92">
        <v>225</v>
      </c>
      <c r="Q167" s="89" t="s">
        <v>29</v>
      </c>
      <c r="R167" s="95">
        <v>98</v>
      </c>
      <c r="S167" s="89" t="s">
        <v>1660</v>
      </c>
      <c r="T167" s="89" t="s">
        <v>1661</v>
      </c>
      <c r="U167" s="89" t="s">
        <v>348</v>
      </c>
      <c r="V167" s="89" t="s">
        <v>31</v>
      </c>
      <c r="W167" s="89" t="s">
        <v>26</v>
      </c>
      <c r="X167" s="89" t="s">
        <v>1662</v>
      </c>
      <c r="Y167" s="88" t="s">
        <v>1663</v>
      </c>
    </row>
    <row r="168" spans="1:25" s="91" customFormat="1" ht="18.75" customHeight="1" x14ac:dyDescent="0.15">
      <c r="A168" s="96" t="s">
        <v>25</v>
      </c>
      <c r="B168" s="89" t="s">
        <v>1664</v>
      </c>
      <c r="C168" s="89" t="s">
        <v>1665</v>
      </c>
      <c r="D168" s="89" t="s">
        <v>26</v>
      </c>
      <c r="E168" s="88" t="s">
        <v>1666</v>
      </c>
      <c r="F168" s="89" t="s">
        <v>1667</v>
      </c>
      <c r="G168" s="88" t="s">
        <v>1668</v>
      </c>
      <c r="H168" s="89" t="s">
        <v>26</v>
      </c>
      <c r="I168" s="89" t="s">
        <v>26</v>
      </c>
      <c r="J168" s="89" t="s">
        <v>1669</v>
      </c>
      <c r="K168" s="89" t="s">
        <v>26</v>
      </c>
      <c r="L168" s="89" t="s">
        <v>1670</v>
      </c>
      <c r="M168" s="89" t="s">
        <v>268</v>
      </c>
      <c r="N168" s="89" t="s">
        <v>268</v>
      </c>
      <c r="O168" s="90">
        <v>2017</v>
      </c>
      <c r="P168" s="90">
        <v>216</v>
      </c>
      <c r="Q168" s="89" t="s">
        <v>29</v>
      </c>
      <c r="R168" s="90">
        <v>72.75</v>
      </c>
      <c r="S168" s="89" t="s">
        <v>1045</v>
      </c>
      <c r="T168" s="89" t="s">
        <v>1671</v>
      </c>
      <c r="U168" s="89" t="s">
        <v>248</v>
      </c>
      <c r="V168" s="89" t="s">
        <v>31</v>
      </c>
      <c r="W168" s="89" t="s">
        <v>26</v>
      </c>
      <c r="X168" s="89" t="s">
        <v>1672</v>
      </c>
      <c r="Y168" s="88" t="s">
        <v>1673</v>
      </c>
    </row>
    <row r="169" spans="1:25" s="91" customFormat="1" ht="18.75" customHeight="1" x14ac:dyDescent="0.15">
      <c r="A169" s="96" t="s">
        <v>25</v>
      </c>
      <c r="B169" s="89" t="s">
        <v>1674</v>
      </c>
      <c r="C169" s="89" t="s">
        <v>1675</v>
      </c>
      <c r="D169" s="89" t="s">
        <v>26</v>
      </c>
      <c r="E169" s="88" t="s">
        <v>1676</v>
      </c>
      <c r="F169" s="89" t="s">
        <v>26</v>
      </c>
      <c r="G169" s="88" t="s">
        <v>1677</v>
      </c>
      <c r="H169" s="89" t="s">
        <v>26</v>
      </c>
      <c r="I169" s="89" t="s">
        <v>26</v>
      </c>
      <c r="J169" s="89" t="s">
        <v>1678</v>
      </c>
      <c r="K169" s="89" t="s">
        <v>26</v>
      </c>
      <c r="L169" s="89" t="s">
        <v>1679</v>
      </c>
      <c r="M169" s="89" t="s">
        <v>268</v>
      </c>
      <c r="N169" s="89" t="s">
        <v>268</v>
      </c>
      <c r="O169" s="90">
        <v>2018</v>
      </c>
      <c r="P169" s="90">
        <v>180</v>
      </c>
      <c r="Q169" s="89" t="s">
        <v>29</v>
      </c>
      <c r="R169" s="90">
        <v>19.95</v>
      </c>
      <c r="S169" s="89" t="s">
        <v>1680</v>
      </c>
      <c r="T169" s="89" t="s">
        <v>1681</v>
      </c>
      <c r="U169" s="89" t="s">
        <v>248</v>
      </c>
      <c r="V169" s="89" t="s">
        <v>31</v>
      </c>
      <c r="W169" s="89" t="s">
        <v>61</v>
      </c>
      <c r="X169" s="89" t="s">
        <v>1682</v>
      </c>
      <c r="Y169" s="88" t="s">
        <v>1603</v>
      </c>
    </row>
    <row r="170" spans="1:25" s="91" customFormat="1" ht="18.75" customHeight="1" x14ac:dyDescent="0.15">
      <c r="A170" s="96" t="s">
        <v>25</v>
      </c>
      <c r="B170" s="89" t="s">
        <v>1683</v>
      </c>
      <c r="C170" s="89" t="s">
        <v>1684</v>
      </c>
      <c r="D170" s="89" t="s">
        <v>26</v>
      </c>
      <c r="E170" s="88" t="s">
        <v>1685</v>
      </c>
      <c r="F170" s="89" t="s">
        <v>1686</v>
      </c>
      <c r="G170" s="88" t="s">
        <v>1687</v>
      </c>
      <c r="H170" s="89" t="s">
        <v>26</v>
      </c>
      <c r="I170" s="89" t="s">
        <v>256</v>
      </c>
      <c r="J170" s="89" t="s">
        <v>1688</v>
      </c>
      <c r="K170" s="89" t="s">
        <v>26</v>
      </c>
      <c r="L170" s="89" t="s">
        <v>26</v>
      </c>
      <c r="M170" s="89" t="s">
        <v>258</v>
      </c>
      <c r="N170" s="89" t="s">
        <v>258</v>
      </c>
      <c r="O170" s="92">
        <v>2017</v>
      </c>
      <c r="P170" s="92">
        <v>320</v>
      </c>
      <c r="Q170" s="89" t="s">
        <v>29</v>
      </c>
      <c r="R170" s="95">
        <v>120</v>
      </c>
      <c r="S170" s="89" t="s">
        <v>1689</v>
      </c>
      <c r="T170" s="89" t="s">
        <v>1690</v>
      </c>
      <c r="U170" s="89" t="s">
        <v>248</v>
      </c>
      <c r="V170" s="89" t="s">
        <v>31</v>
      </c>
      <c r="W170" s="89" t="s">
        <v>61</v>
      </c>
      <c r="X170" s="89" t="s">
        <v>1691</v>
      </c>
      <c r="Y170" s="88" t="s">
        <v>1692</v>
      </c>
    </row>
    <row r="171" spans="1:25" s="91" customFormat="1" ht="18.75" customHeight="1" x14ac:dyDescent="0.15">
      <c r="A171" s="96" t="s">
        <v>25</v>
      </c>
      <c r="B171" s="89" t="s">
        <v>1693</v>
      </c>
      <c r="C171" s="89" t="s">
        <v>1694</v>
      </c>
      <c r="D171" s="89" t="s">
        <v>26</v>
      </c>
      <c r="E171" s="88" t="s">
        <v>1685</v>
      </c>
      <c r="F171" s="89" t="s">
        <v>26</v>
      </c>
      <c r="G171" s="88" t="s">
        <v>1695</v>
      </c>
      <c r="H171" s="89" t="s">
        <v>26</v>
      </c>
      <c r="I171" s="89" t="s">
        <v>26</v>
      </c>
      <c r="J171" s="89" t="s">
        <v>1688</v>
      </c>
      <c r="K171" s="89" t="s">
        <v>26</v>
      </c>
      <c r="L171" s="89" t="s">
        <v>26</v>
      </c>
      <c r="M171" s="89" t="s">
        <v>258</v>
      </c>
      <c r="N171" s="89" t="s">
        <v>258</v>
      </c>
      <c r="O171" s="90">
        <v>2017</v>
      </c>
      <c r="P171" s="90">
        <v>294</v>
      </c>
      <c r="Q171" s="89" t="s">
        <v>29</v>
      </c>
      <c r="R171" s="90">
        <v>120</v>
      </c>
      <c r="S171" s="89" t="s">
        <v>1696</v>
      </c>
      <c r="T171" s="89" t="s">
        <v>1697</v>
      </c>
      <c r="U171" s="89" t="s">
        <v>1020</v>
      </c>
      <c r="V171" s="89" t="s">
        <v>31</v>
      </c>
      <c r="W171" s="89" t="s">
        <v>26</v>
      </c>
      <c r="X171" s="89" t="s">
        <v>1698</v>
      </c>
      <c r="Y171" s="88" t="s">
        <v>203</v>
      </c>
    </row>
    <row r="172" spans="1:25" s="91" customFormat="1" ht="18.75" customHeight="1" x14ac:dyDescent="0.15">
      <c r="A172" s="96" t="s">
        <v>25</v>
      </c>
      <c r="B172" s="89" t="s">
        <v>1699</v>
      </c>
      <c r="C172" s="89" t="s">
        <v>1700</v>
      </c>
      <c r="D172" s="89" t="s">
        <v>26</v>
      </c>
      <c r="E172" s="88" t="s">
        <v>1701</v>
      </c>
      <c r="F172" s="89" t="s">
        <v>26</v>
      </c>
      <c r="G172" s="88" t="s">
        <v>1702</v>
      </c>
      <c r="H172" s="89" t="s">
        <v>26</v>
      </c>
      <c r="I172" s="89" t="s">
        <v>256</v>
      </c>
      <c r="J172" s="89" t="s">
        <v>1703</v>
      </c>
      <c r="K172" s="89" t="s">
        <v>26</v>
      </c>
      <c r="L172" s="89" t="s">
        <v>26</v>
      </c>
      <c r="M172" s="89" t="s">
        <v>634</v>
      </c>
      <c r="N172" s="89" t="s">
        <v>634</v>
      </c>
      <c r="O172" s="90">
        <v>2013</v>
      </c>
      <c r="P172" s="90">
        <v>233</v>
      </c>
      <c r="Q172" s="89" t="s">
        <v>535</v>
      </c>
      <c r="R172" s="90">
        <v>100</v>
      </c>
      <c r="S172" s="89" t="s">
        <v>216</v>
      </c>
      <c r="T172" s="89" t="s">
        <v>1704</v>
      </c>
      <c r="U172" s="89" t="s">
        <v>1705</v>
      </c>
      <c r="V172" s="89" t="s">
        <v>31</v>
      </c>
      <c r="W172" s="89" t="s">
        <v>466</v>
      </c>
      <c r="X172" s="89" t="s">
        <v>1706</v>
      </c>
      <c r="Y172" s="88" t="s">
        <v>1707</v>
      </c>
    </row>
    <row r="173" spans="1:25" s="91" customFormat="1" ht="18.75" customHeight="1" x14ac:dyDescent="0.15">
      <c r="A173" s="96" t="s">
        <v>25</v>
      </c>
      <c r="B173" s="89" t="s">
        <v>1708</v>
      </c>
      <c r="C173" s="89" t="s">
        <v>1709</v>
      </c>
      <c r="D173" s="89" t="s">
        <v>26</v>
      </c>
      <c r="E173" s="88" t="s">
        <v>1710</v>
      </c>
      <c r="F173" s="89" t="s">
        <v>26</v>
      </c>
      <c r="G173" s="88" t="s">
        <v>1711</v>
      </c>
      <c r="H173" s="89" t="s">
        <v>26</v>
      </c>
      <c r="I173" s="89" t="s">
        <v>256</v>
      </c>
      <c r="J173" s="89" t="s">
        <v>26</v>
      </c>
      <c r="K173" s="89" t="s">
        <v>1712</v>
      </c>
      <c r="L173" s="89" t="s">
        <v>26</v>
      </c>
      <c r="M173" s="89" t="s">
        <v>651</v>
      </c>
      <c r="N173" s="89" t="s">
        <v>295</v>
      </c>
      <c r="O173" s="90">
        <v>2015</v>
      </c>
      <c r="P173" s="90">
        <v>292</v>
      </c>
      <c r="Q173" s="89" t="s">
        <v>87</v>
      </c>
      <c r="R173" s="90">
        <v>120</v>
      </c>
      <c r="S173" s="89" t="s">
        <v>26</v>
      </c>
      <c r="T173" s="89" t="s">
        <v>1713</v>
      </c>
      <c r="U173" s="89" t="s">
        <v>1714</v>
      </c>
      <c r="V173" s="89" t="s">
        <v>405</v>
      </c>
      <c r="W173" s="89" t="s">
        <v>37</v>
      </c>
      <c r="X173" s="89" t="s">
        <v>1715</v>
      </c>
      <c r="Y173" s="88" t="s">
        <v>1716</v>
      </c>
    </row>
    <row r="174" spans="1:25" s="91" customFormat="1" ht="18.75" customHeight="1" x14ac:dyDescent="0.15">
      <c r="A174" s="96" t="s">
        <v>25</v>
      </c>
      <c r="B174" s="89" t="s">
        <v>1717</v>
      </c>
      <c r="C174" s="89" t="s">
        <v>1718</v>
      </c>
      <c r="D174" s="89" t="s">
        <v>26</v>
      </c>
      <c r="E174" s="88" t="s">
        <v>1719</v>
      </c>
      <c r="F174" s="89" t="s">
        <v>26</v>
      </c>
      <c r="G174" s="88" t="s">
        <v>1720</v>
      </c>
      <c r="H174" s="89" t="s">
        <v>1721</v>
      </c>
      <c r="I174" s="89" t="s">
        <v>256</v>
      </c>
      <c r="J174" s="89" t="s">
        <v>1722</v>
      </c>
      <c r="K174" s="89" t="s">
        <v>26</v>
      </c>
      <c r="L174" s="89" t="s">
        <v>1723</v>
      </c>
      <c r="M174" s="89" t="s">
        <v>258</v>
      </c>
      <c r="N174" s="89" t="s">
        <v>258</v>
      </c>
      <c r="O174" s="92">
        <v>2018</v>
      </c>
      <c r="P174" s="92">
        <v>681</v>
      </c>
      <c r="Q174" s="89" t="s">
        <v>29</v>
      </c>
      <c r="R174" s="93">
        <v>142</v>
      </c>
      <c r="S174" s="89" t="s">
        <v>1724</v>
      </c>
      <c r="T174" s="89" t="s">
        <v>1725</v>
      </c>
      <c r="U174" s="89" t="s">
        <v>348</v>
      </c>
      <c r="V174" s="89" t="s">
        <v>31</v>
      </c>
      <c r="W174" s="89" t="s">
        <v>61</v>
      </c>
      <c r="X174" s="89" t="s">
        <v>1726</v>
      </c>
      <c r="Y174" s="88" t="s">
        <v>1727</v>
      </c>
    </row>
    <row r="175" spans="1:25" s="91" customFormat="1" ht="18.75" customHeight="1" x14ac:dyDescent="0.15">
      <c r="A175" s="96" t="s">
        <v>25</v>
      </c>
      <c r="B175" s="89" t="s">
        <v>1728</v>
      </c>
      <c r="C175" s="89" t="s">
        <v>1729</v>
      </c>
      <c r="D175" s="89" t="s">
        <v>26</v>
      </c>
      <c r="E175" s="88" t="s">
        <v>1730</v>
      </c>
      <c r="F175" s="89" t="s">
        <v>26</v>
      </c>
      <c r="G175" s="88" t="s">
        <v>1731</v>
      </c>
      <c r="H175" s="89" t="s">
        <v>1732</v>
      </c>
      <c r="I175" s="89" t="s">
        <v>26</v>
      </c>
      <c r="J175" s="89" t="s">
        <v>1733</v>
      </c>
      <c r="K175" s="89" t="s">
        <v>26</v>
      </c>
      <c r="L175" s="89" t="s">
        <v>26</v>
      </c>
      <c r="M175" s="89" t="s">
        <v>86</v>
      </c>
      <c r="N175" s="89" t="s">
        <v>86</v>
      </c>
      <c r="O175" s="90">
        <v>2018</v>
      </c>
      <c r="P175" s="90">
        <v>92</v>
      </c>
      <c r="Q175" s="89" t="s">
        <v>87</v>
      </c>
      <c r="R175" s="90">
        <v>70</v>
      </c>
      <c r="S175" s="89" t="s">
        <v>1734</v>
      </c>
      <c r="T175" s="89" t="s">
        <v>1735</v>
      </c>
      <c r="U175" s="89" t="s">
        <v>248</v>
      </c>
      <c r="V175" s="89" t="s">
        <v>31</v>
      </c>
      <c r="W175" s="89" t="s">
        <v>26</v>
      </c>
      <c r="X175" s="89" t="s">
        <v>1736</v>
      </c>
      <c r="Y175" s="88" t="s">
        <v>1737</v>
      </c>
    </row>
    <row r="176" spans="1:25" s="91" customFormat="1" ht="18.75" customHeight="1" x14ac:dyDescent="0.15">
      <c r="A176" s="96" t="s">
        <v>25</v>
      </c>
      <c r="B176" s="97" t="s">
        <v>1738</v>
      </c>
      <c r="C176" s="89" t="s">
        <v>1739</v>
      </c>
      <c r="D176" s="89" t="s">
        <v>1740</v>
      </c>
      <c r="E176" s="88" t="s">
        <v>1741</v>
      </c>
      <c r="F176" s="89" t="s">
        <v>1373</v>
      </c>
      <c r="G176" s="88" t="s">
        <v>1742</v>
      </c>
      <c r="H176" s="89" t="s">
        <v>1743</v>
      </c>
      <c r="I176" s="89" t="s">
        <v>1373</v>
      </c>
      <c r="J176" s="89" t="s">
        <v>1744</v>
      </c>
      <c r="K176" s="89" t="s">
        <v>1373</v>
      </c>
      <c r="L176" s="89" t="s">
        <v>1373</v>
      </c>
      <c r="M176" s="89" t="s">
        <v>28</v>
      </c>
      <c r="N176" s="89" t="s">
        <v>28</v>
      </c>
      <c r="O176" s="90">
        <v>1968</v>
      </c>
      <c r="P176" s="90">
        <v>282</v>
      </c>
      <c r="Q176" s="89" t="s">
        <v>29</v>
      </c>
      <c r="R176" s="90">
        <v>215</v>
      </c>
      <c r="S176" s="89" t="s">
        <v>346</v>
      </c>
      <c r="T176" s="89" t="s">
        <v>1745</v>
      </c>
      <c r="U176" s="89" t="s">
        <v>525</v>
      </c>
      <c r="V176" s="89" t="s">
        <v>31</v>
      </c>
      <c r="W176" s="89" t="s">
        <v>285</v>
      </c>
      <c r="X176" s="89" t="s">
        <v>1746</v>
      </c>
      <c r="Y176" s="96"/>
    </row>
    <row r="177" spans="1:25" s="91" customFormat="1" ht="18.75" customHeight="1" x14ac:dyDescent="0.15">
      <c r="A177" s="96" t="s">
        <v>25</v>
      </c>
      <c r="B177" s="89" t="s">
        <v>1747</v>
      </c>
      <c r="C177" s="89" t="s">
        <v>1748</v>
      </c>
      <c r="D177" s="89" t="s">
        <v>1749</v>
      </c>
      <c r="E177" s="88" t="s">
        <v>1750</v>
      </c>
      <c r="F177" s="89" t="s">
        <v>26</v>
      </c>
      <c r="G177" s="88" t="s">
        <v>1751</v>
      </c>
      <c r="H177" s="89" t="s">
        <v>1743</v>
      </c>
      <c r="I177" s="89" t="s">
        <v>1752</v>
      </c>
      <c r="J177" s="89" t="s">
        <v>1753</v>
      </c>
      <c r="K177" s="89" t="s">
        <v>26</v>
      </c>
      <c r="L177" s="89" t="s">
        <v>26</v>
      </c>
      <c r="M177" s="89" t="s">
        <v>28</v>
      </c>
      <c r="N177" s="89" t="s">
        <v>28</v>
      </c>
      <c r="O177" s="90">
        <v>1977</v>
      </c>
      <c r="P177" s="90">
        <v>359</v>
      </c>
      <c r="Q177" s="89" t="s">
        <v>29</v>
      </c>
      <c r="R177" s="90">
        <v>215</v>
      </c>
      <c r="S177" s="89" t="s">
        <v>346</v>
      </c>
      <c r="T177" s="89" t="s">
        <v>1754</v>
      </c>
      <c r="U177" s="89" t="s">
        <v>525</v>
      </c>
      <c r="V177" s="89" t="s">
        <v>31</v>
      </c>
      <c r="W177" s="89" t="s">
        <v>32</v>
      </c>
      <c r="X177" s="89" t="s">
        <v>1755</v>
      </c>
      <c r="Y177" s="88" t="s">
        <v>1756</v>
      </c>
    </row>
    <row r="178" spans="1:25" s="91" customFormat="1" ht="18.75" customHeight="1" x14ac:dyDescent="0.15">
      <c r="A178" s="96" t="s">
        <v>25</v>
      </c>
      <c r="B178" s="89" t="s">
        <v>1757</v>
      </c>
      <c r="C178" s="89" t="s">
        <v>26</v>
      </c>
      <c r="D178" s="89" t="s">
        <v>1758</v>
      </c>
      <c r="E178" s="88" t="s">
        <v>1759</v>
      </c>
      <c r="F178" s="89" t="s">
        <v>26</v>
      </c>
      <c r="G178" s="88" t="s">
        <v>1760</v>
      </c>
      <c r="H178" s="89" t="s">
        <v>1761</v>
      </c>
      <c r="I178" s="89" t="s">
        <v>26</v>
      </c>
      <c r="J178" s="89" t="s">
        <v>1762</v>
      </c>
      <c r="K178" s="89" t="s">
        <v>26</v>
      </c>
      <c r="L178" s="89" t="s">
        <v>26</v>
      </c>
      <c r="M178" s="89" t="s">
        <v>70</v>
      </c>
      <c r="N178" s="89" t="s">
        <v>70</v>
      </c>
      <c r="O178" s="92">
        <v>2015</v>
      </c>
      <c r="P178" s="92">
        <v>193</v>
      </c>
      <c r="Q178" s="89" t="s">
        <v>29</v>
      </c>
      <c r="R178" s="92">
        <v>275</v>
      </c>
      <c r="S178" s="89" t="s">
        <v>1763</v>
      </c>
      <c r="T178" s="89" t="s">
        <v>1764</v>
      </c>
      <c r="U178" s="89" t="s">
        <v>435</v>
      </c>
      <c r="V178" s="89" t="s">
        <v>31</v>
      </c>
      <c r="W178" s="89" t="s">
        <v>26</v>
      </c>
      <c r="X178" s="89" t="s">
        <v>1765</v>
      </c>
      <c r="Y178" s="88" t="s">
        <v>1766</v>
      </c>
    </row>
    <row r="179" spans="1:25" s="91" customFormat="1" ht="18.75" customHeight="1" x14ac:dyDescent="0.15">
      <c r="A179" s="96" t="s">
        <v>25</v>
      </c>
      <c r="B179" s="89" t="s">
        <v>1767</v>
      </c>
      <c r="C179" s="89" t="s">
        <v>1768</v>
      </c>
      <c r="D179" s="89" t="s">
        <v>26</v>
      </c>
      <c r="E179" s="88" t="s">
        <v>1769</v>
      </c>
      <c r="F179" s="89" t="s">
        <v>1770</v>
      </c>
      <c r="G179" s="88" t="s">
        <v>1771</v>
      </c>
      <c r="H179" s="89" t="s">
        <v>1772</v>
      </c>
      <c r="I179" s="89" t="s">
        <v>26</v>
      </c>
      <c r="J179" s="89" t="s">
        <v>1773</v>
      </c>
      <c r="K179" s="89" t="s">
        <v>26</v>
      </c>
      <c r="L179" s="89" t="s">
        <v>26</v>
      </c>
      <c r="M179" s="89" t="s">
        <v>733</v>
      </c>
      <c r="N179" s="89" t="s">
        <v>215</v>
      </c>
      <c r="O179" s="90">
        <v>2003</v>
      </c>
      <c r="P179" s="90">
        <v>186</v>
      </c>
      <c r="Q179" s="89" t="s">
        <v>29</v>
      </c>
      <c r="R179" s="90">
        <v>88</v>
      </c>
      <c r="S179" s="89" t="s">
        <v>1774</v>
      </c>
      <c r="T179" s="89" t="s">
        <v>1775</v>
      </c>
      <c r="U179" s="89" t="s">
        <v>958</v>
      </c>
      <c r="V179" s="89" t="s">
        <v>31</v>
      </c>
      <c r="W179" s="89" t="s">
        <v>26</v>
      </c>
      <c r="X179" s="89" t="s">
        <v>1776</v>
      </c>
      <c r="Y179" s="88" t="s">
        <v>1777</v>
      </c>
    </row>
    <row r="180" spans="1:25" s="91" customFormat="1" ht="18.75" customHeight="1" x14ac:dyDescent="0.15">
      <c r="A180" s="96" t="s">
        <v>25</v>
      </c>
      <c r="B180" s="89" t="s">
        <v>1778</v>
      </c>
      <c r="C180" s="89" t="s">
        <v>1779</v>
      </c>
      <c r="D180" s="89" t="s">
        <v>26</v>
      </c>
      <c r="E180" s="88" t="s">
        <v>1780</v>
      </c>
      <c r="F180" s="89" t="s">
        <v>26</v>
      </c>
      <c r="G180" s="88" t="s">
        <v>1781</v>
      </c>
      <c r="H180" s="89" t="s">
        <v>1782</v>
      </c>
      <c r="I180" s="89" t="s">
        <v>256</v>
      </c>
      <c r="J180" s="89" t="s">
        <v>1783</v>
      </c>
      <c r="K180" s="89" t="s">
        <v>26</v>
      </c>
      <c r="L180" s="89" t="s">
        <v>1784</v>
      </c>
      <c r="M180" s="89" t="s">
        <v>258</v>
      </c>
      <c r="N180" s="89" t="s">
        <v>258</v>
      </c>
      <c r="O180" s="92">
        <v>2011</v>
      </c>
      <c r="P180" s="92">
        <v>232</v>
      </c>
      <c r="Q180" s="89" t="s">
        <v>29</v>
      </c>
      <c r="R180" s="93">
        <v>120</v>
      </c>
      <c r="S180" s="89" t="s">
        <v>1785</v>
      </c>
      <c r="T180" s="89" t="s">
        <v>1786</v>
      </c>
      <c r="U180" s="89" t="s">
        <v>248</v>
      </c>
      <c r="V180" s="89" t="s">
        <v>31</v>
      </c>
      <c r="W180" s="89" t="s">
        <v>73</v>
      </c>
      <c r="X180" s="89" t="s">
        <v>1787</v>
      </c>
      <c r="Y180" s="88" t="s">
        <v>1788</v>
      </c>
    </row>
    <row r="181" spans="1:25" s="91" customFormat="1" ht="18.75" customHeight="1" x14ac:dyDescent="0.15">
      <c r="A181" s="96" t="s">
        <v>25</v>
      </c>
      <c r="B181" s="89" t="s">
        <v>1789</v>
      </c>
      <c r="C181" s="89" t="s">
        <v>1790</v>
      </c>
      <c r="D181" s="89" t="s">
        <v>26</v>
      </c>
      <c r="E181" s="88" t="s">
        <v>1791</v>
      </c>
      <c r="F181" s="89" t="s">
        <v>1792</v>
      </c>
      <c r="G181" s="88" t="s">
        <v>1793</v>
      </c>
      <c r="H181" s="89" t="s">
        <v>1794</v>
      </c>
      <c r="I181" s="89" t="s">
        <v>256</v>
      </c>
      <c r="J181" s="89" t="s">
        <v>1795</v>
      </c>
      <c r="K181" s="89" t="s">
        <v>26</v>
      </c>
      <c r="L181" s="89" t="s">
        <v>1796</v>
      </c>
      <c r="M181" s="89" t="s">
        <v>258</v>
      </c>
      <c r="N181" s="89" t="s">
        <v>258</v>
      </c>
      <c r="O181" s="92">
        <v>2010</v>
      </c>
      <c r="P181" s="92">
        <v>214</v>
      </c>
      <c r="Q181" s="89" t="s">
        <v>29</v>
      </c>
      <c r="R181" s="93">
        <v>120</v>
      </c>
      <c r="S181" s="89" t="s">
        <v>1797</v>
      </c>
      <c r="T181" s="89" t="s">
        <v>1798</v>
      </c>
      <c r="U181" s="89" t="s">
        <v>525</v>
      </c>
      <c r="V181" s="89" t="s">
        <v>31</v>
      </c>
      <c r="W181" s="89" t="s">
        <v>26</v>
      </c>
      <c r="X181" s="89" t="s">
        <v>1799</v>
      </c>
      <c r="Y181" s="88" t="s">
        <v>203</v>
      </c>
    </row>
    <row r="182" spans="1:25" s="91" customFormat="1" ht="18.75" customHeight="1" x14ac:dyDescent="0.15">
      <c r="A182" s="96" t="s">
        <v>25</v>
      </c>
      <c r="B182" s="89" t="s">
        <v>1801</v>
      </c>
      <c r="C182" s="89" t="s">
        <v>1802</v>
      </c>
      <c r="D182" s="89" t="s">
        <v>1803</v>
      </c>
      <c r="E182" s="88" t="s">
        <v>1804</v>
      </c>
      <c r="F182" s="89" t="s">
        <v>26</v>
      </c>
      <c r="G182" s="88" t="s">
        <v>1805</v>
      </c>
      <c r="H182" s="89" t="s">
        <v>1806</v>
      </c>
      <c r="I182" s="89" t="s">
        <v>26</v>
      </c>
      <c r="J182" s="89" t="s">
        <v>1807</v>
      </c>
      <c r="K182" s="89" t="s">
        <v>26</v>
      </c>
      <c r="L182" s="89" t="s">
        <v>1808</v>
      </c>
      <c r="M182" s="89" t="s">
        <v>28</v>
      </c>
      <c r="N182" s="89" t="s">
        <v>28</v>
      </c>
      <c r="O182" s="90">
        <v>2002</v>
      </c>
      <c r="P182" s="90">
        <v>302</v>
      </c>
      <c r="Q182" s="89" t="s">
        <v>29</v>
      </c>
      <c r="R182" s="90">
        <v>140</v>
      </c>
      <c r="S182" s="89" t="s">
        <v>1809</v>
      </c>
      <c r="T182" s="89" t="s">
        <v>1810</v>
      </c>
      <c r="U182" s="89" t="s">
        <v>1714</v>
      </c>
      <c r="V182" s="89" t="s">
        <v>31</v>
      </c>
      <c r="W182" s="89" t="s">
        <v>26</v>
      </c>
      <c r="X182" s="89" t="s">
        <v>1811</v>
      </c>
      <c r="Y182" s="88" t="s">
        <v>1812</v>
      </c>
    </row>
    <row r="183" spans="1:25" s="91" customFormat="1" ht="18.75" customHeight="1" x14ac:dyDescent="0.15">
      <c r="A183" s="96" t="s">
        <v>25</v>
      </c>
      <c r="B183" s="97" t="s">
        <v>1813</v>
      </c>
      <c r="C183" s="89" t="s">
        <v>1814</v>
      </c>
      <c r="D183" s="89" t="s">
        <v>1373</v>
      </c>
      <c r="E183" s="88" t="s">
        <v>1815</v>
      </c>
      <c r="F183" s="89" t="s">
        <v>1373</v>
      </c>
      <c r="G183" s="88" t="s">
        <v>1816</v>
      </c>
      <c r="H183" s="89" t="s">
        <v>1817</v>
      </c>
      <c r="I183" s="89" t="s">
        <v>256</v>
      </c>
      <c r="J183" s="89" t="s">
        <v>1818</v>
      </c>
      <c r="K183" s="89" t="s">
        <v>1373</v>
      </c>
      <c r="L183" s="89" t="s">
        <v>1373</v>
      </c>
      <c r="M183" s="89" t="s">
        <v>295</v>
      </c>
      <c r="N183" s="89" t="s">
        <v>295</v>
      </c>
      <c r="O183" s="92">
        <v>2012</v>
      </c>
      <c r="P183" s="92">
        <v>352</v>
      </c>
      <c r="Q183" s="89" t="s">
        <v>87</v>
      </c>
      <c r="R183" s="92">
        <v>200</v>
      </c>
      <c r="S183" s="89" t="s">
        <v>1819</v>
      </c>
      <c r="T183" s="89" t="s">
        <v>1820</v>
      </c>
      <c r="U183" s="89" t="s">
        <v>1821</v>
      </c>
      <c r="V183" s="89" t="s">
        <v>405</v>
      </c>
      <c r="W183" s="89" t="s">
        <v>132</v>
      </c>
      <c r="X183" s="89" t="s">
        <v>1822</v>
      </c>
      <c r="Y183" s="96"/>
    </row>
    <row r="184" spans="1:25" s="91" customFormat="1" ht="18.75" customHeight="1" x14ac:dyDescent="0.15">
      <c r="A184" s="96" t="s">
        <v>25</v>
      </c>
      <c r="B184" s="97" t="s">
        <v>1823</v>
      </c>
      <c r="C184" s="89" t="s">
        <v>1824</v>
      </c>
      <c r="D184" s="89"/>
      <c r="E184" s="88" t="s">
        <v>1825</v>
      </c>
      <c r="F184" s="89" t="s">
        <v>1373</v>
      </c>
      <c r="G184" s="88" t="s">
        <v>1826</v>
      </c>
      <c r="H184" s="89" t="s">
        <v>1827</v>
      </c>
      <c r="I184" s="89" t="s">
        <v>256</v>
      </c>
      <c r="J184" s="89" t="s">
        <v>1828</v>
      </c>
      <c r="K184" s="89" t="s">
        <v>1373</v>
      </c>
      <c r="L184" s="89" t="s">
        <v>1373</v>
      </c>
      <c r="M184" s="89" t="s">
        <v>1829</v>
      </c>
      <c r="N184" s="89" t="s">
        <v>295</v>
      </c>
      <c r="O184" s="90">
        <v>2014</v>
      </c>
      <c r="P184" s="90">
        <v>308</v>
      </c>
      <c r="Q184" s="89" t="s">
        <v>87</v>
      </c>
      <c r="R184" s="90">
        <v>56.95</v>
      </c>
      <c r="S184" s="89" t="s">
        <v>1830</v>
      </c>
      <c r="T184" s="89" t="s">
        <v>1831</v>
      </c>
      <c r="U184" s="89" t="s">
        <v>348</v>
      </c>
      <c r="V184" s="89" t="s">
        <v>405</v>
      </c>
      <c r="W184" s="89" t="s">
        <v>73</v>
      </c>
      <c r="X184" s="89" t="s">
        <v>1832</v>
      </c>
      <c r="Y184" s="96"/>
    </row>
    <row r="185" spans="1:25" s="91" customFormat="1" ht="18.75" customHeight="1" x14ac:dyDescent="0.15">
      <c r="A185" s="96" t="s">
        <v>25</v>
      </c>
      <c r="B185" s="97" t="s">
        <v>1833</v>
      </c>
      <c r="C185" s="89" t="s">
        <v>1834</v>
      </c>
      <c r="D185" s="89" t="s">
        <v>1373</v>
      </c>
      <c r="E185" s="88" t="s">
        <v>1835</v>
      </c>
      <c r="F185" s="89" t="s">
        <v>1373</v>
      </c>
      <c r="G185" s="88" t="s">
        <v>1836</v>
      </c>
      <c r="H185" s="89" t="s">
        <v>1837</v>
      </c>
      <c r="I185" s="89" t="s">
        <v>1373</v>
      </c>
      <c r="J185" s="89" t="s">
        <v>1838</v>
      </c>
      <c r="K185" s="89" t="s">
        <v>1373</v>
      </c>
      <c r="L185" s="89" t="s">
        <v>1373</v>
      </c>
      <c r="M185" s="89" t="s">
        <v>214</v>
      </c>
      <c r="N185" s="89" t="s">
        <v>215</v>
      </c>
      <c r="O185" s="90">
        <v>2017</v>
      </c>
      <c r="P185" s="90">
        <v>153</v>
      </c>
      <c r="Q185" s="89" t="s">
        <v>29</v>
      </c>
      <c r="R185" s="90">
        <v>134</v>
      </c>
      <c r="S185" s="89" t="s">
        <v>335</v>
      </c>
      <c r="T185" s="89" t="s">
        <v>1839</v>
      </c>
      <c r="U185" s="89" t="s">
        <v>498</v>
      </c>
      <c r="V185" s="89" t="s">
        <v>31</v>
      </c>
      <c r="W185" s="89" t="s">
        <v>1373</v>
      </c>
      <c r="X185" s="89" t="s">
        <v>1840</v>
      </c>
      <c r="Y185" s="96"/>
    </row>
    <row r="186" spans="1:25" s="91" customFormat="1" ht="18.75" customHeight="1" x14ac:dyDescent="0.15">
      <c r="A186" s="96" t="s">
        <v>25</v>
      </c>
      <c r="B186" s="97" t="s">
        <v>1841</v>
      </c>
      <c r="C186" s="89" t="s">
        <v>1373</v>
      </c>
      <c r="D186" s="89" t="s">
        <v>1373</v>
      </c>
      <c r="E186" s="88" t="s">
        <v>1842</v>
      </c>
      <c r="F186" s="89" t="s">
        <v>1843</v>
      </c>
      <c r="G186" s="88" t="s">
        <v>1844</v>
      </c>
      <c r="H186" s="89" t="s">
        <v>1845</v>
      </c>
      <c r="I186" s="89" t="s">
        <v>256</v>
      </c>
      <c r="J186" s="89" t="s">
        <v>1846</v>
      </c>
      <c r="K186" s="89" t="s">
        <v>1373</v>
      </c>
      <c r="L186" s="89" t="s">
        <v>1373</v>
      </c>
      <c r="M186" s="89" t="s">
        <v>1847</v>
      </c>
      <c r="N186" s="89" t="s">
        <v>295</v>
      </c>
      <c r="O186" s="92">
        <v>2015</v>
      </c>
      <c r="P186" s="92">
        <v>216</v>
      </c>
      <c r="Q186" s="89" t="s">
        <v>87</v>
      </c>
      <c r="R186" s="92">
        <v>27</v>
      </c>
      <c r="S186" s="89" t="s">
        <v>1373</v>
      </c>
      <c r="T186" s="89" t="s">
        <v>1848</v>
      </c>
      <c r="U186" s="89" t="s">
        <v>958</v>
      </c>
      <c r="V186" s="89" t="s">
        <v>405</v>
      </c>
      <c r="W186" s="89" t="s">
        <v>1373</v>
      </c>
      <c r="X186" s="89" t="s">
        <v>1849</v>
      </c>
      <c r="Y186" s="96"/>
    </row>
    <row r="187" spans="1:25" s="91" customFormat="1" ht="18.75" customHeight="1" x14ac:dyDescent="0.15">
      <c r="A187" s="96" t="s">
        <v>25</v>
      </c>
      <c r="B187" s="89" t="s">
        <v>1850</v>
      </c>
      <c r="C187" s="89" t="s">
        <v>1851</v>
      </c>
      <c r="D187" s="89" t="s">
        <v>26</v>
      </c>
      <c r="E187" s="88" t="s">
        <v>1852</v>
      </c>
      <c r="F187" s="89" t="s">
        <v>26</v>
      </c>
      <c r="G187" s="88" t="s">
        <v>1853</v>
      </c>
      <c r="H187" s="89" t="s">
        <v>1854</v>
      </c>
      <c r="I187" s="89" t="s">
        <v>26</v>
      </c>
      <c r="J187" s="89" t="s">
        <v>1855</v>
      </c>
      <c r="K187" s="89" t="s">
        <v>523</v>
      </c>
      <c r="L187" s="89" t="s">
        <v>26</v>
      </c>
      <c r="M187" s="89" t="s">
        <v>1856</v>
      </c>
      <c r="N187" s="89" t="s">
        <v>534</v>
      </c>
      <c r="O187" s="92">
        <v>2005</v>
      </c>
      <c r="P187" s="92">
        <v>261</v>
      </c>
      <c r="Q187" s="89" t="s">
        <v>535</v>
      </c>
      <c r="R187" s="92">
        <v>35</v>
      </c>
      <c r="S187" s="89" t="s">
        <v>1857</v>
      </c>
      <c r="T187" s="89" t="s">
        <v>1858</v>
      </c>
      <c r="U187" s="89" t="s">
        <v>304</v>
      </c>
      <c r="V187" s="89" t="s">
        <v>31</v>
      </c>
      <c r="W187" s="89" t="s">
        <v>32</v>
      </c>
      <c r="X187" s="89" t="s">
        <v>1859</v>
      </c>
      <c r="Y187" s="88" t="s">
        <v>1860</v>
      </c>
    </row>
    <row r="188" spans="1:25" s="91" customFormat="1" ht="18.75" customHeight="1" x14ac:dyDescent="0.15">
      <c r="A188" s="96" t="s">
        <v>25</v>
      </c>
      <c r="B188" s="89" t="s">
        <v>1861</v>
      </c>
      <c r="C188" s="89" t="s">
        <v>1862</v>
      </c>
      <c r="D188" s="89" t="s">
        <v>26</v>
      </c>
      <c r="E188" s="88" t="s">
        <v>1863</v>
      </c>
      <c r="F188" s="89" t="s">
        <v>26</v>
      </c>
      <c r="G188" s="88" t="s">
        <v>1864</v>
      </c>
      <c r="H188" s="89" t="s">
        <v>1865</v>
      </c>
      <c r="I188" s="89" t="s">
        <v>26</v>
      </c>
      <c r="J188" s="89" t="s">
        <v>1866</v>
      </c>
      <c r="K188" s="89" t="s">
        <v>26</v>
      </c>
      <c r="L188" s="89" t="s">
        <v>26</v>
      </c>
      <c r="M188" s="89" t="s">
        <v>1867</v>
      </c>
      <c r="N188" s="89" t="s">
        <v>534</v>
      </c>
      <c r="O188" s="92">
        <v>2016</v>
      </c>
      <c r="P188" s="92" t="s">
        <v>26</v>
      </c>
      <c r="Q188" s="89" t="s">
        <v>535</v>
      </c>
      <c r="R188" s="92">
        <v>32</v>
      </c>
      <c r="S188" s="89" t="s">
        <v>129</v>
      </c>
      <c r="T188" s="89" t="s">
        <v>1868</v>
      </c>
      <c r="U188" s="89" t="s">
        <v>525</v>
      </c>
      <c r="V188" s="89" t="s">
        <v>31</v>
      </c>
      <c r="W188" s="89" t="s">
        <v>73</v>
      </c>
      <c r="X188" s="89" t="s">
        <v>1869</v>
      </c>
      <c r="Y188" s="88" t="s">
        <v>1870</v>
      </c>
    </row>
    <row r="189" spans="1:25" s="91" customFormat="1" ht="18.75" customHeight="1" x14ac:dyDescent="0.15">
      <c r="A189" s="96" t="s">
        <v>25</v>
      </c>
      <c r="B189" s="89" t="s">
        <v>1871</v>
      </c>
      <c r="C189" s="89" t="s">
        <v>1872</v>
      </c>
      <c r="D189" s="89" t="s">
        <v>26</v>
      </c>
      <c r="E189" s="88" t="s">
        <v>1873</v>
      </c>
      <c r="F189" s="89" t="s">
        <v>1874</v>
      </c>
      <c r="G189" s="88" t="s">
        <v>1875</v>
      </c>
      <c r="H189" s="89" t="s">
        <v>1876</v>
      </c>
      <c r="I189" s="89" t="s">
        <v>256</v>
      </c>
      <c r="J189" s="89" t="s">
        <v>1877</v>
      </c>
      <c r="K189" s="89" t="s">
        <v>26</v>
      </c>
      <c r="L189" s="89" t="s">
        <v>1878</v>
      </c>
      <c r="M189" s="89" t="s">
        <v>258</v>
      </c>
      <c r="N189" s="89" t="s">
        <v>258</v>
      </c>
      <c r="O189" s="92">
        <v>2013</v>
      </c>
      <c r="P189" s="92">
        <v>232</v>
      </c>
      <c r="Q189" s="89" t="s">
        <v>29</v>
      </c>
      <c r="R189" s="93">
        <v>120</v>
      </c>
      <c r="S189" s="89" t="s">
        <v>1879</v>
      </c>
      <c r="T189" s="89" t="s">
        <v>1880</v>
      </c>
      <c r="U189" s="89" t="s">
        <v>497</v>
      </c>
      <c r="V189" s="89" t="s">
        <v>31</v>
      </c>
      <c r="W189" s="89" t="s">
        <v>26</v>
      </c>
      <c r="X189" s="89" t="s">
        <v>1881</v>
      </c>
      <c r="Y189" s="88" t="s">
        <v>669</v>
      </c>
    </row>
    <row r="190" spans="1:25" s="91" customFormat="1" ht="18.75" customHeight="1" x14ac:dyDescent="0.15">
      <c r="A190" s="96" t="s">
        <v>25</v>
      </c>
      <c r="B190" s="89" t="s">
        <v>1882</v>
      </c>
      <c r="C190" s="89" t="s">
        <v>1883</v>
      </c>
      <c r="D190" s="89" t="s">
        <v>26</v>
      </c>
      <c r="E190" s="88" t="s">
        <v>1884</v>
      </c>
      <c r="F190" s="89" t="s">
        <v>26</v>
      </c>
      <c r="G190" s="88" t="s">
        <v>1885</v>
      </c>
      <c r="H190" s="89" t="s">
        <v>1886</v>
      </c>
      <c r="I190" s="89" t="s">
        <v>256</v>
      </c>
      <c r="J190" s="89" t="s">
        <v>1887</v>
      </c>
      <c r="K190" s="89" t="s">
        <v>26</v>
      </c>
      <c r="L190" s="89" t="s">
        <v>1888</v>
      </c>
      <c r="M190" s="89" t="s">
        <v>258</v>
      </c>
      <c r="N190" s="89" t="s">
        <v>258</v>
      </c>
      <c r="O190" s="92">
        <v>2010</v>
      </c>
      <c r="P190" s="92">
        <v>200</v>
      </c>
      <c r="Q190" s="89" t="s">
        <v>29</v>
      </c>
      <c r="R190" s="93">
        <v>74</v>
      </c>
      <c r="S190" s="89" t="s">
        <v>346</v>
      </c>
      <c r="T190" s="89" t="s">
        <v>1889</v>
      </c>
      <c r="U190" s="89" t="s">
        <v>525</v>
      </c>
      <c r="V190" s="89" t="s">
        <v>31</v>
      </c>
      <c r="W190" s="89" t="s">
        <v>32</v>
      </c>
      <c r="X190" s="89" t="s">
        <v>1890</v>
      </c>
      <c r="Y190" s="88" t="s">
        <v>1891</v>
      </c>
    </row>
    <row r="191" spans="1:25" s="91" customFormat="1" ht="18.75" customHeight="1" x14ac:dyDescent="0.15">
      <c r="A191" s="96" t="s">
        <v>25</v>
      </c>
      <c r="B191" s="89" t="s">
        <v>1892</v>
      </c>
      <c r="C191" s="89" t="s">
        <v>1893</v>
      </c>
      <c r="D191" s="89" t="s">
        <v>26</v>
      </c>
      <c r="E191" s="88" t="s">
        <v>1894</v>
      </c>
      <c r="F191" s="89" t="s">
        <v>26</v>
      </c>
      <c r="G191" s="88" t="s">
        <v>1895</v>
      </c>
      <c r="H191" s="89" t="s">
        <v>1896</v>
      </c>
      <c r="I191" s="89" t="s">
        <v>26</v>
      </c>
      <c r="J191" s="89" t="s">
        <v>1897</v>
      </c>
      <c r="K191" s="89" t="s">
        <v>26</v>
      </c>
      <c r="L191" s="89" t="s">
        <v>26</v>
      </c>
      <c r="M191" s="89" t="s">
        <v>378</v>
      </c>
      <c r="N191" s="89" t="s">
        <v>378</v>
      </c>
      <c r="O191" s="92">
        <v>1994</v>
      </c>
      <c r="P191" s="92">
        <v>376</v>
      </c>
      <c r="Q191" s="89" t="s">
        <v>29</v>
      </c>
      <c r="R191" s="92">
        <v>49</v>
      </c>
      <c r="S191" s="89" t="s">
        <v>26</v>
      </c>
      <c r="T191" s="89" t="s">
        <v>1898</v>
      </c>
      <c r="U191" s="89" t="s">
        <v>248</v>
      </c>
      <c r="V191" s="89" t="s">
        <v>31</v>
      </c>
      <c r="W191" s="89" t="s">
        <v>73</v>
      </c>
      <c r="X191" s="89" t="s">
        <v>1899</v>
      </c>
      <c r="Y191" s="88" t="s">
        <v>1900</v>
      </c>
    </row>
    <row r="192" spans="1:25" s="91" customFormat="1" ht="18.75" customHeight="1" x14ac:dyDescent="0.15">
      <c r="A192" s="96" t="s">
        <v>25</v>
      </c>
      <c r="B192" s="89" t="s">
        <v>1901</v>
      </c>
      <c r="C192" s="89" t="s">
        <v>1902</v>
      </c>
      <c r="D192" s="89" t="s">
        <v>26</v>
      </c>
      <c r="E192" s="88" t="s">
        <v>1903</v>
      </c>
      <c r="F192" s="89" t="s">
        <v>1904</v>
      </c>
      <c r="G192" s="88" t="s">
        <v>1905</v>
      </c>
      <c r="H192" s="89" t="s">
        <v>1906</v>
      </c>
      <c r="I192" s="89" t="s">
        <v>26</v>
      </c>
      <c r="J192" s="89" t="s">
        <v>1907</v>
      </c>
      <c r="K192" s="89" t="s">
        <v>26</v>
      </c>
      <c r="L192" s="89" t="s">
        <v>26</v>
      </c>
      <c r="M192" s="89" t="s">
        <v>86</v>
      </c>
      <c r="N192" s="89" t="s">
        <v>86</v>
      </c>
      <c r="O192" s="90">
        <v>2017</v>
      </c>
      <c r="P192" s="90">
        <v>442</v>
      </c>
      <c r="Q192" s="89" t="s">
        <v>87</v>
      </c>
      <c r="R192" s="90">
        <v>138</v>
      </c>
      <c r="S192" s="89" t="s">
        <v>159</v>
      </c>
      <c r="T192" s="89" t="s">
        <v>1908</v>
      </c>
      <c r="U192" s="89" t="s">
        <v>248</v>
      </c>
      <c r="V192" s="89" t="s">
        <v>31</v>
      </c>
      <c r="W192" s="89" t="s">
        <v>61</v>
      </c>
      <c r="X192" s="89" t="s">
        <v>1909</v>
      </c>
      <c r="Y192" s="88" t="s">
        <v>1910</v>
      </c>
    </row>
    <row r="193" spans="1:25" s="91" customFormat="1" ht="18.75" customHeight="1" x14ac:dyDescent="0.15">
      <c r="A193" s="96" t="s">
        <v>25</v>
      </c>
      <c r="B193" s="89" t="s">
        <v>1911</v>
      </c>
      <c r="C193" s="89" t="s">
        <v>1912</v>
      </c>
      <c r="D193" s="89" t="s">
        <v>26</v>
      </c>
      <c r="E193" s="88" t="s">
        <v>1913</v>
      </c>
      <c r="F193" s="89" t="s">
        <v>1914</v>
      </c>
      <c r="G193" s="88" t="s">
        <v>1915</v>
      </c>
      <c r="H193" s="89" t="s">
        <v>1906</v>
      </c>
      <c r="I193" s="89" t="s">
        <v>26</v>
      </c>
      <c r="J193" s="89" t="s">
        <v>1916</v>
      </c>
      <c r="K193" s="89" t="s">
        <v>26</v>
      </c>
      <c r="L193" s="89" t="s">
        <v>26</v>
      </c>
      <c r="M193" s="89" t="s">
        <v>86</v>
      </c>
      <c r="N193" s="89" t="s">
        <v>86</v>
      </c>
      <c r="O193" s="90">
        <v>2017</v>
      </c>
      <c r="P193" s="90">
        <v>204</v>
      </c>
      <c r="Q193" s="89" t="s">
        <v>87</v>
      </c>
      <c r="R193" s="90">
        <v>99</v>
      </c>
      <c r="S193" s="89" t="s">
        <v>1917</v>
      </c>
      <c r="T193" s="89" t="s">
        <v>1918</v>
      </c>
      <c r="U193" s="89" t="s">
        <v>248</v>
      </c>
      <c r="V193" s="89" t="s">
        <v>31</v>
      </c>
      <c r="W193" s="89" t="s">
        <v>132</v>
      </c>
      <c r="X193" s="89" t="s">
        <v>1919</v>
      </c>
      <c r="Y193" s="88" t="s">
        <v>1113</v>
      </c>
    </row>
    <row r="194" spans="1:25" s="91" customFormat="1" ht="18.75" customHeight="1" x14ac:dyDescent="0.15">
      <c r="A194" s="96" t="s">
        <v>25</v>
      </c>
      <c r="B194" s="97" t="s">
        <v>1920</v>
      </c>
      <c r="C194" s="89" t="s">
        <v>1921</v>
      </c>
      <c r="D194" s="89" t="s">
        <v>1922</v>
      </c>
      <c r="E194" s="88" t="s">
        <v>1923</v>
      </c>
      <c r="F194" s="89" t="s">
        <v>1373</v>
      </c>
      <c r="G194" s="88" t="s">
        <v>1924</v>
      </c>
      <c r="H194" s="89" t="s">
        <v>1925</v>
      </c>
      <c r="I194" s="89" t="s">
        <v>1373</v>
      </c>
      <c r="J194" s="89" t="s">
        <v>1926</v>
      </c>
      <c r="K194" s="89" t="s">
        <v>1373</v>
      </c>
      <c r="L194" s="89" t="s">
        <v>1373</v>
      </c>
      <c r="M194" s="89" t="s">
        <v>28</v>
      </c>
      <c r="N194" s="89" t="s">
        <v>28</v>
      </c>
      <c r="O194" s="90">
        <v>2008</v>
      </c>
      <c r="P194" s="90">
        <v>550</v>
      </c>
      <c r="Q194" s="89" t="s">
        <v>29</v>
      </c>
      <c r="R194" s="90">
        <v>140</v>
      </c>
      <c r="S194" s="89" t="s">
        <v>1927</v>
      </c>
      <c r="T194" s="89" t="s">
        <v>1928</v>
      </c>
      <c r="U194" s="89" t="s">
        <v>958</v>
      </c>
      <c r="V194" s="89" t="s">
        <v>31</v>
      </c>
      <c r="W194" s="89" t="s">
        <v>285</v>
      </c>
      <c r="X194" s="89" t="s">
        <v>1929</v>
      </c>
      <c r="Y194" s="96"/>
    </row>
    <row r="195" spans="1:25" s="91" customFormat="1" ht="18.75" customHeight="1" x14ac:dyDescent="0.15">
      <c r="A195" s="96" t="s">
        <v>25</v>
      </c>
      <c r="B195" s="89" t="s">
        <v>1930</v>
      </c>
      <c r="C195" s="89" t="s">
        <v>1931</v>
      </c>
      <c r="D195" s="89" t="s">
        <v>1932</v>
      </c>
      <c r="E195" s="88" t="s">
        <v>1933</v>
      </c>
      <c r="F195" s="89" t="s">
        <v>26</v>
      </c>
      <c r="G195" s="88" t="s">
        <v>1934</v>
      </c>
      <c r="H195" s="89" t="s">
        <v>1925</v>
      </c>
      <c r="I195" s="89" t="s">
        <v>26</v>
      </c>
      <c r="J195" s="89" t="s">
        <v>1926</v>
      </c>
      <c r="K195" s="89" t="s">
        <v>26</v>
      </c>
      <c r="L195" s="89" t="s">
        <v>1935</v>
      </c>
      <c r="M195" s="89" t="s">
        <v>28</v>
      </c>
      <c r="N195" s="89" t="s">
        <v>28</v>
      </c>
      <c r="O195" s="90">
        <v>2011</v>
      </c>
      <c r="P195" s="90">
        <v>425</v>
      </c>
      <c r="Q195" s="89" t="s">
        <v>29</v>
      </c>
      <c r="R195" s="90">
        <v>140</v>
      </c>
      <c r="S195" s="89" t="s">
        <v>1936</v>
      </c>
      <c r="T195" s="89" t="s">
        <v>1937</v>
      </c>
      <c r="U195" s="89" t="s">
        <v>958</v>
      </c>
      <c r="V195" s="89" t="s">
        <v>31</v>
      </c>
      <c r="W195" s="89" t="s">
        <v>32</v>
      </c>
      <c r="X195" s="89" t="s">
        <v>1938</v>
      </c>
      <c r="Y195" s="88" t="s">
        <v>1939</v>
      </c>
    </row>
    <row r="196" spans="1:25" s="91" customFormat="1" ht="18.75" customHeight="1" x14ac:dyDescent="0.15">
      <c r="A196" s="96" t="s">
        <v>25</v>
      </c>
      <c r="B196" s="97" t="s">
        <v>1940</v>
      </c>
      <c r="C196" s="89" t="s">
        <v>1941</v>
      </c>
      <c r="D196" s="89" t="s">
        <v>1942</v>
      </c>
      <c r="E196" s="88" t="s">
        <v>1943</v>
      </c>
      <c r="F196" s="89" t="s">
        <v>1373</v>
      </c>
      <c r="G196" s="88" t="s">
        <v>1944</v>
      </c>
      <c r="H196" s="89" t="s">
        <v>1945</v>
      </c>
      <c r="I196" s="89" t="s">
        <v>1373</v>
      </c>
      <c r="J196" s="89" t="s">
        <v>1946</v>
      </c>
      <c r="K196" s="89" t="s">
        <v>1373</v>
      </c>
      <c r="L196" s="89" t="s">
        <v>1373</v>
      </c>
      <c r="M196" s="89" t="s">
        <v>28</v>
      </c>
      <c r="N196" s="89" t="s">
        <v>28</v>
      </c>
      <c r="O196" s="90">
        <v>2007</v>
      </c>
      <c r="P196" s="90">
        <v>339</v>
      </c>
      <c r="Q196" s="89" t="s">
        <v>29</v>
      </c>
      <c r="R196" s="90">
        <v>140</v>
      </c>
      <c r="S196" s="89" t="s">
        <v>1947</v>
      </c>
      <c r="T196" s="89" t="s">
        <v>1948</v>
      </c>
      <c r="U196" s="89" t="s">
        <v>525</v>
      </c>
      <c r="V196" s="89" t="s">
        <v>31</v>
      </c>
      <c r="W196" s="89" t="s">
        <v>219</v>
      </c>
      <c r="X196" s="89" t="s">
        <v>1949</v>
      </c>
      <c r="Y196" s="96"/>
    </row>
    <row r="197" spans="1:25" s="91" customFormat="1" ht="18.75" customHeight="1" x14ac:dyDescent="0.15">
      <c r="A197" s="96" t="s">
        <v>25</v>
      </c>
      <c r="B197" s="97" t="s">
        <v>1950</v>
      </c>
      <c r="C197" s="89" t="s">
        <v>1951</v>
      </c>
      <c r="D197" s="89" t="s">
        <v>1373</v>
      </c>
      <c r="E197" s="88" t="s">
        <v>1952</v>
      </c>
      <c r="F197" s="89" t="s">
        <v>1953</v>
      </c>
      <c r="G197" s="88" t="s">
        <v>1954</v>
      </c>
      <c r="H197" s="89" t="s">
        <v>1955</v>
      </c>
      <c r="I197" s="89" t="s">
        <v>256</v>
      </c>
      <c r="J197" s="89" t="s">
        <v>1818</v>
      </c>
      <c r="K197" s="89" t="s">
        <v>1373</v>
      </c>
      <c r="L197" s="89" t="s">
        <v>1373</v>
      </c>
      <c r="M197" s="89" t="s">
        <v>295</v>
      </c>
      <c r="N197" s="89" t="s">
        <v>295</v>
      </c>
      <c r="O197" s="92">
        <v>2011</v>
      </c>
      <c r="P197" s="92">
        <v>384</v>
      </c>
      <c r="Q197" s="89" t="s">
        <v>87</v>
      </c>
      <c r="R197" s="92">
        <v>109.95</v>
      </c>
      <c r="S197" s="89" t="s">
        <v>1830</v>
      </c>
      <c r="T197" s="89" t="s">
        <v>1956</v>
      </c>
      <c r="U197" s="89" t="s">
        <v>348</v>
      </c>
      <c r="V197" s="89" t="s">
        <v>405</v>
      </c>
      <c r="W197" s="89" t="s">
        <v>73</v>
      </c>
      <c r="X197" s="89" t="s">
        <v>1957</v>
      </c>
      <c r="Y197" s="96"/>
    </row>
    <row r="198" spans="1:25" s="91" customFormat="1" ht="18.75" customHeight="1" x14ac:dyDescent="0.15">
      <c r="A198" s="96" t="s">
        <v>25</v>
      </c>
      <c r="B198" s="97" t="s">
        <v>1958</v>
      </c>
      <c r="C198" s="89" t="s">
        <v>1959</v>
      </c>
      <c r="D198" s="89" t="s">
        <v>1373</v>
      </c>
      <c r="E198" s="88" t="s">
        <v>1960</v>
      </c>
      <c r="F198" s="89" t="s">
        <v>1961</v>
      </c>
      <c r="G198" s="88" t="s">
        <v>1962</v>
      </c>
      <c r="H198" s="89" t="s">
        <v>1963</v>
      </c>
      <c r="I198" s="89" t="s">
        <v>1373</v>
      </c>
      <c r="J198" s="89" t="s">
        <v>1964</v>
      </c>
      <c r="K198" s="89" t="s">
        <v>1373</v>
      </c>
      <c r="L198" s="89" t="s">
        <v>1373</v>
      </c>
      <c r="M198" s="89" t="s">
        <v>86</v>
      </c>
      <c r="N198" s="89" t="s">
        <v>86</v>
      </c>
      <c r="O198" s="90">
        <v>2010</v>
      </c>
      <c r="P198" s="90">
        <v>304</v>
      </c>
      <c r="Q198" s="89" t="s">
        <v>87</v>
      </c>
      <c r="R198" s="90">
        <v>90</v>
      </c>
      <c r="S198" s="89" t="s">
        <v>142</v>
      </c>
      <c r="T198" s="89" t="s">
        <v>1965</v>
      </c>
      <c r="U198" s="89" t="s">
        <v>143</v>
      </c>
      <c r="V198" s="89" t="s">
        <v>31</v>
      </c>
      <c r="W198" s="89" t="s">
        <v>1373</v>
      </c>
      <c r="X198" s="89" t="s">
        <v>1966</v>
      </c>
      <c r="Y198" s="96"/>
    </row>
    <row r="199" spans="1:25" s="91" customFormat="1" ht="18.75" customHeight="1" x14ac:dyDescent="0.15">
      <c r="A199" s="96" t="s">
        <v>25</v>
      </c>
      <c r="B199" s="97" t="s">
        <v>1967</v>
      </c>
      <c r="C199" s="89" t="s">
        <v>1968</v>
      </c>
      <c r="D199" s="89" t="s">
        <v>1373</v>
      </c>
      <c r="E199" s="88" t="s">
        <v>1969</v>
      </c>
      <c r="F199" s="89" t="s">
        <v>1970</v>
      </c>
      <c r="G199" s="88" t="s">
        <v>1971</v>
      </c>
      <c r="H199" s="89" t="s">
        <v>1972</v>
      </c>
      <c r="I199" s="89" t="s">
        <v>1373</v>
      </c>
      <c r="J199" s="89" t="s">
        <v>1964</v>
      </c>
      <c r="K199" s="89" t="s">
        <v>1373</v>
      </c>
      <c r="L199" s="89" t="s">
        <v>1373</v>
      </c>
      <c r="M199" s="89" t="s">
        <v>86</v>
      </c>
      <c r="N199" s="89" t="s">
        <v>86</v>
      </c>
      <c r="O199" s="90">
        <v>2007</v>
      </c>
      <c r="P199" s="90">
        <v>97</v>
      </c>
      <c r="Q199" s="89" t="s">
        <v>87</v>
      </c>
      <c r="R199" s="90">
        <v>135</v>
      </c>
      <c r="S199" s="89" t="s">
        <v>142</v>
      </c>
      <c r="T199" s="89" t="s">
        <v>1373</v>
      </c>
      <c r="U199" s="89" t="s">
        <v>143</v>
      </c>
      <c r="V199" s="89" t="s">
        <v>31</v>
      </c>
      <c r="W199" s="89" t="s">
        <v>1373</v>
      </c>
      <c r="X199" s="89" t="s">
        <v>1973</v>
      </c>
      <c r="Y199" s="96"/>
    </row>
    <row r="200" spans="1:25" s="91" customFormat="1" ht="18.75" customHeight="1" x14ac:dyDescent="0.15">
      <c r="A200" s="96" t="s">
        <v>25</v>
      </c>
      <c r="B200" s="97" t="s">
        <v>1974</v>
      </c>
      <c r="C200" s="89" t="s">
        <v>1975</v>
      </c>
      <c r="D200" s="89" t="s">
        <v>1373</v>
      </c>
      <c r="E200" s="88" t="s">
        <v>1976</v>
      </c>
      <c r="F200" s="89" t="s">
        <v>1373</v>
      </c>
      <c r="G200" s="88" t="s">
        <v>1977</v>
      </c>
      <c r="H200" s="89" t="s">
        <v>1978</v>
      </c>
      <c r="I200" s="89" t="s">
        <v>256</v>
      </c>
      <c r="J200" s="89" t="s">
        <v>1979</v>
      </c>
      <c r="K200" s="89" t="s">
        <v>1373</v>
      </c>
      <c r="L200" s="89" t="s">
        <v>1373</v>
      </c>
      <c r="M200" s="89" t="s">
        <v>1829</v>
      </c>
      <c r="N200" s="89" t="s">
        <v>295</v>
      </c>
      <c r="O200" s="90">
        <v>2010</v>
      </c>
      <c r="P200" s="90">
        <v>244</v>
      </c>
      <c r="Q200" s="89" t="s">
        <v>87</v>
      </c>
      <c r="R200" s="90">
        <v>250</v>
      </c>
      <c r="S200" s="89" t="s">
        <v>1980</v>
      </c>
      <c r="T200" s="89" t="s">
        <v>1373</v>
      </c>
      <c r="U200" s="89" t="s">
        <v>525</v>
      </c>
      <c r="V200" s="89" t="s">
        <v>405</v>
      </c>
      <c r="W200" s="89" t="s">
        <v>37</v>
      </c>
      <c r="X200" s="89" t="s">
        <v>1981</v>
      </c>
      <c r="Y200" s="96"/>
    </row>
    <row r="201" spans="1:25" s="91" customFormat="1" ht="18.75" customHeight="1" x14ac:dyDescent="0.15">
      <c r="A201" s="96" t="s">
        <v>25</v>
      </c>
      <c r="B201" s="89" t="s">
        <v>1982</v>
      </c>
      <c r="C201" s="89" t="s">
        <v>1983</v>
      </c>
      <c r="D201" s="89" t="s">
        <v>1984</v>
      </c>
      <c r="E201" s="88" t="s">
        <v>1985</v>
      </c>
      <c r="F201" s="89" t="s">
        <v>26</v>
      </c>
      <c r="G201" s="88" t="s">
        <v>1986</v>
      </c>
      <c r="H201" s="89" t="s">
        <v>1987</v>
      </c>
      <c r="I201" s="89" t="s">
        <v>26</v>
      </c>
      <c r="J201" s="89" t="s">
        <v>1988</v>
      </c>
      <c r="K201" s="89" t="s">
        <v>26</v>
      </c>
      <c r="L201" s="89" t="s">
        <v>26</v>
      </c>
      <c r="M201" s="89" t="s">
        <v>28</v>
      </c>
      <c r="N201" s="89" t="s">
        <v>28</v>
      </c>
      <c r="O201" s="90">
        <v>1995</v>
      </c>
      <c r="P201" s="90">
        <v>208</v>
      </c>
      <c r="Q201" s="89" t="s">
        <v>29</v>
      </c>
      <c r="R201" s="90">
        <v>140</v>
      </c>
      <c r="S201" s="89" t="s">
        <v>1809</v>
      </c>
      <c r="T201" s="89" t="s">
        <v>1989</v>
      </c>
      <c r="U201" s="89" t="s">
        <v>568</v>
      </c>
      <c r="V201" s="89" t="s">
        <v>31</v>
      </c>
      <c r="W201" s="89" t="s">
        <v>37</v>
      </c>
      <c r="X201" s="89" t="s">
        <v>1990</v>
      </c>
      <c r="Y201" s="88" t="s">
        <v>1186</v>
      </c>
    </row>
    <row r="202" spans="1:25" s="91" customFormat="1" ht="18.75" customHeight="1" x14ac:dyDescent="0.15">
      <c r="A202" s="96" t="s">
        <v>25</v>
      </c>
      <c r="B202" s="89" t="s">
        <v>1991</v>
      </c>
      <c r="C202" s="89" t="s">
        <v>1992</v>
      </c>
      <c r="D202" s="89" t="s">
        <v>1993</v>
      </c>
      <c r="E202" s="88" t="s">
        <v>1994</v>
      </c>
      <c r="F202" s="89" t="s">
        <v>26</v>
      </c>
      <c r="G202" s="88" t="s">
        <v>1995</v>
      </c>
      <c r="H202" s="89" t="s">
        <v>344</v>
      </c>
      <c r="I202" s="89" t="s">
        <v>26</v>
      </c>
      <c r="J202" s="89" t="s">
        <v>1996</v>
      </c>
      <c r="K202" s="89" t="s">
        <v>26</v>
      </c>
      <c r="L202" s="89" t="s">
        <v>26</v>
      </c>
      <c r="M202" s="89" t="s">
        <v>28</v>
      </c>
      <c r="N202" s="89" t="s">
        <v>28</v>
      </c>
      <c r="O202" s="90">
        <v>1998</v>
      </c>
      <c r="P202" s="90">
        <v>349</v>
      </c>
      <c r="Q202" s="89" t="s">
        <v>29</v>
      </c>
      <c r="R202" s="90">
        <v>215</v>
      </c>
      <c r="S202" s="89" t="s">
        <v>346</v>
      </c>
      <c r="T202" s="89" t="s">
        <v>1997</v>
      </c>
      <c r="U202" s="89" t="s">
        <v>525</v>
      </c>
      <c r="V202" s="89" t="s">
        <v>31</v>
      </c>
      <c r="W202" s="89" t="s">
        <v>32</v>
      </c>
      <c r="X202" s="89" t="s">
        <v>1998</v>
      </c>
      <c r="Y202" s="88" t="s">
        <v>350</v>
      </c>
    </row>
    <row r="203" spans="1:25" s="91" customFormat="1" ht="18.75" customHeight="1" x14ac:dyDescent="0.15">
      <c r="A203" s="96" t="s">
        <v>25</v>
      </c>
      <c r="B203" s="89" t="s">
        <v>1999</v>
      </c>
      <c r="C203" s="89" t="s">
        <v>2000</v>
      </c>
      <c r="D203" s="89" t="s">
        <v>26</v>
      </c>
      <c r="E203" s="88" t="s">
        <v>2001</v>
      </c>
      <c r="F203" s="89" t="s">
        <v>2002</v>
      </c>
      <c r="G203" s="88" t="s">
        <v>2003</v>
      </c>
      <c r="H203" s="89" t="s">
        <v>2004</v>
      </c>
      <c r="I203" s="89" t="s">
        <v>256</v>
      </c>
      <c r="J203" s="89" t="s">
        <v>26</v>
      </c>
      <c r="K203" s="89" t="s">
        <v>2005</v>
      </c>
      <c r="L203" s="89" t="s">
        <v>26</v>
      </c>
      <c r="M203" s="89" t="s">
        <v>294</v>
      </c>
      <c r="N203" s="89" t="s">
        <v>295</v>
      </c>
      <c r="O203" s="90">
        <v>2014</v>
      </c>
      <c r="P203" s="90">
        <v>325</v>
      </c>
      <c r="Q203" s="89" t="s">
        <v>87</v>
      </c>
      <c r="R203" s="90">
        <v>196</v>
      </c>
      <c r="S203" s="89" t="s">
        <v>26</v>
      </c>
      <c r="T203" s="89" t="s">
        <v>2006</v>
      </c>
      <c r="U203" s="89" t="s">
        <v>248</v>
      </c>
      <c r="V203" s="89" t="s">
        <v>31</v>
      </c>
      <c r="W203" s="89" t="s">
        <v>26</v>
      </c>
      <c r="X203" s="89" t="s">
        <v>2007</v>
      </c>
      <c r="Y203" s="88" t="s">
        <v>203</v>
      </c>
    </row>
    <row r="204" spans="1:25" s="91" customFormat="1" ht="18.75" customHeight="1" x14ac:dyDescent="0.15">
      <c r="A204" s="96" t="s">
        <v>25</v>
      </c>
      <c r="B204" s="89" t="s">
        <v>2008</v>
      </c>
      <c r="C204" s="89" t="s">
        <v>2009</v>
      </c>
      <c r="D204" s="89" t="s">
        <v>26</v>
      </c>
      <c r="E204" s="88" t="s">
        <v>2010</v>
      </c>
      <c r="F204" s="89" t="s">
        <v>26</v>
      </c>
      <c r="G204" s="88" t="s">
        <v>2011</v>
      </c>
      <c r="H204" s="89" t="s">
        <v>387</v>
      </c>
      <c r="I204" s="89" t="s">
        <v>256</v>
      </c>
      <c r="J204" s="89" t="s">
        <v>2012</v>
      </c>
      <c r="K204" s="89" t="s">
        <v>26</v>
      </c>
      <c r="L204" s="89" t="s">
        <v>26</v>
      </c>
      <c r="M204" s="89" t="s">
        <v>294</v>
      </c>
      <c r="N204" s="89" t="s">
        <v>295</v>
      </c>
      <c r="O204" s="92">
        <v>2014</v>
      </c>
      <c r="P204" s="92">
        <v>420</v>
      </c>
      <c r="Q204" s="89" t="s">
        <v>87</v>
      </c>
      <c r="R204" s="92">
        <v>245</v>
      </c>
      <c r="S204" s="89" t="s">
        <v>2013</v>
      </c>
      <c r="T204" s="89" t="s">
        <v>26</v>
      </c>
      <c r="U204" s="89" t="s">
        <v>146</v>
      </c>
      <c r="V204" s="89" t="s">
        <v>31</v>
      </c>
      <c r="W204" s="89" t="s">
        <v>26</v>
      </c>
      <c r="X204" s="89" t="s">
        <v>2014</v>
      </c>
      <c r="Y204" s="88" t="s">
        <v>203</v>
      </c>
    </row>
    <row r="205" spans="1:25" s="91" customFormat="1" ht="18.75" customHeight="1" x14ac:dyDescent="0.15">
      <c r="A205" s="96" t="s">
        <v>25</v>
      </c>
      <c r="B205" s="89" t="s">
        <v>2015</v>
      </c>
      <c r="C205" s="89" t="s">
        <v>2016</v>
      </c>
      <c r="D205" s="89" t="s">
        <v>26</v>
      </c>
      <c r="E205" s="88" t="s">
        <v>2017</v>
      </c>
      <c r="F205" s="89" t="s">
        <v>26</v>
      </c>
      <c r="G205" s="88" t="s">
        <v>2018</v>
      </c>
      <c r="H205" s="89" t="s">
        <v>387</v>
      </c>
      <c r="I205" s="89" t="s">
        <v>256</v>
      </c>
      <c r="J205" s="89" t="s">
        <v>2019</v>
      </c>
      <c r="K205" s="89" t="s">
        <v>2020</v>
      </c>
      <c r="L205" s="89" t="s">
        <v>26</v>
      </c>
      <c r="M205" s="89" t="s">
        <v>294</v>
      </c>
      <c r="N205" s="89" t="s">
        <v>295</v>
      </c>
      <c r="O205" s="92">
        <v>2015</v>
      </c>
      <c r="P205" s="92">
        <v>369</v>
      </c>
      <c r="Q205" s="89" t="s">
        <v>87</v>
      </c>
      <c r="R205" s="92">
        <v>221</v>
      </c>
      <c r="S205" s="89" t="s">
        <v>26</v>
      </c>
      <c r="T205" s="89" t="s">
        <v>2021</v>
      </c>
      <c r="U205" s="89" t="s">
        <v>702</v>
      </c>
      <c r="V205" s="89" t="s">
        <v>31</v>
      </c>
      <c r="W205" s="89" t="s">
        <v>26</v>
      </c>
      <c r="X205" s="89" t="s">
        <v>2022</v>
      </c>
      <c r="Y205" s="88" t="s">
        <v>172</v>
      </c>
    </row>
    <row r="206" spans="1:25" s="91" customFormat="1" ht="18.75" customHeight="1" x14ac:dyDescent="0.15">
      <c r="A206" s="96" t="s">
        <v>25</v>
      </c>
      <c r="B206" s="89" t="s">
        <v>2023</v>
      </c>
      <c r="C206" s="89" t="s">
        <v>2024</v>
      </c>
      <c r="D206" s="89" t="s">
        <v>26</v>
      </c>
      <c r="E206" s="88" t="s">
        <v>2025</v>
      </c>
      <c r="F206" s="89" t="s">
        <v>26</v>
      </c>
      <c r="G206" s="88" t="s">
        <v>2026</v>
      </c>
      <c r="H206" s="89" t="s">
        <v>387</v>
      </c>
      <c r="I206" s="89" t="s">
        <v>256</v>
      </c>
      <c r="J206" s="89" t="s">
        <v>2027</v>
      </c>
      <c r="K206" s="89" t="s">
        <v>26</v>
      </c>
      <c r="L206" s="89" t="s">
        <v>26</v>
      </c>
      <c r="M206" s="89" t="s">
        <v>294</v>
      </c>
      <c r="N206" s="89" t="s">
        <v>295</v>
      </c>
      <c r="O206" s="90">
        <v>2015</v>
      </c>
      <c r="P206" s="90">
        <v>283</v>
      </c>
      <c r="Q206" s="89" t="s">
        <v>87</v>
      </c>
      <c r="R206" s="90">
        <v>169</v>
      </c>
      <c r="S206" s="89" t="s">
        <v>26</v>
      </c>
      <c r="T206" s="89" t="s">
        <v>2028</v>
      </c>
      <c r="U206" s="89" t="s">
        <v>248</v>
      </c>
      <c r="V206" s="89" t="s">
        <v>31</v>
      </c>
      <c r="W206" s="89" t="s">
        <v>26</v>
      </c>
      <c r="X206" s="89" t="s">
        <v>2029</v>
      </c>
      <c r="Y206" s="88" t="s">
        <v>2030</v>
      </c>
    </row>
    <row r="207" spans="1:25" s="91" customFormat="1" ht="18.75" customHeight="1" x14ac:dyDescent="0.15">
      <c r="A207" s="96" t="s">
        <v>25</v>
      </c>
      <c r="B207" s="89" t="s">
        <v>2031</v>
      </c>
      <c r="C207" s="89" t="s">
        <v>2032</v>
      </c>
      <c r="D207" s="89" t="s">
        <v>26</v>
      </c>
      <c r="E207" s="88" t="s">
        <v>2033</v>
      </c>
      <c r="F207" s="89" t="s">
        <v>1340</v>
      </c>
      <c r="G207" s="88" t="s">
        <v>2034</v>
      </c>
      <c r="H207" s="89" t="s">
        <v>1342</v>
      </c>
      <c r="I207" s="89" t="s">
        <v>256</v>
      </c>
      <c r="J207" s="89" t="s">
        <v>1795</v>
      </c>
      <c r="K207" s="89" t="s">
        <v>26</v>
      </c>
      <c r="L207" s="89" t="s">
        <v>1796</v>
      </c>
      <c r="M207" s="89" t="s">
        <v>258</v>
      </c>
      <c r="N207" s="89" t="s">
        <v>258</v>
      </c>
      <c r="O207" s="92">
        <v>2016</v>
      </c>
      <c r="P207" s="92">
        <v>236</v>
      </c>
      <c r="Q207" s="89" t="s">
        <v>29</v>
      </c>
      <c r="R207" s="93">
        <v>86</v>
      </c>
      <c r="S207" s="89" t="s">
        <v>2035</v>
      </c>
      <c r="T207" s="89" t="s">
        <v>2036</v>
      </c>
      <c r="U207" s="89" t="s">
        <v>248</v>
      </c>
      <c r="V207" s="89" t="s">
        <v>31</v>
      </c>
      <c r="W207" s="89" t="s">
        <v>26</v>
      </c>
      <c r="X207" s="89" t="s">
        <v>2037</v>
      </c>
      <c r="Y207" s="88" t="s">
        <v>203</v>
      </c>
    </row>
    <row r="208" spans="1:25" s="91" customFormat="1" ht="18.75" customHeight="1" x14ac:dyDescent="0.15">
      <c r="A208" s="96" t="s">
        <v>25</v>
      </c>
      <c r="B208" s="89" t="s">
        <v>2038</v>
      </c>
      <c r="C208" s="89" t="s">
        <v>2039</v>
      </c>
      <c r="D208" s="89" t="s">
        <v>26</v>
      </c>
      <c r="E208" s="88" t="s">
        <v>2040</v>
      </c>
      <c r="F208" s="89" t="s">
        <v>26</v>
      </c>
      <c r="G208" s="88" t="s">
        <v>2041</v>
      </c>
      <c r="H208" s="89" t="s">
        <v>2042</v>
      </c>
      <c r="I208" s="89" t="s">
        <v>26</v>
      </c>
      <c r="J208" s="89" t="s">
        <v>2043</v>
      </c>
      <c r="K208" s="89" t="s">
        <v>26</v>
      </c>
      <c r="L208" s="89" t="s">
        <v>26</v>
      </c>
      <c r="M208" s="89" t="s">
        <v>1048</v>
      </c>
      <c r="N208" s="89" t="s">
        <v>1049</v>
      </c>
      <c r="O208" s="92">
        <v>2011</v>
      </c>
      <c r="P208" s="92">
        <v>300</v>
      </c>
      <c r="Q208" s="89" t="s">
        <v>29</v>
      </c>
      <c r="R208" s="92">
        <v>153.99</v>
      </c>
      <c r="S208" s="89" t="s">
        <v>1774</v>
      </c>
      <c r="T208" s="89" t="s">
        <v>2044</v>
      </c>
      <c r="U208" s="89" t="s">
        <v>958</v>
      </c>
      <c r="V208" s="89" t="s">
        <v>31</v>
      </c>
      <c r="W208" s="89" t="s">
        <v>132</v>
      </c>
      <c r="X208" s="89" t="s">
        <v>2045</v>
      </c>
      <c r="Y208" s="88" t="s">
        <v>2046</v>
      </c>
    </row>
    <row r="209" spans="1:25" s="91" customFormat="1" ht="18.75" customHeight="1" x14ac:dyDescent="0.15">
      <c r="A209" s="96" t="s">
        <v>25</v>
      </c>
      <c r="B209" s="89" t="s">
        <v>2047</v>
      </c>
      <c r="C209" s="89" t="s">
        <v>2048</v>
      </c>
      <c r="D209" s="89" t="s">
        <v>26</v>
      </c>
      <c r="E209" s="88" t="s">
        <v>2049</v>
      </c>
      <c r="F209" s="89" t="s">
        <v>26</v>
      </c>
      <c r="G209" s="88" t="s">
        <v>2050</v>
      </c>
      <c r="H209" s="89" t="s">
        <v>2051</v>
      </c>
      <c r="I209" s="89" t="s">
        <v>256</v>
      </c>
      <c r="J209" s="89" t="s">
        <v>2052</v>
      </c>
      <c r="K209" s="89" t="s">
        <v>26</v>
      </c>
      <c r="L209" s="89" t="s">
        <v>26</v>
      </c>
      <c r="M209" s="89" t="s">
        <v>1629</v>
      </c>
      <c r="N209" s="89" t="s">
        <v>1630</v>
      </c>
      <c r="O209" s="90">
        <v>2006</v>
      </c>
      <c r="P209" s="90">
        <v>240</v>
      </c>
      <c r="Q209" s="89" t="s">
        <v>535</v>
      </c>
      <c r="R209" s="90">
        <v>125</v>
      </c>
      <c r="S209" s="89" t="s">
        <v>26</v>
      </c>
      <c r="T209" s="89" t="s">
        <v>2053</v>
      </c>
      <c r="U209" s="89" t="s">
        <v>248</v>
      </c>
      <c r="V209" s="89" t="s">
        <v>31</v>
      </c>
      <c r="W209" s="89" t="s">
        <v>285</v>
      </c>
      <c r="X209" s="89" t="s">
        <v>2054</v>
      </c>
      <c r="Y209" s="88" t="s">
        <v>2055</v>
      </c>
    </row>
    <row r="210" spans="1:25" s="91" customFormat="1" ht="18.75" customHeight="1" x14ac:dyDescent="0.15">
      <c r="A210" s="96" t="s">
        <v>25</v>
      </c>
      <c r="B210" s="89" t="s">
        <v>2056</v>
      </c>
      <c r="C210" s="89" t="s">
        <v>2057</v>
      </c>
      <c r="D210" s="89" t="s">
        <v>26</v>
      </c>
      <c r="E210" s="88" t="s">
        <v>2058</v>
      </c>
      <c r="F210" s="89" t="s">
        <v>2059</v>
      </c>
      <c r="G210" s="88" t="s">
        <v>2060</v>
      </c>
      <c r="H210" s="89" t="s">
        <v>808</v>
      </c>
      <c r="I210" s="89" t="s">
        <v>26</v>
      </c>
      <c r="J210" s="89" t="s">
        <v>26</v>
      </c>
      <c r="K210" s="89" t="s">
        <v>2061</v>
      </c>
      <c r="L210" s="89" t="s">
        <v>26</v>
      </c>
      <c r="M210" s="89" t="s">
        <v>86</v>
      </c>
      <c r="N210" s="89" t="s">
        <v>86</v>
      </c>
      <c r="O210" s="90">
        <v>2015</v>
      </c>
      <c r="P210" s="90">
        <v>373</v>
      </c>
      <c r="Q210" s="89" t="s">
        <v>87</v>
      </c>
      <c r="R210" s="90">
        <v>148</v>
      </c>
      <c r="S210" s="89" t="s">
        <v>1556</v>
      </c>
      <c r="T210" s="89" t="s">
        <v>2062</v>
      </c>
      <c r="U210" s="89" t="s">
        <v>1821</v>
      </c>
      <c r="V210" s="89" t="s">
        <v>31</v>
      </c>
      <c r="W210" s="89" t="s">
        <v>73</v>
      </c>
      <c r="X210" s="89" t="s">
        <v>2063</v>
      </c>
      <c r="Y210" s="88" t="s">
        <v>2064</v>
      </c>
    </row>
    <row r="211" spans="1:25" s="91" customFormat="1" ht="18.75" customHeight="1" x14ac:dyDescent="0.15">
      <c r="A211" s="96" t="s">
        <v>25</v>
      </c>
      <c r="B211" s="89" t="s">
        <v>2065</v>
      </c>
      <c r="C211" s="89" t="s">
        <v>2066</v>
      </c>
      <c r="D211" s="89" t="s">
        <v>26</v>
      </c>
      <c r="E211" s="88" t="s">
        <v>2067</v>
      </c>
      <c r="F211" s="89" t="s">
        <v>26</v>
      </c>
      <c r="G211" s="88" t="s">
        <v>2068</v>
      </c>
      <c r="H211" s="89" t="s">
        <v>808</v>
      </c>
      <c r="I211" s="89" t="s">
        <v>26</v>
      </c>
      <c r="J211" s="89" t="s">
        <v>2069</v>
      </c>
      <c r="K211" s="89" t="s">
        <v>26</v>
      </c>
      <c r="L211" s="89" t="s">
        <v>26</v>
      </c>
      <c r="M211" s="89" t="s">
        <v>86</v>
      </c>
      <c r="N211" s="89" t="s">
        <v>86</v>
      </c>
      <c r="O211" s="90">
        <v>2017</v>
      </c>
      <c r="P211" s="90">
        <v>696</v>
      </c>
      <c r="Q211" s="89" t="s">
        <v>87</v>
      </c>
      <c r="R211" s="90">
        <v>220</v>
      </c>
      <c r="S211" s="89" t="s">
        <v>1556</v>
      </c>
      <c r="T211" s="89" t="s">
        <v>2070</v>
      </c>
      <c r="U211" s="89" t="s">
        <v>248</v>
      </c>
      <c r="V211" s="89" t="s">
        <v>31</v>
      </c>
      <c r="W211" s="89" t="s">
        <v>26</v>
      </c>
      <c r="X211" s="89" t="s">
        <v>2071</v>
      </c>
      <c r="Y211" s="88" t="s">
        <v>2072</v>
      </c>
    </row>
    <row r="212" spans="1:25" s="91" customFormat="1" ht="18.75" customHeight="1" x14ac:dyDescent="0.15">
      <c r="A212" s="96" t="s">
        <v>25</v>
      </c>
      <c r="B212" s="89" t="s">
        <v>2073</v>
      </c>
      <c r="C212" s="89" t="s">
        <v>2074</v>
      </c>
      <c r="D212" s="89" t="s">
        <v>26</v>
      </c>
      <c r="E212" s="88" t="s">
        <v>2075</v>
      </c>
      <c r="F212" s="89" t="s">
        <v>26</v>
      </c>
      <c r="G212" s="88" t="s">
        <v>2076</v>
      </c>
      <c r="H212" s="89" t="s">
        <v>808</v>
      </c>
      <c r="I212" s="89" t="s">
        <v>26</v>
      </c>
      <c r="J212" s="89" t="s">
        <v>2077</v>
      </c>
      <c r="K212" s="89" t="s">
        <v>26</v>
      </c>
      <c r="L212" s="89" t="s">
        <v>26</v>
      </c>
      <c r="M212" s="89" t="s">
        <v>86</v>
      </c>
      <c r="N212" s="89" t="s">
        <v>86</v>
      </c>
      <c r="O212" s="90">
        <v>2017</v>
      </c>
      <c r="P212" s="90">
        <v>223</v>
      </c>
      <c r="Q212" s="89" t="s">
        <v>87</v>
      </c>
      <c r="R212" s="90">
        <v>103</v>
      </c>
      <c r="S212" s="89" t="s">
        <v>1556</v>
      </c>
      <c r="T212" s="89" t="s">
        <v>2078</v>
      </c>
      <c r="U212" s="89" t="s">
        <v>248</v>
      </c>
      <c r="V212" s="89" t="s">
        <v>31</v>
      </c>
      <c r="W212" s="89" t="s">
        <v>132</v>
      </c>
      <c r="X212" s="89" t="s">
        <v>2079</v>
      </c>
      <c r="Y212" s="88" t="s">
        <v>2080</v>
      </c>
    </row>
    <row r="213" spans="1:25" s="91" customFormat="1" ht="18.75" customHeight="1" x14ac:dyDescent="0.15">
      <c r="A213" s="96" t="s">
        <v>25</v>
      </c>
      <c r="B213" s="89" t="s">
        <v>2081</v>
      </c>
      <c r="C213" s="89" t="s">
        <v>2082</v>
      </c>
      <c r="D213" s="89" t="s">
        <v>26</v>
      </c>
      <c r="E213" s="88" t="s">
        <v>2083</v>
      </c>
      <c r="F213" s="89" t="s">
        <v>26</v>
      </c>
      <c r="G213" s="88" t="s">
        <v>2084</v>
      </c>
      <c r="H213" s="89" t="s">
        <v>808</v>
      </c>
      <c r="I213" s="89" t="s">
        <v>26</v>
      </c>
      <c r="J213" s="89" t="s">
        <v>26</v>
      </c>
      <c r="K213" s="89" t="s">
        <v>2085</v>
      </c>
      <c r="L213" s="89" t="s">
        <v>26</v>
      </c>
      <c r="M213" s="89" t="s">
        <v>86</v>
      </c>
      <c r="N213" s="89" t="s">
        <v>86</v>
      </c>
      <c r="O213" s="90">
        <v>2018</v>
      </c>
      <c r="P213" s="90">
        <v>269</v>
      </c>
      <c r="Q213" s="89" t="s">
        <v>87</v>
      </c>
      <c r="R213" s="90">
        <v>109</v>
      </c>
      <c r="S213" s="89" t="s">
        <v>1556</v>
      </c>
      <c r="T213" s="89" t="s">
        <v>2086</v>
      </c>
      <c r="U213" s="89" t="s">
        <v>304</v>
      </c>
      <c r="V213" s="89" t="s">
        <v>31</v>
      </c>
      <c r="W213" s="89" t="s">
        <v>61</v>
      </c>
      <c r="X213" s="89" t="s">
        <v>2087</v>
      </c>
      <c r="Y213" s="88" t="s">
        <v>2088</v>
      </c>
    </row>
    <row r="214" spans="1:25" s="91" customFormat="1" ht="18.75" customHeight="1" x14ac:dyDescent="0.15">
      <c r="A214" s="96" t="s">
        <v>25</v>
      </c>
      <c r="B214" s="89" t="s">
        <v>2089</v>
      </c>
      <c r="C214" s="89" t="s">
        <v>2090</v>
      </c>
      <c r="D214" s="89" t="s">
        <v>26</v>
      </c>
      <c r="E214" s="88" t="s">
        <v>2091</v>
      </c>
      <c r="F214" s="89" t="s">
        <v>2092</v>
      </c>
      <c r="G214" s="88" t="s">
        <v>2093</v>
      </c>
      <c r="H214" s="89" t="s">
        <v>808</v>
      </c>
      <c r="I214" s="89" t="s">
        <v>26</v>
      </c>
      <c r="J214" s="89" t="s">
        <v>2094</v>
      </c>
      <c r="K214" s="89" t="s">
        <v>26</v>
      </c>
      <c r="L214" s="89" t="s">
        <v>26</v>
      </c>
      <c r="M214" s="89" t="s">
        <v>86</v>
      </c>
      <c r="N214" s="89" t="s">
        <v>86</v>
      </c>
      <c r="O214" s="90">
        <v>2007</v>
      </c>
      <c r="P214" s="90">
        <v>331</v>
      </c>
      <c r="Q214" s="89" t="s">
        <v>87</v>
      </c>
      <c r="R214" s="90">
        <v>130</v>
      </c>
      <c r="S214" s="89" t="s">
        <v>1556</v>
      </c>
      <c r="T214" s="89" t="s">
        <v>2095</v>
      </c>
      <c r="U214" s="89" t="s">
        <v>348</v>
      </c>
      <c r="V214" s="89" t="s">
        <v>31</v>
      </c>
      <c r="W214" s="89" t="s">
        <v>32</v>
      </c>
      <c r="X214" s="89" t="s">
        <v>2096</v>
      </c>
      <c r="Y214" s="88" t="s">
        <v>2097</v>
      </c>
    </row>
    <row r="215" spans="1:25" s="91" customFormat="1" ht="18.75" customHeight="1" x14ac:dyDescent="0.15">
      <c r="A215" s="96" t="s">
        <v>25</v>
      </c>
      <c r="B215" s="89" t="s">
        <v>2098</v>
      </c>
      <c r="C215" s="89" t="s">
        <v>2099</v>
      </c>
      <c r="D215" s="89" t="s">
        <v>1373</v>
      </c>
      <c r="E215" s="88" t="s">
        <v>2100</v>
      </c>
      <c r="F215" s="89" t="s">
        <v>1373</v>
      </c>
      <c r="G215" s="88" t="s">
        <v>2101</v>
      </c>
      <c r="H215" s="89" t="s">
        <v>2102</v>
      </c>
      <c r="I215" s="89" t="s">
        <v>1373</v>
      </c>
      <c r="J215" s="89" t="s">
        <v>2103</v>
      </c>
      <c r="K215" s="89" t="s">
        <v>1373</v>
      </c>
      <c r="L215" s="89" t="s">
        <v>1373</v>
      </c>
      <c r="M215" s="89" t="s">
        <v>86</v>
      </c>
      <c r="N215" s="89" t="s">
        <v>86</v>
      </c>
      <c r="O215" s="90">
        <v>2019</v>
      </c>
      <c r="P215" s="90">
        <v>279</v>
      </c>
      <c r="Q215" s="89" t="s">
        <v>87</v>
      </c>
      <c r="R215" s="90">
        <v>145</v>
      </c>
      <c r="S215" s="89" t="s">
        <v>1556</v>
      </c>
      <c r="T215" s="89" t="s">
        <v>2104</v>
      </c>
      <c r="U215" s="89" t="s">
        <v>1053</v>
      </c>
      <c r="V215" s="89" t="s">
        <v>31</v>
      </c>
      <c r="W215" s="89" t="s">
        <v>1373</v>
      </c>
      <c r="X215" s="89" t="s">
        <v>2105</v>
      </c>
      <c r="Y215" s="96"/>
    </row>
    <row r="216" spans="1:25" s="91" customFormat="1" ht="18.75" customHeight="1" x14ac:dyDescent="0.15">
      <c r="A216" s="96" t="s">
        <v>25</v>
      </c>
      <c r="B216" s="89" t="s">
        <v>2106</v>
      </c>
      <c r="C216" s="89" t="s">
        <v>2107</v>
      </c>
      <c r="D216" s="89" t="s">
        <v>26</v>
      </c>
      <c r="E216" s="88" t="s">
        <v>2108</v>
      </c>
      <c r="F216" s="89" t="s">
        <v>2109</v>
      </c>
      <c r="G216" s="88" t="s">
        <v>2110</v>
      </c>
      <c r="H216" s="89" t="s">
        <v>2111</v>
      </c>
      <c r="I216" s="89" t="s">
        <v>256</v>
      </c>
      <c r="J216" s="89" t="s">
        <v>2112</v>
      </c>
      <c r="K216" s="89" t="s">
        <v>26</v>
      </c>
      <c r="L216" s="89" t="s">
        <v>2113</v>
      </c>
      <c r="M216" s="89" t="s">
        <v>258</v>
      </c>
      <c r="N216" s="89" t="s">
        <v>258</v>
      </c>
      <c r="O216" s="92">
        <v>2018</v>
      </c>
      <c r="P216" s="92">
        <v>241</v>
      </c>
      <c r="Q216" s="89" t="s">
        <v>29</v>
      </c>
      <c r="R216" s="93">
        <v>98</v>
      </c>
      <c r="S216" s="89" t="s">
        <v>2114</v>
      </c>
      <c r="T216" s="89" t="s">
        <v>2115</v>
      </c>
      <c r="U216" s="89" t="s">
        <v>415</v>
      </c>
      <c r="V216" s="89" t="s">
        <v>31</v>
      </c>
      <c r="W216" s="89" t="s">
        <v>37</v>
      </c>
      <c r="X216" s="89" t="s">
        <v>2116</v>
      </c>
      <c r="Y216" s="88" t="s">
        <v>970</v>
      </c>
    </row>
    <row r="217" spans="1:25" s="91" customFormat="1" ht="18.75" customHeight="1" x14ac:dyDescent="0.15">
      <c r="A217" s="96" t="s">
        <v>25</v>
      </c>
      <c r="B217" s="89" t="s">
        <v>2117</v>
      </c>
      <c r="C217" s="89" t="s">
        <v>2118</v>
      </c>
      <c r="D217" s="89" t="s">
        <v>2119</v>
      </c>
      <c r="E217" s="88" t="s">
        <v>2120</v>
      </c>
      <c r="F217" s="89" t="s">
        <v>26</v>
      </c>
      <c r="G217" s="88" t="s">
        <v>2121</v>
      </c>
      <c r="H217" s="89" t="s">
        <v>2122</v>
      </c>
      <c r="I217" s="89" t="s">
        <v>26</v>
      </c>
      <c r="J217" s="89" t="s">
        <v>2123</v>
      </c>
      <c r="K217" s="89" t="s">
        <v>26</v>
      </c>
      <c r="L217" s="89" t="s">
        <v>26</v>
      </c>
      <c r="M217" s="89" t="s">
        <v>28</v>
      </c>
      <c r="N217" s="89" t="s">
        <v>28</v>
      </c>
      <c r="O217" s="90">
        <v>1978</v>
      </c>
      <c r="P217" s="90">
        <v>159</v>
      </c>
      <c r="Q217" s="89" t="s">
        <v>29</v>
      </c>
      <c r="R217" s="90">
        <v>140</v>
      </c>
      <c r="S217" s="89" t="s">
        <v>895</v>
      </c>
      <c r="T217" s="89" t="s">
        <v>2124</v>
      </c>
      <c r="U217" s="89" t="s">
        <v>248</v>
      </c>
      <c r="V217" s="89" t="s">
        <v>31</v>
      </c>
      <c r="W217" s="89" t="s">
        <v>37</v>
      </c>
      <c r="X217" s="89" t="s">
        <v>2125</v>
      </c>
      <c r="Y217" s="88" t="s">
        <v>2126</v>
      </c>
    </row>
    <row r="218" spans="1:25" s="91" customFormat="1" ht="18.75" customHeight="1" x14ac:dyDescent="0.15">
      <c r="A218" s="96" t="s">
        <v>25</v>
      </c>
      <c r="B218" s="97" t="s">
        <v>2127</v>
      </c>
      <c r="C218" s="89" t="s">
        <v>2128</v>
      </c>
      <c r="D218" s="89" t="s">
        <v>1373</v>
      </c>
      <c r="E218" s="88" t="s">
        <v>2129</v>
      </c>
      <c r="F218" s="89" t="s">
        <v>2130</v>
      </c>
      <c r="G218" s="88" t="s">
        <v>2131</v>
      </c>
      <c r="H218" s="89" t="s">
        <v>2132</v>
      </c>
      <c r="I218" s="89" t="s">
        <v>256</v>
      </c>
      <c r="J218" s="89" t="s">
        <v>2133</v>
      </c>
      <c r="K218" s="89" t="s">
        <v>1373</v>
      </c>
      <c r="L218" s="89" t="s">
        <v>1373</v>
      </c>
      <c r="M218" s="89" t="s">
        <v>295</v>
      </c>
      <c r="N218" s="89" t="s">
        <v>295</v>
      </c>
      <c r="O218" s="90">
        <v>2018</v>
      </c>
      <c r="P218" s="90">
        <v>608</v>
      </c>
      <c r="Q218" s="89" t="s">
        <v>87</v>
      </c>
      <c r="R218" s="90">
        <v>129.94999999999999</v>
      </c>
      <c r="S218" s="89" t="s">
        <v>2134</v>
      </c>
      <c r="T218" s="89" t="s">
        <v>2135</v>
      </c>
      <c r="U218" s="89" t="s">
        <v>217</v>
      </c>
      <c r="V218" s="89" t="s">
        <v>405</v>
      </c>
      <c r="W218" s="89" t="s">
        <v>1373</v>
      </c>
      <c r="X218" s="89" t="s">
        <v>2136</v>
      </c>
      <c r="Y218" s="96"/>
    </row>
    <row r="219" spans="1:25" s="91" customFormat="1" ht="18.75" customHeight="1" x14ac:dyDescent="0.15">
      <c r="A219" s="96" t="s">
        <v>25</v>
      </c>
      <c r="B219" s="89" t="s">
        <v>2138</v>
      </c>
      <c r="C219" s="89" t="s">
        <v>2139</v>
      </c>
      <c r="D219" s="89" t="s">
        <v>26</v>
      </c>
      <c r="E219" s="88" t="s">
        <v>2140</v>
      </c>
      <c r="F219" s="89" t="s">
        <v>2141</v>
      </c>
      <c r="G219" s="88" t="s">
        <v>2142</v>
      </c>
      <c r="H219" s="89" t="s">
        <v>26</v>
      </c>
      <c r="I219" s="89" t="s">
        <v>256</v>
      </c>
      <c r="J219" s="89" t="s">
        <v>2143</v>
      </c>
      <c r="K219" s="89" t="s">
        <v>26</v>
      </c>
      <c r="L219" s="89" t="s">
        <v>2144</v>
      </c>
      <c r="M219" s="89" t="s">
        <v>258</v>
      </c>
      <c r="N219" s="89" t="s">
        <v>258</v>
      </c>
      <c r="O219" s="92">
        <v>2018</v>
      </c>
      <c r="P219" s="92">
        <v>265</v>
      </c>
      <c r="Q219" s="89" t="s">
        <v>29</v>
      </c>
      <c r="R219" s="95">
        <v>120</v>
      </c>
      <c r="S219" s="89" t="s">
        <v>2145</v>
      </c>
      <c r="T219" s="89" t="s">
        <v>2146</v>
      </c>
      <c r="U219" s="89" t="s">
        <v>2137</v>
      </c>
      <c r="V219" s="89" t="s">
        <v>31</v>
      </c>
      <c r="W219" s="89" t="s">
        <v>61</v>
      </c>
      <c r="X219" s="89" t="s">
        <v>2147</v>
      </c>
      <c r="Y219" s="88" t="s">
        <v>1727</v>
      </c>
    </row>
    <row r="220" spans="1:25" s="91" customFormat="1" ht="18.75" customHeight="1" x14ac:dyDescent="0.15">
      <c r="A220" s="96" t="s">
        <v>25</v>
      </c>
      <c r="B220" s="89" t="s">
        <v>2148</v>
      </c>
      <c r="C220" s="89" t="s">
        <v>2149</v>
      </c>
      <c r="D220" s="89" t="s">
        <v>26</v>
      </c>
      <c r="E220" s="88" t="s">
        <v>2150</v>
      </c>
      <c r="F220" s="89" t="s">
        <v>2151</v>
      </c>
      <c r="G220" s="88" t="s">
        <v>2152</v>
      </c>
      <c r="H220" s="89" t="s">
        <v>26</v>
      </c>
      <c r="I220" s="89" t="s">
        <v>256</v>
      </c>
      <c r="J220" s="89" t="s">
        <v>2153</v>
      </c>
      <c r="K220" s="89" t="s">
        <v>26</v>
      </c>
      <c r="L220" s="89" t="s">
        <v>334</v>
      </c>
      <c r="M220" s="89" t="s">
        <v>258</v>
      </c>
      <c r="N220" s="89" t="s">
        <v>258</v>
      </c>
      <c r="O220" s="92">
        <v>2018</v>
      </c>
      <c r="P220" s="92">
        <v>241</v>
      </c>
      <c r="Q220" s="89" t="s">
        <v>29</v>
      </c>
      <c r="R220" s="93">
        <v>120</v>
      </c>
      <c r="S220" s="89" t="s">
        <v>576</v>
      </c>
      <c r="T220" s="89" t="s">
        <v>2154</v>
      </c>
      <c r="U220" s="89" t="s">
        <v>217</v>
      </c>
      <c r="V220" s="89" t="s">
        <v>31</v>
      </c>
      <c r="W220" s="89" t="s">
        <v>26</v>
      </c>
      <c r="X220" s="89" t="s">
        <v>2155</v>
      </c>
      <c r="Y220" s="88" t="s">
        <v>145</v>
      </c>
    </row>
    <row r="221" spans="1:25" s="91" customFormat="1" ht="18.75" customHeight="1" x14ac:dyDescent="0.15">
      <c r="A221" s="96" t="s">
        <v>25</v>
      </c>
      <c r="B221" s="89" t="s">
        <v>2156</v>
      </c>
      <c r="C221" s="89" t="s">
        <v>26</v>
      </c>
      <c r="D221" s="89" t="s">
        <v>26</v>
      </c>
      <c r="E221" s="88" t="s">
        <v>2157</v>
      </c>
      <c r="F221" s="89" t="s">
        <v>2158</v>
      </c>
      <c r="G221" s="88" t="s">
        <v>2159</v>
      </c>
      <c r="H221" s="89" t="s">
        <v>26</v>
      </c>
      <c r="I221" s="89" t="s">
        <v>256</v>
      </c>
      <c r="J221" s="89" t="s">
        <v>2160</v>
      </c>
      <c r="K221" s="89" t="s">
        <v>26</v>
      </c>
      <c r="L221" s="89" t="s">
        <v>26</v>
      </c>
      <c r="M221" s="89" t="s">
        <v>303</v>
      </c>
      <c r="N221" s="89" t="s">
        <v>295</v>
      </c>
      <c r="O221" s="90">
        <v>2015</v>
      </c>
      <c r="P221" s="90">
        <v>227</v>
      </c>
      <c r="Q221" s="89" t="s">
        <v>87</v>
      </c>
      <c r="R221" s="90">
        <v>166</v>
      </c>
      <c r="S221" s="89" t="s">
        <v>26</v>
      </c>
      <c r="T221" s="89" t="s">
        <v>2161</v>
      </c>
      <c r="U221" s="89" t="s">
        <v>1053</v>
      </c>
      <c r="V221" s="89" t="s">
        <v>31</v>
      </c>
      <c r="W221" s="89" t="s">
        <v>26</v>
      </c>
      <c r="X221" s="89" t="s">
        <v>2162</v>
      </c>
      <c r="Y221" s="88"/>
    </row>
    <row r="222" spans="1:25" s="91" customFormat="1" ht="18.75" customHeight="1" x14ac:dyDescent="0.15">
      <c r="A222" s="96" t="s">
        <v>25</v>
      </c>
      <c r="B222" s="89" t="s">
        <v>2163</v>
      </c>
      <c r="C222" s="89" t="s">
        <v>2164</v>
      </c>
      <c r="D222" s="89" t="s">
        <v>26</v>
      </c>
      <c r="E222" s="88" t="s">
        <v>2165</v>
      </c>
      <c r="F222" s="89" t="s">
        <v>2166</v>
      </c>
      <c r="G222" s="88" t="s">
        <v>2167</v>
      </c>
      <c r="H222" s="89" t="s">
        <v>26</v>
      </c>
      <c r="I222" s="89" t="s">
        <v>26</v>
      </c>
      <c r="J222" s="89" t="s">
        <v>2168</v>
      </c>
      <c r="K222" s="89" t="s">
        <v>26</v>
      </c>
      <c r="L222" s="89" t="s">
        <v>2169</v>
      </c>
      <c r="M222" s="89" t="s">
        <v>268</v>
      </c>
      <c r="N222" s="89" t="s">
        <v>268</v>
      </c>
      <c r="O222" s="90">
        <v>2017</v>
      </c>
      <c r="P222" s="90">
        <v>460</v>
      </c>
      <c r="Q222" s="89" t="s">
        <v>29</v>
      </c>
      <c r="R222" s="90">
        <v>24.95</v>
      </c>
      <c r="S222" s="89" t="s">
        <v>2170</v>
      </c>
      <c r="T222" s="89" t="s">
        <v>2171</v>
      </c>
      <c r="U222" s="89" t="s">
        <v>217</v>
      </c>
      <c r="V222" s="89" t="s">
        <v>31</v>
      </c>
      <c r="W222" s="89" t="s">
        <v>132</v>
      </c>
      <c r="X222" s="89" t="s">
        <v>2172</v>
      </c>
      <c r="Y222" s="88" t="s">
        <v>298</v>
      </c>
    </row>
    <row r="223" spans="1:25" s="91" customFormat="1" ht="18.75" customHeight="1" x14ac:dyDescent="0.15">
      <c r="A223" s="96" t="s">
        <v>25</v>
      </c>
      <c r="B223" s="89" t="s">
        <v>2173</v>
      </c>
      <c r="C223" s="89" t="s">
        <v>2174</v>
      </c>
      <c r="D223" s="89" t="s">
        <v>26</v>
      </c>
      <c r="E223" s="88" t="s">
        <v>2175</v>
      </c>
      <c r="F223" s="89" t="s">
        <v>2176</v>
      </c>
      <c r="G223" s="88" t="s">
        <v>2177</v>
      </c>
      <c r="H223" s="89" t="s">
        <v>2178</v>
      </c>
      <c r="I223" s="89" t="s">
        <v>26</v>
      </c>
      <c r="J223" s="89" t="s">
        <v>2179</v>
      </c>
      <c r="K223" s="89" t="s">
        <v>26</v>
      </c>
      <c r="L223" s="89" t="s">
        <v>2180</v>
      </c>
      <c r="M223" s="89" t="s">
        <v>268</v>
      </c>
      <c r="N223" s="89" t="s">
        <v>268</v>
      </c>
      <c r="O223" s="90">
        <v>2012</v>
      </c>
      <c r="P223" s="90">
        <v>257</v>
      </c>
      <c r="Q223" s="89" t="s">
        <v>29</v>
      </c>
      <c r="R223" s="90">
        <v>116.5</v>
      </c>
      <c r="S223" s="89" t="s">
        <v>2181</v>
      </c>
      <c r="T223" s="89" t="s">
        <v>2182</v>
      </c>
      <c r="U223" s="89" t="s">
        <v>248</v>
      </c>
      <c r="V223" s="89" t="s">
        <v>31</v>
      </c>
      <c r="W223" s="89" t="s">
        <v>285</v>
      </c>
      <c r="X223" s="89" t="s">
        <v>2183</v>
      </c>
      <c r="Y223" s="88" t="s">
        <v>1161</v>
      </c>
    </row>
    <row r="224" spans="1:25" s="91" customFormat="1" ht="18.75" customHeight="1" x14ac:dyDescent="0.15">
      <c r="A224" s="96" t="s">
        <v>25</v>
      </c>
      <c r="B224" s="89" t="s">
        <v>2184</v>
      </c>
      <c r="C224" s="89" t="s">
        <v>2185</v>
      </c>
      <c r="D224" s="89" t="s">
        <v>26</v>
      </c>
      <c r="E224" s="88" t="s">
        <v>2186</v>
      </c>
      <c r="F224" s="89" t="s">
        <v>2187</v>
      </c>
      <c r="G224" s="88" t="s">
        <v>2188</v>
      </c>
      <c r="H224" s="89" t="s">
        <v>2189</v>
      </c>
      <c r="I224" s="89" t="s">
        <v>256</v>
      </c>
      <c r="J224" s="89" t="s">
        <v>2190</v>
      </c>
      <c r="K224" s="89" t="s">
        <v>26</v>
      </c>
      <c r="L224" s="89" t="s">
        <v>2191</v>
      </c>
      <c r="M224" s="89" t="s">
        <v>258</v>
      </c>
      <c r="N224" s="89" t="s">
        <v>258</v>
      </c>
      <c r="O224" s="92">
        <v>2013</v>
      </c>
      <c r="P224" s="92">
        <v>241</v>
      </c>
      <c r="Q224" s="89" t="s">
        <v>29</v>
      </c>
      <c r="R224" s="93">
        <v>120</v>
      </c>
      <c r="S224" s="89" t="s">
        <v>2192</v>
      </c>
      <c r="T224" s="89" t="s">
        <v>2193</v>
      </c>
      <c r="U224" s="89" t="s">
        <v>525</v>
      </c>
      <c r="V224" s="89" t="s">
        <v>31</v>
      </c>
      <c r="W224" s="89" t="s">
        <v>219</v>
      </c>
      <c r="X224" s="89" t="s">
        <v>2194</v>
      </c>
      <c r="Y224" s="88" t="s">
        <v>2195</v>
      </c>
    </row>
    <row r="225" spans="1:25" s="91" customFormat="1" ht="18.75" customHeight="1" x14ac:dyDescent="0.15">
      <c r="A225" s="96" t="s">
        <v>25</v>
      </c>
      <c r="B225" s="89" t="s">
        <v>2196</v>
      </c>
      <c r="C225" s="89" t="s">
        <v>2197</v>
      </c>
      <c r="D225" s="89" t="s">
        <v>2198</v>
      </c>
      <c r="E225" s="88" t="s">
        <v>2199</v>
      </c>
      <c r="F225" s="89" t="s">
        <v>26</v>
      </c>
      <c r="G225" s="88" t="s">
        <v>2200</v>
      </c>
      <c r="H225" s="89" t="s">
        <v>311</v>
      </c>
      <c r="I225" s="89" t="s">
        <v>26</v>
      </c>
      <c r="J225" s="89" t="s">
        <v>2201</v>
      </c>
      <c r="K225" s="89" t="s">
        <v>26</v>
      </c>
      <c r="L225" s="89" t="s">
        <v>26</v>
      </c>
      <c r="M225" s="89" t="s">
        <v>28</v>
      </c>
      <c r="N225" s="89" t="s">
        <v>28</v>
      </c>
      <c r="O225" s="90">
        <v>1999</v>
      </c>
      <c r="P225" s="90">
        <v>365</v>
      </c>
      <c r="Q225" s="89" t="s">
        <v>29</v>
      </c>
      <c r="R225" s="90">
        <v>140</v>
      </c>
      <c r="S225" s="89" t="s">
        <v>313</v>
      </c>
      <c r="T225" s="89" t="s">
        <v>2202</v>
      </c>
      <c r="U225" s="89" t="s">
        <v>217</v>
      </c>
      <c r="V225" s="89" t="s">
        <v>31</v>
      </c>
      <c r="W225" s="89" t="s">
        <v>32</v>
      </c>
      <c r="X225" s="89" t="s">
        <v>2203</v>
      </c>
      <c r="Y225" s="88" t="s">
        <v>33</v>
      </c>
    </row>
    <row r="226" spans="1:25" s="91" customFormat="1" ht="18.75" customHeight="1" x14ac:dyDescent="0.15">
      <c r="A226" s="96" t="s">
        <v>25</v>
      </c>
      <c r="B226" s="89" t="s">
        <v>2204</v>
      </c>
      <c r="C226" s="89" t="s">
        <v>2205</v>
      </c>
      <c r="D226" s="89" t="s">
        <v>2206</v>
      </c>
      <c r="E226" s="88" t="s">
        <v>2207</v>
      </c>
      <c r="F226" s="89" t="s">
        <v>26</v>
      </c>
      <c r="G226" s="88" t="s">
        <v>2208</v>
      </c>
      <c r="H226" s="89" t="s">
        <v>311</v>
      </c>
      <c r="I226" s="89" t="s">
        <v>26</v>
      </c>
      <c r="J226" s="89" t="s">
        <v>2209</v>
      </c>
      <c r="K226" s="89" t="s">
        <v>26</v>
      </c>
      <c r="L226" s="89" t="s">
        <v>26</v>
      </c>
      <c r="M226" s="89" t="s">
        <v>28</v>
      </c>
      <c r="N226" s="89" t="s">
        <v>28</v>
      </c>
      <c r="O226" s="90">
        <v>1973</v>
      </c>
      <c r="P226" s="90">
        <v>233</v>
      </c>
      <c r="Q226" s="89" t="s">
        <v>29</v>
      </c>
      <c r="R226" s="90">
        <v>140</v>
      </c>
      <c r="S226" s="89" t="s">
        <v>1537</v>
      </c>
      <c r="T226" s="89" t="s">
        <v>2210</v>
      </c>
      <c r="U226" s="89" t="s">
        <v>146</v>
      </c>
      <c r="V226" s="89" t="s">
        <v>31</v>
      </c>
      <c r="W226" s="89" t="s">
        <v>32</v>
      </c>
      <c r="X226" s="89" t="s">
        <v>2211</v>
      </c>
      <c r="Y226" s="88" t="s">
        <v>33</v>
      </c>
    </row>
    <row r="227" spans="1:25" s="91" customFormat="1" ht="18.75" customHeight="1" x14ac:dyDescent="0.15">
      <c r="A227" s="96" t="s">
        <v>25</v>
      </c>
      <c r="B227" s="89" t="s">
        <v>2212</v>
      </c>
      <c r="C227" s="89" t="s">
        <v>2213</v>
      </c>
      <c r="D227" s="89" t="s">
        <v>26</v>
      </c>
      <c r="E227" s="88" t="s">
        <v>2214</v>
      </c>
      <c r="F227" s="89" t="s">
        <v>2215</v>
      </c>
      <c r="G227" s="88" t="s">
        <v>2216</v>
      </c>
      <c r="H227" s="89" t="s">
        <v>2217</v>
      </c>
      <c r="I227" s="89" t="s">
        <v>256</v>
      </c>
      <c r="J227" s="89" t="s">
        <v>2218</v>
      </c>
      <c r="K227" s="89" t="s">
        <v>26</v>
      </c>
      <c r="L227" s="89" t="s">
        <v>26</v>
      </c>
      <c r="M227" s="89" t="s">
        <v>294</v>
      </c>
      <c r="N227" s="89" t="s">
        <v>295</v>
      </c>
      <c r="O227" s="92">
        <v>2015</v>
      </c>
      <c r="P227" s="92">
        <v>344</v>
      </c>
      <c r="Q227" s="89" t="s">
        <v>87</v>
      </c>
      <c r="R227" s="92">
        <v>205</v>
      </c>
      <c r="S227" s="89" t="s">
        <v>26</v>
      </c>
      <c r="T227" s="89" t="s">
        <v>2219</v>
      </c>
      <c r="U227" s="89" t="s">
        <v>217</v>
      </c>
      <c r="V227" s="89" t="s">
        <v>31</v>
      </c>
      <c r="W227" s="89" t="s">
        <v>26</v>
      </c>
      <c r="X227" s="89" t="s">
        <v>2220</v>
      </c>
      <c r="Y227" s="88" t="s">
        <v>2030</v>
      </c>
    </row>
    <row r="228" spans="1:25" s="91" customFormat="1" ht="18.75" customHeight="1" x14ac:dyDescent="0.15">
      <c r="A228" s="96" t="s">
        <v>25</v>
      </c>
      <c r="B228" s="89" t="s">
        <v>2221</v>
      </c>
      <c r="C228" s="89" t="s">
        <v>2222</v>
      </c>
      <c r="D228" s="89" t="s">
        <v>26</v>
      </c>
      <c r="E228" s="88" t="s">
        <v>2223</v>
      </c>
      <c r="F228" s="89" t="s">
        <v>2224</v>
      </c>
      <c r="G228" s="88" t="s">
        <v>2225</v>
      </c>
      <c r="H228" s="89" t="s">
        <v>2226</v>
      </c>
      <c r="I228" s="89" t="s">
        <v>256</v>
      </c>
      <c r="J228" s="89" t="s">
        <v>2227</v>
      </c>
      <c r="K228" s="89" t="s">
        <v>26</v>
      </c>
      <c r="L228" s="89" t="s">
        <v>2228</v>
      </c>
      <c r="M228" s="89" t="s">
        <v>258</v>
      </c>
      <c r="N228" s="89" t="s">
        <v>258</v>
      </c>
      <c r="O228" s="92">
        <v>2018</v>
      </c>
      <c r="P228" s="92">
        <v>261</v>
      </c>
      <c r="Q228" s="89" t="s">
        <v>29</v>
      </c>
      <c r="R228" s="93">
        <v>120</v>
      </c>
      <c r="S228" s="89" t="s">
        <v>2229</v>
      </c>
      <c r="T228" s="89" t="s">
        <v>2230</v>
      </c>
      <c r="U228" s="89" t="s">
        <v>723</v>
      </c>
      <c r="V228" s="89" t="s">
        <v>31</v>
      </c>
      <c r="W228" s="89" t="s">
        <v>61</v>
      </c>
      <c r="X228" s="89" t="s">
        <v>2231</v>
      </c>
      <c r="Y228" s="88" t="s">
        <v>381</v>
      </c>
    </row>
    <row r="229" spans="1:25" s="91" customFormat="1" ht="18.75" customHeight="1" x14ac:dyDescent="0.15">
      <c r="A229" s="96" t="s">
        <v>25</v>
      </c>
      <c r="B229" s="89" t="s">
        <v>2232</v>
      </c>
      <c r="C229" s="89" t="s">
        <v>26</v>
      </c>
      <c r="D229" s="89" t="s">
        <v>26</v>
      </c>
      <c r="E229" s="88" t="s">
        <v>2233</v>
      </c>
      <c r="F229" s="89" t="s">
        <v>2234</v>
      </c>
      <c r="G229" s="88" t="s">
        <v>2235</v>
      </c>
      <c r="H229" s="89" t="s">
        <v>2236</v>
      </c>
      <c r="I229" s="89" t="s">
        <v>256</v>
      </c>
      <c r="J229" s="89" t="s">
        <v>2237</v>
      </c>
      <c r="K229" s="89" t="s">
        <v>26</v>
      </c>
      <c r="L229" s="89" t="s">
        <v>26</v>
      </c>
      <c r="M229" s="89" t="s">
        <v>598</v>
      </c>
      <c r="N229" s="89" t="s">
        <v>295</v>
      </c>
      <c r="O229" s="90">
        <v>2019</v>
      </c>
      <c r="P229" s="90">
        <v>237</v>
      </c>
      <c r="Q229" s="89" t="s">
        <v>87</v>
      </c>
      <c r="R229" s="90">
        <v>59</v>
      </c>
      <c r="S229" s="89" t="s">
        <v>26</v>
      </c>
      <c r="T229" s="89" t="s">
        <v>2238</v>
      </c>
      <c r="U229" s="89" t="s">
        <v>348</v>
      </c>
      <c r="V229" s="89" t="s">
        <v>31</v>
      </c>
      <c r="W229" s="89" t="s">
        <v>26</v>
      </c>
      <c r="X229" s="89" t="s">
        <v>2239</v>
      </c>
      <c r="Y229" s="88"/>
    </row>
    <row r="230" spans="1:25" s="91" customFormat="1" ht="18.75" customHeight="1" x14ac:dyDescent="0.15">
      <c r="A230" s="96" t="s">
        <v>25</v>
      </c>
      <c r="B230" s="89" t="s">
        <v>2240</v>
      </c>
      <c r="C230" s="89" t="s">
        <v>2241</v>
      </c>
      <c r="D230" s="89" t="s">
        <v>26</v>
      </c>
      <c r="E230" s="88" t="s">
        <v>2242</v>
      </c>
      <c r="F230" s="89" t="s">
        <v>26</v>
      </c>
      <c r="G230" s="88" t="s">
        <v>2243</v>
      </c>
      <c r="H230" s="89" t="s">
        <v>1865</v>
      </c>
      <c r="I230" s="89" t="s">
        <v>26</v>
      </c>
      <c r="J230" s="89" t="s">
        <v>2244</v>
      </c>
      <c r="K230" s="89" t="s">
        <v>26</v>
      </c>
      <c r="L230" s="89" t="s">
        <v>26</v>
      </c>
      <c r="M230" s="89" t="s">
        <v>1867</v>
      </c>
      <c r="N230" s="89" t="s">
        <v>534</v>
      </c>
      <c r="O230" s="92">
        <v>2016</v>
      </c>
      <c r="P230" s="92">
        <v>471</v>
      </c>
      <c r="Q230" s="89" t="s">
        <v>535</v>
      </c>
      <c r="R230" s="92">
        <v>145</v>
      </c>
      <c r="S230" s="89" t="s">
        <v>129</v>
      </c>
      <c r="T230" s="89" t="s">
        <v>1868</v>
      </c>
      <c r="U230" s="89" t="s">
        <v>525</v>
      </c>
      <c r="V230" s="89" t="s">
        <v>31</v>
      </c>
      <c r="W230" s="89" t="s">
        <v>285</v>
      </c>
      <c r="X230" s="89" t="s">
        <v>2245</v>
      </c>
      <c r="Y230" s="88" t="s">
        <v>1870</v>
      </c>
    </row>
    <row r="231" spans="1:25" s="91" customFormat="1" ht="18.75" customHeight="1" x14ac:dyDescent="0.15">
      <c r="A231" s="96" t="s">
        <v>25</v>
      </c>
      <c r="B231" s="89" t="s">
        <v>2246</v>
      </c>
      <c r="C231" s="89" t="s">
        <v>2247</v>
      </c>
      <c r="D231" s="89" t="s">
        <v>2248</v>
      </c>
      <c r="E231" s="88" t="s">
        <v>2249</v>
      </c>
      <c r="F231" s="89" t="s">
        <v>26</v>
      </c>
      <c r="G231" s="88" t="s">
        <v>2250</v>
      </c>
      <c r="H231" s="89" t="s">
        <v>1945</v>
      </c>
      <c r="I231" s="89" t="s">
        <v>26</v>
      </c>
      <c r="J231" s="89" t="s">
        <v>2251</v>
      </c>
      <c r="K231" s="89" t="s">
        <v>26</v>
      </c>
      <c r="L231" s="89" t="s">
        <v>2252</v>
      </c>
      <c r="M231" s="89" t="s">
        <v>28</v>
      </c>
      <c r="N231" s="89" t="s">
        <v>28</v>
      </c>
      <c r="O231" s="90">
        <v>2012</v>
      </c>
      <c r="P231" s="90">
        <v>300</v>
      </c>
      <c r="Q231" s="89" t="s">
        <v>29</v>
      </c>
      <c r="R231" s="90">
        <v>140</v>
      </c>
      <c r="S231" s="89" t="s">
        <v>2253</v>
      </c>
      <c r="T231" s="89" t="s">
        <v>2254</v>
      </c>
      <c r="U231" s="89" t="s">
        <v>248</v>
      </c>
      <c r="V231" s="89" t="s">
        <v>31</v>
      </c>
      <c r="W231" s="89" t="s">
        <v>466</v>
      </c>
      <c r="X231" s="89" t="s">
        <v>2255</v>
      </c>
      <c r="Y231" s="88" t="s">
        <v>1358</v>
      </c>
    </row>
    <row r="232" spans="1:25" s="91" customFormat="1" ht="18.75" customHeight="1" x14ac:dyDescent="0.15">
      <c r="A232" s="96" t="s">
        <v>25</v>
      </c>
      <c r="B232" s="89" t="s">
        <v>2256</v>
      </c>
      <c r="C232" s="89" t="s">
        <v>2257</v>
      </c>
      <c r="D232" s="89" t="s">
        <v>26</v>
      </c>
      <c r="E232" s="88" t="s">
        <v>2258</v>
      </c>
      <c r="F232" s="89" t="s">
        <v>2259</v>
      </c>
      <c r="G232" s="88" t="s">
        <v>2260</v>
      </c>
      <c r="H232" s="89" t="s">
        <v>387</v>
      </c>
      <c r="I232" s="89" t="s">
        <v>256</v>
      </c>
      <c r="J232" s="89" t="s">
        <v>2261</v>
      </c>
      <c r="K232" s="89" t="s">
        <v>26</v>
      </c>
      <c r="L232" s="89" t="s">
        <v>26</v>
      </c>
      <c r="M232" s="89" t="s">
        <v>294</v>
      </c>
      <c r="N232" s="89" t="s">
        <v>295</v>
      </c>
      <c r="O232" s="90">
        <v>2014</v>
      </c>
      <c r="P232" s="90">
        <v>194</v>
      </c>
      <c r="Q232" s="89" t="s">
        <v>87</v>
      </c>
      <c r="R232" s="90">
        <v>123</v>
      </c>
      <c r="S232" s="89" t="s">
        <v>26</v>
      </c>
      <c r="T232" s="89" t="s">
        <v>2262</v>
      </c>
      <c r="U232" s="89" t="s">
        <v>228</v>
      </c>
      <c r="V232" s="89" t="s">
        <v>31</v>
      </c>
      <c r="W232" s="89" t="s">
        <v>132</v>
      </c>
      <c r="X232" s="89" t="s">
        <v>2263</v>
      </c>
      <c r="Y232" s="88" t="s">
        <v>2264</v>
      </c>
    </row>
    <row r="233" spans="1:25" s="91" customFormat="1" ht="18.75" customHeight="1" x14ac:dyDescent="0.15">
      <c r="A233" s="96" t="s">
        <v>25</v>
      </c>
      <c r="B233" s="89" t="s">
        <v>2265</v>
      </c>
      <c r="C233" s="89" t="s">
        <v>2266</v>
      </c>
      <c r="D233" s="89" t="s">
        <v>26</v>
      </c>
      <c r="E233" s="88" t="s">
        <v>2267</v>
      </c>
      <c r="F233" s="89" t="s">
        <v>2268</v>
      </c>
      <c r="G233" s="88" t="s">
        <v>2269</v>
      </c>
      <c r="H233" s="89" t="s">
        <v>2270</v>
      </c>
      <c r="I233" s="89" t="s">
        <v>256</v>
      </c>
      <c r="J233" s="89" t="s">
        <v>2271</v>
      </c>
      <c r="K233" s="89" t="s">
        <v>26</v>
      </c>
      <c r="L233" s="89" t="s">
        <v>26</v>
      </c>
      <c r="M233" s="89" t="s">
        <v>294</v>
      </c>
      <c r="N233" s="89" t="s">
        <v>295</v>
      </c>
      <c r="O233" s="92">
        <v>2005</v>
      </c>
      <c r="P233" s="92">
        <v>331</v>
      </c>
      <c r="Q233" s="89" t="s">
        <v>87</v>
      </c>
      <c r="R233" s="92">
        <v>129</v>
      </c>
      <c r="S233" s="89" t="s">
        <v>2272</v>
      </c>
      <c r="T233" s="89" t="s">
        <v>26</v>
      </c>
      <c r="U233" s="89" t="s">
        <v>248</v>
      </c>
      <c r="V233" s="89" t="s">
        <v>31</v>
      </c>
      <c r="W233" s="89" t="s">
        <v>26</v>
      </c>
      <c r="X233" s="89" t="s">
        <v>2273</v>
      </c>
      <c r="Y233" s="88" t="s">
        <v>588</v>
      </c>
    </row>
    <row r="234" spans="1:25" s="91" customFormat="1" ht="18.75" customHeight="1" x14ac:dyDescent="0.15">
      <c r="A234" s="88" t="s">
        <v>34</v>
      </c>
      <c r="B234" s="89" t="s">
        <v>2275</v>
      </c>
      <c r="C234" s="89" t="s">
        <v>2276</v>
      </c>
      <c r="D234" s="89" t="s">
        <v>26</v>
      </c>
      <c r="E234" s="88" t="s">
        <v>2277</v>
      </c>
      <c r="F234" s="89" t="s">
        <v>26</v>
      </c>
      <c r="G234" s="88" t="s">
        <v>2278</v>
      </c>
      <c r="H234" s="89" t="s">
        <v>26</v>
      </c>
      <c r="I234" s="89" t="s">
        <v>26</v>
      </c>
      <c r="J234" s="89" t="s">
        <v>26</v>
      </c>
      <c r="K234" s="89" t="s">
        <v>2279</v>
      </c>
      <c r="L234" s="89" t="s">
        <v>26</v>
      </c>
      <c r="M234" s="89" t="s">
        <v>214</v>
      </c>
      <c r="N234" s="89" t="s">
        <v>215</v>
      </c>
      <c r="O234" s="90">
        <v>2017</v>
      </c>
      <c r="P234" s="90">
        <v>254</v>
      </c>
      <c r="Q234" s="89" t="s">
        <v>29</v>
      </c>
      <c r="R234" s="90">
        <v>124</v>
      </c>
      <c r="S234" s="89" t="s">
        <v>1774</v>
      </c>
      <c r="T234" s="89" t="s">
        <v>2280</v>
      </c>
      <c r="U234" s="89" t="s">
        <v>958</v>
      </c>
      <c r="V234" s="89" t="s">
        <v>31</v>
      </c>
      <c r="W234" s="89" t="s">
        <v>26</v>
      </c>
      <c r="X234" s="89" t="s">
        <v>2281</v>
      </c>
      <c r="Y234" s="88" t="s">
        <v>1766</v>
      </c>
    </row>
    <row r="235" spans="1:25" s="91" customFormat="1" ht="18.75" customHeight="1" x14ac:dyDescent="0.15">
      <c r="A235" s="88" t="s">
        <v>34</v>
      </c>
      <c r="B235" s="89" t="s">
        <v>2282</v>
      </c>
      <c r="C235" s="89" t="s">
        <v>2283</v>
      </c>
      <c r="D235" s="89" t="s">
        <v>26</v>
      </c>
      <c r="E235" s="88" t="s">
        <v>2284</v>
      </c>
      <c r="F235" s="89" t="s">
        <v>2285</v>
      </c>
      <c r="G235" s="88" t="s">
        <v>2286</v>
      </c>
      <c r="H235" s="89" t="s">
        <v>26</v>
      </c>
      <c r="I235" s="89" t="s">
        <v>26</v>
      </c>
      <c r="J235" s="89" t="s">
        <v>2287</v>
      </c>
      <c r="K235" s="89" t="s">
        <v>26</v>
      </c>
      <c r="L235" s="89" t="s">
        <v>26</v>
      </c>
      <c r="M235" s="89" t="s">
        <v>733</v>
      </c>
      <c r="N235" s="89" t="s">
        <v>215</v>
      </c>
      <c r="O235" s="90">
        <v>2003</v>
      </c>
      <c r="P235" s="90">
        <v>277</v>
      </c>
      <c r="Q235" s="89" t="s">
        <v>29</v>
      </c>
      <c r="R235" s="90">
        <v>77</v>
      </c>
      <c r="S235" s="89" t="s">
        <v>26</v>
      </c>
      <c r="T235" s="89" t="s">
        <v>2288</v>
      </c>
      <c r="U235" s="89" t="s">
        <v>248</v>
      </c>
      <c r="V235" s="89" t="s">
        <v>31</v>
      </c>
      <c r="W235" s="89" t="s">
        <v>89</v>
      </c>
      <c r="X235" s="89" t="s">
        <v>2289</v>
      </c>
      <c r="Y235" s="88" t="s">
        <v>2290</v>
      </c>
    </row>
    <row r="236" spans="1:25" s="91" customFormat="1" ht="18.75" customHeight="1" x14ac:dyDescent="0.15">
      <c r="A236" s="88" t="s">
        <v>34</v>
      </c>
      <c r="B236" s="89" t="s">
        <v>2291</v>
      </c>
      <c r="C236" s="89" t="s">
        <v>2292</v>
      </c>
      <c r="D236" s="89" t="s">
        <v>26</v>
      </c>
      <c r="E236" s="88" t="s">
        <v>2293</v>
      </c>
      <c r="F236" s="89" t="s">
        <v>26</v>
      </c>
      <c r="G236" s="88" t="s">
        <v>2294</v>
      </c>
      <c r="H236" s="89" t="s">
        <v>26</v>
      </c>
      <c r="I236" s="89" t="s">
        <v>26</v>
      </c>
      <c r="J236" s="89" t="s">
        <v>26</v>
      </c>
      <c r="K236" s="89" t="s">
        <v>2295</v>
      </c>
      <c r="L236" s="89" t="s">
        <v>26</v>
      </c>
      <c r="M236" s="89" t="s">
        <v>214</v>
      </c>
      <c r="N236" s="89" t="s">
        <v>215</v>
      </c>
      <c r="O236" s="90">
        <v>2004</v>
      </c>
      <c r="P236" s="90">
        <v>444</v>
      </c>
      <c r="Q236" s="89" t="s">
        <v>29</v>
      </c>
      <c r="R236" s="90">
        <v>247</v>
      </c>
      <c r="S236" s="89" t="s">
        <v>1774</v>
      </c>
      <c r="T236" s="89" t="s">
        <v>2296</v>
      </c>
      <c r="U236" s="89" t="s">
        <v>958</v>
      </c>
      <c r="V236" s="89" t="s">
        <v>31</v>
      </c>
      <c r="W236" s="89" t="s">
        <v>73</v>
      </c>
      <c r="X236" s="89" t="s">
        <v>2297</v>
      </c>
      <c r="Y236" s="88" t="s">
        <v>850</v>
      </c>
    </row>
    <row r="237" spans="1:25" s="91" customFormat="1" ht="18.75" customHeight="1" x14ac:dyDescent="0.15">
      <c r="A237" s="88" t="s">
        <v>34</v>
      </c>
      <c r="B237" s="89" t="s">
        <v>2299</v>
      </c>
      <c r="C237" s="89" t="s">
        <v>2300</v>
      </c>
      <c r="D237" s="89" t="s">
        <v>26</v>
      </c>
      <c r="E237" s="88" t="s">
        <v>2301</v>
      </c>
      <c r="F237" s="89" t="s">
        <v>2302</v>
      </c>
      <c r="G237" s="88" t="s">
        <v>2303</v>
      </c>
      <c r="H237" s="89" t="s">
        <v>26</v>
      </c>
      <c r="I237" s="89" t="s">
        <v>26</v>
      </c>
      <c r="J237" s="89" t="s">
        <v>2304</v>
      </c>
      <c r="K237" s="89" t="s">
        <v>26</v>
      </c>
      <c r="L237" s="89" t="s">
        <v>26</v>
      </c>
      <c r="M237" s="89" t="s">
        <v>214</v>
      </c>
      <c r="N237" s="89" t="s">
        <v>215</v>
      </c>
      <c r="O237" s="90">
        <v>2013</v>
      </c>
      <c r="P237" s="90">
        <v>356</v>
      </c>
      <c r="Q237" s="89" t="s">
        <v>29</v>
      </c>
      <c r="R237" s="90">
        <v>101</v>
      </c>
      <c r="S237" s="89" t="s">
        <v>346</v>
      </c>
      <c r="T237" s="89" t="s">
        <v>2305</v>
      </c>
      <c r="U237" s="89" t="s">
        <v>1821</v>
      </c>
      <c r="V237" s="89" t="s">
        <v>31</v>
      </c>
      <c r="W237" s="89" t="s">
        <v>285</v>
      </c>
      <c r="X237" s="89" t="s">
        <v>2306</v>
      </c>
      <c r="Y237" s="88" t="s">
        <v>2307</v>
      </c>
    </row>
    <row r="238" spans="1:25" s="91" customFormat="1" ht="18.75" customHeight="1" x14ac:dyDescent="0.15">
      <c r="A238" s="88" t="s">
        <v>34</v>
      </c>
      <c r="B238" s="89" t="s">
        <v>2308</v>
      </c>
      <c r="C238" s="89" t="s">
        <v>2309</v>
      </c>
      <c r="D238" s="89" t="s">
        <v>26</v>
      </c>
      <c r="E238" s="88" t="s">
        <v>2310</v>
      </c>
      <c r="F238" s="89" t="s">
        <v>2311</v>
      </c>
      <c r="G238" s="88" t="s">
        <v>2312</v>
      </c>
      <c r="H238" s="89" t="s">
        <v>26</v>
      </c>
      <c r="I238" s="89" t="s">
        <v>26</v>
      </c>
      <c r="J238" s="89" t="s">
        <v>2313</v>
      </c>
      <c r="K238" s="89" t="s">
        <v>26</v>
      </c>
      <c r="L238" s="89" t="s">
        <v>26</v>
      </c>
      <c r="M238" s="89" t="s">
        <v>214</v>
      </c>
      <c r="N238" s="89" t="s">
        <v>215</v>
      </c>
      <c r="O238" s="90">
        <v>1997</v>
      </c>
      <c r="P238" s="90">
        <v>157</v>
      </c>
      <c r="Q238" s="89" t="s">
        <v>29</v>
      </c>
      <c r="R238" s="90">
        <v>61</v>
      </c>
      <c r="S238" s="89" t="s">
        <v>2314</v>
      </c>
      <c r="T238" s="89" t="s">
        <v>2315</v>
      </c>
      <c r="U238" s="89" t="s">
        <v>958</v>
      </c>
      <c r="V238" s="89" t="s">
        <v>31</v>
      </c>
      <c r="W238" s="89" t="s">
        <v>89</v>
      </c>
      <c r="X238" s="89" t="s">
        <v>2316</v>
      </c>
      <c r="Y238" s="88" t="s">
        <v>2317</v>
      </c>
    </row>
    <row r="239" spans="1:25" s="91" customFormat="1" ht="18.75" customHeight="1" x14ac:dyDescent="0.15">
      <c r="A239" s="88" t="s">
        <v>34</v>
      </c>
      <c r="B239" s="89" t="s">
        <v>2318</v>
      </c>
      <c r="C239" s="89" t="s">
        <v>2319</v>
      </c>
      <c r="D239" s="89" t="s">
        <v>26</v>
      </c>
      <c r="E239" s="88" t="s">
        <v>2320</v>
      </c>
      <c r="F239" s="89" t="s">
        <v>2321</v>
      </c>
      <c r="G239" s="88" t="s">
        <v>2322</v>
      </c>
      <c r="H239" s="89" t="s">
        <v>26</v>
      </c>
      <c r="I239" s="89" t="s">
        <v>26</v>
      </c>
      <c r="J239" s="89" t="s">
        <v>2323</v>
      </c>
      <c r="K239" s="89" t="s">
        <v>26</v>
      </c>
      <c r="L239" s="89" t="s">
        <v>26</v>
      </c>
      <c r="M239" s="89" t="s">
        <v>214</v>
      </c>
      <c r="N239" s="89" t="s">
        <v>215</v>
      </c>
      <c r="O239" s="90">
        <v>2011</v>
      </c>
      <c r="P239" s="90">
        <v>392</v>
      </c>
      <c r="Q239" s="89" t="s">
        <v>29</v>
      </c>
      <c r="R239" s="90">
        <v>223</v>
      </c>
      <c r="S239" s="89" t="s">
        <v>1120</v>
      </c>
      <c r="T239" s="89" t="s">
        <v>2324</v>
      </c>
      <c r="U239" s="89" t="s">
        <v>119</v>
      </c>
      <c r="V239" s="89" t="s">
        <v>31</v>
      </c>
      <c r="W239" s="89" t="s">
        <v>89</v>
      </c>
      <c r="X239" s="89" t="s">
        <v>2325</v>
      </c>
      <c r="Y239" s="88" t="s">
        <v>2290</v>
      </c>
    </row>
    <row r="240" spans="1:25" s="91" customFormat="1" ht="18.75" customHeight="1" x14ac:dyDescent="0.15">
      <c r="A240" s="88" t="s">
        <v>34</v>
      </c>
      <c r="B240" s="89" t="s">
        <v>2326</v>
      </c>
      <c r="C240" s="89" t="s">
        <v>2327</v>
      </c>
      <c r="D240" s="89" t="s">
        <v>26</v>
      </c>
      <c r="E240" s="88" t="s">
        <v>2328</v>
      </c>
      <c r="F240" s="89" t="s">
        <v>2329</v>
      </c>
      <c r="G240" s="88" t="s">
        <v>2330</v>
      </c>
      <c r="H240" s="89" t="s">
        <v>26</v>
      </c>
      <c r="I240" s="89" t="s">
        <v>26</v>
      </c>
      <c r="J240" s="89" t="s">
        <v>2331</v>
      </c>
      <c r="K240" s="89" t="s">
        <v>26</v>
      </c>
      <c r="L240" s="89" t="s">
        <v>26</v>
      </c>
      <c r="M240" s="89" t="s">
        <v>214</v>
      </c>
      <c r="N240" s="89" t="s">
        <v>215</v>
      </c>
      <c r="O240" s="90">
        <v>2014</v>
      </c>
      <c r="P240" s="90">
        <v>313</v>
      </c>
      <c r="Q240" s="89" t="s">
        <v>29</v>
      </c>
      <c r="R240" s="90">
        <v>111</v>
      </c>
      <c r="S240" s="89" t="s">
        <v>847</v>
      </c>
      <c r="T240" s="89" t="s">
        <v>2332</v>
      </c>
      <c r="U240" s="89" t="s">
        <v>30</v>
      </c>
      <c r="V240" s="89" t="s">
        <v>31</v>
      </c>
      <c r="W240" s="89" t="s">
        <v>73</v>
      </c>
      <c r="X240" s="89" t="s">
        <v>2333</v>
      </c>
      <c r="Y240" s="88" t="s">
        <v>2334</v>
      </c>
    </row>
    <row r="241" spans="1:25" s="91" customFormat="1" ht="18.75" customHeight="1" x14ac:dyDescent="0.15">
      <c r="A241" s="88" t="s">
        <v>34</v>
      </c>
      <c r="B241" s="89" t="s">
        <v>2335</v>
      </c>
      <c r="C241" s="89" t="s">
        <v>2336</v>
      </c>
      <c r="D241" s="89" t="s">
        <v>26</v>
      </c>
      <c r="E241" s="88" t="s">
        <v>2337</v>
      </c>
      <c r="F241" s="89" t="s">
        <v>2338</v>
      </c>
      <c r="G241" s="88" t="s">
        <v>2339</v>
      </c>
      <c r="H241" s="89" t="s">
        <v>26</v>
      </c>
      <c r="I241" s="89" t="s">
        <v>26</v>
      </c>
      <c r="J241" s="89" t="s">
        <v>2340</v>
      </c>
      <c r="K241" s="89" t="s">
        <v>26</v>
      </c>
      <c r="L241" s="89" t="s">
        <v>26</v>
      </c>
      <c r="M241" s="89" t="s">
        <v>245</v>
      </c>
      <c r="N241" s="89" t="s">
        <v>245</v>
      </c>
      <c r="O241" s="90">
        <v>2016</v>
      </c>
      <c r="P241" s="90">
        <v>46</v>
      </c>
      <c r="Q241" s="89" t="s">
        <v>29</v>
      </c>
      <c r="R241" s="90">
        <v>11.7</v>
      </c>
      <c r="S241" s="89" t="s">
        <v>246</v>
      </c>
      <c r="T241" s="89" t="s">
        <v>2341</v>
      </c>
      <c r="U241" s="89" t="s">
        <v>248</v>
      </c>
      <c r="V241" s="89" t="s">
        <v>31</v>
      </c>
      <c r="W241" s="89" t="s">
        <v>26</v>
      </c>
      <c r="X241" s="89" t="s">
        <v>2342</v>
      </c>
      <c r="Y241" s="88" t="s">
        <v>203</v>
      </c>
    </row>
    <row r="242" spans="1:25" s="91" customFormat="1" ht="18.75" customHeight="1" x14ac:dyDescent="0.15">
      <c r="A242" s="88" t="s">
        <v>34</v>
      </c>
      <c r="B242" s="89" t="s">
        <v>2343</v>
      </c>
      <c r="C242" s="89" t="s">
        <v>2344</v>
      </c>
      <c r="D242" s="89" t="s">
        <v>2345</v>
      </c>
      <c r="E242" s="88" t="s">
        <v>2346</v>
      </c>
      <c r="F242" s="89" t="s">
        <v>26</v>
      </c>
      <c r="G242" s="88" t="s">
        <v>2347</v>
      </c>
      <c r="H242" s="89" t="s">
        <v>26</v>
      </c>
      <c r="I242" s="89" t="s">
        <v>26</v>
      </c>
      <c r="J242" s="89" t="s">
        <v>2348</v>
      </c>
      <c r="K242" s="89" t="s">
        <v>26</v>
      </c>
      <c r="L242" s="89" t="s">
        <v>26</v>
      </c>
      <c r="M242" s="89" t="s">
        <v>28</v>
      </c>
      <c r="N242" s="89" t="s">
        <v>28</v>
      </c>
      <c r="O242" s="90">
        <v>1999</v>
      </c>
      <c r="P242" s="90">
        <v>345</v>
      </c>
      <c r="Q242" s="89" t="s">
        <v>29</v>
      </c>
      <c r="R242" s="90">
        <v>140</v>
      </c>
      <c r="S242" s="89" t="s">
        <v>45</v>
      </c>
      <c r="T242" s="89" t="s">
        <v>2349</v>
      </c>
      <c r="U242" s="89" t="s">
        <v>958</v>
      </c>
      <c r="V242" s="89" t="s">
        <v>31</v>
      </c>
      <c r="W242" s="89" t="s">
        <v>26</v>
      </c>
      <c r="X242" s="89" t="s">
        <v>2350</v>
      </c>
      <c r="Y242" s="88" t="s">
        <v>517</v>
      </c>
    </row>
    <row r="243" spans="1:25" s="91" customFormat="1" ht="18.75" customHeight="1" x14ac:dyDescent="0.15">
      <c r="A243" s="98" t="s">
        <v>34</v>
      </c>
      <c r="B243" s="89" t="s">
        <v>2351</v>
      </c>
      <c r="C243" s="89" t="s">
        <v>2352</v>
      </c>
      <c r="D243" s="89" t="s">
        <v>2353</v>
      </c>
      <c r="E243" s="88" t="s">
        <v>2354</v>
      </c>
      <c r="F243" s="89" t="s">
        <v>26</v>
      </c>
      <c r="G243" s="88" t="s">
        <v>2355</v>
      </c>
      <c r="H243" s="89" t="s">
        <v>26</v>
      </c>
      <c r="I243" s="89" t="s">
        <v>26</v>
      </c>
      <c r="J243" s="89" t="s">
        <v>2356</v>
      </c>
      <c r="K243" s="89" t="s">
        <v>26</v>
      </c>
      <c r="L243" s="89" t="s">
        <v>2357</v>
      </c>
      <c r="M243" s="89" t="s">
        <v>28</v>
      </c>
      <c r="N243" s="89" t="s">
        <v>28</v>
      </c>
      <c r="O243" s="90">
        <v>2012</v>
      </c>
      <c r="P243" s="90">
        <v>326</v>
      </c>
      <c r="Q243" s="89" t="s">
        <v>29</v>
      </c>
      <c r="R243" s="90">
        <v>140</v>
      </c>
      <c r="S243" s="89" t="s">
        <v>2358</v>
      </c>
      <c r="T243" s="89" t="s">
        <v>2359</v>
      </c>
      <c r="U243" s="89" t="s">
        <v>217</v>
      </c>
      <c r="V243" s="89" t="s">
        <v>31</v>
      </c>
      <c r="W243" s="89" t="s">
        <v>466</v>
      </c>
      <c r="X243" s="89" t="s">
        <v>2360</v>
      </c>
      <c r="Y243" s="98" t="s">
        <v>1707</v>
      </c>
    </row>
    <row r="244" spans="1:25" s="91" customFormat="1" ht="18.75" customHeight="1" x14ac:dyDescent="0.15">
      <c r="A244" s="98" t="s">
        <v>34</v>
      </c>
      <c r="B244" s="89" t="s">
        <v>2361</v>
      </c>
      <c r="C244" s="89" t="s">
        <v>2362</v>
      </c>
      <c r="D244" s="89" t="s">
        <v>2363</v>
      </c>
      <c r="E244" s="88" t="s">
        <v>2364</v>
      </c>
      <c r="F244" s="89" t="s">
        <v>26</v>
      </c>
      <c r="G244" s="88" t="s">
        <v>2365</v>
      </c>
      <c r="H244" s="89" t="s">
        <v>26</v>
      </c>
      <c r="I244" s="89" t="s">
        <v>26</v>
      </c>
      <c r="J244" s="89" t="s">
        <v>2366</v>
      </c>
      <c r="K244" s="89" t="s">
        <v>26</v>
      </c>
      <c r="L244" s="89" t="s">
        <v>26</v>
      </c>
      <c r="M244" s="89" t="s">
        <v>28</v>
      </c>
      <c r="N244" s="89" t="s">
        <v>28</v>
      </c>
      <c r="O244" s="90">
        <v>2001</v>
      </c>
      <c r="P244" s="90">
        <v>300</v>
      </c>
      <c r="Q244" s="89" t="s">
        <v>29</v>
      </c>
      <c r="R244" s="90">
        <v>215</v>
      </c>
      <c r="S244" s="89" t="s">
        <v>45</v>
      </c>
      <c r="T244" s="89" t="s">
        <v>2367</v>
      </c>
      <c r="U244" s="89" t="s">
        <v>958</v>
      </c>
      <c r="V244" s="89" t="s">
        <v>31</v>
      </c>
      <c r="W244" s="89" t="s">
        <v>37</v>
      </c>
      <c r="X244" s="89" t="s">
        <v>2368</v>
      </c>
      <c r="Y244" s="98" t="s">
        <v>2369</v>
      </c>
    </row>
    <row r="245" spans="1:25" s="91" customFormat="1" ht="18.75" customHeight="1" x14ac:dyDescent="0.15">
      <c r="A245" s="98" t="s">
        <v>34</v>
      </c>
      <c r="B245" s="89" t="s">
        <v>2370</v>
      </c>
      <c r="C245" s="89" t="s">
        <v>2371</v>
      </c>
      <c r="D245" s="89" t="s">
        <v>26</v>
      </c>
      <c r="E245" s="88" t="s">
        <v>2372</v>
      </c>
      <c r="F245" s="89" t="s">
        <v>26</v>
      </c>
      <c r="G245" s="88" t="s">
        <v>2373</v>
      </c>
      <c r="H245" s="89" t="s">
        <v>26</v>
      </c>
      <c r="I245" s="89" t="s">
        <v>26</v>
      </c>
      <c r="J245" s="89" t="s">
        <v>2374</v>
      </c>
      <c r="K245" s="89" t="s">
        <v>26</v>
      </c>
      <c r="L245" s="89" t="s">
        <v>26</v>
      </c>
      <c r="M245" s="89" t="s">
        <v>1027</v>
      </c>
      <c r="N245" s="89" t="s">
        <v>1028</v>
      </c>
      <c r="O245" s="90">
        <v>2016</v>
      </c>
      <c r="P245" s="90">
        <v>186</v>
      </c>
      <c r="Q245" s="89" t="s">
        <v>29</v>
      </c>
      <c r="R245" s="90">
        <v>32</v>
      </c>
      <c r="S245" s="89" t="s">
        <v>26</v>
      </c>
      <c r="T245" s="89" t="s">
        <v>2375</v>
      </c>
      <c r="U245" s="89" t="s">
        <v>958</v>
      </c>
      <c r="V245" s="89" t="s">
        <v>31</v>
      </c>
      <c r="W245" s="89" t="s">
        <v>26</v>
      </c>
      <c r="X245" s="89" t="s">
        <v>2376</v>
      </c>
      <c r="Y245" s="98"/>
    </row>
    <row r="246" spans="1:25" s="91" customFormat="1" ht="18.75" customHeight="1" x14ac:dyDescent="0.15">
      <c r="A246" s="98" t="s">
        <v>34</v>
      </c>
      <c r="B246" s="89" t="s">
        <v>2377</v>
      </c>
      <c r="C246" s="89" t="s">
        <v>2378</v>
      </c>
      <c r="D246" s="89" t="s">
        <v>26</v>
      </c>
      <c r="E246" s="88" t="s">
        <v>2379</v>
      </c>
      <c r="F246" s="89" t="s">
        <v>2380</v>
      </c>
      <c r="G246" s="88" t="s">
        <v>2381</v>
      </c>
      <c r="H246" s="89" t="s">
        <v>26</v>
      </c>
      <c r="I246" s="89" t="s">
        <v>26</v>
      </c>
      <c r="J246" s="89" t="s">
        <v>2382</v>
      </c>
      <c r="K246" s="89" t="s">
        <v>26</v>
      </c>
      <c r="L246" s="89" t="s">
        <v>2383</v>
      </c>
      <c r="M246" s="89" t="s">
        <v>268</v>
      </c>
      <c r="N246" s="89" t="s">
        <v>268</v>
      </c>
      <c r="O246" s="90">
        <v>2016</v>
      </c>
      <c r="P246" s="90">
        <v>216</v>
      </c>
      <c r="Q246" s="89" t="s">
        <v>29</v>
      </c>
      <c r="R246" s="90">
        <v>14.95</v>
      </c>
      <c r="S246" s="89" t="s">
        <v>1045</v>
      </c>
      <c r="T246" s="89" t="s">
        <v>2384</v>
      </c>
      <c r="U246" s="89" t="s">
        <v>248</v>
      </c>
      <c r="V246" s="89" t="s">
        <v>31</v>
      </c>
      <c r="W246" s="89" t="s">
        <v>26</v>
      </c>
      <c r="X246" s="89" t="s">
        <v>2385</v>
      </c>
      <c r="Y246" s="98" t="s">
        <v>1663</v>
      </c>
    </row>
    <row r="247" spans="1:25" s="91" customFormat="1" ht="18.75" customHeight="1" x14ac:dyDescent="0.15">
      <c r="A247" s="98" t="s">
        <v>34</v>
      </c>
      <c r="B247" s="89" t="s">
        <v>2387</v>
      </c>
      <c r="C247" s="89" t="s">
        <v>2388</v>
      </c>
      <c r="D247" s="89" t="s">
        <v>26</v>
      </c>
      <c r="E247" s="88" t="s">
        <v>2389</v>
      </c>
      <c r="F247" s="89" t="s">
        <v>26</v>
      </c>
      <c r="G247" s="88" t="s">
        <v>2390</v>
      </c>
      <c r="H247" s="89" t="s">
        <v>26</v>
      </c>
      <c r="I247" s="89" t="s">
        <v>26</v>
      </c>
      <c r="J247" s="89" t="s">
        <v>2391</v>
      </c>
      <c r="K247" s="89" t="s">
        <v>26</v>
      </c>
      <c r="L247" s="89" t="s">
        <v>26</v>
      </c>
      <c r="M247" s="89" t="s">
        <v>167</v>
      </c>
      <c r="N247" s="89" t="s">
        <v>168</v>
      </c>
      <c r="O247" s="90">
        <v>2015</v>
      </c>
      <c r="P247" s="90">
        <v>190</v>
      </c>
      <c r="Q247" s="89" t="s">
        <v>29</v>
      </c>
      <c r="R247" s="90">
        <v>160</v>
      </c>
      <c r="S247" s="89" t="s">
        <v>2392</v>
      </c>
      <c r="T247" s="89" t="s">
        <v>2393</v>
      </c>
      <c r="U247" s="89" t="s">
        <v>36</v>
      </c>
      <c r="V247" s="89" t="s">
        <v>31</v>
      </c>
      <c r="W247" s="89" t="s">
        <v>26</v>
      </c>
      <c r="X247" s="89" t="s">
        <v>2394</v>
      </c>
      <c r="Y247" s="98" t="s">
        <v>392</v>
      </c>
    </row>
    <row r="248" spans="1:25" s="91" customFormat="1" ht="18.75" customHeight="1" x14ac:dyDescent="0.15">
      <c r="A248" s="98" t="s">
        <v>34</v>
      </c>
      <c r="B248" s="89" t="s">
        <v>2395</v>
      </c>
      <c r="C248" s="89" t="s">
        <v>2396</v>
      </c>
      <c r="D248" s="89" t="s">
        <v>26</v>
      </c>
      <c r="E248" s="88" t="s">
        <v>2397</v>
      </c>
      <c r="F248" s="89" t="s">
        <v>2398</v>
      </c>
      <c r="G248" s="88" t="s">
        <v>2399</v>
      </c>
      <c r="H248" s="89" t="s">
        <v>26</v>
      </c>
      <c r="I248" s="89" t="s">
        <v>256</v>
      </c>
      <c r="J248" s="89" t="s">
        <v>2400</v>
      </c>
      <c r="K248" s="89" t="s">
        <v>26</v>
      </c>
      <c r="L248" s="89" t="s">
        <v>26</v>
      </c>
      <c r="M248" s="89" t="s">
        <v>651</v>
      </c>
      <c r="N248" s="89" t="s">
        <v>295</v>
      </c>
      <c r="O248" s="90">
        <v>2018</v>
      </c>
      <c r="P248" s="90">
        <v>828</v>
      </c>
      <c r="Q248" s="89" t="s">
        <v>87</v>
      </c>
      <c r="R248" s="90">
        <v>109.95</v>
      </c>
      <c r="S248" s="89" t="s">
        <v>26</v>
      </c>
      <c r="T248" s="89" t="s">
        <v>26</v>
      </c>
      <c r="U248" s="89" t="s">
        <v>348</v>
      </c>
      <c r="V248" s="89" t="s">
        <v>405</v>
      </c>
      <c r="W248" s="89" t="s">
        <v>26</v>
      </c>
      <c r="X248" s="89" t="s">
        <v>2401</v>
      </c>
      <c r="Y248" s="98" t="s">
        <v>203</v>
      </c>
    </row>
    <row r="249" spans="1:25" s="91" customFormat="1" ht="18.75" customHeight="1" x14ac:dyDescent="0.15">
      <c r="A249" s="98" t="s">
        <v>34</v>
      </c>
      <c r="B249" s="89" t="s">
        <v>2404</v>
      </c>
      <c r="C249" s="89" t="s">
        <v>2405</v>
      </c>
      <c r="D249" s="89" t="s">
        <v>26</v>
      </c>
      <c r="E249" s="88" t="s">
        <v>2406</v>
      </c>
      <c r="F249" s="89" t="s">
        <v>2407</v>
      </c>
      <c r="G249" s="88" t="s">
        <v>2408</v>
      </c>
      <c r="H249" s="89" t="s">
        <v>26</v>
      </c>
      <c r="I249" s="89" t="s">
        <v>256</v>
      </c>
      <c r="J249" s="89" t="s">
        <v>26</v>
      </c>
      <c r="K249" s="89" t="s">
        <v>26</v>
      </c>
      <c r="L249" s="89" t="s">
        <v>26</v>
      </c>
      <c r="M249" s="89" t="s">
        <v>404</v>
      </c>
      <c r="N249" s="89" t="s">
        <v>295</v>
      </c>
      <c r="O249" s="90">
        <v>2016</v>
      </c>
      <c r="P249" s="90">
        <v>824</v>
      </c>
      <c r="Q249" s="89" t="s">
        <v>87</v>
      </c>
      <c r="R249" s="90">
        <v>72</v>
      </c>
      <c r="S249" s="89" t="s">
        <v>26</v>
      </c>
      <c r="T249" s="89" t="s">
        <v>26</v>
      </c>
      <c r="U249" s="89" t="s">
        <v>958</v>
      </c>
      <c r="V249" s="89" t="s">
        <v>405</v>
      </c>
      <c r="W249" s="89" t="s">
        <v>26</v>
      </c>
      <c r="X249" s="89" t="s">
        <v>2409</v>
      </c>
      <c r="Y249" s="98"/>
    </row>
    <row r="250" spans="1:25" s="91" customFormat="1" ht="18.75" customHeight="1" x14ac:dyDescent="0.15">
      <c r="A250" s="98" t="s">
        <v>34</v>
      </c>
      <c r="B250" s="89" t="s">
        <v>2410</v>
      </c>
      <c r="C250" s="89" t="s">
        <v>2411</v>
      </c>
      <c r="D250" s="89" t="s">
        <v>26</v>
      </c>
      <c r="E250" s="88" t="s">
        <v>2412</v>
      </c>
      <c r="F250" s="89" t="s">
        <v>26</v>
      </c>
      <c r="G250" s="88" t="s">
        <v>2413</v>
      </c>
      <c r="H250" s="89" t="s">
        <v>26</v>
      </c>
      <c r="I250" s="89" t="s">
        <v>256</v>
      </c>
      <c r="J250" s="89" t="s">
        <v>26</v>
      </c>
      <c r="K250" s="89" t="s">
        <v>2414</v>
      </c>
      <c r="L250" s="89" t="s">
        <v>26</v>
      </c>
      <c r="M250" s="89" t="s">
        <v>404</v>
      </c>
      <c r="N250" s="89" t="s">
        <v>295</v>
      </c>
      <c r="O250" s="90">
        <v>2016</v>
      </c>
      <c r="P250" s="90">
        <v>144</v>
      </c>
      <c r="Q250" s="89" t="s">
        <v>87</v>
      </c>
      <c r="R250" s="90">
        <v>34</v>
      </c>
      <c r="S250" s="89" t="s">
        <v>26</v>
      </c>
      <c r="T250" s="89" t="s">
        <v>26</v>
      </c>
      <c r="U250" s="89" t="s">
        <v>304</v>
      </c>
      <c r="V250" s="89" t="s">
        <v>405</v>
      </c>
      <c r="W250" s="89" t="s">
        <v>26</v>
      </c>
      <c r="X250" s="89" t="s">
        <v>2415</v>
      </c>
      <c r="Y250" s="98"/>
    </row>
    <row r="251" spans="1:25" s="91" customFormat="1" ht="18.75" customHeight="1" x14ac:dyDescent="0.15">
      <c r="A251" s="98" t="s">
        <v>34</v>
      </c>
      <c r="B251" s="89" t="s">
        <v>2416</v>
      </c>
      <c r="C251" s="89" t="s">
        <v>2417</v>
      </c>
      <c r="D251" s="89" t="s">
        <v>26</v>
      </c>
      <c r="E251" s="88" t="s">
        <v>2418</v>
      </c>
      <c r="F251" s="89" t="s">
        <v>2419</v>
      </c>
      <c r="G251" s="88" t="s">
        <v>2420</v>
      </c>
      <c r="H251" s="89" t="s">
        <v>26</v>
      </c>
      <c r="I251" s="89" t="s">
        <v>256</v>
      </c>
      <c r="J251" s="89" t="s">
        <v>2421</v>
      </c>
      <c r="K251" s="89" t="s">
        <v>26</v>
      </c>
      <c r="L251" s="89" t="s">
        <v>26</v>
      </c>
      <c r="M251" s="89" t="s">
        <v>404</v>
      </c>
      <c r="N251" s="89" t="s">
        <v>295</v>
      </c>
      <c r="O251" s="90">
        <v>2018</v>
      </c>
      <c r="P251" s="90">
        <v>442</v>
      </c>
      <c r="Q251" s="89" t="s">
        <v>87</v>
      </c>
      <c r="R251" s="90">
        <v>70</v>
      </c>
      <c r="S251" s="89" t="s">
        <v>2422</v>
      </c>
      <c r="T251" s="89" t="s">
        <v>2423</v>
      </c>
      <c r="U251" s="89" t="s">
        <v>60</v>
      </c>
      <c r="V251" s="89" t="s">
        <v>405</v>
      </c>
      <c r="W251" s="89" t="s">
        <v>26</v>
      </c>
      <c r="X251" s="89" t="s">
        <v>2424</v>
      </c>
      <c r="Y251" s="98" t="s">
        <v>2425</v>
      </c>
    </row>
    <row r="252" spans="1:25" s="91" customFormat="1" ht="18.75" customHeight="1" x14ac:dyDescent="0.15">
      <c r="A252" s="98" t="s">
        <v>34</v>
      </c>
      <c r="B252" s="89" t="s">
        <v>2426</v>
      </c>
      <c r="C252" s="89" t="s">
        <v>2427</v>
      </c>
      <c r="D252" s="89" t="s">
        <v>26</v>
      </c>
      <c r="E252" s="88" t="s">
        <v>2428</v>
      </c>
      <c r="F252" s="89" t="s">
        <v>26</v>
      </c>
      <c r="G252" s="88" t="s">
        <v>2429</v>
      </c>
      <c r="H252" s="89" t="s">
        <v>26</v>
      </c>
      <c r="I252" s="89" t="s">
        <v>26</v>
      </c>
      <c r="J252" s="89" t="s">
        <v>2430</v>
      </c>
      <c r="K252" s="89" t="s">
        <v>26</v>
      </c>
      <c r="L252" s="89" t="s">
        <v>26</v>
      </c>
      <c r="M252" s="89" t="s">
        <v>167</v>
      </c>
      <c r="N252" s="89" t="s">
        <v>168</v>
      </c>
      <c r="O252" s="92">
        <v>2020</v>
      </c>
      <c r="P252" s="92">
        <v>336</v>
      </c>
      <c r="Q252" s="89" t="s">
        <v>29</v>
      </c>
      <c r="R252" s="92">
        <v>177</v>
      </c>
      <c r="S252" s="89" t="s">
        <v>2431</v>
      </c>
      <c r="T252" s="89" t="s">
        <v>2432</v>
      </c>
      <c r="U252" s="89" t="s">
        <v>2433</v>
      </c>
      <c r="V252" s="89" t="s">
        <v>31</v>
      </c>
      <c r="W252" s="89" t="s">
        <v>26</v>
      </c>
      <c r="X252" s="89" t="s">
        <v>2434</v>
      </c>
      <c r="Y252" s="98" t="s">
        <v>797</v>
      </c>
    </row>
    <row r="253" spans="1:25" s="91" customFormat="1" ht="18.75" customHeight="1" x14ac:dyDescent="0.15">
      <c r="A253" s="98" t="s">
        <v>34</v>
      </c>
      <c r="B253" s="89" t="s">
        <v>2435</v>
      </c>
      <c r="C253" s="89" t="s">
        <v>2436</v>
      </c>
      <c r="D253" s="89" t="s">
        <v>26</v>
      </c>
      <c r="E253" s="88" t="s">
        <v>2437</v>
      </c>
      <c r="F253" s="89" t="s">
        <v>26</v>
      </c>
      <c r="G253" s="88" t="s">
        <v>2438</v>
      </c>
      <c r="H253" s="89" t="s">
        <v>26</v>
      </c>
      <c r="I253" s="89" t="s">
        <v>26</v>
      </c>
      <c r="J253" s="89" t="s">
        <v>2439</v>
      </c>
      <c r="K253" s="89" t="s">
        <v>26</v>
      </c>
      <c r="L253" s="89" t="s">
        <v>26</v>
      </c>
      <c r="M253" s="89" t="s">
        <v>167</v>
      </c>
      <c r="N253" s="89" t="s">
        <v>168</v>
      </c>
      <c r="O253" s="90">
        <v>1998</v>
      </c>
      <c r="P253" s="90">
        <v>485</v>
      </c>
      <c r="Q253" s="89" t="s">
        <v>29</v>
      </c>
      <c r="R253" s="90">
        <v>188</v>
      </c>
      <c r="S253" s="89" t="s">
        <v>179</v>
      </c>
      <c r="T253" s="89" t="s">
        <v>2440</v>
      </c>
      <c r="U253" s="89" t="s">
        <v>2433</v>
      </c>
      <c r="V253" s="89" t="s">
        <v>31</v>
      </c>
      <c r="W253" s="89" t="s">
        <v>132</v>
      </c>
      <c r="X253" s="89" t="s">
        <v>2441</v>
      </c>
      <c r="Y253" s="98" t="s">
        <v>2442</v>
      </c>
    </row>
    <row r="254" spans="1:25" s="91" customFormat="1" ht="18.75" customHeight="1" x14ac:dyDescent="0.15">
      <c r="A254" s="98" t="s">
        <v>34</v>
      </c>
      <c r="B254" s="89" t="s">
        <v>2444</v>
      </c>
      <c r="C254" s="89" t="s">
        <v>2445</v>
      </c>
      <c r="D254" s="89" t="s">
        <v>26</v>
      </c>
      <c r="E254" s="88" t="s">
        <v>2446</v>
      </c>
      <c r="F254" s="89" t="s">
        <v>26</v>
      </c>
      <c r="G254" s="88" t="s">
        <v>2447</v>
      </c>
      <c r="H254" s="89" t="s">
        <v>26</v>
      </c>
      <c r="I254" s="89" t="s">
        <v>26</v>
      </c>
      <c r="J254" s="89" t="s">
        <v>2448</v>
      </c>
      <c r="K254" s="89" t="s">
        <v>26</v>
      </c>
      <c r="L254" s="89" t="s">
        <v>26</v>
      </c>
      <c r="M254" s="89" t="s">
        <v>167</v>
      </c>
      <c r="N254" s="89" t="s">
        <v>168</v>
      </c>
      <c r="O254" s="90">
        <v>1997</v>
      </c>
      <c r="P254" s="90">
        <v>513</v>
      </c>
      <c r="Q254" s="89" t="s">
        <v>29</v>
      </c>
      <c r="R254" s="90">
        <v>216</v>
      </c>
      <c r="S254" s="89" t="s">
        <v>179</v>
      </c>
      <c r="T254" s="89" t="s">
        <v>2449</v>
      </c>
      <c r="U254" s="89" t="s">
        <v>36</v>
      </c>
      <c r="V254" s="89" t="s">
        <v>31</v>
      </c>
      <c r="W254" s="89" t="s">
        <v>26</v>
      </c>
      <c r="X254" s="89" t="s">
        <v>2450</v>
      </c>
      <c r="Y254" s="98" t="s">
        <v>183</v>
      </c>
    </row>
    <row r="255" spans="1:25" s="91" customFormat="1" ht="18.75" customHeight="1" x14ac:dyDescent="0.15">
      <c r="A255" s="98" t="s">
        <v>34</v>
      </c>
      <c r="B255" s="89" t="s">
        <v>2451</v>
      </c>
      <c r="C255" s="89" t="s">
        <v>2452</v>
      </c>
      <c r="D255" s="89" t="s">
        <v>26</v>
      </c>
      <c r="E255" s="88" t="s">
        <v>2453</v>
      </c>
      <c r="F255" s="89" t="s">
        <v>26</v>
      </c>
      <c r="G255" s="88" t="s">
        <v>2454</v>
      </c>
      <c r="H255" s="89" t="s">
        <v>26</v>
      </c>
      <c r="I255" s="89" t="s">
        <v>26</v>
      </c>
      <c r="J255" s="89" t="s">
        <v>2455</v>
      </c>
      <c r="K255" s="89" t="s">
        <v>26</v>
      </c>
      <c r="L255" s="89" t="s">
        <v>26</v>
      </c>
      <c r="M255" s="89" t="s">
        <v>167</v>
      </c>
      <c r="N255" s="89" t="s">
        <v>168</v>
      </c>
      <c r="O255" s="90">
        <v>2013</v>
      </c>
      <c r="P255" s="90">
        <v>614</v>
      </c>
      <c r="Q255" s="89" t="s">
        <v>29</v>
      </c>
      <c r="R255" s="90">
        <v>237</v>
      </c>
      <c r="S255" s="89" t="s">
        <v>2392</v>
      </c>
      <c r="T255" s="89" t="s">
        <v>2456</v>
      </c>
      <c r="U255" s="89" t="s">
        <v>36</v>
      </c>
      <c r="V255" s="89" t="s">
        <v>31</v>
      </c>
      <c r="W255" s="89" t="s">
        <v>26</v>
      </c>
      <c r="X255" s="89" t="s">
        <v>2457</v>
      </c>
      <c r="Y255" s="98" t="s">
        <v>2458</v>
      </c>
    </row>
    <row r="256" spans="1:25" s="91" customFormat="1" ht="18.75" customHeight="1" x14ac:dyDescent="0.15">
      <c r="A256" s="98" t="s">
        <v>34</v>
      </c>
      <c r="B256" s="89" t="s">
        <v>2459</v>
      </c>
      <c r="C256" s="89" t="s">
        <v>2460</v>
      </c>
      <c r="D256" s="89" t="s">
        <v>26</v>
      </c>
      <c r="E256" s="88" t="s">
        <v>2461</v>
      </c>
      <c r="F256" s="89" t="s">
        <v>26</v>
      </c>
      <c r="G256" s="88" t="s">
        <v>2462</v>
      </c>
      <c r="H256" s="89" t="s">
        <v>26</v>
      </c>
      <c r="I256" s="89" t="s">
        <v>26</v>
      </c>
      <c r="J256" s="89" t="s">
        <v>2463</v>
      </c>
      <c r="K256" s="89" t="s">
        <v>26</v>
      </c>
      <c r="L256" s="89" t="s">
        <v>26</v>
      </c>
      <c r="M256" s="89" t="s">
        <v>167</v>
      </c>
      <c r="N256" s="89" t="s">
        <v>168</v>
      </c>
      <c r="O256" s="90">
        <v>2013</v>
      </c>
      <c r="P256" s="90">
        <v>252</v>
      </c>
      <c r="Q256" s="89" t="s">
        <v>29</v>
      </c>
      <c r="R256" s="90">
        <v>149</v>
      </c>
      <c r="S256" s="89" t="s">
        <v>2392</v>
      </c>
      <c r="T256" s="89" t="s">
        <v>2464</v>
      </c>
      <c r="U256" s="89" t="s">
        <v>36</v>
      </c>
      <c r="V256" s="89" t="s">
        <v>31</v>
      </c>
      <c r="W256" s="89" t="s">
        <v>26</v>
      </c>
      <c r="X256" s="89" t="s">
        <v>2465</v>
      </c>
      <c r="Y256" s="98" t="s">
        <v>2466</v>
      </c>
    </row>
    <row r="257" spans="1:25" s="91" customFormat="1" ht="18.75" customHeight="1" x14ac:dyDescent="0.15">
      <c r="A257" s="98" t="s">
        <v>34</v>
      </c>
      <c r="B257" s="89" t="s">
        <v>2467</v>
      </c>
      <c r="C257" s="89" t="s">
        <v>2468</v>
      </c>
      <c r="D257" s="89" t="s">
        <v>26</v>
      </c>
      <c r="E257" s="88" t="s">
        <v>2469</v>
      </c>
      <c r="F257" s="89" t="s">
        <v>26</v>
      </c>
      <c r="G257" s="88" t="s">
        <v>2470</v>
      </c>
      <c r="H257" s="89" t="s">
        <v>26</v>
      </c>
      <c r="I257" s="89" t="s">
        <v>26</v>
      </c>
      <c r="J257" s="89" t="s">
        <v>2471</v>
      </c>
      <c r="K257" s="89" t="s">
        <v>26</v>
      </c>
      <c r="L257" s="89" t="s">
        <v>26</v>
      </c>
      <c r="M257" s="89" t="s">
        <v>167</v>
      </c>
      <c r="N257" s="89" t="s">
        <v>168</v>
      </c>
      <c r="O257" s="90">
        <v>2014</v>
      </c>
      <c r="P257" s="90">
        <v>489</v>
      </c>
      <c r="Q257" s="89" t="s">
        <v>29</v>
      </c>
      <c r="R257" s="90">
        <v>205</v>
      </c>
      <c r="S257" s="89" t="s">
        <v>2472</v>
      </c>
      <c r="T257" s="89" t="s">
        <v>2473</v>
      </c>
      <c r="U257" s="89" t="s">
        <v>36</v>
      </c>
      <c r="V257" s="89" t="s">
        <v>31</v>
      </c>
      <c r="W257" s="89" t="s">
        <v>26</v>
      </c>
      <c r="X257" s="89" t="s">
        <v>2474</v>
      </c>
      <c r="Y257" s="98" t="s">
        <v>797</v>
      </c>
    </row>
    <row r="258" spans="1:25" s="91" customFormat="1" ht="18.75" customHeight="1" x14ac:dyDescent="0.15">
      <c r="A258" s="98" t="s">
        <v>34</v>
      </c>
      <c r="B258" s="89" t="s">
        <v>2475</v>
      </c>
      <c r="C258" s="89" t="s">
        <v>2476</v>
      </c>
      <c r="D258" s="89" t="s">
        <v>26</v>
      </c>
      <c r="E258" s="88" t="s">
        <v>2477</v>
      </c>
      <c r="F258" s="89" t="s">
        <v>26</v>
      </c>
      <c r="G258" s="88" t="s">
        <v>2478</v>
      </c>
      <c r="H258" s="89" t="s">
        <v>26</v>
      </c>
      <c r="I258" s="89" t="s">
        <v>26</v>
      </c>
      <c r="J258" s="89" t="s">
        <v>2479</v>
      </c>
      <c r="K258" s="89" t="s">
        <v>26</v>
      </c>
      <c r="L258" s="89" t="s">
        <v>26</v>
      </c>
      <c r="M258" s="89" t="s">
        <v>167</v>
      </c>
      <c r="N258" s="89" t="s">
        <v>168</v>
      </c>
      <c r="O258" s="90">
        <v>2016</v>
      </c>
      <c r="P258" s="90">
        <v>424</v>
      </c>
      <c r="Q258" s="89" t="s">
        <v>29</v>
      </c>
      <c r="R258" s="90">
        <v>222</v>
      </c>
      <c r="S258" s="89" t="s">
        <v>2480</v>
      </c>
      <c r="T258" s="89" t="s">
        <v>2481</v>
      </c>
      <c r="U258" s="89" t="s">
        <v>30</v>
      </c>
      <c r="V258" s="89" t="s">
        <v>31</v>
      </c>
      <c r="W258" s="89" t="s">
        <v>26</v>
      </c>
      <c r="X258" s="89" t="s">
        <v>2482</v>
      </c>
      <c r="Y258" s="98" t="s">
        <v>2425</v>
      </c>
    </row>
    <row r="259" spans="1:25" s="91" customFormat="1" ht="18.75" customHeight="1" x14ac:dyDescent="0.15">
      <c r="A259" s="98" t="s">
        <v>34</v>
      </c>
      <c r="B259" s="89" t="s">
        <v>2483</v>
      </c>
      <c r="C259" s="89" t="s">
        <v>26</v>
      </c>
      <c r="D259" s="89" t="s">
        <v>26</v>
      </c>
      <c r="E259" s="88" t="s">
        <v>2484</v>
      </c>
      <c r="F259" s="89" t="s">
        <v>26</v>
      </c>
      <c r="G259" s="88" t="s">
        <v>26</v>
      </c>
      <c r="H259" s="89" t="s">
        <v>26</v>
      </c>
      <c r="I259" s="89" t="s">
        <v>26</v>
      </c>
      <c r="J259" s="89" t="s">
        <v>2485</v>
      </c>
      <c r="K259" s="89" t="s">
        <v>26</v>
      </c>
      <c r="L259" s="89" t="s">
        <v>26</v>
      </c>
      <c r="M259" s="89" t="s">
        <v>1057</v>
      </c>
      <c r="N259" s="89"/>
      <c r="O259" s="90">
        <v>2011</v>
      </c>
      <c r="P259" s="90">
        <v>500</v>
      </c>
      <c r="Q259" s="89" t="s">
        <v>29</v>
      </c>
      <c r="R259" s="90">
        <v>0</v>
      </c>
      <c r="S259" s="89" t="s">
        <v>2486</v>
      </c>
      <c r="T259" s="89" t="s">
        <v>26</v>
      </c>
      <c r="U259" s="89" t="s">
        <v>2487</v>
      </c>
      <c r="V259" s="89" t="s">
        <v>31</v>
      </c>
      <c r="W259" s="89" t="s">
        <v>26</v>
      </c>
      <c r="X259" s="89" t="s">
        <v>2488</v>
      </c>
      <c r="Y259" s="98"/>
    </row>
    <row r="260" spans="1:25" s="91" customFormat="1" ht="18.75" customHeight="1" x14ac:dyDescent="0.15">
      <c r="A260" s="98" t="s">
        <v>34</v>
      </c>
      <c r="B260" s="89" t="s">
        <v>2489</v>
      </c>
      <c r="C260" s="89" t="s">
        <v>2490</v>
      </c>
      <c r="D260" s="89" t="s">
        <v>26</v>
      </c>
      <c r="E260" s="88" t="s">
        <v>2491</v>
      </c>
      <c r="F260" s="89" t="s">
        <v>26</v>
      </c>
      <c r="G260" s="88" t="s">
        <v>2492</v>
      </c>
      <c r="H260" s="89" t="s">
        <v>2493</v>
      </c>
      <c r="I260" s="89" t="s">
        <v>26</v>
      </c>
      <c r="J260" s="89" t="s">
        <v>2494</v>
      </c>
      <c r="K260" s="89" t="s">
        <v>26</v>
      </c>
      <c r="L260" s="89" t="s">
        <v>26</v>
      </c>
      <c r="M260" s="89" t="s">
        <v>167</v>
      </c>
      <c r="N260" s="89" t="s">
        <v>168</v>
      </c>
      <c r="O260" s="90">
        <v>2001</v>
      </c>
      <c r="P260" s="90">
        <v>138</v>
      </c>
      <c r="Q260" s="89" t="s">
        <v>29</v>
      </c>
      <c r="R260" s="90">
        <v>105</v>
      </c>
      <c r="S260" s="89" t="s">
        <v>179</v>
      </c>
      <c r="T260" s="89" t="s">
        <v>2495</v>
      </c>
      <c r="U260" s="89" t="s">
        <v>2496</v>
      </c>
      <c r="V260" s="89" t="s">
        <v>31</v>
      </c>
      <c r="W260" s="89" t="s">
        <v>132</v>
      </c>
      <c r="X260" s="89" t="s">
        <v>2497</v>
      </c>
      <c r="Y260" s="98" t="s">
        <v>2442</v>
      </c>
    </row>
    <row r="261" spans="1:25" s="91" customFormat="1" ht="18.75" customHeight="1" x14ac:dyDescent="0.15">
      <c r="A261" s="98" t="s">
        <v>34</v>
      </c>
      <c r="B261" s="89" t="s">
        <v>2501</v>
      </c>
      <c r="C261" s="89" t="s">
        <v>2502</v>
      </c>
      <c r="D261" s="89" t="s">
        <v>26</v>
      </c>
      <c r="E261" s="88" t="s">
        <v>2503</v>
      </c>
      <c r="F261" s="89" t="s">
        <v>26</v>
      </c>
      <c r="G261" s="88" t="s">
        <v>2504</v>
      </c>
      <c r="H261" s="89" t="s">
        <v>2505</v>
      </c>
      <c r="I261" s="89" t="s">
        <v>256</v>
      </c>
      <c r="J261" s="89" t="s">
        <v>26</v>
      </c>
      <c r="K261" s="89" t="s">
        <v>2506</v>
      </c>
      <c r="L261" s="89" t="s">
        <v>26</v>
      </c>
      <c r="M261" s="89" t="s">
        <v>295</v>
      </c>
      <c r="N261" s="89" t="s">
        <v>295</v>
      </c>
      <c r="O261" s="90">
        <v>2015</v>
      </c>
      <c r="P261" s="90">
        <v>192</v>
      </c>
      <c r="Q261" s="89" t="s">
        <v>87</v>
      </c>
      <c r="R261" s="90">
        <v>110</v>
      </c>
      <c r="S261" s="89" t="s">
        <v>26</v>
      </c>
      <c r="T261" s="89" t="s">
        <v>26</v>
      </c>
      <c r="U261" s="89" t="s">
        <v>958</v>
      </c>
      <c r="V261" s="89" t="s">
        <v>405</v>
      </c>
      <c r="W261" s="89" t="s">
        <v>26</v>
      </c>
      <c r="X261" s="89" t="s">
        <v>2507</v>
      </c>
      <c r="Y261" s="98" t="s">
        <v>158</v>
      </c>
    </row>
    <row r="262" spans="1:25" s="91" customFormat="1" ht="18.75" customHeight="1" x14ac:dyDescent="0.15">
      <c r="A262" s="98" t="s">
        <v>34</v>
      </c>
      <c r="B262" s="89" t="s">
        <v>2508</v>
      </c>
      <c r="C262" s="89" t="s">
        <v>2509</v>
      </c>
      <c r="D262" s="89" t="s">
        <v>2510</v>
      </c>
      <c r="E262" s="88" t="s">
        <v>2511</v>
      </c>
      <c r="F262" s="89" t="s">
        <v>26</v>
      </c>
      <c r="G262" s="88" t="s">
        <v>2512</v>
      </c>
      <c r="H262" s="89" t="s">
        <v>2513</v>
      </c>
      <c r="I262" s="89" t="s">
        <v>26</v>
      </c>
      <c r="J262" s="89" t="s">
        <v>2514</v>
      </c>
      <c r="K262" s="89" t="s">
        <v>26</v>
      </c>
      <c r="L262" s="89" t="s">
        <v>2515</v>
      </c>
      <c r="M262" s="89" t="s">
        <v>28</v>
      </c>
      <c r="N262" s="89" t="s">
        <v>28</v>
      </c>
      <c r="O262" s="90">
        <v>2013</v>
      </c>
      <c r="P262" s="90">
        <v>200</v>
      </c>
      <c r="Q262" s="89" t="s">
        <v>29</v>
      </c>
      <c r="R262" s="90">
        <v>140</v>
      </c>
      <c r="S262" s="89" t="s">
        <v>2516</v>
      </c>
      <c r="T262" s="89" t="s">
        <v>2517</v>
      </c>
      <c r="U262" s="89" t="s">
        <v>2500</v>
      </c>
      <c r="V262" s="89" t="s">
        <v>31</v>
      </c>
      <c r="W262" s="89" t="s">
        <v>89</v>
      </c>
      <c r="X262" s="89" t="s">
        <v>2518</v>
      </c>
      <c r="Y262" s="98" t="s">
        <v>2519</v>
      </c>
    </row>
    <row r="263" spans="1:25" s="91" customFormat="1" ht="18.75" customHeight="1" x14ac:dyDescent="0.15">
      <c r="A263" s="98" t="s">
        <v>34</v>
      </c>
      <c r="B263" s="89" t="s">
        <v>2520</v>
      </c>
      <c r="C263" s="89" t="s">
        <v>2521</v>
      </c>
      <c r="D263" s="89" t="s">
        <v>2522</v>
      </c>
      <c r="E263" s="88" t="s">
        <v>2523</v>
      </c>
      <c r="F263" s="89" t="s">
        <v>26</v>
      </c>
      <c r="G263" s="88" t="s">
        <v>2524</v>
      </c>
      <c r="H263" s="89" t="s">
        <v>2525</v>
      </c>
      <c r="I263" s="89" t="s">
        <v>26</v>
      </c>
      <c r="J263" s="89" t="s">
        <v>2526</v>
      </c>
      <c r="K263" s="89" t="s">
        <v>26</v>
      </c>
      <c r="L263" s="89" t="s">
        <v>2527</v>
      </c>
      <c r="M263" s="89" t="s">
        <v>28</v>
      </c>
      <c r="N263" s="89" t="s">
        <v>28</v>
      </c>
      <c r="O263" s="90">
        <v>2009</v>
      </c>
      <c r="P263" s="90">
        <v>491</v>
      </c>
      <c r="Q263" s="89" t="s">
        <v>29</v>
      </c>
      <c r="R263" s="90">
        <v>140</v>
      </c>
      <c r="S263" s="89" t="s">
        <v>2528</v>
      </c>
      <c r="T263" s="89" t="s">
        <v>2529</v>
      </c>
      <c r="U263" s="89" t="s">
        <v>1520</v>
      </c>
      <c r="V263" s="89" t="s">
        <v>31</v>
      </c>
      <c r="W263" s="89" t="s">
        <v>219</v>
      </c>
      <c r="X263" s="89" t="s">
        <v>2530</v>
      </c>
      <c r="Y263" s="98" t="s">
        <v>351</v>
      </c>
    </row>
    <row r="264" spans="1:25" s="91" customFormat="1" ht="18.75" customHeight="1" x14ac:dyDescent="0.15">
      <c r="A264" s="98" t="s">
        <v>34</v>
      </c>
      <c r="B264" s="89" t="s">
        <v>2531</v>
      </c>
      <c r="C264" s="89" t="s">
        <v>2532</v>
      </c>
      <c r="D264" s="89" t="s">
        <v>26</v>
      </c>
      <c r="E264" s="88" t="s">
        <v>2533</v>
      </c>
      <c r="F264" s="89" t="s">
        <v>2534</v>
      </c>
      <c r="G264" s="88" t="s">
        <v>2535</v>
      </c>
      <c r="H264" s="89" t="s">
        <v>1772</v>
      </c>
      <c r="I264" s="89" t="s">
        <v>26</v>
      </c>
      <c r="J264" s="89" t="s">
        <v>2536</v>
      </c>
      <c r="K264" s="89" t="s">
        <v>26</v>
      </c>
      <c r="L264" s="89" t="s">
        <v>26</v>
      </c>
      <c r="M264" s="89" t="s">
        <v>733</v>
      </c>
      <c r="N264" s="89" t="s">
        <v>215</v>
      </c>
      <c r="O264" s="90">
        <v>2003</v>
      </c>
      <c r="P264" s="90">
        <v>372</v>
      </c>
      <c r="Q264" s="89" t="s">
        <v>29</v>
      </c>
      <c r="R264" s="90">
        <v>184</v>
      </c>
      <c r="S264" s="89" t="s">
        <v>847</v>
      </c>
      <c r="T264" s="89" t="s">
        <v>2537</v>
      </c>
      <c r="U264" s="89" t="s">
        <v>248</v>
      </c>
      <c r="V264" s="89" t="s">
        <v>31</v>
      </c>
      <c r="W264" s="89" t="s">
        <v>89</v>
      </c>
      <c r="X264" s="89" t="s">
        <v>2538</v>
      </c>
      <c r="Y264" s="98" t="s">
        <v>2290</v>
      </c>
    </row>
    <row r="265" spans="1:25" s="91" customFormat="1" ht="18.75" customHeight="1" x14ac:dyDescent="0.15">
      <c r="A265" s="98" t="s">
        <v>34</v>
      </c>
      <c r="B265" s="89" t="s">
        <v>2539</v>
      </c>
      <c r="C265" s="89" t="s">
        <v>26</v>
      </c>
      <c r="D265" s="89" t="s">
        <v>26</v>
      </c>
      <c r="E265" s="88" t="s">
        <v>2540</v>
      </c>
      <c r="F265" s="89" t="s">
        <v>2541</v>
      </c>
      <c r="G265" s="88" t="s">
        <v>2542</v>
      </c>
      <c r="H265" s="89" t="s">
        <v>2543</v>
      </c>
      <c r="I265" s="89" t="s">
        <v>1458</v>
      </c>
      <c r="J265" s="89" t="s">
        <v>2544</v>
      </c>
      <c r="K265" s="89" t="s">
        <v>2545</v>
      </c>
      <c r="L265" s="89" t="s">
        <v>26</v>
      </c>
      <c r="M265" s="89" t="s">
        <v>447</v>
      </c>
      <c r="N265" s="89" t="s">
        <v>295</v>
      </c>
      <c r="O265" s="90">
        <v>2011</v>
      </c>
      <c r="P265" s="90">
        <v>258</v>
      </c>
      <c r="Q265" s="89" t="s">
        <v>87</v>
      </c>
      <c r="R265" s="90">
        <v>32</v>
      </c>
      <c r="S265" s="89" t="s">
        <v>26</v>
      </c>
      <c r="T265" s="89" t="s">
        <v>26</v>
      </c>
      <c r="U265" s="89" t="s">
        <v>248</v>
      </c>
      <c r="V265" s="89" t="s">
        <v>31</v>
      </c>
      <c r="W265" s="89" t="s">
        <v>26</v>
      </c>
      <c r="X265" s="89" t="s">
        <v>2546</v>
      </c>
      <c r="Y265" s="98"/>
    </row>
    <row r="266" spans="1:25" s="91" customFormat="1" ht="18.75" customHeight="1" x14ac:dyDescent="0.15">
      <c r="A266" s="98" t="s">
        <v>34</v>
      </c>
      <c r="B266" s="89" t="s">
        <v>2547</v>
      </c>
      <c r="C266" s="89" t="s">
        <v>2548</v>
      </c>
      <c r="D266" s="89" t="s">
        <v>26</v>
      </c>
      <c r="E266" s="88" t="s">
        <v>2549</v>
      </c>
      <c r="F266" s="89" t="s">
        <v>26</v>
      </c>
      <c r="G266" s="88" t="s">
        <v>2550</v>
      </c>
      <c r="H266" s="89" t="s">
        <v>2551</v>
      </c>
      <c r="I266" s="89" t="s">
        <v>26</v>
      </c>
      <c r="J266" s="89" t="s">
        <v>2552</v>
      </c>
      <c r="K266" s="89" t="s">
        <v>26</v>
      </c>
      <c r="L266" s="89" t="s">
        <v>26</v>
      </c>
      <c r="M266" s="89" t="s">
        <v>86</v>
      </c>
      <c r="N266" s="89" t="s">
        <v>86</v>
      </c>
      <c r="O266" s="90">
        <v>2012</v>
      </c>
      <c r="P266" s="90">
        <v>165</v>
      </c>
      <c r="Q266" s="89" t="s">
        <v>87</v>
      </c>
      <c r="R266" s="90">
        <v>90</v>
      </c>
      <c r="S266" s="89" t="s">
        <v>142</v>
      </c>
      <c r="T266" s="89" t="s">
        <v>2553</v>
      </c>
      <c r="U266" s="89" t="s">
        <v>143</v>
      </c>
      <c r="V266" s="89" t="s">
        <v>31</v>
      </c>
      <c r="W266" s="89" t="s">
        <v>32</v>
      </c>
      <c r="X266" s="89" t="s">
        <v>2554</v>
      </c>
      <c r="Y266" s="98" t="s">
        <v>2555</v>
      </c>
    </row>
    <row r="267" spans="1:25" s="91" customFormat="1" ht="18.75" customHeight="1" x14ac:dyDescent="0.15">
      <c r="A267" s="98" t="s">
        <v>34</v>
      </c>
      <c r="B267" s="89" t="s">
        <v>2556</v>
      </c>
      <c r="C267" s="89" t="s">
        <v>2557</v>
      </c>
      <c r="D267" s="89" t="s">
        <v>26</v>
      </c>
      <c r="E267" s="88" t="s">
        <v>2558</v>
      </c>
      <c r="F267" s="89" t="s">
        <v>2559</v>
      </c>
      <c r="G267" s="88" t="s">
        <v>2560</v>
      </c>
      <c r="H267" s="89" t="s">
        <v>2561</v>
      </c>
      <c r="I267" s="89" t="s">
        <v>256</v>
      </c>
      <c r="J267" s="89" t="s">
        <v>2562</v>
      </c>
      <c r="K267" s="89" t="s">
        <v>26</v>
      </c>
      <c r="L267" s="89" t="s">
        <v>2563</v>
      </c>
      <c r="M267" s="89" t="s">
        <v>258</v>
      </c>
      <c r="N267" s="89" t="s">
        <v>258</v>
      </c>
      <c r="O267" s="90">
        <v>2014</v>
      </c>
      <c r="P267" s="90">
        <v>226</v>
      </c>
      <c r="Q267" s="89" t="s">
        <v>29</v>
      </c>
      <c r="R267" s="90">
        <v>120</v>
      </c>
      <c r="S267" s="89" t="s">
        <v>2564</v>
      </c>
      <c r="T267" s="89" t="s">
        <v>2565</v>
      </c>
      <c r="U267" s="89" t="s">
        <v>248</v>
      </c>
      <c r="V267" s="89" t="s">
        <v>31</v>
      </c>
      <c r="W267" s="89" t="s">
        <v>285</v>
      </c>
      <c r="X267" s="89" t="s">
        <v>2566</v>
      </c>
      <c r="Y267" s="98" t="s">
        <v>2567</v>
      </c>
    </row>
    <row r="268" spans="1:25" s="91" customFormat="1" ht="18.75" customHeight="1" x14ac:dyDescent="0.15">
      <c r="A268" s="98" t="s">
        <v>34</v>
      </c>
      <c r="B268" s="89" t="s">
        <v>2569</v>
      </c>
      <c r="C268" s="89" t="s">
        <v>2570</v>
      </c>
      <c r="D268" s="89" t="s">
        <v>26</v>
      </c>
      <c r="E268" s="88" t="s">
        <v>2571</v>
      </c>
      <c r="F268" s="89" t="s">
        <v>2572</v>
      </c>
      <c r="G268" s="88" t="s">
        <v>2573</v>
      </c>
      <c r="H268" s="89" t="s">
        <v>1817</v>
      </c>
      <c r="I268" s="89" t="s">
        <v>256</v>
      </c>
      <c r="J268" s="89" t="s">
        <v>2574</v>
      </c>
      <c r="K268" s="89" t="s">
        <v>26</v>
      </c>
      <c r="L268" s="89" t="s">
        <v>26</v>
      </c>
      <c r="M268" s="89" t="s">
        <v>404</v>
      </c>
      <c r="N268" s="89" t="s">
        <v>295</v>
      </c>
      <c r="O268" s="90">
        <v>2015</v>
      </c>
      <c r="P268" s="90">
        <v>282</v>
      </c>
      <c r="Q268" s="89" t="s">
        <v>87</v>
      </c>
      <c r="R268" s="90">
        <v>400</v>
      </c>
      <c r="S268" s="89" t="s">
        <v>2575</v>
      </c>
      <c r="T268" s="89" t="s">
        <v>2576</v>
      </c>
      <c r="U268" s="89" t="s">
        <v>156</v>
      </c>
      <c r="V268" s="89" t="s">
        <v>405</v>
      </c>
      <c r="W268" s="89" t="s">
        <v>26</v>
      </c>
      <c r="X268" s="89" t="s">
        <v>2577</v>
      </c>
      <c r="Y268" s="98" t="s">
        <v>2403</v>
      </c>
    </row>
    <row r="269" spans="1:25" s="91" customFormat="1" ht="18.75" customHeight="1" x14ac:dyDescent="0.15">
      <c r="A269" s="98" t="s">
        <v>34</v>
      </c>
      <c r="B269" s="89" t="s">
        <v>2578</v>
      </c>
      <c r="C269" s="89" t="s">
        <v>26</v>
      </c>
      <c r="D269" s="89" t="s">
        <v>2579</v>
      </c>
      <c r="E269" s="88" t="s">
        <v>2580</v>
      </c>
      <c r="F269" s="89" t="s">
        <v>26</v>
      </c>
      <c r="G269" s="88" t="s">
        <v>2581</v>
      </c>
      <c r="H269" s="89" t="s">
        <v>2582</v>
      </c>
      <c r="I269" s="89" t="s">
        <v>26</v>
      </c>
      <c r="J269" s="89" t="s">
        <v>2583</v>
      </c>
      <c r="K269" s="89" t="s">
        <v>26</v>
      </c>
      <c r="L269" s="89" t="s">
        <v>26</v>
      </c>
      <c r="M269" s="89" t="s">
        <v>70</v>
      </c>
      <c r="N269" s="89" t="s">
        <v>70</v>
      </c>
      <c r="O269" s="90">
        <v>2015</v>
      </c>
      <c r="P269" s="90">
        <v>144</v>
      </c>
      <c r="Q269" s="89" t="s">
        <v>29</v>
      </c>
      <c r="R269" s="90">
        <v>180</v>
      </c>
      <c r="S269" s="89" t="s">
        <v>1774</v>
      </c>
      <c r="T269" s="89" t="s">
        <v>2584</v>
      </c>
      <c r="U269" s="89" t="s">
        <v>958</v>
      </c>
      <c r="V269" s="89" t="s">
        <v>31</v>
      </c>
      <c r="W269" s="89" t="s">
        <v>26</v>
      </c>
      <c r="X269" s="89" t="s">
        <v>2585</v>
      </c>
      <c r="Y269" s="98"/>
    </row>
    <row r="270" spans="1:25" s="91" customFormat="1" ht="18.75" customHeight="1" x14ac:dyDescent="0.15">
      <c r="A270" s="98" t="s">
        <v>34</v>
      </c>
      <c r="B270" s="89" t="s">
        <v>2588</v>
      </c>
      <c r="C270" s="89" t="s">
        <v>26</v>
      </c>
      <c r="D270" s="89" t="s">
        <v>2589</v>
      </c>
      <c r="E270" s="88" t="s">
        <v>2590</v>
      </c>
      <c r="F270" s="89" t="s">
        <v>26</v>
      </c>
      <c r="G270" s="88" t="s">
        <v>2591</v>
      </c>
      <c r="H270" s="89" t="s">
        <v>2586</v>
      </c>
      <c r="I270" s="89" t="s">
        <v>26</v>
      </c>
      <c r="J270" s="89" t="s">
        <v>2592</v>
      </c>
      <c r="K270" s="89" t="s">
        <v>26</v>
      </c>
      <c r="L270" s="89" t="s">
        <v>26</v>
      </c>
      <c r="M270" s="89" t="s">
        <v>70</v>
      </c>
      <c r="N270" s="89" t="s">
        <v>70</v>
      </c>
      <c r="O270" s="92">
        <v>2014</v>
      </c>
      <c r="P270" s="92">
        <v>208</v>
      </c>
      <c r="Q270" s="89" t="s">
        <v>29</v>
      </c>
      <c r="R270" s="92">
        <v>240</v>
      </c>
      <c r="S270" s="89" t="s">
        <v>142</v>
      </c>
      <c r="T270" s="89" t="s">
        <v>2593</v>
      </c>
      <c r="U270" s="89" t="s">
        <v>143</v>
      </c>
      <c r="V270" s="89" t="s">
        <v>31</v>
      </c>
      <c r="W270" s="89" t="s">
        <v>26</v>
      </c>
      <c r="X270" s="89" t="s">
        <v>2594</v>
      </c>
      <c r="Y270" s="98"/>
    </row>
    <row r="271" spans="1:25" s="91" customFormat="1" ht="18.75" customHeight="1" x14ac:dyDescent="0.15">
      <c r="A271" s="98" t="s">
        <v>34</v>
      </c>
      <c r="B271" s="89" t="s">
        <v>2595</v>
      </c>
      <c r="C271" s="89" t="s">
        <v>2596</v>
      </c>
      <c r="D271" s="89" t="s">
        <v>26</v>
      </c>
      <c r="E271" s="88" t="s">
        <v>2597</v>
      </c>
      <c r="F271" s="89" t="s">
        <v>26</v>
      </c>
      <c r="G271" s="88" t="s">
        <v>2598</v>
      </c>
      <c r="H271" s="89" t="s">
        <v>2599</v>
      </c>
      <c r="I271" s="89" t="s">
        <v>256</v>
      </c>
      <c r="J271" s="89" t="s">
        <v>26</v>
      </c>
      <c r="K271" s="89" t="s">
        <v>2600</v>
      </c>
      <c r="L271" s="89" t="s">
        <v>26</v>
      </c>
      <c r="M271" s="89" t="s">
        <v>404</v>
      </c>
      <c r="N271" s="89" t="s">
        <v>295</v>
      </c>
      <c r="O271" s="92">
        <v>2016</v>
      </c>
      <c r="P271" s="92">
        <v>144</v>
      </c>
      <c r="Q271" s="89" t="s">
        <v>87</v>
      </c>
      <c r="R271" s="92">
        <v>26</v>
      </c>
      <c r="S271" s="89" t="s">
        <v>26</v>
      </c>
      <c r="T271" s="89" t="s">
        <v>26</v>
      </c>
      <c r="U271" s="89" t="s">
        <v>958</v>
      </c>
      <c r="V271" s="89" t="s">
        <v>405</v>
      </c>
      <c r="W271" s="89" t="s">
        <v>26</v>
      </c>
      <c r="X271" s="89" t="s">
        <v>2601</v>
      </c>
      <c r="Y271" s="98" t="s">
        <v>2602</v>
      </c>
    </row>
    <row r="272" spans="1:25" s="91" customFormat="1" ht="18.75" customHeight="1" x14ac:dyDescent="0.15">
      <c r="A272" s="98" t="s">
        <v>34</v>
      </c>
      <c r="B272" s="89" t="s">
        <v>2603</v>
      </c>
      <c r="C272" s="89" t="s">
        <v>2604</v>
      </c>
      <c r="D272" s="89" t="s">
        <v>26</v>
      </c>
      <c r="E272" s="88" t="s">
        <v>2605</v>
      </c>
      <c r="F272" s="89" t="s">
        <v>26</v>
      </c>
      <c r="G272" s="88" t="s">
        <v>2606</v>
      </c>
      <c r="H272" s="89" t="s">
        <v>2607</v>
      </c>
      <c r="I272" s="89" t="s">
        <v>26</v>
      </c>
      <c r="J272" s="89" t="s">
        <v>2608</v>
      </c>
      <c r="K272" s="89" t="s">
        <v>26</v>
      </c>
      <c r="L272" s="89" t="s">
        <v>26</v>
      </c>
      <c r="M272" s="89" t="s">
        <v>1051</v>
      </c>
      <c r="N272" s="89" t="s">
        <v>1052</v>
      </c>
      <c r="O272" s="90">
        <v>2004</v>
      </c>
      <c r="P272" s="90">
        <v>244</v>
      </c>
      <c r="Q272" s="89" t="s">
        <v>29</v>
      </c>
      <c r="R272" s="90">
        <v>257</v>
      </c>
      <c r="S272" s="89" t="s">
        <v>26</v>
      </c>
      <c r="T272" s="89" t="s">
        <v>2609</v>
      </c>
      <c r="U272" s="89" t="s">
        <v>1520</v>
      </c>
      <c r="V272" s="89" t="s">
        <v>31</v>
      </c>
      <c r="W272" s="89" t="s">
        <v>89</v>
      </c>
      <c r="X272" s="89" t="s">
        <v>2610</v>
      </c>
      <c r="Y272" s="98" t="s">
        <v>2611</v>
      </c>
    </row>
    <row r="273" spans="1:25" s="91" customFormat="1" ht="18.75" customHeight="1" x14ac:dyDescent="0.15">
      <c r="A273" s="88" t="s">
        <v>34</v>
      </c>
      <c r="B273" s="89" t="s">
        <v>2612</v>
      </c>
      <c r="C273" s="89" t="s">
        <v>2612</v>
      </c>
      <c r="D273" s="89" t="s">
        <v>26</v>
      </c>
      <c r="E273" s="88" t="s">
        <v>2613</v>
      </c>
      <c r="F273" s="89" t="s">
        <v>26</v>
      </c>
      <c r="G273" s="88" t="s">
        <v>2614</v>
      </c>
      <c r="H273" s="89" t="s">
        <v>2615</v>
      </c>
      <c r="I273" s="89" t="s">
        <v>26</v>
      </c>
      <c r="J273" s="89" t="s">
        <v>2616</v>
      </c>
      <c r="K273" s="89" t="s">
        <v>26</v>
      </c>
      <c r="L273" s="89" t="s">
        <v>26</v>
      </c>
      <c r="M273" s="89" t="s">
        <v>2568</v>
      </c>
      <c r="N273" s="89"/>
      <c r="O273" s="90">
        <v>2001</v>
      </c>
      <c r="P273" s="90">
        <v>198</v>
      </c>
      <c r="Q273" s="89" t="s">
        <v>29</v>
      </c>
      <c r="R273" s="90">
        <v>0</v>
      </c>
      <c r="S273" s="89" t="s">
        <v>2617</v>
      </c>
      <c r="T273" s="89" t="s">
        <v>2618</v>
      </c>
      <c r="U273" s="89" t="s">
        <v>248</v>
      </c>
      <c r="V273" s="89" t="s">
        <v>31</v>
      </c>
      <c r="W273" s="89" t="s">
        <v>26</v>
      </c>
      <c r="X273" s="89" t="s">
        <v>2619</v>
      </c>
      <c r="Y273" s="88" t="s">
        <v>203</v>
      </c>
    </row>
    <row r="274" spans="1:25" s="91" customFormat="1" ht="18.75" customHeight="1" x14ac:dyDescent="0.15">
      <c r="A274" s="88" t="s">
        <v>34</v>
      </c>
      <c r="B274" s="89" t="s">
        <v>2620</v>
      </c>
      <c r="C274" s="89" t="s">
        <v>2621</v>
      </c>
      <c r="D274" s="89" t="s">
        <v>26</v>
      </c>
      <c r="E274" s="88" t="s">
        <v>2622</v>
      </c>
      <c r="F274" s="89" t="s">
        <v>2623</v>
      </c>
      <c r="G274" s="88" t="s">
        <v>2624</v>
      </c>
      <c r="H274" s="89" t="s">
        <v>2625</v>
      </c>
      <c r="I274" s="89" t="s">
        <v>26</v>
      </c>
      <c r="J274" s="89" t="s">
        <v>2626</v>
      </c>
      <c r="K274" s="89" t="s">
        <v>26</v>
      </c>
      <c r="L274" s="89" t="s">
        <v>26</v>
      </c>
      <c r="M274" s="89" t="s">
        <v>86</v>
      </c>
      <c r="N274" s="89" t="s">
        <v>86</v>
      </c>
      <c r="O274" s="90">
        <v>2017</v>
      </c>
      <c r="P274" s="90">
        <v>395</v>
      </c>
      <c r="Q274" s="89" t="s">
        <v>87</v>
      </c>
      <c r="R274" s="90">
        <v>90</v>
      </c>
      <c r="S274" s="89" t="s">
        <v>142</v>
      </c>
      <c r="T274" s="89" t="s">
        <v>2627</v>
      </c>
      <c r="U274" s="89" t="s">
        <v>143</v>
      </c>
      <c r="V274" s="89" t="s">
        <v>31</v>
      </c>
      <c r="W274" s="89" t="s">
        <v>26</v>
      </c>
      <c r="X274" s="89" t="s">
        <v>2628</v>
      </c>
      <c r="Y274" s="88" t="s">
        <v>145</v>
      </c>
    </row>
    <row r="275" spans="1:25" s="91" customFormat="1" ht="18.75" customHeight="1" x14ac:dyDescent="0.15">
      <c r="A275" s="88" t="s">
        <v>34</v>
      </c>
      <c r="B275" s="89" t="s">
        <v>2629</v>
      </c>
      <c r="C275" s="89" t="s">
        <v>2630</v>
      </c>
      <c r="D275" s="89" t="s">
        <v>26</v>
      </c>
      <c r="E275" s="88" t="s">
        <v>2631</v>
      </c>
      <c r="F275" s="89" t="s">
        <v>2632</v>
      </c>
      <c r="G275" s="88" t="s">
        <v>2633</v>
      </c>
      <c r="H275" s="89" t="s">
        <v>2634</v>
      </c>
      <c r="I275" s="89" t="s">
        <v>26</v>
      </c>
      <c r="J275" s="89" t="s">
        <v>26</v>
      </c>
      <c r="K275" s="89" t="s">
        <v>2635</v>
      </c>
      <c r="L275" s="89" t="s">
        <v>26</v>
      </c>
      <c r="M275" s="89" t="s">
        <v>214</v>
      </c>
      <c r="N275" s="89" t="s">
        <v>215</v>
      </c>
      <c r="O275" s="90">
        <v>2013</v>
      </c>
      <c r="P275" s="90">
        <v>630</v>
      </c>
      <c r="Q275" s="89" t="s">
        <v>29</v>
      </c>
      <c r="R275" s="90">
        <v>192</v>
      </c>
      <c r="S275" s="89" t="s">
        <v>2636</v>
      </c>
      <c r="T275" s="89" t="s">
        <v>2637</v>
      </c>
      <c r="U275" s="89" t="s">
        <v>958</v>
      </c>
      <c r="V275" s="89" t="s">
        <v>31</v>
      </c>
      <c r="W275" s="89" t="s">
        <v>285</v>
      </c>
      <c r="X275" s="89" t="s">
        <v>2638</v>
      </c>
      <c r="Y275" s="88" t="s">
        <v>2639</v>
      </c>
    </row>
    <row r="276" spans="1:25" s="91" customFormat="1" ht="18.75" customHeight="1" x14ac:dyDescent="0.15">
      <c r="A276" s="88" t="s">
        <v>34</v>
      </c>
      <c r="B276" s="89" t="s">
        <v>2640</v>
      </c>
      <c r="C276" s="89" t="s">
        <v>2641</v>
      </c>
      <c r="D276" s="89" t="s">
        <v>26</v>
      </c>
      <c r="E276" s="88" t="s">
        <v>2642</v>
      </c>
      <c r="F276" s="89" t="s">
        <v>26</v>
      </c>
      <c r="G276" s="88" t="s">
        <v>2643</v>
      </c>
      <c r="H276" s="89" t="s">
        <v>2644</v>
      </c>
      <c r="I276" s="89" t="s">
        <v>26</v>
      </c>
      <c r="J276" s="89" t="s">
        <v>26</v>
      </c>
      <c r="K276" s="89" t="s">
        <v>26</v>
      </c>
      <c r="L276" s="89" t="s">
        <v>26</v>
      </c>
      <c r="M276" s="89" t="s">
        <v>1051</v>
      </c>
      <c r="N276" s="89" t="s">
        <v>1052</v>
      </c>
      <c r="O276" s="90">
        <v>2006</v>
      </c>
      <c r="P276" s="90">
        <v>410</v>
      </c>
      <c r="Q276" s="89" t="s">
        <v>29</v>
      </c>
      <c r="R276" s="90">
        <v>270</v>
      </c>
      <c r="S276" s="89" t="s">
        <v>26</v>
      </c>
      <c r="T276" s="89" t="s">
        <v>2645</v>
      </c>
      <c r="U276" s="89" t="s">
        <v>608</v>
      </c>
      <c r="V276" s="89" t="s">
        <v>31</v>
      </c>
      <c r="W276" s="89" t="s">
        <v>37</v>
      </c>
      <c r="X276" s="89" t="s">
        <v>2646</v>
      </c>
      <c r="Y276" s="88" t="s">
        <v>2647</v>
      </c>
    </row>
    <row r="277" spans="1:25" s="91" customFormat="1" ht="18.75" customHeight="1" x14ac:dyDescent="0.15">
      <c r="A277" s="88" t="s">
        <v>34</v>
      </c>
      <c r="B277" s="89" t="s">
        <v>2649</v>
      </c>
      <c r="C277" s="89" t="s">
        <v>2650</v>
      </c>
      <c r="D277" s="89" t="s">
        <v>26</v>
      </c>
      <c r="E277" s="88" t="s">
        <v>2651</v>
      </c>
      <c r="F277" s="89" t="s">
        <v>2652</v>
      </c>
      <c r="G277" s="88" t="s">
        <v>2653</v>
      </c>
      <c r="H277" s="89" t="s">
        <v>2654</v>
      </c>
      <c r="I277" s="89" t="s">
        <v>256</v>
      </c>
      <c r="J277" s="89" t="s">
        <v>2655</v>
      </c>
      <c r="K277" s="89" t="s">
        <v>26</v>
      </c>
      <c r="L277" s="89" t="s">
        <v>26</v>
      </c>
      <c r="M277" s="89" t="s">
        <v>1303</v>
      </c>
      <c r="N277" s="89" t="s">
        <v>295</v>
      </c>
      <c r="O277" s="90">
        <v>2017</v>
      </c>
      <c r="P277" s="90">
        <v>172</v>
      </c>
      <c r="Q277" s="89" t="s">
        <v>87</v>
      </c>
      <c r="R277" s="90">
        <v>109.95</v>
      </c>
      <c r="S277" s="89" t="s">
        <v>26</v>
      </c>
      <c r="T277" s="89" t="s">
        <v>26</v>
      </c>
      <c r="U277" s="89" t="s">
        <v>60</v>
      </c>
      <c r="V277" s="89" t="s">
        <v>250</v>
      </c>
      <c r="W277" s="89" t="s">
        <v>26</v>
      </c>
      <c r="X277" s="89" t="s">
        <v>2656</v>
      </c>
      <c r="Y277" s="88" t="s">
        <v>203</v>
      </c>
    </row>
    <row r="278" spans="1:25" s="91" customFormat="1" ht="18.75" customHeight="1" x14ac:dyDescent="0.15">
      <c r="A278" s="88" t="s">
        <v>34</v>
      </c>
      <c r="B278" s="89" t="s">
        <v>2657</v>
      </c>
      <c r="C278" s="89" t="s">
        <v>2658</v>
      </c>
      <c r="D278" s="89" t="s">
        <v>26</v>
      </c>
      <c r="E278" s="88" t="s">
        <v>2659</v>
      </c>
      <c r="F278" s="89" t="s">
        <v>26</v>
      </c>
      <c r="G278" s="88" t="s">
        <v>2660</v>
      </c>
      <c r="H278" s="89" t="s">
        <v>2661</v>
      </c>
      <c r="I278" s="89" t="s">
        <v>256</v>
      </c>
      <c r="J278" s="89" t="s">
        <v>2662</v>
      </c>
      <c r="K278" s="89" t="s">
        <v>26</v>
      </c>
      <c r="L278" s="89" t="s">
        <v>26</v>
      </c>
      <c r="M278" s="89" t="s">
        <v>404</v>
      </c>
      <c r="N278" s="89" t="s">
        <v>295</v>
      </c>
      <c r="O278" s="90">
        <v>2018</v>
      </c>
      <c r="P278" s="90">
        <v>260</v>
      </c>
      <c r="Q278" s="89" t="s">
        <v>87</v>
      </c>
      <c r="R278" s="90">
        <v>34</v>
      </c>
      <c r="S278" s="89" t="s">
        <v>26</v>
      </c>
      <c r="T278" s="89" t="s">
        <v>26</v>
      </c>
      <c r="U278" s="89" t="s">
        <v>958</v>
      </c>
      <c r="V278" s="89" t="s">
        <v>405</v>
      </c>
      <c r="W278" s="89" t="s">
        <v>26</v>
      </c>
      <c r="X278" s="89" t="s">
        <v>2663</v>
      </c>
      <c r="Y278" s="88" t="s">
        <v>158</v>
      </c>
    </row>
    <row r="279" spans="1:25" s="91" customFormat="1" ht="18.75" customHeight="1" x14ac:dyDescent="0.15">
      <c r="A279" s="88" t="s">
        <v>34</v>
      </c>
      <c r="B279" s="89" t="s">
        <v>2664</v>
      </c>
      <c r="C279" s="89" t="s">
        <v>2665</v>
      </c>
      <c r="D279" s="89" t="s">
        <v>26</v>
      </c>
      <c r="E279" s="88" t="s">
        <v>2666</v>
      </c>
      <c r="F279" s="89" t="s">
        <v>2667</v>
      </c>
      <c r="G279" s="88" t="s">
        <v>2668</v>
      </c>
      <c r="H279" s="89" t="s">
        <v>387</v>
      </c>
      <c r="I279" s="89" t="s">
        <v>256</v>
      </c>
      <c r="J279" s="89" t="s">
        <v>2669</v>
      </c>
      <c r="K279" s="89" t="s">
        <v>26</v>
      </c>
      <c r="L279" s="89" t="s">
        <v>26</v>
      </c>
      <c r="M279" s="89" t="s">
        <v>294</v>
      </c>
      <c r="N279" s="89" t="s">
        <v>295</v>
      </c>
      <c r="O279" s="90">
        <v>2014</v>
      </c>
      <c r="P279" s="90">
        <v>310</v>
      </c>
      <c r="Q279" s="89" t="s">
        <v>87</v>
      </c>
      <c r="R279" s="90">
        <v>185</v>
      </c>
      <c r="S279" s="89" t="s">
        <v>26</v>
      </c>
      <c r="T279" s="89" t="s">
        <v>2670</v>
      </c>
      <c r="U279" s="89" t="s">
        <v>248</v>
      </c>
      <c r="V279" s="89" t="s">
        <v>31</v>
      </c>
      <c r="W279" s="89" t="s">
        <v>26</v>
      </c>
      <c r="X279" s="89" t="s">
        <v>2671</v>
      </c>
      <c r="Y279" s="88" t="s">
        <v>669</v>
      </c>
    </row>
    <row r="280" spans="1:25" s="91" customFormat="1" ht="18.75" customHeight="1" x14ac:dyDescent="0.15">
      <c r="A280" s="88" t="s">
        <v>34</v>
      </c>
      <c r="B280" s="89" t="s">
        <v>2674</v>
      </c>
      <c r="C280" s="89" t="s">
        <v>2675</v>
      </c>
      <c r="D280" s="89" t="s">
        <v>26</v>
      </c>
      <c r="E280" s="88" t="s">
        <v>2676</v>
      </c>
      <c r="F280" s="89" t="s">
        <v>2677</v>
      </c>
      <c r="G280" s="88" t="s">
        <v>2678</v>
      </c>
      <c r="H280" s="89" t="s">
        <v>2679</v>
      </c>
      <c r="I280" s="89" t="s">
        <v>256</v>
      </c>
      <c r="J280" s="89" t="s">
        <v>2680</v>
      </c>
      <c r="K280" s="89" t="s">
        <v>26</v>
      </c>
      <c r="L280" s="89" t="s">
        <v>26</v>
      </c>
      <c r="M280" s="89" t="s">
        <v>1303</v>
      </c>
      <c r="N280" s="89" t="s">
        <v>295</v>
      </c>
      <c r="O280" s="90">
        <v>2019</v>
      </c>
      <c r="P280" s="90">
        <v>332</v>
      </c>
      <c r="Q280" s="89" t="s">
        <v>87</v>
      </c>
      <c r="R280" s="90">
        <v>109.95</v>
      </c>
      <c r="S280" s="89" t="s">
        <v>26</v>
      </c>
      <c r="T280" s="89" t="s">
        <v>26</v>
      </c>
      <c r="U280" s="89" t="s">
        <v>143</v>
      </c>
      <c r="V280" s="89" t="s">
        <v>250</v>
      </c>
      <c r="W280" s="89" t="s">
        <v>26</v>
      </c>
      <c r="X280" s="89" t="s">
        <v>2681</v>
      </c>
      <c r="Y280" s="88" t="s">
        <v>203</v>
      </c>
    </row>
    <row r="281" spans="1:25" s="91" customFormat="1" ht="18.75" customHeight="1" x14ac:dyDescent="0.15">
      <c r="A281" s="88" t="s">
        <v>34</v>
      </c>
      <c r="B281" s="89" t="s">
        <v>2682</v>
      </c>
      <c r="C281" s="89" t="s">
        <v>2683</v>
      </c>
      <c r="D281" s="89" t="s">
        <v>26</v>
      </c>
      <c r="E281" s="88" t="s">
        <v>2684</v>
      </c>
      <c r="F281" s="89" t="s">
        <v>26</v>
      </c>
      <c r="G281" s="88" t="s">
        <v>2685</v>
      </c>
      <c r="H281" s="89" t="s">
        <v>2686</v>
      </c>
      <c r="I281" s="89" t="s">
        <v>26</v>
      </c>
      <c r="J281" s="89" t="s">
        <v>2687</v>
      </c>
      <c r="K281" s="89" t="s">
        <v>26</v>
      </c>
      <c r="L281" s="89" t="s">
        <v>2688</v>
      </c>
      <c r="M281" s="89" t="s">
        <v>268</v>
      </c>
      <c r="N281" s="89" t="s">
        <v>268</v>
      </c>
      <c r="O281" s="90">
        <v>2020</v>
      </c>
      <c r="P281" s="90">
        <v>140</v>
      </c>
      <c r="Q281" s="89" t="s">
        <v>29</v>
      </c>
      <c r="R281" s="90">
        <v>12.95</v>
      </c>
      <c r="S281" s="89" t="s">
        <v>1045</v>
      </c>
      <c r="T281" s="89" t="s">
        <v>2689</v>
      </c>
      <c r="U281" s="89" t="s">
        <v>248</v>
      </c>
      <c r="V281" s="89" t="s">
        <v>31</v>
      </c>
      <c r="W281" s="89" t="s">
        <v>26</v>
      </c>
      <c r="X281" s="89" t="s">
        <v>2690</v>
      </c>
      <c r="Y281" s="88" t="s">
        <v>2691</v>
      </c>
    </row>
    <row r="282" spans="1:25" s="91" customFormat="1" ht="18.75" customHeight="1" x14ac:dyDescent="0.15">
      <c r="A282" s="88" t="s">
        <v>34</v>
      </c>
      <c r="B282" s="89" t="s">
        <v>2692</v>
      </c>
      <c r="C282" s="89" t="s">
        <v>2693</v>
      </c>
      <c r="D282" s="89" t="s">
        <v>26</v>
      </c>
      <c r="E282" s="88" t="s">
        <v>2694</v>
      </c>
      <c r="F282" s="89" t="s">
        <v>26</v>
      </c>
      <c r="G282" s="88" t="s">
        <v>2695</v>
      </c>
      <c r="H282" s="89" t="s">
        <v>2696</v>
      </c>
      <c r="I282" s="89" t="s">
        <v>26</v>
      </c>
      <c r="J282" s="89" t="s">
        <v>2697</v>
      </c>
      <c r="K282" s="89" t="s">
        <v>26</v>
      </c>
      <c r="L282" s="89" t="s">
        <v>26</v>
      </c>
      <c r="M282" s="89" t="s">
        <v>1048</v>
      </c>
      <c r="N282" s="89" t="s">
        <v>1049</v>
      </c>
      <c r="O282" s="90">
        <v>2013</v>
      </c>
      <c r="P282" s="90">
        <v>214</v>
      </c>
      <c r="Q282" s="89" t="s">
        <v>29</v>
      </c>
      <c r="R282" s="90">
        <v>165.99</v>
      </c>
      <c r="S282" s="89" t="s">
        <v>1774</v>
      </c>
      <c r="T282" s="89" t="s">
        <v>2698</v>
      </c>
      <c r="U282" s="89" t="s">
        <v>36</v>
      </c>
      <c r="V282" s="89" t="s">
        <v>31</v>
      </c>
      <c r="W282" s="89" t="s">
        <v>89</v>
      </c>
      <c r="X282" s="89" t="s">
        <v>2699</v>
      </c>
      <c r="Y282" s="88" t="s">
        <v>2700</v>
      </c>
    </row>
    <row r="283" spans="1:25" s="91" customFormat="1" ht="18.75" customHeight="1" x14ac:dyDescent="0.15">
      <c r="A283" s="88" t="s">
        <v>34</v>
      </c>
      <c r="B283" s="89" t="s">
        <v>2701</v>
      </c>
      <c r="C283" s="89" t="s">
        <v>2702</v>
      </c>
      <c r="D283" s="89" t="s">
        <v>26</v>
      </c>
      <c r="E283" s="88" t="s">
        <v>2703</v>
      </c>
      <c r="F283" s="89" t="s">
        <v>26</v>
      </c>
      <c r="G283" s="88" t="s">
        <v>2704</v>
      </c>
      <c r="H283" s="89" t="s">
        <v>2705</v>
      </c>
      <c r="I283" s="89" t="s">
        <v>256</v>
      </c>
      <c r="J283" s="89" t="s">
        <v>2706</v>
      </c>
      <c r="K283" s="89" t="s">
        <v>26</v>
      </c>
      <c r="L283" s="89" t="s">
        <v>26</v>
      </c>
      <c r="M283" s="89" t="s">
        <v>404</v>
      </c>
      <c r="N283" s="89" t="s">
        <v>295</v>
      </c>
      <c r="O283" s="90">
        <v>2016</v>
      </c>
      <c r="P283" s="90">
        <v>360</v>
      </c>
      <c r="Q283" s="89" t="s">
        <v>87</v>
      </c>
      <c r="R283" s="90">
        <v>44</v>
      </c>
      <c r="S283" s="89" t="s">
        <v>26</v>
      </c>
      <c r="T283" s="89" t="s">
        <v>2707</v>
      </c>
      <c r="U283" s="89" t="s">
        <v>958</v>
      </c>
      <c r="V283" s="89" t="s">
        <v>405</v>
      </c>
      <c r="W283" s="89" t="s">
        <v>132</v>
      </c>
      <c r="X283" s="89" t="s">
        <v>2708</v>
      </c>
      <c r="Y283" s="88" t="s">
        <v>2709</v>
      </c>
    </row>
    <row r="284" spans="1:25" s="91" customFormat="1" ht="18.75" customHeight="1" x14ac:dyDescent="0.15">
      <c r="A284" s="88" t="s">
        <v>34</v>
      </c>
      <c r="B284" s="89" t="s">
        <v>2712</v>
      </c>
      <c r="C284" s="89" t="s">
        <v>2713</v>
      </c>
      <c r="D284" s="89" t="s">
        <v>26</v>
      </c>
      <c r="E284" s="88" t="s">
        <v>2714</v>
      </c>
      <c r="F284" s="89" t="s">
        <v>26</v>
      </c>
      <c r="G284" s="88" t="s">
        <v>2715</v>
      </c>
      <c r="H284" s="89" t="s">
        <v>2710</v>
      </c>
      <c r="I284" s="89" t="s">
        <v>26</v>
      </c>
      <c r="J284" s="89" t="s">
        <v>2716</v>
      </c>
      <c r="K284" s="89" t="s">
        <v>26</v>
      </c>
      <c r="L284" s="89" t="s">
        <v>26</v>
      </c>
      <c r="M284" s="89" t="s">
        <v>167</v>
      </c>
      <c r="N284" s="89" t="s">
        <v>168</v>
      </c>
      <c r="O284" s="90">
        <v>2013</v>
      </c>
      <c r="P284" s="90">
        <v>379</v>
      </c>
      <c r="Q284" s="89" t="s">
        <v>29</v>
      </c>
      <c r="R284" s="90">
        <v>177</v>
      </c>
      <c r="S284" s="89" t="s">
        <v>2717</v>
      </c>
      <c r="T284" s="89" t="s">
        <v>2718</v>
      </c>
      <c r="U284" s="89" t="s">
        <v>36</v>
      </c>
      <c r="V284" s="89" t="s">
        <v>31</v>
      </c>
      <c r="W284" s="89" t="s">
        <v>26</v>
      </c>
      <c r="X284" s="89" t="s">
        <v>2719</v>
      </c>
      <c r="Y284" s="88" t="s">
        <v>2720</v>
      </c>
    </row>
    <row r="285" spans="1:25" s="91" customFormat="1" ht="18.75" customHeight="1" x14ac:dyDescent="0.15">
      <c r="A285" s="88" t="s">
        <v>34</v>
      </c>
      <c r="B285" s="89" t="s">
        <v>2721</v>
      </c>
      <c r="C285" s="89" t="s">
        <v>2722</v>
      </c>
      <c r="D285" s="89" t="s">
        <v>26</v>
      </c>
      <c r="E285" s="88" t="s">
        <v>2723</v>
      </c>
      <c r="F285" s="89" t="s">
        <v>26</v>
      </c>
      <c r="G285" s="88" t="s">
        <v>2724</v>
      </c>
      <c r="H285" s="89" t="s">
        <v>2725</v>
      </c>
      <c r="I285" s="89" t="s">
        <v>26</v>
      </c>
      <c r="J285" s="89" t="s">
        <v>2726</v>
      </c>
      <c r="K285" s="89" t="s">
        <v>26</v>
      </c>
      <c r="L285" s="89" t="s">
        <v>26</v>
      </c>
      <c r="M285" s="89" t="s">
        <v>167</v>
      </c>
      <c r="N285" s="89" t="s">
        <v>168</v>
      </c>
      <c r="O285" s="90">
        <v>2010</v>
      </c>
      <c r="P285" s="90">
        <v>201</v>
      </c>
      <c r="Q285" s="89" t="s">
        <v>29</v>
      </c>
      <c r="R285" s="90">
        <v>147</v>
      </c>
      <c r="S285" s="89" t="s">
        <v>179</v>
      </c>
      <c r="T285" s="89" t="s">
        <v>2727</v>
      </c>
      <c r="U285" s="89" t="s">
        <v>36</v>
      </c>
      <c r="V285" s="89" t="s">
        <v>31</v>
      </c>
      <c r="W285" s="89" t="s">
        <v>37</v>
      </c>
      <c r="X285" s="89" t="s">
        <v>2728</v>
      </c>
      <c r="Y285" s="88" t="s">
        <v>2729</v>
      </c>
    </row>
    <row r="286" spans="1:25" s="91" customFormat="1" ht="18.75" customHeight="1" x14ac:dyDescent="0.15">
      <c r="A286" s="88" t="s">
        <v>34</v>
      </c>
      <c r="B286" s="89" t="s">
        <v>2730</v>
      </c>
      <c r="C286" s="89" t="s">
        <v>2731</v>
      </c>
      <c r="D286" s="89" t="s">
        <v>26</v>
      </c>
      <c r="E286" s="88" t="s">
        <v>2732</v>
      </c>
      <c r="F286" s="89" t="s">
        <v>2733</v>
      </c>
      <c r="G286" s="88" t="s">
        <v>2734</v>
      </c>
      <c r="H286" s="89" t="s">
        <v>2735</v>
      </c>
      <c r="I286" s="89" t="s">
        <v>26</v>
      </c>
      <c r="J286" s="89" t="s">
        <v>2736</v>
      </c>
      <c r="K286" s="89" t="s">
        <v>26</v>
      </c>
      <c r="L286" s="89" t="s">
        <v>26</v>
      </c>
      <c r="M286" s="89" t="s">
        <v>2737</v>
      </c>
      <c r="N286" s="89"/>
      <c r="O286" s="90">
        <v>2014</v>
      </c>
      <c r="P286" s="90">
        <v>256</v>
      </c>
      <c r="Q286" s="89" t="s">
        <v>29</v>
      </c>
      <c r="R286" s="90">
        <v>0</v>
      </c>
      <c r="S286" s="89" t="s">
        <v>2738</v>
      </c>
      <c r="T286" s="89" t="s">
        <v>2739</v>
      </c>
      <c r="U286" s="89" t="s">
        <v>304</v>
      </c>
      <c r="V286" s="89" t="s">
        <v>31</v>
      </c>
      <c r="W286" s="89" t="s">
        <v>285</v>
      </c>
      <c r="X286" s="89" t="s">
        <v>2740</v>
      </c>
      <c r="Y286" s="88" t="s">
        <v>2298</v>
      </c>
    </row>
    <row r="287" spans="1:25" s="91" customFormat="1" ht="18.75" customHeight="1" x14ac:dyDescent="0.15">
      <c r="A287" s="88" t="s">
        <v>34</v>
      </c>
      <c r="B287" s="89" t="s">
        <v>2741</v>
      </c>
      <c r="C287" s="89" t="s">
        <v>2742</v>
      </c>
      <c r="D287" s="89" t="s">
        <v>26</v>
      </c>
      <c r="E287" s="88" t="s">
        <v>2743</v>
      </c>
      <c r="F287" s="89" t="s">
        <v>26</v>
      </c>
      <c r="G287" s="88" t="s">
        <v>2744</v>
      </c>
      <c r="H287" s="89" t="s">
        <v>2745</v>
      </c>
      <c r="I287" s="89" t="s">
        <v>256</v>
      </c>
      <c r="J287" s="89" t="s">
        <v>2746</v>
      </c>
      <c r="K287" s="89" t="s">
        <v>26</v>
      </c>
      <c r="L287" s="89" t="s">
        <v>26</v>
      </c>
      <c r="M287" s="89" t="s">
        <v>404</v>
      </c>
      <c r="N287" s="89" t="s">
        <v>295</v>
      </c>
      <c r="O287" s="90">
        <v>2019</v>
      </c>
      <c r="P287" s="90">
        <v>160</v>
      </c>
      <c r="Q287" s="89" t="s">
        <v>87</v>
      </c>
      <c r="R287" s="90">
        <v>16</v>
      </c>
      <c r="S287" s="89" t="s">
        <v>2747</v>
      </c>
      <c r="T287" s="89" t="s">
        <v>26</v>
      </c>
      <c r="U287" s="89" t="s">
        <v>958</v>
      </c>
      <c r="V287" s="89" t="s">
        <v>405</v>
      </c>
      <c r="W287" s="89" t="s">
        <v>26</v>
      </c>
      <c r="X287" s="89" t="s">
        <v>2748</v>
      </c>
      <c r="Y287" s="88" t="s">
        <v>203</v>
      </c>
    </row>
    <row r="288" spans="1:25" s="91" customFormat="1" ht="18.75" customHeight="1" x14ac:dyDescent="0.15">
      <c r="A288" s="88" t="s">
        <v>34</v>
      </c>
      <c r="B288" s="89" t="s">
        <v>2749</v>
      </c>
      <c r="C288" s="89" t="s">
        <v>2750</v>
      </c>
      <c r="D288" s="89" t="s">
        <v>26</v>
      </c>
      <c r="E288" s="88" t="s">
        <v>2751</v>
      </c>
      <c r="F288" s="89" t="s">
        <v>26</v>
      </c>
      <c r="G288" s="88" t="s">
        <v>2752</v>
      </c>
      <c r="H288" s="89" t="s">
        <v>2745</v>
      </c>
      <c r="I288" s="89" t="s">
        <v>256</v>
      </c>
      <c r="J288" s="89" t="s">
        <v>2746</v>
      </c>
      <c r="K288" s="89" t="s">
        <v>26</v>
      </c>
      <c r="L288" s="89" t="s">
        <v>26</v>
      </c>
      <c r="M288" s="89" t="s">
        <v>404</v>
      </c>
      <c r="N288" s="89" t="s">
        <v>295</v>
      </c>
      <c r="O288" s="90">
        <v>2019</v>
      </c>
      <c r="P288" s="90">
        <v>112</v>
      </c>
      <c r="Q288" s="89" t="s">
        <v>87</v>
      </c>
      <c r="R288" s="90">
        <v>12</v>
      </c>
      <c r="S288" s="89" t="s">
        <v>2747</v>
      </c>
      <c r="T288" s="89" t="s">
        <v>26</v>
      </c>
      <c r="U288" s="89" t="s">
        <v>958</v>
      </c>
      <c r="V288" s="89" t="s">
        <v>405</v>
      </c>
      <c r="W288" s="89" t="s">
        <v>26</v>
      </c>
      <c r="X288" s="89" t="s">
        <v>2753</v>
      </c>
      <c r="Y288" s="88" t="s">
        <v>203</v>
      </c>
    </row>
    <row r="289" spans="1:25" s="91" customFormat="1" ht="18.75" customHeight="1" x14ac:dyDescent="0.15">
      <c r="A289" s="88" t="s">
        <v>34</v>
      </c>
      <c r="B289" s="89" t="s">
        <v>2755</v>
      </c>
      <c r="C289" s="89" t="s">
        <v>26</v>
      </c>
      <c r="D289" s="89" t="s">
        <v>2756</v>
      </c>
      <c r="E289" s="88" t="s">
        <v>2757</v>
      </c>
      <c r="F289" s="89" t="s">
        <v>26</v>
      </c>
      <c r="G289" s="88" t="s">
        <v>2758</v>
      </c>
      <c r="H289" s="89" t="s">
        <v>2754</v>
      </c>
      <c r="I289" s="89" t="s">
        <v>26</v>
      </c>
      <c r="J289" s="89" t="s">
        <v>2759</v>
      </c>
      <c r="K289" s="89" t="s">
        <v>26</v>
      </c>
      <c r="L289" s="89" t="s">
        <v>26</v>
      </c>
      <c r="M289" s="89" t="s">
        <v>28</v>
      </c>
      <c r="N289" s="89" t="s">
        <v>28</v>
      </c>
      <c r="O289" s="90">
        <v>1998</v>
      </c>
      <c r="P289" s="90">
        <v>241</v>
      </c>
      <c r="Q289" s="89" t="s">
        <v>29</v>
      </c>
      <c r="R289" s="90">
        <v>140</v>
      </c>
      <c r="S289" s="89" t="s">
        <v>45</v>
      </c>
      <c r="T289" s="89" t="s">
        <v>2760</v>
      </c>
      <c r="U289" s="89" t="s">
        <v>36</v>
      </c>
      <c r="V289" s="89" t="s">
        <v>31</v>
      </c>
      <c r="W289" s="89" t="s">
        <v>37</v>
      </c>
      <c r="X289" s="89" t="s">
        <v>2761</v>
      </c>
      <c r="Y289" s="88" t="s">
        <v>38</v>
      </c>
    </row>
    <row r="290" spans="1:25" s="91" customFormat="1" ht="18.75" customHeight="1" x14ac:dyDescent="0.15">
      <c r="A290" s="88" t="s">
        <v>34</v>
      </c>
      <c r="B290" s="89" t="s">
        <v>2762</v>
      </c>
      <c r="C290" s="89" t="s">
        <v>2763</v>
      </c>
      <c r="D290" s="89" t="s">
        <v>26</v>
      </c>
      <c r="E290" s="88" t="s">
        <v>2764</v>
      </c>
      <c r="F290" s="89" t="s">
        <v>26</v>
      </c>
      <c r="G290" s="88" t="s">
        <v>2765</v>
      </c>
      <c r="H290" s="89" t="s">
        <v>2766</v>
      </c>
      <c r="I290" s="89" t="s">
        <v>26</v>
      </c>
      <c r="J290" s="89" t="s">
        <v>2767</v>
      </c>
      <c r="K290" s="89" t="s">
        <v>26</v>
      </c>
      <c r="L290" s="89" t="s">
        <v>26</v>
      </c>
      <c r="M290" s="89" t="s">
        <v>86</v>
      </c>
      <c r="N290" s="89" t="s">
        <v>86</v>
      </c>
      <c r="O290" s="90">
        <v>2018</v>
      </c>
      <c r="P290" s="90">
        <v>213</v>
      </c>
      <c r="Q290" s="89" t="s">
        <v>87</v>
      </c>
      <c r="R290" s="90">
        <v>28</v>
      </c>
      <c r="S290" s="89" t="s">
        <v>2768</v>
      </c>
      <c r="T290" s="89" t="s">
        <v>2769</v>
      </c>
      <c r="U290" s="89" t="s">
        <v>2500</v>
      </c>
      <c r="V290" s="89" t="s">
        <v>405</v>
      </c>
      <c r="W290" s="89" t="s">
        <v>26</v>
      </c>
      <c r="X290" s="89" t="s">
        <v>2770</v>
      </c>
      <c r="Y290" s="88" t="s">
        <v>203</v>
      </c>
    </row>
    <row r="291" spans="1:25" s="91" customFormat="1" ht="18.75" customHeight="1" x14ac:dyDescent="0.15">
      <c r="A291" s="88" t="s">
        <v>34</v>
      </c>
      <c r="B291" s="89" t="s">
        <v>2771</v>
      </c>
      <c r="C291" s="89" t="s">
        <v>2772</v>
      </c>
      <c r="D291" s="89" t="s">
        <v>26</v>
      </c>
      <c r="E291" s="88" t="s">
        <v>2773</v>
      </c>
      <c r="F291" s="89" t="s">
        <v>2774</v>
      </c>
      <c r="G291" s="88" t="s">
        <v>2775</v>
      </c>
      <c r="H291" s="89" t="s">
        <v>2776</v>
      </c>
      <c r="I291" s="89" t="s">
        <v>256</v>
      </c>
      <c r="J291" s="89" t="s">
        <v>2777</v>
      </c>
      <c r="K291" s="89" t="s">
        <v>26</v>
      </c>
      <c r="L291" s="89" t="s">
        <v>26</v>
      </c>
      <c r="M291" s="89" t="s">
        <v>404</v>
      </c>
      <c r="N291" s="89" t="s">
        <v>295</v>
      </c>
      <c r="O291" s="90">
        <v>2016</v>
      </c>
      <c r="P291" s="90">
        <v>136</v>
      </c>
      <c r="Q291" s="89" t="s">
        <v>87</v>
      </c>
      <c r="R291" s="90">
        <v>13</v>
      </c>
      <c r="S291" s="89" t="s">
        <v>26</v>
      </c>
      <c r="T291" s="89" t="s">
        <v>26</v>
      </c>
      <c r="U291" s="89" t="s">
        <v>36</v>
      </c>
      <c r="V291" s="89" t="s">
        <v>405</v>
      </c>
      <c r="W291" s="89" t="s">
        <v>26</v>
      </c>
      <c r="X291" s="89" t="s">
        <v>2778</v>
      </c>
      <c r="Y291" s="88" t="s">
        <v>2403</v>
      </c>
    </row>
    <row r="292" spans="1:25" s="91" customFormat="1" ht="18.75" customHeight="1" x14ac:dyDescent="0.15">
      <c r="A292" s="88" t="s">
        <v>34</v>
      </c>
      <c r="B292" s="89" t="s">
        <v>2779</v>
      </c>
      <c r="C292" s="89" t="s">
        <v>2780</v>
      </c>
      <c r="D292" s="89" t="s">
        <v>26</v>
      </c>
      <c r="E292" s="88" t="s">
        <v>2781</v>
      </c>
      <c r="F292" s="89" t="s">
        <v>2782</v>
      </c>
      <c r="G292" s="88" t="s">
        <v>2783</v>
      </c>
      <c r="H292" s="89" t="s">
        <v>2776</v>
      </c>
      <c r="I292" s="89" t="s">
        <v>256</v>
      </c>
      <c r="J292" s="89" t="s">
        <v>2784</v>
      </c>
      <c r="K292" s="89" t="s">
        <v>26</v>
      </c>
      <c r="L292" s="89" t="s">
        <v>26</v>
      </c>
      <c r="M292" s="89" t="s">
        <v>404</v>
      </c>
      <c r="N292" s="89" t="s">
        <v>295</v>
      </c>
      <c r="O292" s="90">
        <v>2018</v>
      </c>
      <c r="P292" s="90">
        <v>180</v>
      </c>
      <c r="Q292" s="89" t="s">
        <v>87</v>
      </c>
      <c r="R292" s="90">
        <v>16.899999999999999</v>
      </c>
      <c r="S292" s="89" t="s">
        <v>26</v>
      </c>
      <c r="T292" s="89" t="s">
        <v>26</v>
      </c>
      <c r="U292" s="89" t="s">
        <v>248</v>
      </c>
      <c r="V292" s="89" t="s">
        <v>405</v>
      </c>
      <c r="W292" s="89" t="s">
        <v>26</v>
      </c>
      <c r="X292" s="89" t="s">
        <v>2785</v>
      </c>
      <c r="Y292" s="88" t="s">
        <v>203</v>
      </c>
    </row>
    <row r="293" spans="1:25" s="91" customFormat="1" ht="18.75" customHeight="1" x14ac:dyDescent="0.15">
      <c r="A293" s="88" t="s">
        <v>49</v>
      </c>
      <c r="B293" s="89" t="s">
        <v>2786</v>
      </c>
      <c r="C293" s="89" t="s">
        <v>2787</v>
      </c>
      <c r="D293" s="89" t="s">
        <v>26</v>
      </c>
      <c r="E293" s="88" t="s">
        <v>2788</v>
      </c>
      <c r="F293" s="89" t="s">
        <v>2789</v>
      </c>
      <c r="G293" s="88" t="s">
        <v>2790</v>
      </c>
      <c r="H293" s="89" t="s">
        <v>26</v>
      </c>
      <c r="I293" s="89" t="s">
        <v>256</v>
      </c>
      <c r="J293" s="89" t="s">
        <v>2791</v>
      </c>
      <c r="K293" s="89" t="s">
        <v>26</v>
      </c>
      <c r="L293" s="89" t="s">
        <v>26</v>
      </c>
      <c r="M293" s="89" t="s">
        <v>2792</v>
      </c>
      <c r="N293" s="89" t="s">
        <v>2793</v>
      </c>
      <c r="O293" s="90">
        <v>2011</v>
      </c>
      <c r="P293" s="90">
        <v>239</v>
      </c>
      <c r="Q293" s="89" t="s">
        <v>29</v>
      </c>
      <c r="R293" s="90">
        <v>310</v>
      </c>
      <c r="S293" s="89" t="s">
        <v>2794</v>
      </c>
      <c r="T293" s="89" t="s">
        <v>2795</v>
      </c>
      <c r="U293" s="89" t="s">
        <v>2796</v>
      </c>
      <c r="V293" s="89" t="s">
        <v>31</v>
      </c>
      <c r="W293" s="89" t="s">
        <v>61</v>
      </c>
      <c r="X293" s="89" t="s">
        <v>2797</v>
      </c>
      <c r="Y293" s="88" t="s">
        <v>2798</v>
      </c>
    </row>
    <row r="294" spans="1:25" s="91" customFormat="1" ht="18.75" customHeight="1" x14ac:dyDescent="0.15">
      <c r="A294" s="88" t="s">
        <v>49</v>
      </c>
      <c r="B294" s="89" t="s">
        <v>2799</v>
      </c>
      <c r="C294" s="89" t="s">
        <v>2800</v>
      </c>
      <c r="D294" s="89" t="s">
        <v>2801</v>
      </c>
      <c r="E294" s="88" t="s">
        <v>2802</v>
      </c>
      <c r="F294" s="89" t="s">
        <v>26</v>
      </c>
      <c r="G294" s="88" t="s">
        <v>2803</v>
      </c>
      <c r="H294" s="89" t="s">
        <v>26</v>
      </c>
      <c r="I294" s="89" t="s">
        <v>26</v>
      </c>
      <c r="J294" s="89" t="s">
        <v>2804</v>
      </c>
      <c r="K294" s="89" t="s">
        <v>26</v>
      </c>
      <c r="L294" s="89" t="s">
        <v>26</v>
      </c>
      <c r="M294" s="89" t="s">
        <v>28</v>
      </c>
      <c r="N294" s="89" t="s">
        <v>28</v>
      </c>
      <c r="O294" s="90">
        <v>1984</v>
      </c>
      <c r="P294" s="90">
        <v>242</v>
      </c>
      <c r="Q294" s="89" t="s">
        <v>29</v>
      </c>
      <c r="R294" s="90">
        <v>140</v>
      </c>
      <c r="S294" s="89" t="s">
        <v>1537</v>
      </c>
      <c r="T294" s="89" t="s">
        <v>2805</v>
      </c>
      <c r="U294" s="89" t="s">
        <v>60</v>
      </c>
      <c r="V294" s="89" t="s">
        <v>31</v>
      </c>
      <c r="W294" s="89" t="s">
        <v>32</v>
      </c>
      <c r="X294" s="89" t="s">
        <v>2806</v>
      </c>
      <c r="Y294" s="88" t="s">
        <v>350</v>
      </c>
    </row>
    <row r="295" spans="1:25" s="91" customFormat="1" ht="18.75" customHeight="1" x14ac:dyDescent="0.15">
      <c r="A295" s="88" t="s">
        <v>49</v>
      </c>
      <c r="B295" s="89" t="s">
        <v>2808</v>
      </c>
      <c r="C295" s="89" t="s">
        <v>2809</v>
      </c>
      <c r="D295" s="89" t="s">
        <v>2810</v>
      </c>
      <c r="E295" s="88" t="s">
        <v>2811</v>
      </c>
      <c r="F295" s="89" t="s">
        <v>26</v>
      </c>
      <c r="G295" s="88" t="s">
        <v>2812</v>
      </c>
      <c r="H295" s="89" t="s">
        <v>26</v>
      </c>
      <c r="I295" s="89" t="s">
        <v>26</v>
      </c>
      <c r="J295" s="89" t="s">
        <v>2813</v>
      </c>
      <c r="K295" s="89" t="s">
        <v>26</v>
      </c>
      <c r="L295" s="89" t="s">
        <v>26</v>
      </c>
      <c r="M295" s="89" t="s">
        <v>28</v>
      </c>
      <c r="N295" s="89" t="s">
        <v>28</v>
      </c>
      <c r="O295" s="90">
        <v>1979</v>
      </c>
      <c r="P295" s="90">
        <v>428</v>
      </c>
      <c r="Q295" s="89" t="s">
        <v>29</v>
      </c>
      <c r="R295" s="90">
        <v>215</v>
      </c>
      <c r="S295" s="89" t="s">
        <v>2813</v>
      </c>
      <c r="T295" s="89" t="s">
        <v>2814</v>
      </c>
      <c r="U295" s="89" t="s">
        <v>193</v>
      </c>
      <c r="V295" s="89" t="s">
        <v>31</v>
      </c>
      <c r="W295" s="89" t="s">
        <v>26</v>
      </c>
      <c r="X295" s="89" t="s">
        <v>2815</v>
      </c>
      <c r="Y295" s="88"/>
    </row>
    <row r="296" spans="1:25" s="91" customFormat="1" ht="18.75" customHeight="1" x14ac:dyDescent="0.15">
      <c r="A296" s="88" t="s">
        <v>49</v>
      </c>
      <c r="B296" s="89" t="s">
        <v>2816</v>
      </c>
      <c r="C296" s="89" t="s">
        <v>2817</v>
      </c>
      <c r="D296" s="89" t="s">
        <v>2818</v>
      </c>
      <c r="E296" s="88" t="s">
        <v>2819</v>
      </c>
      <c r="F296" s="89" t="s">
        <v>26</v>
      </c>
      <c r="G296" s="88" t="s">
        <v>2820</v>
      </c>
      <c r="H296" s="89" t="s">
        <v>26</v>
      </c>
      <c r="I296" s="89" t="s">
        <v>26</v>
      </c>
      <c r="J296" s="89" t="s">
        <v>2821</v>
      </c>
      <c r="K296" s="89" t="s">
        <v>26</v>
      </c>
      <c r="L296" s="89" t="s">
        <v>2822</v>
      </c>
      <c r="M296" s="89" t="s">
        <v>28</v>
      </c>
      <c r="N296" s="89" t="s">
        <v>28</v>
      </c>
      <c r="O296" s="90">
        <v>2018</v>
      </c>
      <c r="P296" s="90">
        <v>306</v>
      </c>
      <c r="Q296" s="89" t="s">
        <v>29</v>
      </c>
      <c r="R296" s="90">
        <v>140</v>
      </c>
      <c r="S296" s="89" t="s">
        <v>2823</v>
      </c>
      <c r="T296" s="89" t="s">
        <v>2824</v>
      </c>
      <c r="U296" s="89" t="s">
        <v>60</v>
      </c>
      <c r="V296" s="89" t="s">
        <v>31</v>
      </c>
      <c r="W296" s="89" t="s">
        <v>89</v>
      </c>
      <c r="X296" s="89" t="s">
        <v>2825</v>
      </c>
      <c r="Y296" s="88" t="s">
        <v>2826</v>
      </c>
    </row>
    <row r="297" spans="1:25" s="91" customFormat="1" ht="18.75" customHeight="1" x14ac:dyDescent="0.15">
      <c r="A297" s="88" t="s">
        <v>49</v>
      </c>
      <c r="B297" s="89" t="s">
        <v>2827</v>
      </c>
      <c r="C297" s="89" t="s">
        <v>2828</v>
      </c>
      <c r="D297" s="89" t="s">
        <v>2829</v>
      </c>
      <c r="E297" s="88" t="s">
        <v>2830</v>
      </c>
      <c r="F297" s="89" t="s">
        <v>26</v>
      </c>
      <c r="G297" s="88" t="s">
        <v>2831</v>
      </c>
      <c r="H297" s="89" t="s">
        <v>26</v>
      </c>
      <c r="I297" s="89" t="s">
        <v>26</v>
      </c>
      <c r="J297" s="89" t="s">
        <v>2832</v>
      </c>
      <c r="K297" s="89" t="s">
        <v>26</v>
      </c>
      <c r="L297" s="89" t="s">
        <v>2833</v>
      </c>
      <c r="M297" s="89" t="s">
        <v>28</v>
      </c>
      <c r="N297" s="89" t="s">
        <v>28</v>
      </c>
      <c r="O297" s="90">
        <v>2015</v>
      </c>
      <c r="P297" s="90">
        <v>308</v>
      </c>
      <c r="Q297" s="89" t="s">
        <v>29</v>
      </c>
      <c r="R297" s="90">
        <v>140</v>
      </c>
      <c r="S297" s="89" t="s">
        <v>2834</v>
      </c>
      <c r="T297" s="89" t="s">
        <v>2835</v>
      </c>
      <c r="U297" s="89" t="s">
        <v>146</v>
      </c>
      <c r="V297" s="89" t="s">
        <v>31</v>
      </c>
      <c r="W297" s="89" t="s">
        <v>61</v>
      </c>
      <c r="X297" s="89" t="s">
        <v>2836</v>
      </c>
      <c r="Y297" s="88" t="s">
        <v>2837</v>
      </c>
    </row>
    <row r="298" spans="1:25" s="91" customFormat="1" ht="18.75" customHeight="1" x14ac:dyDescent="0.15">
      <c r="A298" s="88" t="s">
        <v>49</v>
      </c>
      <c r="B298" s="89" t="s">
        <v>2838</v>
      </c>
      <c r="C298" s="89" t="s">
        <v>2839</v>
      </c>
      <c r="D298" s="89" t="s">
        <v>26</v>
      </c>
      <c r="E298" s="88" t="s">
        <v>2840</v>
      </c>
      <c r="F298" s="89" t="s">
        <v>2841</v>
      </c>
      <c r="G298" s="88" t="s">
        <v>2842</v>
      </c>
      <c r="H298" s="89" t="s">
        <v>26</v>
      </c>
      <c r="I298" s="89" t="s">
        <v>256</v>
      </c>
      <c r="J298" s="89" t="s">
        <v>2843</v>
      </c>
      <c r="K298" s="89" t="s">
        <v>26</v>
      </c>
      <c r="L298" s="89" t="s">
        <v>2844</v>
      </c>
      <c r="M298" s="89" t="s">
        <v>258</v>
      </c>
      <c r="N298" s="89" t="s">
        <v>258</v>
      </c>
      <c r="O298" s="92">
        <v>2017</v>
      </c>
      <c r="P298" s="92">
        <v>241</v>
      </c>
      <c r="Q298" s="89" t="s">
        <v>29</v>
      </c>
      <c r="R298" s="93">
        <v>82</v>
      </c>
      <c r="S298" s="89" t="s">
        <v>2845</v>
      </c>
      <c r="T298" s="89" t="s">
        <v>2846</v>
      </c>
      <c r="U298" s="89" t="s">
        <v>2402</v>
      </c>
      <c r="V298" s="89" t="s">
        <v>31</v>
      </c>
      <c r="W298" s="89" t="s">
        <v>26</v>
      </c>
      <c r="X298" s="89" t="s">
        <v>2847</v>
      </c>
      <c r="Y298" s="88" t="s">
        <v>203</v>
      </c>
    </row>
    <row r="299" spans="1:25" s="91" customFormat="1" ht="18.75" customHeight="1" x14ac:dyDescent="0.15">
      <c r="A299" s="88" t="s">
        <v>49</v>
      </c>
      <c r="B299" s="89" t="s">
        <v>2848</v>
      </c>
      <c r="C299" s="89" t="s">
        <v>2849</v>
      </c>
      <c r="D299" s="89" t="s">
        <v>26</v>
      </c>
      <c r="E299" s="88" t="s">
        <v>2850</v>
      </c>
      <c r="F299" s="89" t="s">
        <v>26</v>
      </c>
      <c r="G299" s="88" t="s">
        <v>2851</v>
      </c>
      <c r="H299" s="89" t="s">
        <v>26</v>
      </c>
      <c r="I299" s="89" t="s">
        <v>26</v>
      </c>
      <c r="J299" s="89" t="s">
        <v>2852</v>
      </c>
      <c r="K299" s="89" t="s">
        <v>26</v>
      </c>
      <c r="L299" s="89" t="s">
        <v>26</v>
      </c>
      <c r="M299" s="89" t="s">
        <v>167</v>
      </c>
      <c r="N299" s="89" t="s">
        <v>168</v>
      </c>
      <c r="O299" s="90">
        <v>2012</v>
      </c>
      <c r="P299" s="90">
        <v>205</v>
      </c>
      <c r="Q299" s="89" t="s">
        <v>29</v>
      </c>
      <c r="R299" s="90">
        <v>81</v>
      </c>
      <c r="S299" s="89" t="s">
        <v>2853</v>
      </c>
      <c r="T299" s="89" t="s">
        <v>2854</v>
      </c>
      <c r="U299" s="89" t="s">
        <v>30</v>
      </c>
      <c r="V299" s="89" t="s">
        <v>31</v>
      </c>
      <c r="W299" s="89" t="s">
        <v>26</v>
      </c>
      <c r="X299" s="89" t="s">
        <v>2855</v>
      </c>
      <c r="Y299" s="88" t="s">
        <v>1370</v>
      </c>
    </row>
    <row r="300" spans="1:25" s="91" customFormat="1" ht="18.75" customHeight="1" x14ac:dyDescent="0.15">
      <c r="A300" s="88" t="s">
        <v>49</v>
      </c>
      <c r="B300" s="89" t="s">
        <v>2856</v>
      </c>
      <c r="C300" s="89" t="s">
        <v>2857</v>
      </c>
      <c r="D300" s="89" t="s">
        <v>26</v>
      </c>
      <c r="E300" s="88" t="s">
        <v>2858</v>
      </c>
      <c r="F300" s="89" t="s">
        <v>26</v>
      </c>
      <c r="G300" s="88" t="s">
        <v>2859</v>
      </c>
      <c r="H300" s="89" t="s">
        <v>26</v>
      </c>
      <c r="I300" s="89" t="s">
        <v>26</v>
      </c>
      <c r="J300" s="89" t="s">
        <v>2852</v>
      </c>
      <c r="K300" s="89" t="s">
        <v>26</v>
      </c>
      <c r="L300" s="89" t="s">
        <v>26</v>
      </c>
      <c r="M300" s="89" t="s">
        <v>167</v>
      </c>
      <c r="N300" s="89" t="s">
        <v>168</v>
      </c>
      <c r="O300" s="90">
        <v>2016</v>
      </c>
      <c r="P300" s="90">
        <v>195</v>
      </c>
      <c r="Q300" s="89" t="s">
        <v>29</v>
      </c>
      <c r="R300" s="90">
        <v>83</v>
      </c>
      <c r="S300" s="89" t="s">
        <v>2480</v>
      </c>
      <c r="T300" s="89" t="s">
        <v>2860</v>
      </c>
      <c r="U300" s="89" t="s">
        <v>30</v>
      </c>
      <c r="V300" s="89" t="s">
        <v>31</v>
      </c>
      <c r="W300" s="89" t="s">
        <v>26</v>
      </c>
      <c r="X300" s="89" t="s">
        <v>2861</v>
      </c>
      <c r="Y300" s="88" t="s">
        <v>2862</v>
      </c>
    </row>
    <row r="301" spans="1:25" s="91" customFormat="1" ht="18.75" customHeight="1" x14ac:dyDescent="0.15">
      <c r="A301" s="88" t="s">
        <v>49</v>
      </c>
      <c r="B301" s="89" t="s">
        <v>2863</v>
      </c>
      <c r="C301" s="89" t="s">
        <v>2864</v>
      </c>
      <c r="D301" s="89" t="s">
        <v>26</v>
      </c>
      <c r="E301" s="88" t="s">
        <v>2865</v>
      </c>
      <c r="F301" s="89" t="s">
        <v>26</v>
      </c>
      <c r="G301" s="88" t="s">
        <v>2866</v>
      </c>
      <c r="H301" s="89" t="s">
        <v>2867</v>
      </c>
      <c r="I301" s="89" t="s">
        <v>26</v>
      </c>
      <c r="J301" s="89" t="s">
        <v>2868</v>
      </c>
      <c r="K301" s="89" t="s">
        <v>26</v>
      </c>
      <c r="L301" s="89" t="s">
        <v>26</v>
      </c>
      <c r="M301" s="89" t="s">
        <v>167</v>
      </c>
      <c r="N301" s="89" t="s">
        <v>168</v>
      </c>
      <c r="O301" s="90">
        <v>2005</v>
      </c>
      <c r="P301" s="90">
        <v>323</v>
      </c>
      <c r="Q301" s="89" t="s">
        <v>29</v>
      </c>
      <c r="R301" s="90">
        <v>193</v>
      </c>
      <c r="S301" s="89" t="s">
        <v>179</v>
      </c>
      <c r="T301" s="89" t="s">
        <v>2869</v>
      </c>
      <c r="U301" s="89" t="s">
        <v>36</v>
      </c>
      <c r="V301" s="89" t="s">
        <v>31</v>
      </c>
      <c r="W301" s="89" t="s">
        <v>89</v>
      </c>
      <c r="X301" s="89" t="s">
        <v>2870</v>
      </c>
      <c r="Y301" s="88" t="s">
        <v>2871</v>
      </c>
    </row>
    <row r="302" spans="1:25" s="91" customFormat="1" ht="18.75" customHeight="1" x14ac:dyDescent="0.15">
      <c r="A302" s="88" t="s">
        <v>49</v>
      </c>
      <c r="B302" s="89" t="s">
        <v>2872</v>
      </c>
      <c r="C302" s="89" t="s">
        <v>2873</v>
      </c>
      <c r="D302" s="89" t="s">
        <v>26</v>
      </c>
      <c r="E302" s="88" t="s">
        <v>2874</v>
      </c>
      <c r="F302" s="89" t="s">
        <v>2875</v>
      </c>
      <c r="G302" s="88" t="s">
        <v>2876</v>
      </c>
      <c r="H302" s="89" t="s">
        <v>2877</v>
      </c>
      <c r="I302" s="89" t="s">
        <v>256</v>
      </c>
      <c r="J302" s="89" t="s">
        <v>2878</v>
      </c>
      <c r="K302" s="89" t="s">
        <v>26</v>
      </c>
      <c r="L302" s="89" t="s">
        <v>26</v>
      </c>
      <c r="M302" s="89" t="s">
        <v>295</v>
      </c>
      <c r="N302" s="89" t="s">
        <v>295</v>
      </c>
      <c r="O302" s="90">
        <v>2018</v>
      </c>
      <c r="P302" s="90">
        <v>820</v>
      </c>
      <c r="Q302" s="89" t="s">
        <v>87</v>
      </c>
      <c r="R302" s="90">
        <v>209</v>
      </c>
      <c r="S302" s="89" t="s">
        <v>26</v>
      </c>
      <c r="T302" s="89" t="s">
        <v>26</v>
      </c>
      <c r="U302" s="89" t="s">
        <v>60</v>
      </c>
      <c r="V302" s="89" t="s">
        <v>405</v>
      </c>
      <c r="W302" s="89" t="s">
        <v>26</v>
      </c>
      <c r="X302" s="89" t="s">
        <v>2879</v>
      </c>
      <c r="Y302" s="88" t="s">
        <v>203</v>
      </c>
    </row>
    <row r="303" spans="1:25" s="91" customFormat="1" ht="18.75" customHeight="1" x14ac:dyDescent="0.15">
      <c r="A303" s="88" t="s">
        <v>49</v>
      </c>
      <c r="B303" s="89" t="s">
        <v>2880</v>
      </c>
      <c r="C303" s="89" t="s">
        <v>2881</v>
      </c>
      <c r="D303" s="89" t="s">
        <v>2882</v>
      </c>
      <c r="E303" s="88" t="s">
        <v>2883</v>
      </c>
      <c r="F303" s="89" t="s">
        <v>26</v>
      </c>
      <c r="G303" s="88" t="s">
        <v>2884</v>
      </c>
      <c r="H303" s="89" t="s">
        <v>2885</v>
      </c>
      <c r="I303" s="89" t="s">
        <v>26</v>
      </c>
      <c r="J303" s="89" t="s">
        <v>2886</v>
      </c>
      <c r="K303" s="89" t="s">
        <v>26</v>
      </c>
      <c r="L303" s="89" t="s">
        <v>2887</v>
      </c>
      <c r="M303" s="89" t="s">
        <v>28</v>
      </c>
      <c r="N303" s="89" t="s">
        <v>28</v>
      </c>
      <c r="O303" s="90">
        <v>2011</v>
      </c>
      <c r="P303" s="90">
        <v>382</v>
      </c>
      <c r="Q303" s="89" t="s">
        <v>29</v>
      </c>
      <c r="R303" s="90">
        <v>140</v>
      </c>
      <c r="S303" s="89" t="s">
        <v>2888</v>
      </c>
      <c r="T303" s="89" t="s">
        <v>2889</v>
      </c>
      <c r="U303" s="89" t="s">
        <v>193</v>
      </c>
      <c r="V303" s="89" t="s">
        <v>31</v>
      </c>
      <c r="W303" s="89" t="s">
        <v>466</v>
      </c>
      <c r="X303" s="89" t="s">
        <v>2890</v>
      </c>
      <c r="Y303" s="88" t="s">
        <v>1707</v>
      </c>
    </row>
    <row r="304" spans="1:25" s="91" customFormat="1" ht="18.75" customHeight="1" x14ac:dyDescent="0.15">
      <c r="A304" s="88" t="s">
        <v>49</v>
      </c>
      <c r="B304" s="89" t="s">
        <v>2892</v>
      </c>
      <c r="C304" s="89" t="s">
        <v>2893</v>
      </c>
      <c r="D304" s="89" t="s">
        <v>26</v>
      </c>
      <c r="E304" s="88" t="s">
        <v>2894</v>
      </c>
      <c r="F304" s="89" t="s">
        <v>2895</v>
      </c>
      <c r="G304" s="88" t="s">
        <v>2896</v>
      </c>
      <c r="H304" s="89" t="s">
        <v>2897</v>
      </c>
      <c r="I304" s="89" t="s">
        <v>26</v>
      </c>
      <c r="J304" s="89" t="s">
        <v>2898</v>
      </c>
      <c r="K304" s="89" t="s">
        <v>26</v>
      </c>
      <c r="L304" s="89" t="s">
        <v>26</v>
      </c>
      <c r="M304" s="89" t="s">
        <v>86</v>
      </c>
      <c r="N304" s="89" t="s">
        <v>86</v>
      </c>
      <c r="O304" s="90">
        <v>2013</v>
      </c>
      <c r="P304" s="90">
        <v>149</v>
      </c>
      <c r="Q304" s="89" t="s">
        <v>87</v>
      </c>
      <c r="R304" s="90">
        <v>106</v>
      </c>
      <c r="S304" s="89" t="s">
        <v>88</v>
      </c>
      <c r="T304" s="89" t="s">
        <v>2899</v>
      </c>
      <c r="U304" s="89" t="s">
        <v>60</v>
      </c>
      <c r="V304" s="89" t="s">
        <v>31</v>
      </c>
      <c r="W304" s="89" t="s">
        <v>73</v>
      </c>
      <c r="X304" s="89" t="s">
        <v>2900</v>
      </c>
      <c r="Y304" s="88" t="s">
        <v>2901</v>
      </c>
    </row>
    <row r="305" spans="1:25" s="91" customFormat="1" ht="18.75" customHeight="1" x14ac:dyDescent="0.15">
      <c r="A305" s="88" t="s">
        <v>49</v>
      </c>
      <c r="B305" s="89" t="s">
        <v>2902</v>
      </c>
      <c r="C305" s="89" t="s">
        <v>2903</v>
      </c>
      <c r="D305" s="89" t="s">
        <v>26</v>
      </c>
      <c r="E305" s="88" t="s">
        <v>2904</v>
      </c>
      <c r="F305" s="89" t="s">
        <v>26</v>
      </c>
      <c r="G305" s="88" t="s">
        <v>2905</v>
      </c>
      <c r="H305" s="89" t="s">
        <v>2906</v>
      </c>
      <c r="I305" s="89" t="s">
        <v>256</v>
      </c>
      <c r="J305" s="89" t="s">
        <v>2907</v>
      </c>
      <c r="K305" s="89" t="s">
        <v>26</v>
      </c>
      <c r="L305" s="89" t="s">
        <v>26</v>
      </c>
      <c r="M305" s="89" t="s">
        <v>1303</v>
      </c>
      <c r="N305" s="89" t="s">
        <v>295</v>
      </c>
      <c r="O305" s="90">
        <v>2017</v>
      </c>
      <c r="P305" s="90">
        <v>256</v>
      </c>
      <c r="Q305" s="89" t="s">
        <v>87</v>
      </c>
      <c r="R305" s="90">
        <v>110</v>
      </c>
      <c r="S305" s="89" t="s">
        <v>2908</v>
      </c>
      <c r="T305" s="89" t="s">
        <v>26</v>
      </c>
      <c r="U305" s="89" t="s">
        <v>60</v>
      </c>
      <c r="V305" s="89" t="s">
        <v>31</v>
      </c>
      <c r="W305" s="89" t="s">
        <v>26</v>
      </c>
      <c r="X305" s="89" t="s">
        <v>2909</v>
      </c>
      <c r="Y305" s="88" t="s">
        <v>203</v>
      </c>
    </row>
    <row r="306" spans="1:25" s="91" customFormat="1" ht="18.75" customHeight="1" x14ac:dyDescent="0.15">
      <c r="A306" s="88" t="s">
        <v>213</v>
      </c>
      <c r="B306" s="89" t="s">
        <v>2911</v>
      </c>
      <c r="C306" s="89" t="s">
        <v>2912</v>
      </c>
      <c r="D306" s="89" t="s">
        <v>26</v>
      </c>
      <c r="E306" s="88" t="s">
        <v>2913</v>
      </c>
      <c r="F306" s="89" t="s">
        <v>2914</v>
      </c>
      <c r="G306" s="88" t="s">
        <v>2915</v>
      </c>
      <c r="H306" s="89" t="s">
        <v>2916</v>
      </c>
      <c r="I306" s="89" t="s">
        <v>26</v>
      </c>
      <c r="J306" s="89" t="s">
        <v>26</v>
      </c>
      <c r="K306" s="89" t="s">
        <v>2917</v>
      </c>
      <c r="L306" s="89" t="s">
        <v>26</v>
      </c>
      <c r="M306" s="89" t="s">
        <v>86</v>
      </c>
      <c r="N306" s="89" t="s">
        <v>86</v>
      </c>
      <c r="O306" s="90">
        <v>2006</v>
      </c>
      <c r="P306" s="90">
        <v>608</v>
      </c>
      <c r="Q306" s="89" t="s">
        <v>87</v>
      </c>
      <c r="R306" s="90">
        <v>230</v>
      </c>
      <c r="S306" s="89" t="s">
        <v>2918</v>
      </c>
      <c r="T306" s="89" t="s">
        <v>2919</v>
      </c>
      <c r="U306" s="89" t="s">
        <v>415</v>
      </c>
      <c r="V306" s="89" t="s">
        <v>31</v>
      </c>
      <c r="W306" s="89" t="s">
        <v>132</v>
      </c>
      <c r="X306" s="89" t="s">
        <v>2920</v>
      </c>
      <c r="Y306" s="94" t="s">
        <v>2921</v>
      </c>
    </row>
    <row r="307" spans="1:25" s="91" customFormat="1" ht="18.75" customHeight="1" x14ac:dyDescent="0.15">
      <c r="A307" s="88" t="s">
        <v>25</v>
      </c>
      <c r="B307" s="89" t="s">
        <v>2922</v>
      </c>
      <c r="C307" s="89" t="s">
        <v>2923</v>
      </c>
      <c r="D307" s="89" t="s">
        <v>26</v>
      </c>
      <c r="E307" s="88" t="s">
        <v>2924</v>
      </c>
      <c r="F307" s="89" t="s">
        <v>2925</v>
      </c>
      <c r="G307" s="88" t="s">
        <v>2926</v>
      </c>
      <c r="H307" s="89" t="s">
        <v>26</v>
      </c>
      <c r="I307" s="89" t="s">
        <v>26</v>
      </c>
      <c r="J307" s="89" t="s">
        <v>26</v>
      </c>
      <c r="K307" s="89" t="s">
        <v>2927</v>
      </c>
      <c r="L307" s="89" t="s">
        <v>26</v>
      </c>
      <c r="M307" s="89" t="s">
        <v>214</v>
      </c>
      <c r="N307" s="89" t="s">
        <v>215</v>
      </c>
      <c r="O307" s="90">
        <v>2001</v>
      </c>
      <c r="P307" s="90">
        <v>320</v>
      </c>
      <c r="Q307" s="89" t="s">
        <v>29</v>
      </c>
      <c r="R307" s="90">
        <v>131</v>
      </c>
      <c r="S307" s="89" t="s">
        <v>216</v>
      </c>
      <c r="T307" s="89" t="s">
        <v>2928</v>
      </c>
      <c r="U307" s="89" t="s">
        <v>217</v>
      </c>
      <c r="V307" s="89" t="s">
        <v>31</v>
      </c>
      <c r="W307" s="89" t="s">
        <v>37</v>
      </c>
      <c r="X307" s="89" t="s">
        <v>2929</v>
      </c>
      <c r="Y307" s="88" t="s">
        <v>2930</v>
      </c>
    </row>
    <row r="308" spans="1:25" s="91" customFormat="1" ht="18.75" customHeight="1" x14ac:dyDescent="0.15">
      <c r="A308" s="88" t="s">
        <v>25</v>
      </c>
      <c r="B308" s="89" t="s">
        <v>2931</v>
      </c>
      <c r="C308" s="89" t="s">
        <v>2932</v>
      </c>
      <c r="D308" s="89" t="s">
        <v>26</v>
      </c>
      <c r="E308" s="88" t="s">
        <v>2933</v>
      </c>
      <c r="F308" s="89" t="s">
        <v>2934</v>
      </c>
      <c r="G308" s="88" t="s">
        <v>2935</v>
      </c>
      <c r="H308" s="89" t="s">
        <v>26</v>
      </c>
      <c r="I308" s="89" t="s">
        <v>26</v>
      </c>
      <c r="J308" s="89" t="s">
        <v>2936</v>
      </c>
      <c r="K308" s="89" t="s">
        <v>26</v>
      </c>
      <c r="L308" s="89" t="s">
        <v>26</v>
      </c>
      <c r="M308" s="89" t="s">
        <v>214</v>
      </c>
      <c r="N308" s="89" t="s">
        <v>215</v>
      </c>
      <c r="O308" s="90">
        <v>2015</v>
      </c>
      <c r="P308" s="90">
        <v>331</v>
      </c>
      <c r="Q308" s="89" t="s">
        <v>29</v>
      </c>
      <c r="R308" s="90">
        <v>62</v>
      </c>
      <c r="S308" s="89" t="s">
        <v>2937</v>
      </c>
      <c r="T308" s="89" t="s">
        <v>2938</v>
      </c>
      <c r="U308" s="89" t="s">
        <v>2939</v>
      </c>
      <c r="V308" s="89" t="s">
        <v>31</v>
      </c>
      <c r="W308" s="89" t="s">
        <v>61</v>
      </c>
      <c r="X308" s="89" t="s">
        <v>2940</v>
      </c>
      <c r="Y308" s="88" t="s">
        <v>2941</v>
      </c>
    </row>
    <row r="309" spans="1:25" s="91" customFormat="1" ht="18.75" customHeight="1" x14ac:dyDescent="0.15">
      <c r="A309" s="88" t="s">
        <v>25</v>
      </c>
      <c r="B309" s="89" t="s">
        <v>2942</v>
      </c>
      <c r="C309" s="89" t="s">
        <v>2943</v>
      </c>
      <c r="D309" s="89" t="s">
        <v>26</v>
      </c>
      <c r="E309" s="88" t="s">
        <v>2944</v>
      </c>
      <c r="F309" s="89" t="s">
        <v>2945</v>
      </c>
      <c r="G309" s="88" t="s">
        <v>2946</v>
      </c>
      <c r="H309" s="89" t="s">
        <v>26</v>
      </c>
      <c r="I309" s="89" t="s">
        <v>26</v>
      </c>
      <c r="J309" s="89" t="s">
        <v>2947</v>
      </c>
      <c r="K309" s="89" t="s">
        <v>26</v>
      </c>
      <c r="L309" s="89" t="s">
        <v>26</v>
      </c>
      <c r="M309" s="89" t="s">
        <v>214</v>
      </c>
      <c r="N309" s="89" t="s">
        <v>215</v>
      </c>
      <c r="O309" s="90">
        <v>2015</v>
      </c>
      <c r="P309" s="90">
        <v>337</v>
      </c>
      <c r="Q309" s="89" t="s">
        <v>29</v>
      </c>
      <c r="R309" s="90">
        <v>51</v>
      </c>
      <c r="S309" s="89" t="s">
        <v>1355</v>
      </c>
      <c r="T309" s="89" t="s">
        <v>2948</v>
      </c>
      <c r="U309" s="89" t="s">
        <v>723</v>
      </c>
      <c r="V309" s="89" t="s">
        <v>31</v>
      </c>
      <c r="W309" s="89" t="s">
        <v>26</v>
      </c>
      <c r="X309" s="89" t="s">
        <v>2949</v>
      </c>
      <c r="Y309" s="88" t="s">
        <v>192</v>
      </c>
    </row>
    <row r="310" spans="1:25" s="91" customFormat="1" ht="18.75" customHeight="1" x14ac:dyDescent="0.15">
      <c r="A310" s="98" t="s">
        <v>25</v>
      </c>
      <c r="B310" s="89" t="s">
        <v>2950</v>
      </c>
      <c r="C310" s="89" t="s">
        <v>2951</v>
      </c>
      <c r="D310" s="89" t="s">
        <v>2952</v>
      </c>
      <c r="E310" s="88" t="s">
        <v>2953</v>
      </c>
      <c r="F310" s="89" t="s">
        <v>26</v>
      </c>
      <c r="G310" s="88" t="s">
        <v>2954</v>
      </c>
      <c r="H310" s="89" t="s">
        <v>26</v>
      </c>
      <c r="I310" s="89" t="s">
        <v>26</v>
      </c>
      <c r="J310" s="89" t="s">
        <v>2955</v>
      </c>
      <c r="K310" s="89" t="s">
        <v>26</v>
      </c>
      <c r="L310" s="89" t="s">
        <v>2956</v>
      </c>
      <c r="M310" s="89" t="s">
        <v>28</v>
      </c>
      <c r="N310" s="89" t="s">
        <v>28</v>
      </c>
      <c r="O310" s="90">
        <v>2006</v>
      </c>
      <c r="P310" s="90">
        <v>327</v>
      </c>
      <c r="Q310" s="89" t="s">
        <v>29</v>
      </c>
      <c r="R310" s="90">
        <v>140</v>
      </c>
      <c r="S310" s="89" t="s">
        <v>313</v>
      </c>
      <c r="T310" s="89" t="s">
        <v>2957</v>
      </c>
      <c r="U310" s="89" t="s">
        <v>217</v>
      </c>
      <c r="V310" s="89" t="s">
        <v>31</v>
      </c>
      <c r="W310" s="89" t="s">
        <v>219</v>
      </c>
      <c r="X310" s="89" t="s">
        <v>2958</v>
      </c>
      <c r="Y310" s="88" t="s">
        <v>2959</v>
      </c>
    </row>
    <row r="311" spans="1:25" s="91" customFormat="1" ht="18.75" customHeight="1" x14ac:dyDescent="0.15">
      <c r="A311" s="88" t="s">
        <v>25</v>
      </c>
      <c r="B311" s="89" t="s">
        <v>2960</v>
      </c>
      <c r="C311" s="89" t="s">
        <v>2961</v>
      </c>
      <c r="D311" s="89" t="s">
        <v>26</v>
      </c>
      <c r="E311" s="88" t="s">
        <v>2962</v>
      </c>
      <c r="F311" s="89" t="s">
        <v>2963</v>
      </c>
      <c r="G311" s="88" t="s">
        <v>2964</v>
      </c>
      <c r="H311" s="89" t="s">
        <v>26</v>
      </c>
      <c r="I311" s="89" t="s">
        <v>26</v>
      </c>
      <c r="J311" s="89" t="s">
        <v>2965</v>
      </c>
      <c r="K311" s="89" t="s">
        <v>26</v>
      </c>
      <c r="L311" s="89" t="s">
        <v>26</v>
      </c>
      <c r="M311" s="89" t="s">
        <v>214</v>
      </c>
      <c r="N311" s="89" t="s">
        <v>215</v>
      </c>
      <c r="O311" s="90">
        <v>2003</v>
      </c>
      <c r="P311" s="90">
        <v>348</v>
      </c>
      <c r="Q311" s="89" t="s">
        <v>29</v>
      </c>
      <c r="R311" s="90">
        <v>176</v>
      </c>
      <c r="S311" s="89" t="s">
        <v>847</v>
      </c>
      <c r="T311" s="89" t="s">
        <v>2966</v>
      </c>
      <c r="U311" s="89" t="s">
        <v>248</v>
      </c>
      <c r="V311" s="89" t="s">
        <v>31</v>
      </c>
      <c r="W311" s="89" t="s">
        <v>73</v>
      </c>
      <c r="X311" s="89" t="s">
        <v>2967</v>
      </c>
      <c r="Y311" s="88" t="s">
        <v>2968</v>
      </c>
    </row>
    <row r="312" spans="1:25" s="91" customFormat="1" ht="18.75" customHeight="1" x14ac:dyDescent="0.15">
      <c r="A312" s="88" t="s">
        <v>25</v>
      </c>
      <c r="B312" s="89" t="s">
        <v>2969</v>
      </c>
      <c r="C312" s="89" t="s">
        <v>2970</v>
      </c>
      <c r="D312" s="89" t="s">
        <v>26</v>
      </c>
      <c r="E312" s="88" t="s">
        <v>2971</v>
      </c>
      <c r="F312" s="89" t="s">
        <v>26</v>
      </c>
      <c r="G312" s="88" t="s">
        <v>2972</v>
      </c>
      <c r="H312" s="89" t="s">
        <v>26</v>
      </c>
      <c r="I312" s="89" t="s">
        <v>26</v>
      </c>
      <c r="J312" s="89" t="s">
        <v>2973</v>
      </c>
      <c r="K312" s="89" t="s">
        <v>26</v>
      </c>
      <c r="L312" s="89" t="s">
        <v>26</v>
      </c>
      <c r="M312" s="89" t="s">
        <v>258</v>
      </c>
      <c r="N312" s="89" t="s">
        <v>258</v>
      </c>
      <c r="O312" s="90">
        <v>2002</v>
      </c>
      <c r="P312" s="90">
        <v>385</v>
      </c>
      <c r="Q312" s="89" t="s">
        <v>29</v>
      </c>
      <c r="R312" s="90">
        <v>66</v>
      </c>
      <c r="S312" s="89" t="s">
        <v>335</v>
      </c>
      <c r="T312" s="89" t="s">
        <v>2974</v>
      </c>
      <c r="U312" s="89" t="s">
        <v>713</v>
      </c>
      <c r="V312" s="89" t="s">
        <v>31</v>
      </c>
      <c r="W312" s="89" t="s">
        <v>26</v>
      </c>
      <c r="X312" s="89" t="s">
        <v>2975</v>
      </c>
      <c r="Y312" s="88" t="s">
        <v>203</v>
      </c>
    </row>
    <row r="313" spans="1:25" s="91" customFormat="1" ht="18.75" customHeight="1" x14ac:dyDescent="0.15">
      <c r="A313" s="88" t="s">
        <v>25</v>
      </c>
      <c r="B313" s="89" t="s">
        <v>2977</v>
      </c>
      <c r="C313" s="89" t="s">
        <v>2978</v>
      </c>
      <c r="D313" s="89" t="s">
        <v>1373</v>
      </c>
      <c r="E313" s="88" t="s">
        <v>2979</v>
      </c>
      <c r="F313" s="89" t="s">
        <v>2980</v>
      </c>
      <c r="G313" s="88" t="s">
        <v>2981</v>
      </c>
      <c r="H313" s="89" t="s">
        <v>2982</v>
      </c>
      <c r="I313" s="89" t="s">
        <v>256</v>
      </c>
      <c r="J313" s="89" t="s">
        <v>2983</v>
      </c>
      <c r="K313" s="89" t="s">
        <v>1373</v>
      </c>
      <c r="L313" s="89" t="s">
        <v>1373</v>
      </c>
      <c r="M313" s="89" t="s">
        <v>1303</v>
      </c>
      <c r="N313" s="89" t="s">
        <v>295</v>
      </c>
      <c r="O313" s="92">
        <v>2011</v>
      </c>
      <c r="P313" s="92">
        <v>160</v>
      </c>
      <c r="Q313" s="89" t="s">
        <v>87</v>
      </c>
      <c r="R313" s="92">
        <v>110</v>
      </c>
      <c r="S313" s="89" t="s">
        <v>1373</v>
      </c>
      <c r="T313" s="89" t="s">
        <v>1373</v>
      </c>
      <c r="U313" s="89" t="s">
        <v>304</v>
      </c>
      <c r="V313" s="89" t="s">
        <v>2984</v>
      </c>
      <c r="W313" s="89" t="s">
        <v>132</v>
      </c>
      <c r="X313" s="89" t="s">
        <v>2985</v>
      </c>
      <c r="Y313" s="94"/>
    </row>
    <row r="314" spans="1:25" s="91" customFormat="1" ht="18.75" customHeight="1" x14ac:dyDescent="0.15">
      <c r="A314" s="88" t="s">
        <v>25</v>
      </c>
      <c r="B314" s="89" t="s">
        <v>2986</v>
      </c>
      <c r="C314" s="89" t="s">
        <v>2987</v>
      </c>
      <c r="D314" s="89" t="s">
        <v>1373</v>
      </c>
      <c r="E314" s="88" t="s">
        <v>2988</v>
      </c>
      <c r="F314" s="89" t="s">
        <v>2989</v>
      </c>
      <c r="G314" s="88" t="s">
        <v>2990</v>
      </c>
      <c r="H314" s="89" t="s">
        <v>1373</v>
      </c>
      <c r="I314" s="89" t="s">
        <v>256</v>
      </c>
      <c r="J314" s="89" t="s">
        <v>2991</v>
      </c>
      <c r="K314" s="89" t="s">
        <v>1373</v>
      </c>
      <c r="L314" s="89" t="s">
        <v>2992</v>
      </c>
      <c r="M314" s="89" t="s">
        <v>258</v>
      </c>
      <c r="N314" s="89" t="s">
        <v>258</v>
      </c>
      <c r="O314" s="92">
        <v>2020</v>
      </c>
      <c r="P314" s="92">
        <v>305</v>
      </c>
      <c r="Q314" s="89" t="s">
        <v>29</v>
      </c>
      <c r="R314" s="93">
        <v>120</v>
      </c>
      <c r="S314" s="89" t="s">
        <v>2993</v>
      </c>
      <c r="T314" s="89" t="s">
        <v>2994</v>
      </c>
      <c r="U314" s="89" t="s">
        <v>248</v>
      </c>
      <c r="V314" s="89" t="s">
        <v>31</v>
      </c>
      <c r="W314" s="89" t="s">
        <v>1373</v>
      </c>
      <c r="X314" s="89" t="s">
        <v>2995</v>
      </c>
      <c r="Y314" s="94"/>
    </row>
    <row r="315" spans="1:25" s="91" customFormat="1" ht="18.75" customHeight="1" x14ac:dyDescent="0.15">
      <c r="A315" s="88" t="s">
        <v>25</v>
      </c>
      <c r="B315" s="89" t="s">
        <v>2996</v>
      </c>
      <c r="C315" s="89" t="s">
        <v>2997</v>
      </c>
      <c r="D315" s="89" t="s">
        <v>1373</v>
      </c>
      <c r="E315" s="88" t="s">
        <v>2998</v>
      </c>
      <c r="F315" s="89" t="s">
        <v>2999</v>
      </c>
      <c r="G315" s="88" t="s">
        <v>3000</v>
      </c>
      <c r="H315" s="89" t="s">
        <v>3001</v>
      </c>
      <c r="I315" s="89" t="s">
        <v>256</v>
      </c>
      <c r="J315" s="89" t="s">
        <v>3002</v>
      </c>
      <c r="K315" s="89" t="s">
        <v>1373</v>
      </c>
      <c r="L315" s="89" t="s">
        <v>1373</v>
      </c>
      <c r="M315" s="89" t="s">
        <v>294</v>
      </c>
      <c r="N315" s="89" t="s">
        <v>295</v>
      </c>
      <c r="O315" s="90">
        <v>2015</v>
      </c>
      <c r="P315" s="90">
        <v>487</v>
      </c>
      <c r="Q315" s="89" t="s">
        <v>87</v>
      </c>
      <c r="R315" s="90">
        <v>278</v>
      </c>
      <c r="S315" s="89" t="s">
        <v>1373</v>
      </c>
      <c r="T315" s="89" t="s">
        <v>3003</v>
      </c>
      <c r="U315" s="89" t="s">
        <v>217</v>
      </c>
      <c r="V315" s="89" t="s">
        <v>31</v>
      </c>
      <c r="W315" s="89" t="s">
        <v>1373</v>
      </c>
      <c r="X315" s="89" t="s">
        <v>3004</v>
      </c>
      <c r="Y315" s="94"/>
    </row>
    <row r="316" spans="1:25" s="91" customFormat="1" ht="18.75" customHeight="1" x14ac:dyDescent="0.15">
      <c r="A316" s="88" t="s">
        <v>25</v>
      </c>
      <c r="B316" s="89" t="s">
        <v>3005</v>
      </c>
      <c r="C316" s="89" t="s">
        <v>3006</v>
      </c>
      <c r="D316" s="89" t="s">
        <v>1373</v>
      </c>
      <c r="E316" s="88" t="s">
        <v>3007</v>
      </c>
      <c r="F316" s="89" t="s">
        <v>3008</v>
      </c>
      <c r="G316" s="88" t="s">
        <v>3009</v>
      </c>
      <c r="H316" s="89" t="s">
        <v>332</v>
      </c>
      <c r="I316" s="89" t="s">
        <v>1373</v>
      </c>
      <c r="J316" s="89" t="s">
        <v>3010</v>
      </c>
      <c r="K316" s="89" t="s">
        <v>1373</v>
      </c>
      <c r="L316" s="89" t="s">
        <v>3011</v>
      </c>
      <c r="M316" s="89" t="s">
        <v>258</v>
      </c>
      <c r="N316" s="89" t="s">
        <v>258</v>
      </c>
      <c r="O316" s="90">
        <v>2020</v>
      </c>
      <c r="P316" s="90">
        <v>281</v>
      </c>
      <c r="Q316" s="89" t="s">
        <v>29</v>
      </c>
      <c r="R316" s="90">
        <v>120</v>
      </c>
      <c r="S316" s="89" t="s">
        <v>3012</v>
      </c>
      <c r="T316" s="89" t="s">
        <v>3013</v>
      </c>
      <c r="U316" s="89" t="s">
        <v>217</v>
      </c>
      <c r="V316" s="89" t="s">
        <v>31</v>
      </c>
      <c r="W316" s="89" t="s">
        <v>1373</v>
      </c>
      <c r="X316" s="89" t="s">
        <v>3014</v>
      </c>
      <c r="Y316" s="94"/>
    </row>
    <row r="317" spans="1:25" s="91" customFormat="1" ht="18.75" customHeight="1" x14ac:dyDescent="0.15">
      <c r="A317" s="88" t="s">
        <v>25</v>
      </c>
      <c r="B317" s="89" t="s">
        <v>3015</v>
      </c>
      <c r="C317" s="89" t="s">
        <v>3015</v>
      </c>
      <c r="D317" s="89" t="s">
        <v>1373</v>
      </c>
      <c r="E317" s="88" t="s">
        <v>3016</v>
      </c>
      <c r="F317" s="89" t="s">
        <v>3017</v>
      </c>
      <c r="G317" s="88" t="s">
        <v>3018</v>
      </c>
      <c r="H317" s="89" t="s">
        <v>3019</v>
      </c>
      <c r="I317" s="89" t="s">
        <v>1373</v>
      </c>
      <c r="J317" s="89" t="s">
        <v>3020</v>
      </c>
      <c r="K317" s="89" t="s">
        <v>1373</v>
      </c>
      <c r="L317" s="89" t="s">
        <v>1373</v>
      </c>
      <c r="M317" s="89" t="s">
        <v>3021</v>
      </c>
      <c r="N317" s="89"/>
      <c r="O317" s="92">
        <v>2017</v>
      </c>
      <c r="P317" s="92">
        <v>169</v>
      </c>
      <c r="Q317" s="89" t="s">
        <v>29</v>
      </c>
      <c r="R317" s="92">
        <v>0</v>
      </c>
      <c r="S317" s="89" t="s">
        <v>3022</v>
      </c>
      <c r="T317" s="89" t="s">
        <v>17080</v>
      </c>
      <c r="U317" s="89" t="s">
        <v>304</v>
      </c>
      <c r="V317" s="89" t="s">
        <v>31</v>
      </c>
      <c r="W317" s="89" t="s">
        <v>1373</v>
      </c>
      <c r="X317" s="89" t="s">
        <v>3024</v>
      </c>
      <c r="Y317" s="94"/>
    </row>
    <row r="318" spans="1:25" s="91" customFormat="1" ht="18.75" customHeight="1" x14ac:dyDescent="0.15">
      <c r="A318" s="88" t="s">
        <v>25</v>
      </c>
      <c r="B318" s="89" t="s">
        <v>3025</v>
      </c>
      <c r="C318" s="89" t="s">
        <v>3026</v>
      </c>
      <c r="D318" s="89" t="s">
        <v>1373</v>
      </c>
      <c r="E318" s="88" t="s">
        <v>3027</v>
      </c>
      <c r="F318" s="89" t="s">
        <v>3028</v>
      </c>
      <c r="G318" s="88" t="s">
        <v>3029</v>
      </c>
      <c r="H318" s="89" t="s">
        <v>3030</v>
      </c>
      <c r="I318" s="89" t="s">
        <v>1373</v>
      </c>
      <c r="J318" s="89" t="s">
        <v>1373</v>
      </c>
      <c r="K318" s="89" t="s">
        <v>3031</v>
      </c>
      <c r="L318" s="89" t="s">
        <v>1373</v>
      </c>
      <c r="M318" s="89" t="s">
        <v>3032</v>
      </c>
      <c r="N318" s="89"/>
      <c r="O318" s="92">
        <v>2007</v>
      </c>
      <c r="P318" s="92">
        <v>347</v>
      </c>
      <c r="Q318" s="89" t="s">
        <v>29</v>
      </c>
      <c r="R318" s="92">
        <v>0</v>
      </c>
      <c r="S318" s="89" t="s">
        <v>3033</v>
      </c>
      <c r="T318" s="89" t="s">
        <v>3034</v>
      </c>
      <c r="U318" s="89" t="s">
        <v>248</v>
      </c>
      <c r="V318" s="89" t="s">
        <v>31</v>
      </c>
      <c r="W318" s="89" t="s">
        <v>32</v>
      </c>
      <c r="X318" s="89" t="s">
        <v>3035</v>
      </c>
      <c r="Y318" s="94"/>
    </row>
    <row r="319" spans="1:25" s="91" customFormat="1" ht="18.75" customHeight="1" x14ac:dyDescent="0.15">
      <c r="A319" s="88" t="s">
        <v>25</v>
      </c>
      <c r="B319" s="89" t="s">
        <v>3036</v>
      </c>
      <c r="C319" s="89" t="s">
        <v>1373</v>
      </c>
      <c r="D319" s="89" t="s">
        <v>1373</v>
      </c>
      <c r="E319" s="88" t="s">
        <v>3037</v>
      </c>
      <c r="F319" s="89" t="s">
        <v>3038</v>
      </c>
      <c r="G319" s="88" t="s">
        <v>3039</v>
      </c>
      <c r="H319" s="89" t="s">
        <v>3040</v>
      </c>
      <c r="I319" s="89" t="s">
        <v>256</v>
      </c>
      <c r="J319" s="89" t="s">
        <v>3041</v>
      </c>
      <c r="K319" s="89" t="s">
        <v>1373</v>
      </c>
      <c r="L319" s="89" t="s">
        <v>1373</v>
      </c>
      <c r="M319" s="89" t="s">
        <v>1847</v>
      </c>
      <c r="N319" s="89" t="s">
        <v>295</v>
      </c>
      <c r="O319" s="92">
        <v>2015</v>
      </c>
      <c r="P319" s="92">
        <v>296</v>
      </c>
      <c r="Q319" s="89" t="s">
        <v>87</v>
      </c>
      <c r="R319" s="92">
        <v>27</v>
      </c>
      <c r="S319" s="89" t="s">
        <v>1373</v>
      </c>
      <c r="T319" s="89" t="s">
        <v>3042</v>
      </c>
      <c r="U319" s="89" t="s">
        <v>304</v>
      </c>
      <c r="V319" s="89" t="s">
        <v>405</v>
      </c>
      <c r="W319" s="89" t="s">
        <v>1373</v>
      </c>
      <c r="X319" s="89" t="s">
        <v>3043</v>
      </c>
      <c r="Y319" s="94"/>
    </row>
    <row r="320" spans="1:25" s="91" customFormat="1" ht="18.75" customHeight="1" x14ac:dyDescent="0.15">
      <c r="A320" s="88" t="s">
        <v>25</v>
      </c>
      <c r="B320" s="89" t="s">
        <v>3044</v>
      </c>
      <c r="C320" s="89" t="s">
        <v>3045</v>
      </c>
      <c r="D320" s="89" t="s">
        <v>1373</v>
      </c>
      <c r="E320" s="88" t="s">
        <v>2258</v>
      </c>
      <c r="F320" s="89" t="s">
        <v>3046</v>
      </c>
      <c r="G320" s="88" t="s">
        <v>1373</v>
      </c>
      <c r="H320" s="89" t="s">
        <v>1373</v>
      </c>
      <c r="I320" s="89" t="s">
        <v>1373</v>
      </c>
      <c r="J320" s="89" t="s">
        <v>3047</v>
      </c>
      <c r="K320" s="89" t="s">
        <v>1373</v>
      </c>
      <c r="L320" s="89" t="s">
        <v>1373</v>
      </c>
      <c r="M320" s="89" t="s">
        <v>245</v>
      </c>
      <c r="N320" s="89" t="s">
        <v>245</v>
      </c>
      <c r="O320" s="92">
        <v>2016</v>
      </c>
      <c r="P320" s="92">
        <v>203</v>
      </c>
      <c r="Q320" s="89" t="s">
        <v>29</v>
      </c>
      <c r="R320" s="92">
        <v>15.7</v>
      </c>
      <c r="S320" s="89" t="s">
        <v>3048</v>
      </c>
      <c r="T320" s="89" t="s">
        <v>3049</v>
      </c>
      <c r="U320" s="89" t="s">
        <v>217</v>
      </c>
      <c r="V320" s="89" t="s">
        <v>31</v>
      </c>
      <c r="W320" s="89" t="s">
        <v>1373</v>
      </c>
      <c r="X320" s="89" t="s">
        <v>3050</v>
      </c>
      <c r="Y320" s="94"/>
    </row>
    <row r="321" spans="1:25" s="91" customFormat="1" ht="18.75" customHeight="1" x14ac:dyDescent="0.15">
      <c r="A321" s="88" t="s">
        <v>25</v>
      </c>
      <c r="B321" s="89" t="s">
        <v>3051</v>
      </c>
      <c r="C321" s="89" t="s">
        <v>3052</v>
      </c>
      <c r="D321" s="89" t="s">
        <v>1373</v>
      </c>
      <c r="E321" s="88" t="s">
        <v>3053</v>
      </c>
      <c r="F321" s="89" t="s">
        <v>3054</v>
      </c>
      <c r="G321" s="88" t="s">
        <v>3055</v>
      </c>
      <c r="H321" s="89" t="s">
        <v>1373</v>
      </c>
      <c r="I321" s="89" t="s">
        <v>256</v>
      </c>
      <c r="J321" s="89" t="s">
        <v>3056</v>
      </c>
      <c r="K321" s="89" t="s">
        <v>1373</v>
      </c>
      <c r="L321" s="89" t="s">
        <v>3057</v>
      </c>
      <c r="M321" s="89" t="s">
        <v>258</v>
      </c>
      <c r="N321" s="89" t="s">
        <v>258</v>
      </c>
      <c r="O321" s="92">
        <v>2011</v>
      </c>
      <c r="P321" s="92">
        <v>273</v>
      </c>
      <c r="Q321" s="89" t="s">
        <v>29</v>
      </c>
      <c r="R321" s="93">
        <v>120</v>
      </c>
      <c r="S321" s="89" t="s">
        <v>3058</v>
      </c>
      <c r="T321" s="89" t="s">
        <v>3059</v>
      </c>
      <c r="U321" s="89" t="s">
        <v>723</v>
      </c>
      <c r="V321" s="89" t="s">
        <v>31</v>
      </c>
      <c r="W321" s="89" t="s">
        <v>1373</v>
      </c>
      <c r="X321" s="89" t="s">
        <v>3060</v>
      </c>
      <c r="Y321" s="94"/>
    </row>
    <row r="322" spans="1:25" s="91" customFormat="1" ht="18.75" customHeight="1" x14ac:dyDescent="0.15">
      <c r="A322" s="88" t="s">
        <v>25</v>
      </c>
      <c r="B322" s="89" t="s">
        <v>3061</v>
      </c>
      <c r="C322" s="89" t="s">
        <v>3062</v>
      </c>
      <c r="D322" s="89" t="s">
        <v>3063</v>
      </c>
      <c r="E322" s="88" t="s">
        <v>3064</v>
      </c>
      <c r="F322" s="89" t="s">
        <v>1373</v>
      </c>
      <c r="G322" s="88" t="s">
        <v>3065</v>
      </c>
      <c r="H322" s="89" t="s">
        <v>3066</v>
      </c>
      <c r="I322" s="89" t="s">
        <v>1373</v>
      </c>
      <c r="J322" s="89" t="s">
        <v>3067</v>
      </c>
      <c r="K322" s="89" t="s">
        <v>1373</v>
      </c>
      <c r="L322" s="89" t="s">
        <v>1373</v>
      </c>
      <c r="M322" s="89" t="s">
        <v>28</v>
      </c>
      <c r="N322" s="89" t="s">
        <v>28</v>
      </c>
      <c r="O322" s="90">
        <v>1998</v>
      </c>
      <c r="P322" s="90">
        <v>126</v>
      </c>
      <c r="Q322" s="89" t="s">
        <v>29</v>
      </c>
      <c r="R322" s="90">
        <v>215</v>
      </c>
      <c r="S322" s="89" t="s">
        <v>313</v>
      </c>
      <c r="T322" s="89" t="s">
        <v>3068</v>
      </c>
      <c r="U322" s="89" t="s">
        <v>217</v>
      </c>
      <c r="V322" s="89" t="s">
        <v>31</v>
      </c>
      <c r="W322" s="89" t="s">
        <v>37</v>
      </c>
      <c r="X322" s="89" t="s">
        <v>3069</v>
      </c>
      <c r="Y322" s="94"/>
    </row>
    <row r="323" spans="1:25" s="91" customFormat="1" ht="18.75" customHeight="1" x14ac:dyDescent="0.15">
      <c r="A323" s="88" t="s">
        <v>25</v>
      </c>
      <c r="B323" s="89" t="s">
        <v>3070</v>
      </c>
      <c r="C323" s="89" t="s">
        <v>3071</v>
      </c>
      <c r="D323" s="89" t="s">
        <v>1373</v>
      </c>
      <c r="E323" s="88" t="s">
        <v>3072</v>
      </c>
      <c r="F323" s="89" t="s">
        <v>3073</v>
      </c>
      <c r="G323" s="88" t="s">
        <v>3074</v>
      </c>
      <c r="H323" s="89" t="s">
        <v>1373</v>
      </c>
      <c r="I323" s="89" t="s">
        <v>1373</v>
      </c>
      <c r="J323" s="89" t="s">
        <v>3075</v>
      </c>
      <c r="K323" s="89" t="s">
        <v>1373</v>
      </c>
      <c r="L323" s="89" t="s">
        <v>1373</v>
      </c>
      <c r="M323" s="89" t="s">
        <v>214</v>
      </c>
      <c r="N323" s="89" t="s">
        <v>215</v>
      </c>
      <c r="O323" s="90">
        <v>2020</v>
      </c>
      <c r="P323" s="90">
        <v>365</v>
      </c>
      <c r="Q323" s="89" t="s">
        <v>29</v>
      </c>
      <c r="R323" s="90">
        <v>51</v>
      </c>
      <c r="S323" s="89" t="s">
        <v>1373</v>
      </c>
      <c r="T323" s="89" t="s">
        <v>3076</v>
      </c>
      <c r="U323" s="89" t="s">
        <v>217</v>
      </c>
      <c r="V323" s="89" t="s">
        <v>31</v>
      </c>
      <c r="W323" s="89" t="s">
        <v>1373</v>
      </c>
      <c r="X323" s="89" t="s">
        <v>3077</v>
      </c>
      <c r="Y323" s="94"/>
    </row>
    <row r="324" spans="1:25" s="91" customFormat="1" ht="18.75" customHeight="1" x14ac:dyDescent="0.15">
      <c r="A324" s="88" t="s">
        <v>25</v>
      </c>
      <c r="B324" s="89" t="s">
        <v>3078</v>
      </c>
      <c r="C324" s="89" t="s">
        <v>3079</v>
      </c>
      <c r="D324" s="89" t="s">
        <v>1373</v>
      </c>
      <c r="E324" s="88" t="s">
        <v>3080</v>
      </c>
      <c r="F324" s="89" t="s">
        <v>3081</v>
      </c>
      <c r="G324" s="88" t="s">
        <v>3082</v>
      </c>
      <c r="H324" s="89" t="s">
        <v>1373</v>
      </c>
      <c r="I324" s="89" t="s">
        <v>1373</v>
      </c>
      <c r="J324" s="89" t="s">
        <v>3083</v>
      </c>
      <c r="K324" s="89" t="s">
        <v>1373</v>
      </c>
      <c r="L324" s="89" t="s">
        <v>1373</v>
      </c>
      <c r="M324" s="89" t="s">
        <v>214</v>
      </c>
      <c r="N324" s="89" t="s">
        <v>215</v>
      </c>
      <c r="O324" s="90">
        <v>2002</v>
      </c>
      <c r="P324" s="90">
        <v>352</v>
      </c>
      <c r="Q324" s="89" t="s">
        <v>29</v>
      </c>
      <c r="R324" s="90">
        <v>69</v>
      </c>
      <c r="S324" s="89" t="s">
        <v>1373</v>
      </c>
      <c r="T324" s="89" t="s">
        <v>3084</v>
      </c>
      <c r="U324" s="89" t="s">
        <v>702</v>
      </c>
      <c r="V324" s="89" t="s">
        <v>31</v>
      </c>
      <c r="W324" s="89" t="s">
        <v>1373</v>
      </c>
      <c r="X324" s="89" t="s">
        <v>3085</v>
      </c>
      <c r="Y324" s="99"/>
    </row>
    <row r="325" spans="1:25" ht="18.75" customHeight="1" x14ac:dyDescent="0.15">
      <c r="A325" s="87" t="s">
        <v>3086</v>
      </c>
      <c r="B325" s="97" t="s">
        <v>3087</v>
      </c>
      <c r="C325" s="89" t="s">
        <v>3088</v>
      </c>
      <c r="D325" s="89" t="s">
        <v>1373</v>
      </c>
      <c r="E325" s="89" t="s">
        <v>3089</v>
      </c>
      <c r="F325" s="89" t="s">
        <v>3090</v>
      </c>
      <c r="G325" s="88" t="s">
        <v>3091</v>
      </c>
      <c r="H325" s="89" t="s">
        <v>1906</v>
      </c>
      <c r="I325" s="89" t="s">
        <v>1373</v>
      </c>
      <c r="J325" s="89" t="s">
        <v>3092</v>
      </c>
      <c r="K325" s="89" t="s">
        <v>1373</v>
      </c>
      <c r="L325" s="89" t="s">
        <v>1373</v>
      </c>
      <c r="M325" s="89" t="s">
        <v>86</v>
      </c>
      <c r="N325" s="89" t="s">
        <v>86</v>
      </c>
      <c r="O325" s="90">
        <v>2018</v>
      </c>
      <c r="P325" s="90">
        <v>395</v>
      </c>
      <c r="Q325" s="89" t="s">
        <v>87</v>
      </c>
      <c r="R325" s="90">
        <v>155</v>
      </c>
      <c r="S325" s="89" t="s">
        <v>3093</v>
      </c>
      <c r="T325" s="89" t="s">
        <v>1373</v>
      </c>
      <c r="U325" s="89" t="s">
        <v>248</v>
      </c>
      <c r="V325" s="89" t="s">
        <v>31</v>
      </c>
      <c r="W325" s="89" t="s">
        <v>1373</v>
      </c>
      <c r="X325" s="89" t="s">
        <v>3094</v>
      </c>
    </row>
    <row r="326" spans="1:25" ht="18.75" customHeight="1" x14ac:dyDescent="0.15">
      <c r="A326" s="87" t="s">
        <v>3086</v>
      </c>
      <c r="B326" s="97" t="s">
        <v>3095</v>
      </c>
      <c r="C326" s="89" t="s">
        <v>3096</v>
      </c>
      <c r="D326" s="89" t="s">
        <v>1373</v>
      </c>
      <c r="E326" s="89" t="s">
        <v>3097</v>
      </c>
      <c r="F326" s="89" t="s">
        <v>3098</v>
      </c>
      <c r="G326" s="88" t="s">
        <v>3099</v>
      </c>
      <c r="H326" s="89" t="s">
        <v>1906</v>
      </c>
      <c r="I326" s="89" t="s">
        <v>1373</v>
      </c>
      <c r="J326" s="89" t="s">
        <v>3100</v>
      </c>
      <c r="K326" s="89" t="s">
        <v>1373</v>
      </c>
      <c r="L326" s="89" t="s">
        <v>1373</v>
      </c>
      <c r="M326" s="89" t="s">
        <v>86</v>
      </c>
      <c r="N326" s="89" t="s">
        <v>86</v>
      </c>
      <c r="O326" s="90">
        <v>2017</v>
      </c>
      <c r="P326" s="90">
        <v>404</v>
      </c>
      <c r="Q326" s="89" t="s">
        <v>87</v>
      </c>
      <c r="R326" s="90">
        <v>136</v>
      </c>
      <c r="S326" s="89" t="s">
        <v>3093</v>
      </c>
      <c r="T326" s="89" t="s">
        <v>3101</v>
      </c>
      <c r="U326" s="89" t="s">
        <v>958</v>
      </c>
      <c r="V326" s="89" t="s">
        <v>31</v>
      </c>
      <c r="W326" s="89" t="s">
        <v>61</v>
      </c>
      <c r="X326" s="89" t="s">
        <v>3102</v>
      </c>
    </row>
    <row r="327" spans="1:25" ht="18.75" customHeight="1" x14ac:dyDescent="0.15">
      <c r="A327" s="87" t="s">
        <v>3086</v>
      </c>
      <c r="B327" s="97" t="s">
        <v>3103</v>
      </c>
      <c r="C327" s="89" t="s">
        <v>3104</v>
      </c>
      <c r="D327" s="89" t="s">
        <v>1373</v>
      </c>
      <c r="E327" s="89" t="s">
        <v>3105</v>
      </c>
      <c r="F327" s="89" t="s">
        <v>1373</v>
      </c>
      <c r="G327" s="88" t="s">
        <v>3106</v>
      </c>
      <c r="H327" s="89" t="s">
        <v>1906</v>
      </c>
      <c r="I327" s="89" t="s">
        <v>1373</v>
      </c>
      <c r="J327" s="89" t="s">
        <v>3107</v>
      </c>
      <c r="K327" s="89" t="s">
        <v>1373</v>
      </c>
      <c r="L327" s="89" t="s">
        <v>1373</v>
      </c>
      <c r="M327" s="89" t="s">
        <v>86</v>
      </c>
      <c r="N327" s="89" t="s">
        <v>86</v>
      </c>
      <c r="O327" s="90">
        <v>2014</v>
      </c>
      <c r="P327" s="90">
        <v>407</v>
      </c>
      <c r="Q327" s="89" t="s">
        <v>87</v>
      </c>
      <c r="R327" s="90">
        <v>145</v>
      </c>
      <c r="S327" s="89" t="s">
        <v>3093</v>
      </c>
      <c r="T327" s="89" t="s">
        <v>3108</v>
      </c>
      <c r="U327" s="89" t="s">
        <v>146</v>
      </c>
      <c r="V327" s="89" t="s">
        <v>31</v>
      </c>
      <c r="W327" s="89" t="s">
        <v>73</v>
      </c>
      <c r="X327" s="89" t="s">
        <v>3109</v>
      </c>
    </row>
    <row r="328" spans="1:25" ht="18.75" customHeight="1" x14ac:dyDescent="0.15">
      <c r="A328" s="87" t="s">
        <v>3086</v>
      </c>
      <c r="B328" s="97" t="s">
        <v>3110</v>
      </c>
      <c r="C328" s="89" t="s">
        <v>3111</v>
      </c>
      <c r="D328" s="89" t="s">
        <v>1373</v>
      </c>
      <c r="E328" s="89" t="s">
        <v>3112</v>
      </c>
      <c r="F328" s="89" t="s">
        <v>3113</v>
      </c>
      <c r="G328" s="88" t="s">
        <v>3114</v>
      </c>
      <c r="H328" s="89" t="s">
        <v>1906</v>
      </c>
      <c r="I328" s="89" t="s">
        <v>1373</v>
      </c>
      <c r="J328" s="89" t="s">
        <v>1373</v>
      </c>
      <c r="K328" s="89" t="s">
        <v>3115</v>
      </c>
      <c r="L328" s="89" t="s">
        <v>1373</v>
      </c>
      <c r="M328" s="89" t="s">
        <v>86</v>
      </c>
      <c r="N328" s="89" t="s">
        <v>86</v>
      </c>
      <c r="O328" s="90">
        <v>2014</v>
      </c>
      <c r="P328" s="90">
        <v>399</v>
      </c>
      <c r="Q328" s="89" t="s">
        <v>87</v>
      </c>
      <c r="R328" s="90">
        <v>137</v>
      </c>
      <c r="S328" s="89" t="s">
        <v>3093</v>
      </c>
      <c r="T328" s="89" t="s">
        <v>3116</v>
      </c>
      <c r="U328" s="89" t="s">
        <v>248</v>
      </c>
      <c r="V328" s="89" t="s">
        <v>31</v>
      </c>
      <c r="W328" s="89" t="s">
        <v>61</v>
      </c>
      <c r="X328" s="89" t="s">
        <v>3117</v>
      </c>
    </row>
    <row r="329" spans="1:25" ht="18.75" customHeight="1" x14ac:dyDescent="0.15">
      <c r="A329" s="87" t="s">
        <v>3086</v>
      </c>
      <c r="B329" s="97" t="s">
        <v>3118</v>
      </c>
      <c r="C329" s="89" t="s">
        <v>3119</v>
      </c>
      <c r="D329" s="89" t="s">
        <v>1373</v>
      </c>
      <c r="E329" s="89" t="s">
        <v>3120</v>
      </c>
      <c r="F329" s="89" t="s">
        <v>1373</v>
      </c>
      <c r="G329" s="88" t="s">
        <v>3121</v>
      </c>
      <c r="H329" s="89" t="s">
        <v>1906</v>
      </c>
      <c r="I329" s="89" t="s">
        <v>1373</v>
      </c>
      <c r="J329" s="89" t="s">
        <v>1373</v>
      </c>
      <c r="K329" s="89" t="s">
        <v>3122</v>
      </c>
      <c r="L329" s="89" t="s">
        <v>1373</v>
      </c>
      <c r="M329" s="89" t="s">
        <v>86</v>
      </c>
      <c r="N329" s="89" t="s">
        <v>86</v>
      </c>
      <c r="O329" s="90">
        <v>2018</v>
      </c>
      <c r="P329" s="90">
        <v>316</v>
      </c>
      <c r="Q329" s="89" t="s">
        <v>87</v>
      </c>
      <c r="R329" s="90">
        <v>135</v>
      </c>
      <c r="S329" s="89" t="s">
        <v>3093</v>
      </c>
      <c r="T329" s="89" t="s">
        <v>3123</v>
      </c>
      <c r="U329" s="89" t="s">
        <v>248</v>
      </c>
      <c r="V329" s="89" t="s">
        <v>31</v>
      </c>
      <c r="W329" s="89" t="s">
        <v>61</v>
      </c>
      <c r="X329" s="89" t="s">
        <v>3124</v>
      </c>
    </row>
    <row r="330" spans="1:25" ht="18.75" customHeight="1" x14ac:dyDescent="0.15">
      <c r="A330" s="87" t="s">
        <v>3086</v>
      </c>
      <c r="B330" s="97" t="s">
        <v>3125</v>
      </c>
      <c r="C330" s="89" t="s">
        <v>3126</v>
      </c>
      <c r="D330" s="89" t="s">
        <v>1373</v>
      </c>
      <c r="E330" s="89" t="s">
        <v>3127</v>
      </c>
      <c r="F330" s="89" t="s">
        <v>3128</v>
      </c>
      <c r="G330" s="88" t="s">
        <v>3129</v>
      </c>
      <c r="H330" s="89" t="s">
        <v>1906</v>
      </c>
      <c r="I330" s="89" t="s">
        <v>1373</v>
      </c>
      <c r="J330" s="89" t="s">
        <v>3130</v>
      </c>
      <c r="K330" s="89" t="s">
        <v>1373</v>
      </c>
      <c r="L330" s="89" t="s">
        <v>1373</v>
      </c>
      <c r="M330" s="89" t="s">
        <v>86</v>
      </c>
      <c r="N330" s="89" t="s">
        <v>86</v>
      </c>
      <c r="O330" s="90">
        <v>2009</v>
      </c>
      <c r="P330" s="90">
        <v>366</v>
      </c>
      <c r="Q330" s="89" t="s">
        <v>87</v>
      </c>
      <c r="R330" s="90">
        <v>112</v>
      </c>
      <c r="S330" s="89" t="s">
        <v>3093</v>
      </c>
      <c r="T330" s="89" t="s">
        <v>3131</v>
      </c>
      <c r="U330" s="89" t="s">
        <v>248</v>
      </c>
      <c r="V330" s="89" t="s">
        <v>31</v>
      </c>
      <c r="W330" s="89" t="s">
        <v>89</v>
      </c>
      <c r="X330" s="89" t="s">
        <v>3132</v>
      </c>
    </row>
    <row r="331" spans="1:25" ht="18.75" customHeight="1" x14ac:dyDescent="0.15">
      <c r="A331" s="87" t="s">
        <v>3086</v>
      </c>
      <c r="B331" s="97" t="s">
        <v>3133</v>
      </c>
      <c r="C331" s="89" t="s">
        <v>3134</v>
      </c>
      <c r="D331" s="89" t="s">
        <v>1373</v>
      </c>
      <c r="E331" s="89" t="s">
        <v>3135</v>
      </c>
      <c r="F331" s="89" t="s">
        <v>1373</v>
      </c>
      <c r="G331" s="88" t="s">
        <v>3136</v>
      </c>
      <c r="H331" s="89" t="s">
        <v>1906</v>
      </c>
      <c r="I331" s="89" t="s">
        <v>1373</v>
      </c>
      <c r="J331" s="89" t="s">
        <v>3137</v>
      </c>
      <c r="K331" s="89" t="s">
        <v>1373</v>
      </c>
      <c r="L331" s="89" t="s">
        <v>1373</v>
      </c>
      <c r="M331" s="89" t="s">
        <v>86</v>
      </c>
      <c r="N331" s="89" t="s">
        <v>86</v>
      </c>
      <c r="O331" s="90">
        <v>2013</v>
      </c>
      <c r="P331" s="90">
        <v>338</v>
      </c>
      <c r="Q331" s="89" t="s">
        <v>87</v>
      </c>
      <c r="R331" s="90">
        <v>125</v>
      </c>
      <c r="S331" s="89" t="s">
        <v>3093</v>
      </c>
      <c r="T331" s="89" t="s">
        <v>3138</v>
      </c>
      <c r="U331" s="89" t="s">
        <v>248</v>
      </c>
      <c r="V331" s="89" t="s">
        <v>31</v>
      </c>
      <c r="W331" s="89" t="s">
        <v>73</v>
      </c>
      <c r="X331" s="89" t="s">
        <v>3139</v>
      </c>
    </row>
    <row r="332" spans="1:25" ht="18.75" customHeight="1" x14ac:dyDescent="0.15">
      <c r="A332" s="87" t="s">
        <v>3086</v>
      </c>
      <c r="B332" s="97" t="s">
        <v>3140</v>
      </c>
      <c r="C332" s="89" t="s">
        <v>3141</v>
      </c>
      <c r="D332" s="89" t="s">
        <v>1373</v>
      </c>
      <c r="E332" s="89" t="s">
        <v>3142</v>
      </c>
      <c r="F332" s="89" t="s">
        <v>1373</v>
      </c>
      <c r="G332" s="88" t="s">
        <v>3143</v>
      </c>
      <c r="H332" s="89" t="s">
        <v>1906</v>
      </c>
      <c r="I332" s="89" t="s">
        <v>1373</v>
      </c>
      <c r="J332" s="89" t="s">
        <v>1373</v>
      </c>
      <c r="K332" s="89" t="s">
        <v>3144</v>
      </c>
      <c r="L332" s="89" t="s">
        <v>1373</v>
      </c>
      <c r="M332" s="89" t="s">
        <v>86</v>
      </c>
      <c r="N332" s="89" t="s">
        <v>86</v>
      </c>
      <c r="O332" s="90">
        <v>2007</v>
      </c>
      <c r="P332" s="90">
        <v>802</v>
      </c>
      <c r="Q332" s="89" t="s">
        <v>87</v>
      </c>
      <c r="R332" s="90">
        <v>237</v>
      </c>
      <c r="S332" s="89" t="s">
        <v>3093</v>
      </c>
      <c r="T332" s="89" t="s">
        <v>3145</v>
      </c>
      <c r="U332" s="89" t="s">
        <v>248</v>
      </c>
      <c r="V332" s="89" t="s">
        <v>31</v>
      </c>
      <c r="W332" s="89" t="s">
        <v>73</v>
      </c>
      <c r="X332" s="89" t="s">
        <v>3146</v>
      </c>
    </row>
    <row r="333" spans="1:25" ht="18.75" customHeight="1" x14ac:dyDescent="0.15">
      <c r="A333" s="87" t="s">
        <v>3086</v>
      </c>
      <c r="B333" s="97" t="s">
        <v>3147</v>
      </c>
      <c r="C333" s="89" t="s">
        <v>3148</v>
      </c>
      <c r="D333" s="89" t="s">
        <v>1373</v>
      </c>
      <c r="E333" s="89" t="s">
        <v>3149</v>
      </c>
      <c r="F333" s="89" t="s">
        <v>3150</v>
      </c>
      <c r="G333" s="88" t="s">
        <v>3151</v>
      </c>
      <c r="H333" s="89" t="s">
        <v>1906</v>
      </c>
      <c r="I333" s="89" t="s">
        <v>1373</v>
      </c>
      <c r="J333" s="89" t="s">
        <v>1373</v>
      </c>
      <c r="K333" s="89" t="s">
        <v>3152</v>
      </c>
      <c r="L333" s="89" t="s">
        <v>1373</v>
      </c>
      <c r="M333" s="89" t="s">
        <v>86</v>
      </c>
      <c r="N333" s="89" t="s">
        <v>86</v>
      </c>
      <c r="O333" s="90">
        <v>2011</v>
      </c>
      <c r="P333" s="90">
        <v>964</v>
      </c>
      <c r="Q333" s="89" t="s">
        <v>87</v>
      </c>
      <c r="R333" s="90">
        <v>175</v>
      </c>
      <c r="S333" s="89" t="s">
        <v>3093</v>
      </c>
      <c r="T333" s="89" t="s">
        <v>3153</v>
      </c>
      <c r="U333" s="89" t="s">
        <v>248</v>
      </c>
      <c r="V333" s="89" t="s">
        <v>31</v>
      </c>
      <c r="W333" s="89" t="s">
        <v>89</v>
      </c>
      <c r="X333" s="89" t="s">
        <v>3154</v>
      </c>
    </row>
    <row r="334" spans="1:25" ht="18.75" customHeight="1" x14ac:dyDescent="0.15">
      <c r="A334" s="87" t="s">
        <v>3086</v>
      </c>
      <c r="B334" s="97" t="s">
        <v>3155</v>
      </c>
      <c r="C334" s="89" t="s">
        <v>3156</v>
      </c>
      <c r="D334" s="89" t="s">
        <v>1373</v>
      </c>
      <c r="E334" s="89" t="s">
        <v>3157</v>
      </c>
      <c r="F334" s="89" t="s">
        <v>3158</v>
      </c>
      <c r="G334" s="88" t="s">
        <v>3159</v>
      </c>
      <c r="H334" s="89" t="s">
        <v>1906</v>
      </c>
      <c r="I334" s="89" t="s">
        <v>1373</v>
      </c>
      <c r="J334" s="89" t="s">
        <v>3160</v>
      </c>
      <c r="K334" s="89" t="s">
        <v>1373</v>
      </c>
      <c r="L334" s="89" t="s">
        <v>1373</v>
      </c>
      <c r="M334" s="89" t="s">
        <v>86</v>
      </c>
      <c r="N334" s="89" t="s">
        <v>86</v>
      </c>
      <c r="O334" s="90">
        <v>2014</v>
      </c>
      <c r="P334" s="90">
        <v>203</v>
      </c>
      <c r="Q334" s="89" t="s">
        <v>87</v>
      </c>
      <c r="R334" s="90">
        <v>111</v>
      </c>
      <c r="S334" s="89" t="s">
        <v>3093</v>
      </c>
      <c r="T334" s="89" t="s">
        <v>3161</v>
      </c>
      <c r="U334" s="89" t="s">
        <v>525</v>
      </c>
      <c r="V334" s="89" t="s">
        <v>31</v>
      </c>
      <c r="W334" s="89" t="s">
        <v>73</v>
      </c>
      <c r="X334" s="89" t="s">
        <v>3162</v>
      </c>
    </row>
    <row r="335" spans="1:25" ht="18.75" customHeight="1" x14ac:dyDescent="0.15">
      <c r="A335" s="87" t="s">
        <v>3086</v>
      </c>
      <c r="B335" s="97" t="s">
        <v>3163</v>
      </c>
      <c r="C335" s="89" t="s">
        <v>3164</v>
      </c>
      <c r="D335" s="89" t="s">
        <v>1373</v>
      </c>
      <c r="E335" s="89" t="s">
        <v>3165</v>
      </c>
      <c r="F335" s="89" t="s">
        <v>1373</v>
      </c>
      <c r="G335" s="88" t="s">
        <v>3166</v>
      </c>
      <c r="H335" s="89" t="s">
        <v>1906</v>
      </c>
      <c r="I335" s="89" t="s">
        <v>1373</v>
      </c>
      <c r="J335" s="89" t="s">
        <v>3167</v>
      </c>
      <c r="K335" s="89" t="s">
        <v>1373</v>
      </c>
      <c r="L335" s="89" t="s">
        <v>1373</v>
      </c>
      <c r="M335" s="89" t="s">
        <v>86</v>
      </c>
      <c r="N335" s="89" t="s">
        <v>86</v>
      </c>
      <c r="O335" s="90">
        <v>2018</v>
      </c>
      <c r="P335" s="90">
        <v>293</v>
      </c>
      <c r="Q335" s="89" t="s">
        <v>87</v>
      </c>
      <c r="R335" s="90">
        <v>125</v>
      </c>
      <c r="S335" s="89" t="s">
        <v>3093</v>
      </c>
      <c r="T335" s="89" t="s">
        <v>3168</v>
      </c>
      <c r="U335" s="89" t="s">
        <v>248</v>
      </c>
      <c r="V335" s="89" t="s">
        <v>31</v>
      </c>
      <c r="W335" s="89" t="s">
        <v>1373</v>
      </c>
      <c r="X335" s="89" t="s">
        <v>3169</v>
      </c>
    </row>
    <row r="336" spans="1:25" ht="18.75" customHeight="1" x14ac:dyDescent="0.15">
      <c r="A336" s="87" t="s">
        <v>3086</v>
      </c>
      <c r="B336" s="97" t="s">
        <v>3170</v>
      </c>
      <c r="C336" s="89" t="s">
        <v>3171</v>
      </c>
      <c r="D336" s="89" t="s">
        <v>1373</v>
      </c>
      <c r="E336" s="89" t="s">
        <v>3172</v>
      </c>
      <c r="F336" s="89" t="s">
        <v>3173</v>
      </c>
      <c r="G336" s="88" t="s">
        <v>3174</v>
      </c>
      <c r="H336" s="89" t="s">
        <v>3175</v>
      </c>
      <c r="I336" s="89" t="s">
        <v>1373</v>
      </c>
      <c r="J336" s="89" t="s">
        <v>1373</v>
      </c>
      <c r="K336" s="89" t="s">
        <v>3176</v>
      </c>
      <c r="L336" s="89" t="s">
        <v>1373</v>
      </c>
      <c r="M336" s="89" t="s">
        <v>86</v>
      </c>
      <c r="N336" s="89" t="s">
        <v>86</v>
      </c>
      <c r="O336" s="90">
        <v>2013</v>
      </c>
      <c r="P336" s="90">
        <v>353</v>
      </c>
      <c r="Q336" s="89" t="s">
        <v>87</v>
      </c>
      <c r="R336" s="90">
        <v>125</v>
      </c>
      <c r="S336" s="89" t="s">
        <v>3093</v>
      </c>
      <c r="T336" s="89" t="s">
        <v>3177</v>
      </c>
      <c r="U336" s="89" t="s">
        <v>248</v>
      </c>
      <c r="V336" s="89" t="s">
        <v>31</v>
      </c>
      <c r="W336" s="89" t="s">
        <v>37</v>
      </c>
      <c r="X336" s="89" t="s">
        <v>3178</v>
      </c>
    </row>
    <row r="337" spans="1:24" ht="18.75" customHeight="1" x14ac:dyDescent="0.15">
      <c r="A337" s="87" t="s">
        <v>3086</v>
      </c>
      <c r="B337" s="97" t="s">
        <v>3179</v>
      </c>
      <c r="C337" s="89" t="s">
        <v>3180</v>
      </c>
      <c r="D337" s="89" t="s">
        <v>1373</v>
      </c>
      <c r="E337" s="89" t="s">
        <v>3181</v>
      </c>
      <c r="F337" s="89" t="s">
        <v>3182</v>
      </c>
      <c r="G337" s="88" t="s">
        <v>3183</v>
      </c>
      <c r="H337" s="89" t="s">
        <v>1906</v>
      </c>
      <c r="I337" s="89" t="s">
        <v>1373</v>
      </c>
      <c r="J337" s="89" t="s">
        <v>3184</v>
      </c>
      <c r="K337" s="89" t="s">
        <v>1373</v>
      </c>
      <c r="L337" s="89" t="s">
        <v>1373</v>
      </c>
      <c r="M337" s="89" t="s">
        <v>86</v>
      </c>
      <c r="N337" s="89" t="s">
        <v>86</v>
      </c>
      <c r="O337" s="90">
        <v>2015</v>
      </c>
      <c r="P337" s="90">
        <v>376</v>
      </c>
      <c r="Q337" s="89" t="s">
        <v>87</v>
      </c>
      <c r="R337" s="90">
        <v>143</v>
      </c>
      <c r="S337" s="89" t="s">
        <v>3093</v>
      </c>
      <c r="T337" s="89" t="s">
        <v>3185</v>
      </c>
      <c r="U337" s="89" t="s">
        <v>248</v>
      </c>
      <c r="V337" s="89" t="s">
        <v>31</v>
      </c>
      <c r="W337" s="89" t="s">
        <v>132</v>
      </c>
      <c r="X337" s="89" t="s">
        <v>3186</v>
      </c>
    </row>
    <row r="338" spans="1:24" ht="18.75" customHeight="1" x14ac:dyDescent="0.15">
      <c r="A338" s="87" t="s">
        <v>3086</v>
      </c>
      <c r="B338" s="97" t="s">
        <v>3187</v>
      </c>
      <c r="C338" s="89" t="s">
        <v>3188</v>
      </c>
      <c r="D338" s="89" t="s">
        <v>1373</v>
      </c>
      <c r="E338" s="89" t="s">
        <v>3189</v>
      </c>
      <c r="F338" s="89" t="s">
        <v>3190</v>
      </c>
      <c r="G338" s="88" t="s">
        <v>3191</v>
      </c>
      <c r="H338" s="89" t="s">
        <v>1906</v>
      </c>
      <c r="I338" s="89" t="s">
        <v>1373</v>
      </c>
      <c r="J338" s="89" t="s">
        <v>3192</v>
      </c>
      <c r="K338" s="89" t="s">
        <v>1373</v>
      </c>
      <c r="L338" s="89" t="s">
        <v>1373</v>
      </c>
      <c r="M338" s="89" t="s">
        <v>86</v>
      </c>
      <c r="N338" s="89" t="s">
        <v>86</v>
      </c>
      <c r="O338" s="90">
        <v>2012</v>
      </c>
      <c r="P338" s="90">
        <v>272</v>
      </c>
      <c r="Q338" s="89" t="s">
        <v>87</v>
      </c>
      <c r="R338" s="90">
        <v>113</v>
      </c>
      <c r="S338" s="89" t="s">
        <v>3093</v>
      </c>
      <c r="T338" s="89" t="s">
        <v>3193</v>
      </c>
      <c r="U338" s="89" t="s">
        <v>304</v>
      </c>
      <c r="V338" s="89" t="s">
        <v>31</v>
      </c>
      <c r="W338" s="89" t="s">
        <v>73</v>
      </c>
      <c r="X338" s="89" t="s">
        <v>3194</v>
      </c>
    </row>
    <row r="339" spans="1:24" ht="18.75" customHeight="1" x14ac:dyDescent="0.15">
      <c r="A339" s="87" t="s">
        <v>3086</v>
      </c>
      <c r="B339" s="97" t="s">
        <v>3195</v>
      </c>
      <c r="C339" s="89" t="s">
        <v>3196</v>
      </c>
      <c r="D339" s="89" t="s">
        <v>1373</v>
      </c>
      <c r="E339" s="89" t="s">
        <v>3197</v>
      </c>
      <c r="F339" s="89" t="s">
        <v>3198</v>
      </c>
      <c r="G339" s="88" t="s">
        <v>3199</v>
      </c>
      <c r="H339" s="89" t="s">
        <v>1906</v>
      </c>
      <c r="I339" s="89" t="s">
        <v>1373</v>
      </c>
      <c r="J339" s="89" t="s">
        <v>3200</v>
      </c>
      <c r="K339" s="89" t="s">
        <v>1373</v>
      </c>
      <c r="L339" s="89" t="s">
        <v>1373</v>
      </c>
      <c r="M339" s="89" t="s">
        <v>86</v>
      </c>
      <c r="N339" s="89" t="s">
        <v>86</v>
      </c>
      <c r="O339" s="90">
        <v>2016</v>
      </c>
      <c r="P339" s="90">
        <v>292</v>
      </c>
      <c r="Q339" s="89" t="s">
        <v>87</v>
      </c>
      <c r="R339" s="90">
        <v>121</v>
      </c>
      <c r="S339" s="89" t="s">
        <v>3093</v>
      </c>
      <c r="T339" s="89" t="s">
        <v>3201</v>
      </c>
      <c r="U339" s="89" t="s">
        <v>248</v>
      </c>
      <c r="V339" s="89" t="s">
        <v>31</v>
      </c>
      <c r="W339" s="89" t="s">
        <v>73</v>
      </c>
      <c r="X339" s="89" t="s">
        <v>3202</v>
      </c>
    </row>
    <row r="340" spans="1:24" ht="18.75" customHeight="1" x14ac:dyDescent="0.15">
      <c r="A340" s="87" t="s">
        <v>3086</v>
      </c>
      <c r="B340" s="97" t="s">
        <v>3203</v>
      </c>
      <c r="C340" s="89" t="s">
        <v>3204</v>
      </c>
      <c r="D340" s="89" t="s">
        <v>1373</v>
      </c>
      <c r="E340" s="89" t="s">
        <v>3205</v>
      </c>
      <c r="F340" s="89" t="s">
        <v>3206</v>
      </c>
      <c r="G340" s="88" t="s">
        <v>3207</v>
      </c>
      <c r="H340" s="89" t="s">
        <v>1906</v>
      </c>
      <c r="I340" s="89" t="s">
        <v>1373</v>
      </c>
      <c r="J340" s="89" t="s">
        <v>3208</v>
      </c>
      <c r="K340" s="89" t="s">
        <v>1373</v>
      </c>
      <c r="L340" s="89" t="s">
        <v>1373</v>
      </c>
      <c r="M340" s="89" t="s">
        <v>86</v>
      </c>
      <c r="N340" s="89" t="s">
        <v>86</v>
      </c>
      <c r="O340" s="90">
        <v>2019</v>
      </c>
      <c r="P340" s="90">
        <v>321</v>
      </c>
      <c r="Q340" s="89" t="s">
        <v>87</v>
      </c>
      <c r="R340" s="90">
        <v>118</v>
      </c>
      <c r="S340" s="89" t="s">
        <v>3093</v>
      </c>
      <c r="T340" s="89" t="s">
        <v>1373</v>
      </c>
      <c r="U340" s="89" t="s">
        <v>146</v>
      </c>
      <c r="V340" s="89" t="s">
        <v>31</v>
      </c>
      <c r="W340" s="89" t="s">
        <v>132</v>
      </c>
      <c r="X340" s="89" t="s">
        <v>3209</v>
      </c>
    </row>
    <row r="341" spans="1:24" ht="18.75" customHeight="1" x14ac:dyDescent="0.15">
      <c r="A341" s="87" t="s">
        <v>3086</v>
      </c>
      <c r="B341" s="97" t="s">
        <v>3210</v>
      </c>
      <c r="C341" s="89" t="s">
        <v>3211</v>
      </c>
      <c r="D341" s="89" t="s">
        <v>1373</v>
      </c>
      <c r="E341" s="89" t="s">
        <v>3212</v>
      </c>
      <c r="F341" s="89" t="s">
        <v>3213</v>
      </c>
      <c r="G341" s="88" t="s">
        <v>3214</v>
      </c>
      <c r="H341" s="89" t="s">
        <v>1906</v>
      </c>
      <c r="I341" s="89" t="s">
        <v>1373</v>
      </c>
      <c r="J341" s="89" t="s">
        <v>3215</v>
      </c>
      <c r="K341" s="89" t="s">
        <v>1373</v>
      </c>
      <c r="L341" s="89" t="s">
        <v>1373</v>
      </c>
      <c r="M341" s="89" t="s">
        <v>86</v>
      </c>
      <c r="N341" s="89" t="s">
        <v>86</v>
      </c>
      <c r="O341" s="90">
        <v>2009</v>
      </c>
      <c r="P341" s="90">
        <v>344</v>
      </c>
      <c r="Q341" s="89" t="s">
        <v>87</v>
      </c>
      <c r="R341" s="90">
        <v>130</v>
      </c>
      <c r="S341" s="89" t="s">
        <v>3093</v>
      </c>
      <c r="T341" s="89" t="s">
        <v>3216</v>
      </c>
      <c r="U341" s="89" t="s">
        <v>146</v>
      </c>
      <c r="V341" s="89" t="s">
        <v>31</v>
      </c>
      <c r="W341" s="89" t="s">
        <v>73</v>
      </c>
      <c r="X341" s="89" t="s">
        <v>3217</v>
      </c>
    </row>
    <row r="342" spans="1:24" ht="18.75" customHeight="1" x14ac:dyDescent="0.15">
      <c r="A342" s="87" t="s">
        <v>3086</v>
      </c>
      <c r="B342" s="97" t="s">
        <v>3218</v>
      </c>
      <c r="C342" s="89" t="s">
        <v>3219</v>
      </c>
      <c r="D342" s="89" t="s">
        <v>1373</v>
      </c>
      <c r="E342" s="89" t="s">
        <v>3220</v>
      </c>
      <c r="F342" s="89" t="s">
        <v>3221</v>
      </c>
      <c r="G342" s="88" t="s">
        <v>3222</v>
      </c>
      <c r="H342" s="89" t="s">
        <v>1906</v>
      </c>
      <c r="I342" s="89" t="s">
        <v>1373</v>
      </c>
      <c r="J342" s="89" t="s">
        <v>3223</v>
      </c>
      <c r="K342" s="89" t="s">
        <v>1373</v>
      </c>
      <c r="L342" s="89" t="s">
        <v>1373</v>
      </c>
      <c r="M342" s="89" t="s">
        <v>86</v>
      </c>
      <c r="N342" s="89" t="s">
        <v>86</v>
      </c>
      <c r="O342" s="90">
        <v>2016</v>
      </c>
      <c r="P342" s="90">
        <v>331</v>
      </c>
      <c r="Q342" s="89" t="s">
        <v>87</v>
      </c>
      <c r="R342" s="90">
        <v>138</v>
      </c>
      <c r="S342" s="89" t="s">
        <v>3093</v>
      </c>
      <c r="T342" s="89" t="s">
        <v>3224</v>
      </c>
      <c r="U342" s="89" t="s">
        <v>958</v>
      </c>
      <c r="V342" s="89" t="s">
        <v>31</v>
      </c>
      <c r="W342" s="89" t="s">
        <v>1373</v>
      </c>
      <c r="X342" s="89" t="s">
        <v>3225</v>
      </c>
    </row>
    <row r="343" spans="1:24" ht="18.75" customHeight="1" x14ac:dyDescent="0.15">
      <c r="A343" s="87" t="s">
        <v>3086</v>
      </c>
      <c r="B343" s="97" t="s">
        <v>3226</v>
      </c>
      <c r="C343" s="89" t="s">
        <v>3227</v>
      </c>
      <c r="D343" s="89" t="s">
        <v>1373</v>
      </c>
      <c r="E343" s="89" t="s">
        <v>3228</v>
      </c>
      <c r="F343" s="89" t="s">
        <v>3229</v>
      </c>
      <c r="G343" s="88" t="s">
        <v>3230</v>
      </c>
      <c r="H343" s="89" t="s">
        <v>1906</v>
      </c>
      <c r="I343" s="89" t="s">
        <v>1373</v>
      </c>
      <c r="J343" s="89" t="s">
        <v>3231</v>
      </c>
      <c r="K343" s="89" t="s">
        <v>1373</v>
      </c>
      <c r="L343" s="89" t="s">
        <v>1373</v>
      </c>
      <c r="M343" s="89" t="s">
        <v>86</v>
      </c>
      <c r="N343" s="89" t="s">
        <v>86</v>
      </c>
      <c r="O343" s="90">
        <v>2014</v>
      </c>
      <c r="P343" s="90">
        <v>319</v>
      </c>
      <c r="Q343" s="89" t="s">
        <v>87</v>
      </c>
      <c r="R343" s="90">
        <v>134</v>
      </c>
      <c r="S343" s="89" t="s">
        <v>3093</v>
      </c>
      <c r="T343" s="89" t="s">
        <v>3232</v>
      </c>
      <c r="U343" s="89" t="s">
        <v>840</v>
      </c>
      <c r="V343" s="89" t="s">
        <v>31</v>
      </c>
      <c r="W343" s="89" t="s">
        <v>73</v>
      </c>
      <c r="X343" s="89" t="s">
        <v>3233</v>
      </c>
    </row>
    <row r="344" spans="1:24" ht="18.75" customHeight="1" x14ac:dyDescent="0.15">
      <c r="A344" s="87" t="s">
        <v>3086</v>
      </c>
      <c r="B344" s="97" t="s">
        <v>3234</v>
      </c>
      <c r="C344" s="89" t="s">
        <v>3235</v>
      </c>
      <c r="D344" s="89" t="s">
        <v>1373</v>
      </c>
      <c r="E344" s="89" t="s">
        <v>3236</v>
      </c>
      <c r="F344" s="89" t="s">
        <v>1373</v>
      </c>
      <c r="G344" s="88" t="s">
        <v>3237</v>
      </c>
      <c r="H344" s="89" t="s">
        <v>808</v>
      </c>
      <c r="I344" s="89" t="s">
        <v>1373</v>
      </c>
      <c r="J344" s="89" t="s">
        <v>3238</v>
      </c>
      <c r="K344" s="89" t="s">
        <v>1373</v>
      </c>
      <c r="L344" s="89" t="s">
        <v>1373</v>
      </c>
      <c r="M344" s="89" t="s">
        <v>86</v>
      </c>
      <c r="N344" s="89" t="s">
        <v>86</v>
      </c>
      <c r="O344" s="90">
        <v>2012</v>
      </c>
      <c r="P344" s="90">
        <v>211</v>
      </c>
      <c r="Q344" s="89" t="s">
        <v>87</v>
      </c>
      <c r="R344" s="90">
        <v>116</v>
      </c>
      <c r="S344" s="89" t="s">
        <v>3093</v>
      </c>
      <c r="T344" s="89" t="s">
        <v>3239</v>
      </c>
      <c r="U344" s="89" t="s">
        <v>304</v>
      </c>
      <c r="V344" s="89" t="s">
        <v>31</v>
      </c>
      <c r="W344" s="89" t="s">
        <v>89</v>
      </c>
      <c r="X344" s="89" t="s">
        <v>3240</v>
      </c>
    </row>
    <row r="345" spans="1:24" ht="18.75" customHeight="1" x14ac:dyDescent="0.15">
      <c r="A345" s="87" t="s">
        <v>3086</v>
      </c>
      <c r="B345" s="97" t="s">
        <v>3241</v>
      </c>
      <c r="C345" s="89" t="s">
        <v>3242</v>
      </c>
      <c r="D345" s="89" t="s">
        <v>1373</v>
      </c>
      <c r="E345" s="89" t="s">
        <v>3243</v>
      </c>
      <c r="F345" s="89" t="s">
        <v>3244</v>
      </c>
      <c r="G345" s="88" t="s">
        <v>3245</v>
      </c>
      <c r="H345" s="89" t="s">
        <v>1906</v>
      </c>
      <c r="I345" s="89" t="s">
        <v>1373</v>
      </c>
      <c r="J345" s="89" t="s">
        <v>3246</v>
      </c>
      <c r="K345" s="89" t="s">
        <v>1373</v>
      </c>
      <c r="L345" s="89" t="s">
        <v>1373</v>
      </c>
      <c r="M345" s="89" t="s">
        <v>86</v>
      </c>
      <c r="N345" s="89" t="s">
        <v>86</v>
      </c>
      <c r="O345" s="90">
        <v>2016</v>
      </c>
      <c r="P345" s="90">
        <v>399</v>
      </c>
      <c r="Q345" s="89" t="s">
        <v>87</v>
      </c>
      <c r="R345" s="90">
        <v>149</v>
      </c>
      <c r="S345" s="89" t="s">
        <v>3093</v>
      </c>
      <c r="T345" s="89" t="s">
        <v>3247</v>
      </c>
      <c r="U345" s="89" t="s">
        <v>248</v>
      </c>
      <c r="V345" s="89" t="s">
        <v>31</v>
      </c>
      <c r="W345" s="89" t="s">
        <v>1373</v>
      </c>
      <c r="X345" s="89" t="s">
        <v>3248</v>
      </c>
    </row>
    <row r="346" spans="1:24" ht="18.75" customHeight="1" x14ac:dyDescent="0.15">
      <c r="A346" s="87" t="s">
        <v>3086</v>
      </c>
      <c r="B346" s="97" t="s">
        <v>3249</v>
      </c>
      <c r="C346" s="89" t="s">
        <v>3250</v>
      </c>
      <c r="D346" s="89" t="s">
        <v>1373</v>
      </c>
      <c r="E346" s="89" t="s">
        <v>3251</v>
      </c>
      <c r="F346" s="89" t="s">
        <v>1373</v>
      </c>
      <c r="G346" s="88" t="s">
        <v>3252</v>
      </c>
      <c r="H346" s="89" t="s">
        <v>1906</v>
      </c>
      <c r="I346" s="89" t="s">
        <v>1373</v>
      </c>
      <c r="J346" s="89" t="s">
        <v>3253</v>
      </c>
      <c r="K346" s="89" t="s">
        <v>1373</v>
      </c>
      <c r="L346" s="89" t="s">
        <v>1373</v>
      </c>
      <c r="M346" s="89" t="s">
        <v>86</v>
      </c>
      <c r="N346" s="89" t="s">
        <v>86</v>
      </c>
      <c r="O346" s="90">
        <v>2012</v>
      </c>
      <c r="P346" s="90">
        <v>249</v>
      </c>
      <c r="Q346" s="89" t="s">
        <v>87</v>
      </c>
      <c r="R346" s="90">
        <v>116</v>
      </c>
      <c r="S346" s="89" t="s">
        <v>3093</v>
      </c>
      <c r="T346" s="89" t="s">
        <v>3254</v>
      </c>
      <c r="U346" s="89" t="s">
        <v>248</v>
      </c>
      <c r="V346" s="89" t="s">
        <v>31</v>
      </c>
      <c r="W346" s="89" t="s">
        <v>73</v>
      </c>
      <c r="X346" s="89" t="s">
        <v>3255</v>
      </c>
    </row>
    <row r="347" spans="1:24" ht="18.75" customHeight="1" x14ac:dyDescent="0.15">
      <c r="A347" s="87" t="s">
        <v>3086</v>
      </c>
      <c r="B347" s="97" t="s">
        <v>3256</v>
      </c>
      <c r="C347" s="89" t="s">
        <v>3257</v>
      </c>
      <c r="D347" s="89" t="s">
        <v>1373</v>
      </c>
      <c r="E347" s="89" t="s">
        <v>3258</v>
      </c>
      <c r="F347" s="89" t="s">
        <v>1373</v>
      </c>
      <c r="G347" s="88" t="s">
        <v>3259</v>
      </c>
      <c r="H347" s="89" t="s">
        <v>1906</v>
      </c>
      <c r="I347" s="89" t="s">
        <v>1373</v>
      </c>
      <c r="J347" s="89" t="s">
        <v>3260</v>
      </c>
      <c r="K347" s="89" t="s">
        <v>1373</v>
      </c>
      <c r="L347" s="89" t="s">
        <v>1373</v>
      </c>
      <c r="M347" s="89" t="s">
        <v>86</v>
      </c>
      <c r="N347" s="89" t="s">
        <v>86</v>
      </c>
      <c r="O347" s="90">
        <v>2016</v>
      </c>
      <c r="P347" s="90">
        <v>936</v>
      </c>
      <c r="Q347" s="89" t="s">
        <v>87</v>
      </c>
      <c r="R347" s="90">
        <v>274</v>
      </c>
      <c r="S347" s="89" t="s">
        <v>3093</v>
      </c>
      <c r="T347" s="89" t="s">
        <v>3261</v>
      </c>
      <c r="U347" s="89" t="s">
        <v>840</v>
      </c>
      <c r="V347" s="89" t="s">
        <v>31</v>
      </c>
      <c r="W347" s="89" t="s">
        <v>89</v>
      </c>
      <c r="X347" s="89" t="s">
        <v>3262</v>
      </c>
    </row>
    <row r="348" spans="1:24" ht="18.75" customHeight="1" x14ac:dyDescent="0.15">
      <c r="A348" s="87" t="s">
        <v>3086</v>
      </c>
      <c r="B348" s="97" t="s">
        <v>3263</v>
      </c>
      <c r="C348" s="89" t="s">
        <v>3264</v>
      </c>
      <c r="D348" s="89" t="s">
        <v>1373</v>
      </c>
      <c r="E348" s="89" t="s">
        <v>3265</v>
      </c>
      <c r="F348" s="89" t="s">
        <v>3266</v>
      </c>
      <c r="G348" s="88" t="s">
        <v>3267</v>
      </c>
      <c r="H348" s="89" t="s">
        <v>1906</v>
      </c>
      <c r="I348" s="89" t="s">
        <v>1373</v>
      </c>
      <c r="J348" s="89" t="s">
        <v>3268</v>
      </c>
      <c r="K348" s="89" t="s">
        <v>1373</v>
      </c>
      <c r="L348" s="89" t="s">
        <v>1373</v>
      </c>
      <c r="M348" s="89" t="s">
        <v>86</v>
      </c>
      <c r="N348" s="89" t="s">
        <v>86</v>
      </c>
      <c r="O348" s="90">
        <v>2017</v>
      </c>
      <c r="P348" s="90">
        <v>386</v>
      </c>
      <c r="Q348" s="89" t="s">
        <v>87</v>
      </c>
      <c r="R348" s="90">
        <v>133</v>
      </c>
      <c r="S348" s="89" t="s">
        <v>3093</v>
      </c>
      <c r="T348" s="89" t="s">
        <v>3269</v>
      </c>
      <c r="U348" s="89" t="s">
        <v>2500</v>
      </c>
      <c r="V348" s="89" t="s">
        <v>31</v>
      </c>
      <c r="W348" s="89" t="s">
        <v>1373</v>
      </c>
      <c r="X348" s="89" t="s">
        <v>3270</v>
      </c>
    </row>
    <row r="349" spans="1:24" ht="18.75" customHeight="1" x14ac:dyDescent="0.15">
      <c r="A349" s="87" t="s">
        <v>3086</v>
      </c>
      <c r="B349" s="97" t="s">
        <v>3271</v>
      </c>
      <c r="C349" s="89" t="s">
        <v>3272</v>
      </c>
      <c r="D349" s="89" t="s">
        <v>1373</v>
      </c>
      <c r="E349" s="89" t="s">
        <v>3273</v>
      </c>
      <c r="F349" s="89" t="s">
        <v>1373</v>
      </c>
      <c r="G349" s="88" t="s">
        <v>3274</v>
      </c>
      <c r="H349" s="89" t="s">
        <v>1906</v>
      </c>
      <c r="I349" s="89" t="s">
        <v>1373</v>
      </c>
      <c r="J349" s="89" t="s">
        <v>3275</v>
      </c>
      <c r="K349" s="89" t="s">
        <v>1373</v>
      </c>
      <c r="L349" s="89" t="s">
        <v>1373</v>
      </c>
      <c r="M349" s="89" t="s">
        <v>86</v>
      </c>
      <c r="N349" s="89" t="s">
        <v>86</v>
      </c>
      <c r="O349" s="90">
        <v>2018</v>
      </c>
      <c r="P349" s="90">
        <v>383</v>
      </c>
      <c r="Q349" s="89" t="s">
        <v>87</v>
      </c>
      <c r="R349" s="90">
        <v>155</v>
      </c>
      <c r="S349" s="89" t="s">
        <v>3093</v>
      </c>
      <c r="T349" s="89" t="s">
        <v>1373</v>
      </c>
      <c r="U349" s="89" t="s">
        <v>840</v>
      </c>
      <c r="V349" s="89" t="s">
        <v>31</v>
      </c>
      <c r="W349" s="89" t="s">
        <v>1373</v>
      </c>
      <c r="X349" s="89" t="s">
        <v>3276</v>
      </c>
    </row>
    <row r="350" spans="1:24" ht="18.75" customHeight="1" x14ac:dyDescent="0.15">
      <c r="A350" s="87" t="s">
        <v>3086</v>
      </c>
      <c r="B350" s="97" t="s">
        <v>3277</v>
      </c>
      <c r="C350" s="89" t="s">
        <v>3278</v>
      </c>
      <c r="D350" s="89" t="s">
        <v>1373</v>
      </c>
      <c r="E350" s="89" t="s">
        <v>3279</v>
      </c>
      <c r="F350" s="89" t="s">
        <v>3280</v>
      </c>
      <c r="G350" s="88" t="s">
        <v>3281</v>
      </c>
      <c r="H350" s="89" t="s">
        <v>1906</v>
      </c>
      <c r="I350" s="89" t="s">
        <v>1373</v>
      </c>
      <c r="J350" s="89" t="s">
        <v>1373</v>
      </c>
      <c r="K350" s="89" t="s">
        <v>3282</v>
      </c>
      <c r="L350" s="89" t="s">
        <v>1373</v>
      </c>
      <c r="M350" s="89" t="s">
        <v>86</v>
      </c>
      <c r="N350" s="89" t="s">
        <v>86</v>
      </c>
      <c r="O350" s="90">
        <v>2017</v>
      </c>
      <c r="P350" s="90">
        <v>716</v>
      </c>
      <c r="Q350" s="89" t="s">
        <v>87</v>
      </c>
      <c r="R350" s="90">
        <v>189</v>
      </c>
      <c r="S350" s="89" t="s">
        <v>3093</v>
      </c>
      <c r="T350" s="89" t="s">
        <v>3283</v>
      </c>
      <c r="U350" s="89" t="s">
        <v>146</v>
      </c>
      <c r="V350" s="89" t="s">
        <v>31</v>
      </c>
      <c r="W350" s="89" t="s">
        <v>132</v>
      </c>
      <c r="X350" s="89" t="s">
        <v>3284</v>
      </c>
    </row>
    <row r="351" spans="1:24" ht="18.75" customHeight="1" x14ac:dyDescent="0.15">
      <c r="A351" s="87" t="s">
        <v>3086</v>
      </c>
      <c r="B351" s="97" t="s">
        <v>3285</v>
      </c>
      <c r="C351" s="89" t="s">
        <v>3286</v>
      </c>
      <c r="D351" s="89" t="s">
        <v>1373</v>
      </c>
      <c r="E351" s="89" t="s">
        <v>3287</v>
      </c>
      <c r="F351" s="89" t="s">
        <v>3288</v>
      </c>
      <c r="G351" s="88" t="s">
        <v>3289</v>
      </c>
      <c r="H351" s="89" t="s">
        <v>1906</v>
      </c>
      <c r="I351" s="89" t="s">
        <v>1373</v>
      </c>
      <c r="J351" s="89" t="s">
        <v>3290</v>
      </c>
      <c r="K351" s="89" t="s">
        <v>1373</v>
      </c>
      <c r="L351" s="89" t="s">
        <v>1373</v>
      </c>
      <c r="M351" s="89" t="s">
        <v>86</v>
      </c>
      <c r="N351" s="89" t="s">
        <v>86</v>
      </c>
      <c r="O351" s="90">
        <v>2016</v>
      </c>
      <c r="P351" s="90">
        <v>326</v>
      </c>
      <c r="Q351" s="89" t="s">
        <v>87</v>
      </c>
      <c r="R351" s="90">
        <v>117</v>
      </c>
      <c r="S351" s="89" t="s">
        <v>3093</v>
      </c>
      <c r="T351" s="89" t="s">
        <v>3291</v>
      </c>
      <c r="U351" s="89" t="s">
        <v>248</v>
      </c>
      <c r="V351" s="89" t="s">
        <v>31</v>
      </c>
      <c r="W351" s="89" t="s">
        <v>73</v>
      </c>
      <c r="X351" s="89" t="s">
        <v>3292</v>
      </c>
    </row>
    <row r="352" spans="1:24" ht="18.75" customHeight="1" x14ac:dyDescent="0.15">
      <c r="A352" s="87" t="s">
        <v>3086</v>
      </c>
      <c r="B352" s="97" t="s">
        <v>3293</v>
      </c>
      <c r="C352" s="89" t="s">
        <v>3294</v>
      </c>
      <c r="D352" s="89" t="s">
        <v>1373</v>
      </c>
      <c r="E352" s="89" t="s">
        <v>3295</v>
      </c>
      <c r="F352" s="89" t="s">
        <v>3296</v>
      </c>
      <c r="G352" s="88" t="s">
        <v>3297</v>
      </c>
      <c r="H352" s="89" t="s">
        <v>1906</v>
      </c>
      <c r="I352" s="89" t="s">
        <v>1373</v>
      </c>
      <c r="J352" s="89" t="s">
        <v>1360</v>
      </c>
      <c r="K352" s="89" t="s">
        <v>1373</v>
      </c>
      <c r="L352" s="89" t="s">
        <v>1373</v>
      </c>
      <c r="M352" s="89" t="s">
        <v>86</v>
      </c>
      <c r="N352" s="89" t="s">
        <v>86</v>
      </c>
      <c r="O352" s="90">
        <v>2007</v>
      </c>
      <c r="P352" s="90">
        <v>489</v>
      </c>
      <c r="Q352" s="89" t="s">
        <v>87</v>
      </c>
      <c r="R352" s="90">
        <v>135</v>
      </c>
      <c r="S352" s="89" t="s">
        <v>3093</v>
      </c>
      <c r="T352" s="89" t="s">
        <v>3298</v>
      </c>
      <c r="U352" s="89" t="s">
        <v>348</v>
      </c>
      <c r="V352" s="89" t="s">
        <v>31</v>
      </c>
      <c r="W352" s="89" t="s">
        <v>37</v>
      </c>
      <c r="X352" s="89" t="s">
        <v>3299</v>
      </c>
    </row>
    <row r="353" spans="1:24" ht="18.75" customHeight="1" x14ac:dyDescent="0.15">
      <c r="A353" s="87" t="s">
        <v>3086</v>
      </c>
      <c r="B353" s="97" t="s">
        <v>3300</v>
      </c>
      <c r="C353" s="89" t="s">
        <v>3301</v>
      </c>
      <c r="D353" s="89" t="s">
        <v>1373</v>
      </c>
      <c r="E353" s="89" t="s">
        <v>3302</v>
      </c>
      <c r="F353" s="89" t="s">
        <v>3303</v>
      </c>
      <c r="G353" s="88" t="s">
        <v>3304</v>
      </c>
      <c r="H353" s="89" t="s">
        <v>1906</v>
      </c>
      <c r="I353" s="89" t="s">
        <v>1373</v>
      </c>
      <c r="J353" s="89" t="s">
        <v>3305</v>
      </c>
      <c r="K353" s="89" t="s">
        <v>1373</v>
      </c>
      <c r="L353" s="89" t="s">
        <v>1373</v>
      </c>
      <c r="M353" s="89" t="s">
        <v>86</v>
      </c>
      <c r="N353" s="89" t="s">
        <v>86</v>
      </c>
      <c r="O353" s="90">
        <v>2016</v>
      </c>
      <c r="P353" s="90">
        <v>262</v>
      </c>
      <c r="Q353" s="89" t="s">
        <v>87</v>
      </c>
      <c r="R353" s="90">
        <v>138</v>
      </c>
      <c r="S353" s="89" t="s">
        <v>3093</v>
      </c>
      <c r="T353" s="89" t="s">
        <v>3306</v>
      </c>
      <c r="U353" s="89" t="s">
        <v>840</v>
      </c>
      <c r="V353" s="89" t="s">
        <v>31</v>
      </c>
      <c r="W353" s="89" t="s">
        <v>73</v>
      </c>
      <c r="X353" s="89" t="s">
        <v>3307</v>
      </c>
    </row>
    <row r="354" spans="1:24" ht="18.75" customHeight="1" x14ac:dyDescent="0.15">
      <c r="A354" s="87" t="s">
        <v>3086</v>
      </c>
      <c r="B354" s="97" t="s">
        <v>3308</v>
      </c>
      <c r="C354" s="89" t="s">
        <v>3309</v>
      </c>
      <c r="D354" s="89" t="s">
        <v>1373</v>
      </c>
      <c r="E354" s="89" t="s">
        <v>3310</v>
      </c>
      <c r="F354" s="89" t="s">
        <v>1373</v>
      </c>
      <c r="G354" s="88" t="s">
        <v>3311</v>
      </c>
      <c r="H354" s="89" t="s">
        <v>1906</v>
      </c>
      <c r="I354" s="89" t="s">
        <v>1373</v>
      </c>
      <c r="J354" s="89" t="s">
        <v>3312</v>
      </c>
      <c r="K354" s="89" t="s">
        <v>1373</v>
      </c>
      <c r="L354" s="89" t="s">
        <v>1373</v>
      </c>
      <c r="M354" s="89" t="s">
        <v>86</v>
      </c>
      <c r="N354" s="89" t="s">
        <v>86</v>
      </c>
      <c r="O354" s="90">
        <v>2015</v>
      </c>
      <c r="P354" s="90">
        <v>319</v>
      </c>
      <c r="Q354" s="89" t="s">
        <v>87</v>
      </c>
      <c r="R354" s="90">
        <v>129</v>
      </c>
      <c r="S354" s="89" t="s">
        <v>3093</v>
      </c>
      <c r="T354" s="89" t="s">
        <v>3313</v>
      </c>
      <c r="U354" s="89" t="s">
        <v>248</v>
      </c>
      <c r="V354" s="89" t="s">
        <v>31</v>
      </c>
      <c r="W354" s="89" t="s">
        <v>1373</v>
      </c>
      <c r="X354" s="89" t="s">
        <v>3314</v>
      </c>
    </row>
    <row r="355" spans="1:24" ht="18.75" customHeight="1" x14ac:dyDescent="0.15">
      <c r="A355" s="87" t="s">
        <v>3086</v>
      </c>
      <c r="B355" s="97" t="s">
        <v>3315</v>
      </c>
      <c r="C355" s="89" t="s">
        <v>3316</v>
      </c>
      <c r="D355" s="89" t="s">
        <v>1373</v>
      </c>
      <c r="E355" s="89" t="s">
        <v>1126</v>
      </c>
      <c r="F355" s="89" t="s">
        <v>3317</v>
      </c>
      <c r="G355" s="88" t="s">
        <v>3318</v>
      </c>
      <c r="H355" s="89" t="s">
        <v>1906</v>
      </c>
      <c r="I355" s="89" t="s">
        <v>1373</v>
      </c>
      <c r="J355" s="89" t="s">
        <v>3319</v>
      </c>
      <c r="K355" s="89" t="s">
        <v>1373</v>
      </c>
      <c r="L355" s="89" t="s">
        <v>1373</v>
      </c>
      <c r="M355" s="89" t="s">
        <v>86</v>
      </c>
      <c r="N355" s="89" t="s">
        <v>86</v>
      </c>
      <c r="O355" s="90">
        <v>2016</v>
      </c>
      <c r="P355" s="90">
        <v>337</v>
      </c>
      <c r="Q355" s="89" t="s">
        <v>87</v>
      </c>
      <c r="R355" s="90">
        <v>139</v>
      </c>
      <c r="S355" s="89" t="s">
        <v>3093</v>
      </c>
      <c r="T355" s="89" t="s">
        <v>3320</v>
      </c>
      <c r="U355" s="89" t="s">
        <v>248</v>
      </c>
      <c r="V355" s="89" t="s">
        <v>31</v>
      </c>
      <c r="W355" s="89" t="s">
        <v>1373</v>
      </c>
      <c r="X355" s="89" t="s">
        <v>3321</v>
      </c>
    </row>
    <row r="356" spans="1:24" ht="18.75" customHeight="1" x14ac:dyDescent="0.15">
      <c r="A356" s="87" t="s">
        <v>3086</v>
      </c>
      <c r="B356" s="97" t="s">
        <v>3322</v>
      </c>
      <c r="C356" s="89" t="s">
        <v>3323</v>
      </c>
      <c r="D356" s="89" t="s">
        <v>1373</v>
      </c>
      <c r="E356" s="89" t="s">
        <v>3324</v>
      </c>
      <c r="F356" s="89" t="s">
        <v>3325</v>
      </c>
      <c r="G356" s="88" t="s">
        <v>3326</v>
      </c>
      <c r="H356" s="89" t="s">
        <v>1906</v>
      </c>
      <c r="I356" s="89" t="s">
        <v>1373</v>
      </c>
      <c r="J356" s="89" t="s">
        <v>3327</v>
      </c>
      <c r="K356" s="89" t="s">
        <v>1373</v>
      </c>
      <c r="L356" s="89" t="s">
        <v>1373</v>
      </c>
      <c r="M356" s="89" t="s">
        <v>86</v>
      </c>
      <c r="N356" s="89" t="s">
        <v>86</v>
      </c>
      <c r="O356" s="90">
        <v>2014</v>
      </c>
      <c r="P356" s="90">
        <v>351</v>
      </c>
      <c r="Q356" s="89" t="s">
        <v>87</v>
      </c>
      <c r="R356" s="90">
        <v>123</v>
      </c>
      <c r="S356" s="89" t="s">
        <v>3093</v>
      </c>
      <c r="T356" s="89" t="s">
        <v>3328</v>
      </c>
      <c r="U356" s="89" t="s">
        <v>146</v>
      </c>
      <c r="V356" s="89" t="s">
        <v>31</v>
      </c>
      <c r="W356" s="89" t="s">
        <v>61</v>
      </c>
      <c r="X356" s="89" t="s">
        <v>3329</v>
      </c>
    </row>
    <row r="357" spans="1:24" ht="18.75" customHeight="1" x14ac:dyDescent="0.15">
      <c r="A357" s="87" t="s">
        <v>3086</v>
      </c>
      <c r="B357" s="97" t="s">
        <v>3330</v>
      </c>
      <c r="C357" s="89" t="s">
        <v>3331</v>
      </c>
      <c r="D357" s="89" t="s">
        <v>1373</v>
      </c>
      <c r="E357" s="89" t="s">
        <v>3332</v>
      </c>
      <c r="F357" s="89" t="s">
        <v>3333</v>
      </c>
      <c r="G357" s="88" t="s">
        <v>3334</v>
      </c>
      <c r="H357" s="89" t="s">
        <v>1906</v>
      </c>
      <c r="I357" s="89" t="s">
        <v>1373</v>
      </c>
      <c r="J357" s="89" t="s">
        <v>3335</v>
      </c>
      <c r="K357" s="89" t="s">
        <v>1373</v>
      </c>
      <c r="L357" s="89" t="s">
        <v>1373</v>
      </c>
      <c r="M357" s="89" t="s">
        <v>86</v>
      </c>
      <c r="N357" s="89" t="s">
        <v>86</v>
      </c>
      <c r="O357" s="90">
        <v>2016</v>
      </c>
      <c r="P357" s="90">
        <v>361</v>
      </c>
      <c r="Q357" s="89" t="s">
        <v>87</v>
      </c>
      <c r="R357" s="90">
        <v>142</v>
      </c>
      <c r="S357" s="89" t="s">
        <v>3093</v>
      </c>
      <c r="T357" s="89" t="s">
        <v>3336</v>
      </c>
      <c r="U357" s="89" t="s">
        <v>146</v>
      </c>
      <c r="V357" s="89" t="s">
        <v>31</v>
      </c>
      <c r="W357" s="89" t="s">
        <v>132</v>
      </c>
      <c r="X357" s="89" t="s">
        <v>3337</v>
      </c>
    </row>
    <row r="358" spans="1:24" ht="18.75" customHeight="1" x14ac:dyDescent="0.15">
      <c r="A358" s="87" t="s">
        <v>3086</v>
      </c>
      <c r="B358" s="97" t="s">
        <v>3338</v>
      </c>
      <c r="C358" s="89" t="s">
        <v>3339</v>
      </c>
      <c r="D358" s="89" t="s">
        <v>1373</v>
      </c>
      <c r="E358" s="89" t="s">
        <v>3340</v>
      </c>
      <c r="F358" s="89" t="s">
        <v>3341</v>
      </c>
      <c r="G358" s="88" t="s">
        <v>3342</v>
      </c>
      <c r="H358" s="89" t="s">
        <v>1906</v>
      </c>
      <c r="I358" s="89" t="s">
        <v>1373</v>
      </c>
      <c r="J358" s="89" t="s">
        <v>3343</v>
      </c>
      <c r="K358" s="89" t="s">
        <v>1373</v>
      </c>
      <c r="L358" s="89" t="s">
        <v>1373</v>
      </c>
      <c r="M358" s="89" t="s">
        <v>86</v>
      </c>
      <c r="N358" s="89" t="s">
        <v>86</v>
      </c>
      <c r="O358" s="90">
        <v>2011</v>
      </c>
      <c r="P358" s="90">
        <v>1322</v>
      </c>
      <c r="Q358" s="89" t="s">
        <v>87</v>
      </c>
      <c r="R358" s="90">
        <v>236</v>
      </c>
      <c r="S358" s="89" t="s">
        <v>3093</v>
      </c>
      <c r="T358" s="89" t="s">
        <v>3344</v>
      </c>
      <c r="U358" s="89" t="s">
        <v>840</v>
      </c>
      <c r="V358" s="89" t="s">
        <v>31</v>
      </c>
      <c r="W358" s="89" t="s">
        <v>132</v>
      </c>
      <c r="X358" s="89" t="s">
        <v>3345</v>
      </c>
    </row>
    <row r="359" spans="1:24" ht="18.75" customHeight="1" x14ac:dyDescent="0.15">
      <c r="A359" s="87" t="s">
        <v>3086</v>
      </c>
      <c r="B359" s="97" t="s">
        <v>3346</v>
      </c>
      <c r="C359" s="89" t="s">
        <v>3347</v>
      </c>
      <c r="D359" s="89" t="s">
        <v>1373</v>
      </c>
      <c r="E359" s="89" t="s">
        <v>3348</v>
      </c>
      <c r="F359" s="89" t="s">
        <v>3349</v>
      </c>
      <c r="G359" s="88" t="s">
        <v>3350</v>
      </c>
      <c r="H359" s="89" t="s">
        <v>1906</v>
      </c>
      <c r="I359" s="89" t="s">
        <v>1373</v>
      </c>
      <c r="J359" s="89" t="s">
        <v>3351</v>
      </c>
      <c r="K359" s="89" t="s">
        <v>1373</v>
      </c>
      <c r="L359" s="89" t="s">
        <v>1373</v>
      </c>
      <c r="M359" s="89" t="s">
        <v>86</v>
      </c>
      <c r="N359" s="89" t="s">
        <v>86</v>
      </c>
      <c r="O359" s="90">
        <v>2015</v>
      </c>
      <c r="P359" s="90">
        <v>296</v>
      </c>
      <c r="Q359" s="89" t="s">
        <v>87</v>
      </c>
      <c r="R359" s="90">
        <v>129</v>
      </c>
      <c r="S359" s="89" t="s">
        <v>3093</v>
      </c>
      <c r="T359" s="89" t="s">
        <v>3352</v>
      </c>
      <c r="U359" s="89" t="s">
        <v>525</v>
      </c>
      <c r="V359" s="89" t="s">
        <v>31</v>
      </c>
      <c r="W359" s="89" t="s">
        <v>132</v>
      </c>
      <c r="X359" s="89" t="s">
        <v>3353</v>
      </c>
    </row>
    <row r="360" spans="1:24" ht="18.75" customHeight="1" x14ac:dyDescent="0.15">
      <c r="A360" s="87" t="s">
        <v>3086</v>
      </c>
      <c r="B360" s="97" t="s">
        <v>3354</v>
      </c>
      <c r="C360" s="89" t="s">
        <v>3355</v>
      </c>
      <c r="D360" s="89" t="s">
        <v>1373</v>
      </c>
      <c r="E360" s="89" t="s">
        <v>3356</v>
      </c>
      <c r="F360" s="89" t="s">
        <v>1373</v>
      </c>
      <c r="G360" s="88" t="s">
        <v>3357</v>
      </c>
      <c r="H360" s="89" t="s">
        <v>1906</v>
      </c>
      <c r="I360" s="89" t="s">
        <v>1373</v>
      </c>
      <c r="J360" s="89" t="s">
        <v>3358</v>
      </c>
      <c r="K360" s="89" t="s">
        <v>1373</v>
      </c>
      <c r="L360" s="89" t="s">
        <v>1373</v>
      </c>
      <c r="M360" s="89" t="s">
        <v>86</v>
      </c>
      <c r="N360" s="89" t="s">
        <v>86</v>
      </c>
      <c r="O360" s="90">
        <v>2018</v>
      </c>
      <c r="P360" s="90">
        <v>320</v>
      </c>
      <c r="Q360" s="89" t="s">
        <v>87</v>
      </c>
      <c r="R360" s="90">
        <v>150</v>
      </c>
      <c r="S360" s="89" t="s">
        <v>3093</v>
      </c>
      <c r="T360" s="89" t="s">
        <v>1373</v>
      </c>
      <c r="U360" s="89" t="s">
        <v>146</v>
      </c>
      <c r="V360" s="89" t="s">
        <v>31</v>
      </c>
      <c r="W360" s="89" t="s">
        <v>1373</v>
      </c>
      <c r="X360" s="89" t="s">
        <v>3359</v>
      </c>
    </row>
    <row r="361" spans="1:24" ht="18.75" customHeight="1" x14ac:dyDescent="0.15">
      <c r="A361" s="87" t="s">
        <v>3086</v>
      </c>
      <c r="B361" s="97" t="s">
        <v>3360</v>
      </c>
      <c r="C361" s="89" t="s">
        <v>3361</v>
      </c>
      <c r="D361" s="89" t="s">
        <v>1373</v>
      </c>
      <c r="E361" s="89" t="s">
        <v>3362</v>
      </c>
      <c r="F361" s="89" t="s">
        <v>3363</v>
      </c>
      <c r="G361" s="88" t="s">
        <v>3364</v>
      </c>
      <c r="H361" s="89" t="s">
        <v>1906</v>
      </c>
      <c r="I361" s="89" t="s">
        <v>1373</v>
      </c>
      <c r="J361" s="89" t="s">
        <v>3365</v>
      </c>
      <c r="K361" s="89" t="s">
        <v>1373</v>
      </c>
      <c r="L361" s="89" t="s">
        <v>1373</v>
      </c>
      <c r="M361" s="89" t="s">
        <v>86</v>
      </c>
      <c r="N361" s="89" t="s">
        <v>86</v>
      </c>
      <c r="O361" s="90">
        <v>2012</v>
      </c>
      <c r="P361" s="90">
        <v>242</v>
      </c>
      <c r="Q361" s="89" t="s">
        <v>87</v>
      </c>
      <c r="R361" s="90">
        <v>116</v>
      </c>
      <c r="S361" s="89" t="s">
        <v>3093</v>
      </c>
      <c r="T361" s="89" t="s">
        <v>3366</v>
      </c>
      <c r="U361" s="89" t="s">
        <v>248</v>
      </c>
      <c r="V361" s="89" t="s">
        <v>31</v>
      </c>
      <c r="W361" s="89" t="s">
        <v>89</v>
      </c>
      <c r="X361" s="89" t="s">
        <v>3367</v>
      </c>
    </row>
    <row r="362" spans="1:24" ht="18.75" customHeight="1" x14ac:dyDescent="0.15">
      <c r="A362" s="87" t="s">
        <v>3086</v>
      </c>
      <c r="B362" s="97" t="s">
        <v>3368</v>
      </c>
      <c r="C362" s="89" t="s">
        <v>3369</v>
      </c>
      <c r="D362" s="89" t="s">
        <v>1373</v>
      </c>
      <c r="E362" s="89" t="s">
        <v>3370</v>
      </c>
      <c r="F362" s="89" t="s">
        <v>1373</v>
      </c>
      <c r="G362" s="88" t="s">
        <v>3371</v>
      </c>
      <c r="H362" s="89" t="s">
        <v>1906</v>
      </c>
      <c r="I362" s="89" t="s">
        <v>1373</v>
      </c>
      <c r="J362" s="89" t="s">
        <v>3372</v>
      </c>
      <c r="K362" s="89" t="s">
        <v>1373</v>
      </c>
      <c r="L362" s="89" t="s">
        <v>1373</v>
      </c>
      <c r="M362" s="89" t="s">
        <v>86</v>
      </c>
      <c r="N362" s="89" t="s">
        <v>86</v>
      </c>
      <c r="O362" s="90">
        <v>2015</v>
      </c>
      <c r="P362" s="90">
        <v>362</v>
      </c>
      <c r="Q362" s="89" t="s">
        <v>87</v>
      </c>
      <c r="R362" s="90">
        <v>129</v>
      </c>
      <c r="S362" s="89" t="s">
        <v>3093</v>
      </c>
      <c r="T362" s="89" t="s">
        <v>3373</v>
      </c>
      <c r="U362" s="89" t="s">
        <v>958</v>
      </c>
      <c r="V362" s="89" t="s">
        <v>31</v>
      </c>
      <c r="W362" s="89" t="s">
        <v>1373</v>
      </c>
      <c r="X362" s="89" t="s">
        <v>3374</v>
      </c>
    </row>
    <row r="363" spans="1:24" ht="18.75" customHeight="1" x14ac:dyDescent="0.15">
      <c r="A363" s="87" t="s">
        <v>3086</v>
      </c>
      <c r="B363" s="97" t="s">
        <v>3375</v>
      </c>
      <c r="C363" s="89" t="s">
        <v>3376</v>
      </c>
      <c r="D363" s="89" t="s">
        <v>1373</v>
      </c>
      <c r="E363" s="89" t="s">
        <v>3377</v>
      </c>
      <c r="F363" s="89" t="s">
        <v>1373</v>
      </c>
      <c r="G363" s="88" t="s">
        <v>3378</v>
      </c>
      <c r="H363" s="89" t="s">
        <v>1906</v>
      </c>
      <c r="I363" s="89" t="s">
        <v>1373</v>
      </c>
      <c r="J363" s="89" t="s">
        <v>1373</v>
      </c>
      <c r="K363" s="89" t="s">
        <v>3379</v>
      </c>
      <c r="L363" s="89" t="s">
        <v>1373</v>
      </c>
      <c r="M363" s="89" t="s">
        <v>86</v>
      </c>
      <c r="N363" s="89" t="s">
        <v>86</v>
      </c>
      <c r="O363" s="90">
        <v>2017</v>
      </c>
      <c r="P363" s="90">
        <v>316</v>
      </c>
      <c r="Q363" s="89" t="s">
        <v>87</v>
      </c>
      <c r="R363" s="90">
        <v>119</v>
      </c>
      <c r="S363" s="89" t="s">
        <v>3093</v>
      </c>
      <c r="T363" s="89" t="s">
        <v>3380</v>
      </c>
      <c r="U363" s="89" t="s">
        <v>3381</v>
      </c>
      <c r="V363" s="89" t="s">
        <v>31</v>
      </c>
      <c r="W363" s="89" t="s">
        <v>89</v>
      </c>
      <c r="X363" s="89" t="s">
        <v>3382</v>
      </c>
    </row>
    <row r="364" spans="1:24" ht="18.75" customHeight="1" x14ac:dyDescent="0.15">
      <c r="A364" s="87" t="s">
        <v>3086</v>
      </c>
      <c r="B364" s="97" t="s">
        <v>3384</v>
      </c>
      <c r="C364" s="89" t="s">
        <v>3385</v>
      </c>
      <c r="D364" s="89" t="s">
        <v>1373</v>
      </c>
      <c r="E364" s="89" t="s">
        <v>3386</v>
      </c>
      <c r="F364" s="89" t="s">
        <v>1373</v>
      </c>
      <c r="G364" s="88" t="s">
        <v>3387</v>
      </c>
      <c r="H364" s="89" t="s">
        <v>1906</v>
      </c>
      <c r="I364" s="89" t="s">
        <v>1373</v>
      </c>
      <c r="J364" s="89" t="s">
        <v>3388</v>
      </c>
      <c r="K364" s="89" t="s">
        <v>1373</v>
      </c>
      <c r="L364" s="89" t="s">
        <v>1373</v>
      </c>
      <c r="M364" s="89" t="s">
        <v>86</v>
      </c>
      <c r="N364" s="89" t="s">
        <v>86</v>
      </c>
      <c r="O364" s="90">
        <v>2012</v>
      </c>
      <c r="P364" s="90">
        <v>214</v>
      </c>
      <c r="Q364" s="89" t="s">
        <v>87</v>
      </c>
      <c r="R364" s="90">
        <v>116</v>
      </c>
      <c r="S364" s="89" t="s">
        <v>3093</v>
      </c>
      <c r="T364" s="89" t="s">
        <v>3389</v>
      </c>
      <c r="U364" s="89" t="s">
        <v>248</v>
      </c>
      <c r="V364" s="89" t="s">
        <v>31</v>
      </c>
      <c r="W364" s="89" t="s">
        <v>89</v>
      </c>
      <c r="X364" s="89" t="s">
        <v>3390</v>
      </c>
    </row>
    <row r="365" spans="1:24" ht="18.75" customHeight="1" x14ac:dyDescent="0.15">
      <c r="A365" s="87" t="s">
        <v>3086</v>
      </c>
      <c r="B365" s="97" t="s">
        <v>3391</v>
      </c>
      <c r="C365" s="89" t="s">
        <v>3392</v>
      </c>
      <c r="D365" s="89" t="s">
        <v>1373</v>
      </c>
      <c r="E365" s="89" t="s">
        <v>3393</v>
      </c>
      <c r="F365" s="89" t="s">
        <v>1373</v>
      </c>
      <c r="G365" s="88" t="s">
        <v>3394</v>
      </c>
      <c r="H365" s="89" t="s">
        <v>1906</v>
      </c>
      <c r="I365" s="89" t="s">
        <v>1373</v>
      </c>
      <c r="J365" s="89" t="s">
        <v>3395</v>
      </c>
      <c r="K365" s="89" t="s">
        <v>1373</v>
      </c>
      <c r="L365" s="89" t="s">
        <v>1373</v>
      </c>
      <c r="M365" s="89" t="s">
        <v>86</v>
      </c>
      <c r="N365" s="89" t="s">
        <v>86</v>
      </c>
      <c r="O365" s="90">
        <v>2014</v>
      </c>
      <c r="P365" s="90">
        <v>356</v>
      </c>
      <c r="Q365" s="89" t="s">
        <v>87</v>
      </c>
      <c r="R365" s="90">
        <v>134</v>
      </c>
      <c r="S365" s="89" t="s">
        <v>3093</v>
      </c>
      <c r="T365" s="89" t="s">
        <v>3396</v>
      </c>
      <c r="U365" s="89" t="s">
        <v>840</v>
      </c>
      <c r="V365" s="89" t="s">
        <v>31</v>
      </c>
      <c r="W365" s="89" t="s">
        <v>61</v>
      </c>
      <c r="X365" s="89" t="s">
        <v>3397</v>
      </c>
    </row>
    <row r="366" spans="1:24" s="91" customFormat="1" ht="18.75" customHeight="1" x14ac:dyDescent="0.15">
      <c r="A366" s="91" t="s">
        <v>3086</v>
      </c>
      <c r="B366" s="97" t="s">
        <v>3398</v>
      </c>
      <c r="C366" s="89" t="s">
        <v>3399</v>
      </c>
      <c r="D366" s="89" t="s">
        <v>1373</v>
      </c>
      <c r="E366" s="89" t="s">
        <v>3400</v>
      </c>
      <c r="F366" s="89" t="s">
        <v>3401</v>
      </c>
      <c r="G366" s="88" t="s">
        <v>3402</v>
      </c>
      <c r="H366" s="89" t="s">
        <v>1906</v>
      </c>
      <c r="I366" s="89" t="s">
        <v>1373</v>
      </c>
      <c r="J366" s="89" t="s">
        <v>1373</v>
      </c>
      <c r="K366" s="89" t="s">
        <v>3403</v>
      </c>
      <c r="L366" s="89" t="s">
        <v>1373</v>
      </c>
      <c r="M366" s="89" t="s">
        <v>86</v>
      </c>
      <c r="N366" s="89" t="s">
        <v>86</v>
      </c>
      <c r="O366" s="90">
        <v>2017</v>
      </c>
      <c r="P366" s="90">
        <v>455</v>
      </c>
      <c r="Q366" s="89" t="s">
        <v>87</v>
      </c>
      <c r="R366" s="90">
        <v>156</v>
      </c>
      <c r="S366" s="89" t="s">
        <v>3093</v>
      </c>
      <c r="T366" s="89" t="s">
        <v>3404</v>
      </c>
      <c r="U366" s="89" t="s">
        <v>1020</v>
      </c>
      <c r="V366" s="89" t="s">
        <v>31</v>
      </c>
      <c r="W366" s="89" t="s">
        <v>132</v>
      </c>
      <c r="X366" s="89" t="s">
        <v>3405</v>
      </c>
    </row>
    <row r="367" spans="1:24" ht="18.75" customHeight="1" x14ac:dyDescent="0.15">
      <c r="A367" s="87" t="s">
        <v>3086</v>
      </c>
      <c r="B367" s="97" t="s">
        <v>3406</v>
      </c>
      <c r="C367" s="89" t="s">
        <v>3407</v>
      </c>
      <c r="D367" s="89" t="s">
        <v>1373</v>
      </c>
      <c r="E367" s="89" t="s">
        <v>3408</v>
      </c>
      <c r="F367" s="89" t="s">
        <v>1373</v>
      </c>
      <c r="G367" s="88" t="s">
        <v>3409</v>
      </c>
      <c r="H367" s="89" t="s">
        <v>1906</v>
      </c>
      <c r="I367" s="89" t="s">
        <v>1373</v>
      </c>
      <c r="J367" s="89" t="s">
        <v>1373</v>
      </c>
      <c r="K367" s="89" t="s">
        <v>3410</v>
      </c>
      <c r="L367" s="89" t="s">
        <v>1373</v>
      </c>
      <c r="M367" s="89" t="s">
        <v>86</v>
      </c>
      <c r="N367" s="89" t="s">
        <v>86</v>
      </c>
      <c r="O367" s="90">
        <v>2012</v>
      </c>
      <c r="P367" s="90">
        <v>349</v>
      </c>
      <c r="Q367" s="89" t="s">
        <v>87</v>
      </c>
      <c r="R367" s="90">
        <v>149</v>
      </c>
      <c r="S367" s="89" t="s">
        <v>3093</v>
      </c>
      <c r="T367" s="89" t="s">
        <v>3411</v>
      </c>
      <c r="U367" s="89" t="s">
        <v>248</v>
      </c>
      <c r="V367" s="89" t="s">
        <v>31</v>
      </c>
      <c r="W367" s="89" t="s">
        <v>89</v>
      </c>
      <c r="X367" s="89" t="s">
        <v>3412</v>
      </c>
    </row>
    <row r="368" spans="1:24" ht="18.75" customHeight="1" x14ac:dyDescent="0.15">
      <c r="A368" s="87" t="s">
        <v>3086</v>
      </c>
      <c r="B368" s="97" t="s">
        <v>3413</v>
      </c>
      <c r="C368" s="89" t="s">
        <v>3414</v>
      </c>
      <c r="D368" s="89" t="s">
        <v>1373</v>
      </c>
      <c r="E368" s="89" t="s">
        <v>3415</v>
      </c>
      <c r="F368" s="89" t="s">
        <v>3416</v>
      </c>
      <c r="G368" s="88" t="s">
        <v>3417</v>
      </c>
      <c r="H368" s="89" t="s">
        <v>1906</v>
      </c>
      <c r="I368" s="89" t="s">
        <v>1373</v>
      </c>
      <c r="J368" s="89" t="s">
        <v>3418</v>
      </c>
      <c r="K368" s="89" t="s">
        <v>1373</v>
      </c>
      <c r="L368" s="89" t="s">
        <v>1373</v>
      </c>
      <c r="M368" s="89" t="s">
        <v>86</v>
      </c>
      <c r="N368" s="89" t="s">
        <v>86</v>
      </c>
      <c r="O368" s="90">
        <v>2017</v>
      </c>
      <c r="P368" s="90">
        <v>389</v>
      </c>
      <c r="Q368" s="89" t="s">
        <v>87</v>
      </c>
      <c r="R368" s="90">
        <v>129</v>
      </c>
      <c r="S368" s="89" t="s">
        <v>3093</v>
      </c>
      <c r="T368" s="89" t="s">
        <v>3419</v>
      </c>
      <c r="U368" s="89" t="s">
        <v>304</v>
      </c>
      <c r="V368" s="89" t="s">
        <v>31</v>
      </c>
      <c r="W368" s="89" t="s">
        <v>132</v>
      </c>
      <c r="X368" s="89" t="s">
        <v>3420</v>
      </c>
    </row>
    <row r="369" spans="1:24" ht="18.75" customHeight="1" x14ac:dyDescent="0.15">
      <c r="A369" s="87" t="s">
        <v>3086</v>
      </c>
      <c r="B369" s="97" t="s">
        <v>3421</v>
      </c>
      <c r="C369" s="89" t="s">
        <v>3422</v>
      </c>
      <c r="D369" s="89" t="s">
        <v>1373</v>
      </c>
      <c r="E369" s="89" t="s">
        <v>3423</v>
      </c>
      <c r="F369" s="89" t="s">
        <v>3424</v>
      </c>
      <c r="G369" s="88" t="s">
        <v>3425</v>
      </c>
      <c r="H369" s="89" t="s">
        <v>808</v>
      </c>
      <c r="I369" s="89" t="s">
        <v>1373</v>
      </c>
      <c r="J369" s="89" t="s">
        <v>1373</v>
      </c>
      <c r="K369" s="89" t="s">
        <v>3426</v>
      </c>
      <c r="L369" s="89" t="s">
        <v>1373</v>
      </c>
      <c r="M369" s="89" t="s">
        <v>86</v>
      </c>
      <c r="N369" s="89" t="s">
        <v>86</v>
      </c>
      <c r="O369" s="90">
        <v>2018</v>
      </c>
      <c r="P369" s="90">
        <v>395</v>
      </c>
      <c r="Q369" s="89" t="s">
        <v>87</v>
      </c>
      <c r="R369" s="90">
        <v>145</v>
      </c>
      <c r="S369" s="89" t="s">
        <v>3093</v>
      </c>
      <c r="T369" s="89" t="s">
        <v>1373</v>
      </c>
      <c r="U369" s="89" t="s">
        <v>248</v>
      </c>
      <c r="V369" s="89" t="s">
        <v>31</v>
      </c>
      <c r="W369" s="89" t="s">
        <v>1373</v>
      </c>
      <c r="X369" s="89" t="s">
        <v>3427</v>
      </c>
    </row>
    <row r="370" spans="1:24" ht="18.75" customHeight="1" x14ac:dyDescent="0.15">
      <c r="A370" s="87" t="s">
        <v>3086</v>
      </c>
      <c r="B370" s="97" t="s">
        <v>3428</v>
      </c>
      <c r="C370" s="89" t="s">
        <v>3429</v>
      </c>
      <c r="D370" s="89" t="s">
        <v>1373</v>
      </c>
      <c r="E370" s="89" t="s">
        <v>3430</v>
      </c>
      <c r="F370" s="89" t="s">
        <v>1373</v>
      </c>
      <c r="G370" s="88" t="s">
        <v>3431</v>
      </c>
      <c r="H370" s="89" t="s">
        <v>1906</v>
      </c>
      <c r="I370" s="89" t="s">
        <v>1373</v>
      </c>
      <c r="J370" s="89" t="s">
        <v>3432</v>
      </c>
      <c r="K370" s="89" t="s">
        <v>1373</v>
      </c>
      <c r="L370" s="89" t="s">
        <v>1373</v>
      </c>
      <c r="M370" s="89" t="s">
        <v>86</v>
      </c>
      <c r="N370" s="89" t="s">
        <v>86</v>
      </c>
      <c r="O370" s="90">
        <v>2014</v>
      </c>
      <c r="P370" s="90">
        <v>197</v>
      </c>
      <c r="Q370" s="89" t="s">
        <v>87</v>
      </c>
      <c r="R370" s="90">
        <v>105</v>
      </c>
      <c r="S370" s="89" t="s">
        <v>3093</v>
      </c>
      <c r="T370" s="89" t="s">
        <v>3433</v>
      </c>
      <c r="U370" s="89" t="s">
        <v>248</v>
      </c>
      <c r="V370" s="89" t="s">
        <v>31</v>
      </c>
      <c r="W370" s="89" t="s">
        <v>73</v>
      </c>
      <c r="X370" s="89" t="s">
        <v>3434</v>
      </c>
    </row>
    <row r="371" spans="1:24" ht="18.75" customHeight="1" x14ac:dyDescent="0.15">
      <c r="A371" s="87" t="s">
        <v>3086</v>
      </c>
      <c r="B371" s="97" t="s">
        <v>3435</v>
      </c>
      <c r="C371" s="89" t="s">
        <v>3436</v>
      </c>
      <c r="D371" s="89" t="s">
        <v>1373</v>
      </c>
      <c r="E371" s="89" t="s">
        <v>3437</v>
      </c>
      <c r="F371" s="89" t="s">
        <v>3438</v>
      </c>
      <c r="G371" s="88" t="s">
        <v>3439</v>
      </c>
      <c r="H371" s="89" t="s">
        <v>1906</v>
      </c>
      <c r="I371" s="89" t="s">
        <v>1373</v>
      </c>
      <c r="J371" s="89" t="s">
        <v>1373</v>
      </c>
      <c r="K371" s="89" t="s">
        <v>3440</v>
      </c>
      <c r="L371" s="89" t="s">
        <v>1373</v>
      </c>
      <c r="M371" s="89" t="s">
        <v>86</v>
      </c>
      <c r="N371" s="89" t="s">
        <v>86</v>
      </c>
      <c r="O371" s="90">
        <v>2018</v>
      </c>
      <c r="P371" s="90">
        <v>728</v>
      </c>
      <c r="Q371" s="89" t="s">
        <v>87</v>
      </c>
      <c r="R371" s="90">
        <v>210</v>
      </c>
      <c r="S371" s="89" t="s">
        <v>3093</v>
      </c>
      <c r="T371" s="89" t="s">
        <v>1373</v>
      </c>
      <c r="U371" s="89" t="s">
        <v>248</v>
      </c>
      <c r="V371" s="89" t="s">
        <v>31</v>
      </c>
      <c r="W371" s="89" t="s">
        <v>1373</v>
      </c>
      <c r="X371" s="89" t="s">
        <v>3441</v>
      </c>
    </row>
    <row r="372" spans="1:24" ht="18.75" customHeight="1" x14ac:dyDescent="0.15">
      <c r="A372" s="87" t="s">
        <v>3086</v>
      </c>
      <c r="B372" s="97" t="s">
        <v>3442</v>
      </c>
      <c r="C372" s="89" t="s">
        <v>3443</v>
      </c>
      <c r="D372" s="89" t="s">
        <v>1373</v>
      </c>
      <c r="E372" s="89" t="s">
        <v>3444</v>
      </c>
      <c r="F372" s="89" t="s">
        <v>3445</v>
      </c>
      <c r="G372" s="88" t="s">
        <v>3446</v>
      </c>
      <c r="H372" s="89" t="s">
        <v>1906</v>
      </c>
      <c r="I372" s="89" t="s">
        <v>1373</v>
      </c>
      <c r="J372" s="89" t="s">
        <v>1373</v>
      </c>
      <c r="K372" s="89" t="s">
        <v>3447</v>
      </c>
      <c r="L372" s="89" t="s">
        <v>1373</v>
      </c>
      <c r="M372" s="89" t="s">
        <v>86</v>
      </c>
      <c r="N372" s="89" t="s">
        <v>86</v>
      </c>
      <c r="O372" s="90">
        <v>2017</v>
      </c>
      <c r="P372" s="90">
        <v>583</v>
      </c>
      <c r="Q372" s="89" t="s">
        <v>87</v>
      </c>
      <c r="R372" s="90">
        <v>143</v>
      </c>
      <c r="S372" s="89" t="s">
        <v>3093</v>
      </c>
      <c r="T372" s="89" t="s">
        <v>3448</v>
      </c>
      <c r="U372" s="89" t="s">
        <v>3381</v>
      </c>
      <c r="V372" s="89" t="s">
        <v>31</v>
      </c>
      <c r="W372" s="89" t="s">
        <v>73</v>
      </c>
      <c r="X372" s="89" t="s">
        <v>3449</v>
      </c>
    </row>
    <row r="373" spans="1:24" ht="18.75" customHeight="1" x14ac:dyDescent="0.15">
      <c r="A373" s="87" t="s">
        <v>3086</v>
      </c>
      <c r="B373" s="97" t="s">
        <v>3450</v>
      </c>
      <c r="C373" s="89" t="s">
        <v>3451</v>
      </c>
      <c r="D373" s="89" t="s">
        <v>1373</v>
      </c>
      <c r="E373" s="89" t="s">
        <v>3452</v>
      </c>
      <c r="F373" s="89" t="s">
        <v>3453</v>
      </c>
      <c r="G373" s="88" t="s">
        <v>3454</v>
      </c>
      <c r="H373" s="89" t="s">
        <v>1906</v>
      </c>
      <c r="I373" s="89" t="s">
        <v>1373</v>
      </c>
      <c r="J373" s="89" t="s">
        <v>3455</v>
      </c>
      <c r="K373" s="89" t="s">
        <v>1373</v>
      </c>
      <c r="L373" s="89" t="s">
        <v>1373</v>
      </c>
      <c r="M373" s="89" t="s">
        <v>86</v>
      </c>
      <c r="N373" s="89" t="s">
        <v>86</v>
      </c>
      <c r="O373" s="90">
        <v>2012</v>
      </c>
      <c r="P373" s="90">
        <v>283</v>
      </c>
      <c r="Q373" s="89" t="s">
        <v>87</v>
      </c>
      <c r="R373" s="90">
        <v>116</v>
      </c>
      <c r="S373" s="89" t="s">
        <v>3093</v>
      </c>
      <c r="T373" s="89" t="s">
        <v>3456</v>
      </c>
      <c r="U373" s="89" t="s">
        <v>217</v>
      </c>
      <c r="V373" s="89" t="s">
        <v>31</v>
      </c>
      <c r="W373" s="89" t="s">
        <v>37</v>
      </c>
      <c r="X373" s="89" t="s">
        <v>3457</v>
      </c>
    </row>
    <row r="374" spans="1:24" ht="18.75" customHeight="1" x14ac:dyDescent="0.15">
      <c r="A374" s="87" t="s">
        <v>3086</v>
      </c>
      <c r="B374" s="97" t="s">
        <v>3458</v>
      </c>
      <c r="C374" s="89" t="s">
        <v>3459</v>
      </c>
      <c r="D374" s="89" t="s">
        <v>1373</v>
      </c>
      <c r="E374" s="89" t="s">
        <v>3460</v>
      </c>
      <c r="F374" s="89" t="s">
        <v>3461</v>
      </c>
      <c r="G374" s="88" t="s">
        <v>3462</v>
      </c>
      <c r="H374" s="89" t="s">
        <v>1906</v>
      </c>
      <c r="I374" s="89" t="s">
        <v>1373</v>
      </c>
      <c r="J374" s="89" t="s">
        <v>3463</v>
      </c>
      <c r="K374" s="89" t="s">
        <v>1373</v>
      </c>
      <c r="L374" s="89" t="s">
        <v>1373</v>
      </c>
      <c r="M374" s="89" t="s">
        <v>86</v>
      </c>
      <c r="N374" s="89" t="s">
        <v>86</v>
      </c>
      <c r="O374" s="90">
        <v>2014</v>
      </c>
      <c r="P374" s="90">
        <v>435</v>
      </c>
      <c r="Q374" s="89" t="s">
        <v>87</v>
      </c>
      <c r="R374" s="90">
        <v>145</v>
      </c>
      <c r="S374" s="89" t="s">
        <v>3093</v>
      </c>
      <c r="T374" s="89" t="s">
        <v>3464</v>
      </c>
      <c r="U374" s="89" t="s">
        <v>146</v>
      </c>
      <c r="V374" s="89" t="s">
        <v>31</v>
      </c>
      <c r="W374" s="89" t="s">
        <v>132</v>
      </c>
      <c r="X374" s="89" t="s">
        <v>3465</v>
      </c>
    </row>
    <row r="375" spans="1:24" ht="18.75" customHeight="1" x14ac:dyDescent="0.15">
      <c r="A375" s="87" t="s">
        <v>3086</v>
      </c>
      <c r="B375" s="97" t="s">
        <v>3466</v>
      </c>
      <c r="C375" s="89" t="s">
        <v>3467</v>
      </c>
      <c r="D375" s="89" t="s">
        <v>1373</v>
      </c>
      <c r="E375" s="89" t="s">
        <v>3468</v>
      </c>
      <c r="F375" s="89" t="s">
        <v>3469</v>
      </c>
      <c r="G375" s="88" t="s">
        <v>3470</v>
      </c>
      <c r="H375" s="89" t="s">
        <v>1906</v>
      </c>
      <c r="I375" s="89" t="s">
        <v>1373</v>
      </c>
      <c r="J375" s="89" t="s">
        <v>3471</v>
      </c>
      <c r="K375" s="89" t="s">
        <v>1373</v>
      </c>
      <c r="L375" s="89" t="s">
        <v>1373</v>
      </c>
      <c r="M375" s="89" t="s">
        <v>86</v>
      </c>
      <c r="N375" s="89" t="s">
        <v>86</v>
      </c>
      <c r="O375" s="90">
        <v>2015</v>
      </c>
      <c r="P375" s="90">
        <v>220</v>
      </c>
      <c r="Q375" s="89" t="s">
        <v>87</v>
      </c>
      <c r="R375" s="90">
        <v>106</v>
      </c>
      <c r="S375" s="89" t="s">
        <v>3093</v>
      </c>
      <c r="T375" s="89" t="s">
        <v>3472</v>
      </c>
      <c r="U375" s="89" t="s">
        <v>248</v>
      </c>
      <c r="V375" s="89" t="s">
        <v>31</v>
      </c>
      <c r="W375" s="89" t="s">
        <v>61</v>
      </c>
      <c r="X375" s="89" t="s">
        <v>3473</v>
      </c>
    </row>
    <row r="376" spans="1:24" ht="18.75" customHeight="1" x14ac:dyDescent="0.15">
      <c r="A376" s="87" t="s">
        <v>3086</v>
      </c>
      <c r="B376" s="97" t="s">
        <v>3474</v>
      </c>
      <c r="C376" s="89" t="s">
        <v>3475</v>
      </c>
      <c r="D376" s="89" t="s">
        <v>1373</v>
      </c>
      <c r="E376" s="89" t="s">
        <v>3476</v>
      </c>
      <c r="F376" s="89" t="s">
        <v>3477</v>
      </c>
      <c r="G376" s="88" t="s">
        <v>3478</v>
      </c>
      <c r="H376" s="89" t="s">
        <v>1906</v>
      </c>
      <c r="I376" s="89" t="s">
        <v>1373</v>
      </c>
      <c r="J376" s="89" t="s">
        <v>3479</v>
      </c>
      <c r="K376" s="89" t="s">
        <v>1373</v>
      </c>
      <c r="L376" s="89" t="s">
        <v>1373</v>
      </c>
      <c r="M376" s="89" t="s">
        <v>86</v>
      </c>
      <c r="N376" s="89" t="s">
        <v>86</v>
      </c>
      <c r="O376" s="90">
        <v>2007</v>
      </c>
      <c r="P376" s="90">
        <v>804</v>
      </c>
      <c r="Q376" s="89" t="s">
        <v>87</v>
      </c>
      <c r="R376" s="90">
        <v>220</v>
      </c>
      <c r="S376" s="89" t="s">
        <v>3093</v>
      </c>
      <c r="T376" s="89" t="s">
        <v>3480</v>
      </c>
      <c r="U376" s="89" t="s">
        <v>248</v>
      </c>
      <c r="V376" s="89" t="s">
        <v>31</v>
      </c>
      <c r="W376" s="89" t="s">
        <v>89</v>
      </c>
      <c r="X376" s="89" t="s">
        <v>3481</v>
      </c>
    </row>
    <row r="377" spans="1:24" ht="18.75" customHeight="1" x14ac:dyDescent="0.15">
      <c r="A377" s="87" t="s">
        <v>3086</v>
      </c>
      <c r="B377" s="97" t="s">
        <v>3482</v>
      </c>
      <c r="C377" s="89" t="s">
        <v>3483</v>
      </c>
      <c r="D377" s="89" t="s">
        <v>1373</v>
      </c>
      <c r="E377" s="89" t="s">
        <v>3484</v>
      </c>
      <c r="F377" s="89" t="s">
        <v>3485</v>
      </c>
      <c r="G377" s="88" t="s">
        <v>3486</v>
      </c>
      <c r="H377" s="89" t="s">
        <v>1906</v>
      </c>
      <c r="I377" s="89" t="s">
        <v>1373</v>
      </c>
      <c r="J377" s="89" t="s">
        <v>3487</v>
      </c>
      <c r="K377" s="89" t="s">
        <v>1373</v>
      </c>
      <c r="L377" s="89" t="s">
        <v>1373</v>
      </c>
      <c r="M377" s="89" t="s">
        <v>86</v>
      </c>
      <c r="N377" s="89" t="s">
        <v>86</v>
      </c>
      <c r="O377" s="90">
        <v>2009</v>
      </c>
      <c r="P377" s="90">
        <v>491</v>
      </c>
      <c r="Q377" s="89" t="s">
        <v>87</v>
      </c>
      <c r="R377" s="90">
        <v>152</v>
      </c>
      <c r="S377" s="89" t="s">
        <v>3093</v>
      </c>
      <c r="T377" s="89" t="s">
        <v>3488</v>
      </c>
      <c r="U377" s="89" t="s">
        <v>348</v>
      </c>
      <c r="V377" s="89" t="s">
        <v>31</v>
      </c>
      <c r="W377" s="89" t="s">
        <v>37</v>
      </c>
      <c r="X377" s="89" t="s">
        <v>3489</v>
      </c>
    </row>
    <row r="378" spans="1:24" ht="18.75" customHeight="1" x14ac:dyDescent="0.15">
      <c r="A378" s="87" t="s">
        <v>3086</v>
      </c>
      <c r="B378" s="97" t="s">
        <v>3490</v>
      </c>
      <c r="C378" s="89" t="s">
        <v>3491</v>
      </c>
      <c r="D378" s="89" t="s">
        <v>1373</v>
      </c>
      <c r="E378" s="89" t="s">
        <v>3492</v>
      </c>
      <c r="F378" s="89" t="s">
        <v>3493</v>
      </c>
      <c r="G378" s="88" t="s">
        <v>3494</v>
      </c>
      <c r="H378" s="89" t="s">
        <v>1906</v>
      </c>
      <c r="I378" s="89" t="s">
        <v>1373</v>
      </c>
      <c r="J378" s="89" t="s">
        <v>3495</v>
      </c>
      <c r="K378" s="89" t="s">
        <v>1373</v>
      </c>
      <c r="L378" s="89" t="s">
        <v>1373</v>
      </c>
      <c r="M378" s="89" t="s">
        <v>86</v>
      </c>
      <c r="N378" s="89" t="s">
        <v>86</v>
      </c>
      <c r="O378" s="90">
        <v>2014</v>
      </c>
      <c r="P378" s="90">
        <v>358</v>
      </c>
      <c r="Q378" s="89" t="s">
        <v>87</v>
      </c>
      <c r="R378" s="90">
        <v>126</v>
      </c>
      <c r="S378" s="89" t="s">
        <v>3093</v>
      </c>
      <c r="T378" s="89" t="s">
        <v>3496</v>
      </c>
      <c r="U378" s="89" t="s">
        <v>228</v>
      </c>
      <c r="V378" s="89" t="s">
        <v>31</v>
      </c>
      <c r="W378" s="89" t="s">
        <v>73</v>
      </c>
      <c r="X378" s="89" t="s">
        <v>3497</v>
      </c>
    </row>
    <row r="379" spans="1:24" ht="18.75" customHeight="1" x14ac:dyDescent="0.15">
      <c r="A379" s="87" t="s">
        <v>3086</v>
      </c>
      <c r="B379" s="97" t="s">
        <v>3498</v>
      </c>
      <c r="C379" s="89" t="s">
        <v>3499</v>
      </c>
      <c r="D379" s="89" t="s">
        <v>1373</v>
      </c>
      <c r="E379" s="89" t="s">
        <v>3500</v>
      </c>
      <c r="F379" s="89" t="s">
        <v>3501</v>
      </c>
      <c r="G379" s="88" t="s">
        <v>3502</v>
      </c>
      <c r="H379" s="89" t="s">
        <v>1906</v>
      </c>
      <c r="I379" s="89" t="s">
        <v>1373</v>
      </c>
      <c r="J379" s="89" t="s">
        <v>3503</v>
      </c>
      <c r="K379" s="89" t="s">
        <v>1373</v>
      </c>
      <c r="L379" s="89" t="s">
        <v>1373</v>
      </c>
      <c r="M379" s="89" t="s">
        <v>86</v>
      </c>
      <c r="N379" s="89" t="s">
        <v>86</v>
      </c>
      <c r="O379" s="90">
        <v>2015</v>
      </c>
      <c r="P379" s="90">
        <v>189</v>
      </c>
      <c r="Q379" s="89" t="s">
        <v>87</v>
      </c>
      <c r="R379" s="90">
        <v>99</v>
      </c>
      <c r="S379" s="89" t="s">
        <v>3093</v>
      </c>
      <c r="T379" s="89" t="s">
        <v>3504</v>
      </c>
      <c r="U379" s="89" t="s">
        <v>248</v>
      </c>
      <c r="V379" s="89" t="s">
        <v>31</v>
      </c>
      <c r="W379" s="89" t="s">
        <v>61</v>
      </c>
      <c r="X379" s="89" t="s">
        <v>3505</v>
      </c>
    </row>
    <row r="380" spans="1:24" ht="18.75" customHeight="1" x14ac:dyDescent="0.15">
      <c r="A380" s="87" t="s">
        <v>3086</v>
      </c>
      <c r="B380" s="97" t="s">
        <v>3506</v>
      </c>
      <c r="C380" s="89" t="s">
        <v>3507</v>
      </c>
      <c r="D380" s="89" t="s">
        <v>1373</v>
      </c>
      <c r="E380" s="89" t="s">
        <v>3508</v>
      </c>
      <c r="F380" s="89" t="s">
        <v>3509</v>
      </c>
      <c r="G380" s="88" t="s">
        <v>3510</v>
      </c>
      <c r="H380" s="89" t="s">
        <v>1906</v>
      </c>
      <c r="I380" s="89" t="s">
        <v>1373</v>
      </c>
      <c r="J380" s="89" t="s">
        <v>1373</v>
      </c>
      <c r="K380" s="89" t="s">
        <v>3511</v>
      </c>
      <c r="L380" s="89" t="s">
        <v>1373</v>
      </c>
      <c r="M380" s="89" t="s">
        <v>86</v>
      </c>
      <c r="N380" s="89" t="s">
        <v>86</v>
      </c>
      <c r="O380" s="90">
        <v>2017</v>
      </c>
      <c r="P380" s="90">
        <v>312</v>
      </c>
      <c r="Q380" s="89" t="s">
        <v>87</v>
      </c>
      <c r="R380" s="90">
        <v>109</v>
      </c>
      <c r="S380" s="89" t="s">
        <v>3093</v>
      </c>
      <c r="T380" s="89" t="s">
        <v>3512</v>
      </c>
      <c r="U380" s="89" t="s">
        <v>248</v>
      </c>
      <c r="V380" s="89" t="s">
        <v>31</v>
      </c>
      <c r="W380" s="89" t="s">
        <v>132</v>
      </c>
      <c r="X380" s="89" t="s">
        <v>3513</v>
      </c>
    </row>
    <row r="381" spans="1:24" ht="18.75" customHeight="1" x14ac:dyDescent="0.15">
      <c r="A381" s="87" t="s">
        <v>3086</v>
      </c>
      <c r="B381" s="97" t="s">
        <v>3514</v>
      </c>
      <c r="C381" s="89" t="s">
        <v>3515</v>
      </c>
      <c r="D381" s="89" t="s">
        <v>1373</v>
      </c>
      <c r="E381" s="89" t="s">
        <v>3516</v>
      </c>
      <c r="F381" s="89" t="s">
        <v>1373</v>
      </c>
      <c r="G381" s="88" t="s">
        <v>3517</v>
      </c>
      <c r="H381" s="89" t="s">
        <v>1906</v>
      </c>
      <c r="I381" s="89" t="s">
        <v>1373</v>
      </c>
      <c r="J381" s="89" t="s">
        <v>3518</v>
      </c>
      <c r="K381" s="89" t="s">
        <v>1373</v>
      </c>
      <c r="L381" s="89" t="s">
        <v>1373</v>
      </c>
      <c r="M381" s="89" t="s">
        <v>86</v>
      </c>
      <c r="N381" s="89" t="s">
        <v>86</v>
      </c>
      <c r="O381" s="90">
        <v>2013</v>
      </c>
      <c r="P381" s="90">
        <v>212</v>
      </c>
      <c r="Q381" s="89" t="s">
        <v>87</v>
      </c>
      <c r="R381" s="90">
        <v>116</v>
      </c>
      <c r="S381" s="89" t="s">
        <v>3093</v>
      </c>
      <c r="T381" s="89" t="s">
        <v>3519</v>
      </c>
      <c r="U381" s="89" t="s">
        <v>248</v>
      </c>
      <c r="V381" s="89" t="s">
        <v>31</v>
      </c>
      <c r="W381" s="89" t="s">
        <v>37</v>
      </c>
      <c r="X381" s="89" t="s">
        <v>3520</v>
      </c>
    </row>
    <row r="382" spans="1:24" ht="18.75" customHeight="1" x14ac:dyDescent="0.15">
      <c r="A382" s="87" t="s">
        <v>3086</v>
      </c>
      <c r="B382" s="97" t="s">
        <v>3521</v>
      </c>
      <c r="C382" s="89" t="s">
        <v>3522</v>
      </c>
      <c r="D382" s="89" t="s">
        <v>1373</v>
      </c>
      <c r="E382" s="89" t="s">
        <v>3523</v>
      </c>
      <c r="F382" s="89" t="s">
        <v>3524</v>
      </c>
      <c r="G382" s="88" t="s">
        <v>3525</v>
      </c>
      <c r="H382" s="89" t="s">
        <v>1906</v>
      </c>
      <c r="I382" s="89" t="s">
        <v>1373</v>
      </c>
      <c r="J382" s="89" t="s">
        <v>1360</v>
      </c>
      <c r="K382" s="89" t="s">
        <v>1373</v>
      </c>
      <c r="L382" s="89" t="s">
        <v>1373</v>
      </c>
      <c r="M382" s="89" t="s">
        <v>86</v>
      </c>
      <c r="N382" s="89" t="s">
        <v>86</v>
      </c>
      <c r="O382" s="90">
        <v>2009</v>
      </c>
      <c r="P382" s="90">
        <v>299</v>
      </c>
      <c r="Q382" s="89" t="s">
        <v>87</v>
      </c>
      <c r="R382" s="90">
        <v>130</v>
      </c>
      <c r="S382" s="89" t="s">
        <v>3093</v>
      </c>
      <c r="T382" s="89" t="s">
        <v>3526</v>
      </c>
      <c r="U382" s="89" t="s">
        <v>723</v>
      </c>
      <c r="V382" s="89" t="s">
        <v>31</v>
      </c>
      <c r="W382" s="89" t="s">
        <v>37</v>
      </c>
      <c r="X382" s="89" t="s">
        <v>3527</v>
      </c>
    </row>
    <row r="383" spans="1:24" ht="18.75" customHeight="1" x14ac:dyDescent="0.15">
      <c r="A383" s="87" t="s">
        <v>3086</v>
      </c>
      <c r="B383" s="97" t="s">
        <v>3528</v>
      </c>
      <c r="C383" s="89" t="s">
        <v>3529</v>
      </c>
      <c r="D383" s="89" t="s">
        <v>1373</v>
      </c>
      <c r="E383" s="89" t="s">
        <v>3530</v>
      </c>
      <c r="F383" s="89" t="s">
        <v>3531</v>
      </c>
      <c r="G383" s="88" t="s">
        <v>3532</v>
      </c>
      <c r="H383" s="89" t="s">
        <v>1906</v>
      </c>
      <c r="I383" s="89" t="s">
        <v>1373</v>
      </c>
      <c r="J383" s="89" t="s">
        <v>1373</v>
      </c>
      <c r="K383" s="89" t="s">
        <v>3533</v>
      </c>
      <c r="L383" s="89" t="s">
        <v>1373</v>
      </c>
      <c r="M383" s="89" t="s">
        <v>86</v>
      </c>
      <c r="N383" s="89" t="s">
        <v>86</v>
      </c>
      <c r="O383" s="90">
        <v>2015</v>
      </c>
      <c r="P383" s="90">
        <v>485</v>
      </c>
      <c r="Q383" s="89" t="s">
        <v>87</v>
      </c>
      <c r="R383" s="90">
        <v>148</v>
      </c>
      <c r="S383" s="89" t="s">
        <v>3093</v>
      </c>
      <c r="T383" s="89" t="s">
        <v>3534</v>
      </c>
      <c r="U383" s="89" t="s">
        <v>415</v>
      </c>
      <c r="V383" s="89" t="s">
        <v>31</v>
      </c>
      <c r="W383" s="89" t="s">
        <v>89</v>
      </c>
      <c r="X383" s="89" t="s">
        <v>3535</v>
      </c>
    </row>
    <row r="384" spans="1:24" ht="18.75" customHeight="1" x14ac:dyDescent="0.15">
      <c r="A384" s="87" t="s">
        <v>3086</v>
      </c>
      <c r="B384" s="97" t="s">
        <v>3536</v>
      </c>
      <c r="C384" s="89" t="s">
        <v>3537</v>
      </c>
      <c r="D384" s="89" t="s">
        <v>1373</v>
      </c>
      <c r="E384" s="89" t="s">
        <v>3538</v>
      </c>
      <c r="F384" s="89" t="s">
        <v>3539</v>
      </c>
      <c r="G384" s="88" t="s">
        <v>3540</v>
      </c>
      <c r="H384" s="89" t="s">
        <v>1906</v>
      </c>
      <c r="I384" s="89" t="s">
        <v>1373</v>
      </c>
      <c r="J384" s="89" t="s">
        <v>3541</v>
      </c>
      <c r="K384" s="89" t="s">
        <v>1373</v>
      </c>
      <c r="L384" s="89" t="s">
        <v>1373</v>
      </c>
      <c r="M384" s="89" t="s">
        <v>86</v>
      </c>
      <c r="N384" s="89" t="s">
        <v>86</v>
      </c>
      <c r="O384" s="90">
        <v>2018</v>
      </c>
      <c r="P384" s="90">
        <v>808</v>
      </c>
      <c r="Q384" s="89" t="s">
        <v>87</v>
      </c>
      <c r="R384" s="90">
        <v>219</v>
      </c>
      <c r="S384" s="89" t="s">
        <v>3093</v>
      </c>
      <c r="T384" s="89" t="s">
        <v>3542</v>
      </c>
      <c r="U384" s="89" t="s">
        <v>840</v>
      </c>
      <c r="V384" s="89" t="s">
        <v>31</v>
      </c>
      <c r="W384" s="89" t="s">
        <v>1373</v>
      </c>
      <c r="X384" s="89" t="s">
        <v>3543</v>
      </c>
    </row>
    <row r="385" spans="1:24" ht="18.75" customHeight="1" x14ac:dyDescent="0.15">
      <c r="A385" s="87" t="s">
        <v>3086</v>
      </c>
      <c r="B385" s="97" t="s">
        <v>3544</v>
      </c>
      <c r="C385" s="89" t="s">
        <v>3545</v>
      </c>
      <c r="D385" s="89" t="s">
        <v>1373</v>
      </c>
      <c r="E385" s="89" t="s">
        <v>3546</v>
      </c>
      <c r="F385" s="89" t="s">
        <v>1373</v>
      </c>
      <c r="G385" s="88" t="s">
        <v>3547</v>
      </c>
      <c r="H385" s="89" t="s">
        <v>1906</v>
      </c>
      <c r="I385" s="89" t="s">
        <v>1373</v>
      </c>
      <c r="J385" s="89" t="s">
        <v>1373</v>
      </c>
      <c r="K385" s="89" t="s">
        <v>3548</v>
      </c>
      <c r="L385" s="89" t="s">
        <v>1373</v>
      </c>
      <c r="M385" s="89" t="s">
        <v>86</v>
      </c>
      <c r="N385" s="89" t="s">
        <v>86</v>
      </c>
      <c r="O385" s="90">
        <v>2015</v>
      </c>
      <c r="P385" s="90">
        <v>332</v>
      </c>
      <c r="Q385" s="89" t="s">
        <v>87</v>
      </c>
      <c r="R385" s="90">
        <v>134</v>
      </c>
      <c r="S385" s="89" t="s">
        <v>3093</v>
      </c>
      <c r="T385" s="89" t="s">
        <v>3549</v>
      </c>
      <c r="U385" s="89" t="s">
        <v>156</v>
      </c>
      <c r="V385" s="89" t="s">
        <v>31</v>
      </c>
      <c r="W385" s="89" t="s">
        <v>132</v>
      </c>
      <c r="X385" s="89" t="s">
        <v>3550</v>
      </c>
    </row>
    <row r="386" spans="1:24" ht="18.75" customHeight="1" x14ac:dyDescent="0.15">
      <c r="A386" s="87" t="s">
        <v>3086</v>
      </c>
      <c r="B386" s="97" t="s">
        <v>3551</v>
      </c>
      <c r="C386" s="89" t="s">
        <v>3552</v>
      </c>
      <c r="D386" s="89" t="s">
        <v>1373</v>
      </c>
      <c r="E386" s="89" t="s">
        <v>3553</v>
      </c>
      <c r="F386" s="89" t="s">
        <v>3554</v>
      </c>
      <c r="G386" s="88" t="s">
        <v>3555</v>
      </c>
      <c r="H386" s="89" t="s">
        <v>1906</v>
      </c>
      <c r="I386" s="89" t="s">
        <v>1373</v>
      </c>
      <c r="J386" s="89" t="s">
        <v>1373</v>
      </c>
      <c r="K386" s="89" t="s">
        <v>3556</v>
      </c>
      <c r="L386" s="89" t="s">
        <v>1373</v>
      </c>
      <c r="M386" s="89" t="s">
        <v>86</v>
      </c>
      <c r="N386" s="89" t="s">
        <v>86</v>
      </c>
      <c r="O386" s="90">
        <v>2018</v>
      </c>
      <c r="P386" s="90">
        <v>333</v>
      </c>
      <c r="Q386" s="89" t="s">
        <v>87</v>
      </c>
      <c r="R386" s="90">
        <v>120</v>
      </c>
      <c r="S386" s="89" t="s">
        <v>3093</v>
      </c>
      <c r="T386" s="89" t="s">
        <v>3557</v>
      </c>
      <c r="U386" s="89" t="s">
        <v>806</v>
      </c>
      <c r="V386" s="89" t="s">
        <v>31</v>
      </c>
      <c r="W386" s="89" t="s">
        <v>1373</v>
      </c>
      <c r="X386" s="89" t="s">
        <v>3558</v>
      </c>
    </row>
    <row r="387" spans="1:24" ht="18.75" customHeight="1" x14ac:dyDescent="0.15">
      <c r="A387" s="87" t="s">
        <v>3086</v>
      </c>
      <c r="B387" s="97" t="s">
        <v>3559</v>
      </c>
      <c r="C387" s="89" t="s">
        <v>3560</v>
      </c>
      <c r="D387" s="89" t="s">
        <v>1373</v>
      </c>
      <c r="E387" s="89" t="s">
        <v>3561</v>
      </c>
      <c r="F387" s="89" t="s">
        <v>3562</v>
      </c>
      <c r="G387" s="88" t="s">
        <v>3563</v>
      </c>
      <c r="H387" s="89" t="s">
        <v>3564</v>
      </c>
      <c r="I387" s="89" t="s">
        <v>1373</v>
      </c>
      <c r="J387" s="89" t="s">
        <v>3565</v>
      </c>
      <c r="K387" s="89" t="s">
        <v>1373</v>
      </c>
      <c r="L387" s="89" t="s">
        <v>1373</v>
      </c>
      <c r="M387" s="89" t="s">
        <v>86</v>
      </c>
      <c r="N387" s="89" t="s">
        <v>86</v>
      </c>
      <c r="O387" s="90">
        <v>2015</v>
      </c>
      <c r="P387" s="90">
        <v>296</v>
      </c>
      <c r="Q387" s="89" t="s">
        <v>87</v>
      </c>
      <c r="R387" s="90">
        <v>129</v>
      </c>
      <c r="S387" s="89" t="s">
        <v>3093</v>
      </c>
      <c r="T387" s="89" t="s">
        <v>3566</v>
      </c>
      <c r="U387" s="89" t="s">
        <v>525</v>
      </c>
      <c r="V387" s="89" t="s">
        <v>31</v>
      </c>
      <c r="W387" s="89" t="s">
        <v>1373</v>
      </c>
      <c r="X387" s="89" t="s">
        <v>3567</v>
      </c>
    </row>
    <row r="388" spans="1:24" ht="18.75" customHeight="1" x14ac:dyDescent="0.15">
      <c r="A388" s="87" t="s">
        <v>3086</v>
      </c>
      <c r="B388" s="97" t="s">
        <v>3568</v>
      </c>
      <c r="C388" s="89" t="s">
        <v>3569</v>
      </c>
      <c r="D388" s="89" t="s">
        <v>1373</v>
      </c>
      <c r="E388" s="89" t="s">
        <v>3570</v>
      </c>
      <c r="F388" s="89" t="s">
        <v>3571</v>
      </c>
      <c r="G388" s="88" t="s">
        <v>3572</v>
      </c>
      <c r="H388" s="89" t="s">
        <v>1906</v>
      </c>
      <c r="I388" s="89" t="s">
        <v>1373</v>
      </c>
      <c r="J388" s="89" t="s">
        <v>3573</v>
      </c>
      <c r="K388" s="89" t="s">
        <v>1373</v>
      </c>
      <c r="L388" s="89" t="s">
        <v>1373</v>
      </c>
      <c r="M388" s="89" t="s">
        <v>86</v>
      </c>
      <c r="N388" s="89" t="s">
        <v>86</v>
      </c>
      <c r="O388" s="90">
        <v>2017</v>
      </c>
      <c r="P388" s="90">
        <v>532</v>
      </c>
      <c r="Q388" s="89" t="s">
        <v>87</v>
      </c>
      <c r="R388" s="90">
        <v>136</v>
      </c>
      <c r="S388" s="89" t="s">
        <v>3093</v>
      </c>
      <c r="T388" s="89" t="s">
        <v>3574</v>
      </c>
      <c r="U388" s="89" t="s">
        <v>156</v>
      </c>
      <c r="V388" s="89" t="s">
        <v>31</v>
      </c>
      <c r="W388" s="89" t="s">
        <v>1373</v>
      </c>
      <c r="X388" s="89" t="s">
        <v>3575</v>
      </c>
    </row>
    <row r="389" spans="1:24" ht="18.75" customHeight="1" x14ac:dyDescent="0.15">
      <c r="A389" s="87" t="s">
        <v>3086</v>
      </c>
      <c r="B389" s="97" t="s">
        <v>3576</v>
      </c>
      <c r="C389" s="89" t="s">
        <v>3577</v>
      </c>
      <c r="D389" s="89" t="s">
        <v>1373</v>
      </c>
      <c r="E389" s="89" t="s">
        <v>3578</v>
      </c>
      <c r="F389" s="89" t="s">
        <v>3579</v>
      </c>
      <c r="G389" s="88" t="s">
        <v>3580</v>
      </c>
      <c r="H389" s="89" t="s">
        <v>1906</v>
      </c>
      <c r="I389" s="89" t="s">
        <v>1373</v>
      </c>
      <c r="J389" s="89" t="s">
        <v>3581</v>
      </c>
      <c r="K389" s="89" t="s">
        <v>1373</v>
      </c>
      <c r="L389" s="89" t="s">
        <v>1373</v>
      </c>
      <c r="M389" s="89" t="s">
        <v>86</v>
      </c>
      <c r="N389" s="89" t="s">
        <v>86</v>
      </c>
      <c r="O389" s="90">
        <v>2016</v>
      </c>
      <c r="P389" s="90">
        <v>480</v>
      </c>
      <c r="Q389" s="89" t="s">
        <v>87</v>
      </c>
      <c r="R389" s="90">
        <v>182</v>
      </c>
      <c r="S389" s="89" t="s">
        <v>3093</v>
      </c>
      <c r="T389" s="89" t="s">
        <v>3582</v>
      </c>
      <c r="U389" s="89" t="s">
        <v>248</v>
      </c>
      <c r="V389" s="89" t="s">
        <v>31</v>
      </c>
      <c r="W389" s="89" t="s">
        <v>132</v>
      </c>
      <c r="X389" s="89" t="s">
        <v>3583</v>
      </c>
    </row>
    <row r="390" spans="1:24" ht="18.75" customHeight="1" x14ac:dyDescent="0.15">
      <c r="A390" s="87" t="s">
        <v>3086</v>
      </c>
      <c r="B390" s="97" t="s">
        <v>3584</v>
      </c>
      <c r="C390" s="89" t="s">
        <v>3585</v>
      </c>
      <c r="D390" s="89" t="s">
        <v>1373</v>
      </c>
      <c r="E390" s="89" t="s">
        <v>3586</v>
      </c>
      <c r="F390" s="89" t="s">
        <v>3587</v>
      </c>
      <c r="G390" s="88" t="s">
        <v>3588</v>
      </c>
      <c r="H390" s="89" t="s">
        <v>1906</v>
      </c>
      <c r="I390" s="89" t="s">
        <v>1373</v>
      </c>
      <c r="J390" s="89" t="s">
        <v>1373</v>
      </c>
      <c r="K390" s="89" t="s">
        <v>3589</v>
      </c>
      <c r="L390" s="89" t="s">
        <v>1373</v>
      </c>
      <c r="M390" s="89" t="s">
        <v>86</v>
      </c>
      <c r="N390" s="89" t="s">
        <v>86</v>
      </c>
      <c r="O390" s="90">
        <v>2015</v>
      </c>
      <c r="P390" s="90">
        <v>716</v>
      </c>
      <c r="Q390" s="89" t="s">
        <v>3590</v>
      </c>
      <c r="R390" s="90">
        <v>190</v>
      </c>
      <c r="S390" s="89" t="s">
        <v>3093</v>
      </c>
      <c r="T390" s="89" t="s">
        <v>3591</v>
      </c>
      <c r="U390" s="89" t="s">
        <v>248</v>
      </c>
      <c r="V390" s="89" t="s">
        <v>3592</v>
      </c>
      <c r="W390" s="89" t="s">
        <v>61</v>
      </c>
      <c r="X390" s="89" t="s">
        <v>3593</v>
      </c>
    </row>
    <row r="391" spans="1:24" ht="18.75" customHeight="1" x14ac:dyDescent="0.15">
      <c r="A391" s="87" t="s">
        <v>3086</v>
      </c>
      <c r="B391" s="97" t="s">
        <v>3594</v>
      </c>
      <c r="C391" s="89" t="s">
        <v>3595</v>
      </c>
      <c r="D391" s="89" t="s">
        <v>1373</v>
      </c>
      <c r="E391" s="89" t="s">
        <v>3596</v>
      </c>
      <c r="F391" s="89" t="s">
        <v>3597</v>
      </c>
      <c r="G391" s="88" t="s">
        <v>3598</v>
      </c>
      <c r="H391" s="89" t="s">
        <v>1906</v>
      </c>
      <c r="I391" s="89" t="s">
        <v>1373</v>
      </c>
      <c r="J391" s="89" t="s">
        <v>3599</v>
      </c>
      <c r="K391" s="89" t="s">
        <v>1373</v>
      </c>
      <c r="L391" s="89" t="s">
        <v>1373</v>
      </c>
      <c r="M391" s="89" t="s">
        <v>86</v>
      </c>
      <c r="N391" s="89" t="s">
        <v>86</v>
      </c>
      <c r="O391" s="90">
        <v>2016</v>
      </c>
      <c r="P391" s="90">
        <v>568</v>
      </c>
      <c r="Q391" s="89" t="s">
        <v>87</v>
      </c>
      <c r="R391" s="90">
        <v>193</v>
      </c>
      <c r="S391" s="89" t="s">
        <v>3093</v>
      </c>
      <c r="T391" s="89" t="s">
        <v>3600</v>
      </c>
      <c r="U391" s="89" t="s">
        <v>248</v>
      </c>
      <c r="V391" s="89" t="s">
        <v>31</v>
      </c>
      <c r="W391" s="89" t="s">
        <v>132</v>
      </c>
      <c r="X391" s="89" t="s">
        <v>3601</v>
      </c>
    </row>
    <row r="392" spans="1:24" ht="18.75" customHeight="1" x14ac:dyDescent="0.15">
      <c r="A392" s="87" t="s">
        <v>3086</v>
      </c>
      <c r="B392" s="97" t="s">
        <v>3602</v>
      </c>
      <c r="C392" s="89" t="s">
        <v>3603</v>
      </c>
      <c r="D392" s="89" t="s">
        <v>1373</v>
      </c>
      <c r="E392" s="89" t="s">
        <v>3604</v>
      </c>
      <c r="F392" s="89" t="s">
        <v>3605</v>
      </c>
      <c r="G392" s="88" t="s">
        <v>3606</v>
      </c>
      <c r="H392" s="89" t="s">
        <v>1906</v>
      </c>
      <c r="I392" s="89" t="s">
        <v>1373</v>
      </c>
      <c r="J392" s="89" t="s">
        <v>3607</v>
      </c>
      <c r="K392" s="89" t="s">
        <v>1373</v>
      </c>
      <c r="L392" s="89" t="s">
        <v>1373</v>
      </c>
      <c r="M392" s="89" t="s">
        <v>86</v>
      </c>
      <c r="N392" s="89" t="s">
        <v>86</v>
      </c>
      <c r="O392" s="90">
        <v>2018</v>
      </c>
      <c r="P392" s="90">
        <v>536</v>
      </c>
      <c r="Q392" s="89" t="s">
        <v>87</v>
      </c>
      <c r="R392" s="90">
        <v>180</v>
      </c>
      <c r="S392" s="89" t="s">
        <v>3093</v>
      </c>
      <c r="T392" s="89" t="s">
        <v>1373</v>
      </c>
      <c r="U392" s="89" t="s">
        <v>248</v>
      </c>
      <c r="V392" s="89" t="s">
        <v>31</v>
      </c>
      <c r="W392" s="89" t="s">
        <v>1373</v>
      </c>
      <c r="X392" s="89" t="s">
        <v>3608</v>
      </c>
    </row>
    <row r="393" spans="1:24" ht="18.75" customHeight="1" x14ac:dyDescent="0.15">
      <c r="A393" s="87" t="s">
        <v>3086</v>
      </c>
      <c r="B393" s="97" t="s">
        <v>3609</v>
      </c>
      <c r="C393" s="89" t="s">
        <v>3610</v>
      </c>
      <c r="D393" s="89" t="s">
        <v>1373</v>
      </c>
      <c r="E393" s="89" t="s">
        <v>3611</v>
      </c>
      <c r="F393" s="89" t="s">
        <v>3612</v>
      </c>
      <c r="G393" s="88" t="s">
        <v>3613</v>
      </c>
      <c r="H393" s="89" t="s">
        <v>1906</v>
      </c>
      <c r="I393" s="89" t="s">
        <v>1373</v>
      </c>
      <c r="J393" s="89" t="s">
        <v>3614</v>
      </c>
      <c r="K393" s="89" t="s">
        <v>1373</v>
      </c>
      <c r="L393" s="89" t="s">
        <v>1373</v>
      </c>
      <c r="M393" s="89" t="s">
        <v>86</v>
      </c>
      <c r="N393" s="89" t="s">
        <v>86</v>
      </c>
      <c r="O393" s="90">
        <v>2013</v>
      </c>
      <c r="P393" s="90">
        <v>935</v>
      </c>
      <c r="Q393" s="89" t="s">
        <v>87</v>
      </c>
      <c r="R393" s="90">
        <v>228</v>
      </c>
      <c r="S393" s="89" t="s">
        <v>3093</v>
      </c>
      <c r="T393" s="89" t="s">
        <v>3615</v>
      </c>
      <c r="U393" s="89" t="s">
        <v>146</v>
      </c>
      <c r="V393" s="89" t="s">
        <v>31</v>
      </c>
      <c r="W393" s="89" t="s">
        <v>61</v>
      </c>
      <c r="X393" s="89" t="s">
        <v>3616</v>
      </c>
    </row>
    <row r="394" spans="1:24" ht="18.75" customHeight="1" x14ac:dyDescent="0.15">
      <c r="A394" s="87" t="s">
        <v>3086</v>
      </c>
      <c r="B394" s="97" t="s">
        <v>3617</v>
      </c>
      <c r="C394" s="89" t="s">
        <v>3618</v>
      </c>
      <c r="D394" s="89" t="s">
        <v>1373</v>
      </c>
      <c r="E394" s="89" t="s">
        <v>3619</v>
      </c>
      <c r="F394" s="89" t="s">
        <v>3620</v>
      </c>
      <c r="G394" s="88" t="s">
        <v>3621</v>
      </c>
      <c r="H394" s="89" t="s">
        <v>1906</v>
      </c>
      <c r="I394" s="89" t="s">
        <v>1373</v>
      </c>
      <c r="J394" s="89" t="s">
        <v>1373</v>
      </c>
      <c r="K394" s="89" t="s">
        <v>3622</v>
      </c>
      <c r="L394" s="89" t="s">
        <v>1373</v>
      </c>
      <c r="M394" s="89" t="s">
        <v>86</v>
      </c>
      <c r="N394" s="89" t="s">
        <v>86</v>
      </c>
      <c r="O394" s="90">
        <v>2018</v>
      </c>
      <c r="P394" s="90">
        <v>706</v>
      </c>
      <c r="Q394" s="89" t="s">
        <v>87</v>
      </c>
      <c r="R394" s="90">
        <v>215</v>
      </c>
      <c r="S394" s="89" t="s">
        <v>3093</v>
      </c>
      <c r="T394" s="89" t="s">
        <v>1373</v>
      </c>
      <c r="U394" s="89" t="s">
        <v>958</v>
      </c>
      <c r="V394" s="89" t="s">
        <v>31</v>
      </c>
      <c r="W394" s="89" t="s">
        <v>1373</v>
      </c>
      <c r="X394" s="89" t="s">
        <v>3623</v>
      </c>
    </row>
    <row r="395" spans="1:24" ht="18.75" customHeight="1" x14ac:dyDescent="0.15">
      <c r="A395" s="87" t="s">
        <v>3086</v>
      </c>
      <c r="B395" s="97" t="s">
        <v>3624</v>
      </c>
      <c r="C395" s="89" t="s">
        <v>3625</v>
      </c>
      <c r="D395" s="89" t="s">
        <v>1373</v>
      </c>
      <c r="E395" s="89" t="s">
        <v>3626</v>
      </c>
      <c r="F395" s="89" t="s">
        <v>3627</v>
      </c>
      <c r="G395" s="88" t="s">
        <v>3628</v>
      </c>
      <c r="H395" s="89" t="s">
        <v>1906</v>
      </c>
      <c r="I395" s="89" t="s">
        <v>1373</v>
      </c>
      <c r="J395" s="89" t="s">
        <v>3629</v>
      </c>
      <c r="K395" s="89" t="s">
        <v>1373</v>
      </c>
      <c r="L395" s="89" t="s">
        <v>1373</v>
      </c>
      <c r="M395" s="89" t="s">
        <v>86</v>
      </c>
      <c r="N395" s="89" t="s">
        <v>86</v>
      </c>
      <c r="O395" s="90">
        <v>2014</v>
      </c>
      <c r="P395" s="90">
        <v>269</v>
      </c>
      <c r="Q395" s="89" t="s">
        <v>87</v>
      </c>
      <c r="R395" s="90">
        <v>123</v>
      </c>
      <c r="S395" s="89" t="s">
        <v>3093</v>
      </c>
      <c r="T395" s="89" t="s">
        <v>3630</v>
      </c>
      <c r="U395" s="89" t="s">
        <v>146</v>
      </c>
      <c r="V395" s="89" t="s">
        <v>31</v>
      </c>
      <c r="W395" s="89" t="s">
        <v>89</v>
      </c>
      <c r="X395" s="89" t="s">
        <v>3631</v>
      </c>
    </row>
    <row r="396" spans="1:24" ht="18.75" customHeight="1" x14ac:dyDescent="0.15">
      <c r="A396" s="87" t="s">
        <v>3086</v>
      </c>
      <c r="B396" s="97" t="s">
        <v>3632</v>
      </c>
      <c r="C396" s="89" t="s">
        <v>3633</v>
      </c>
      <c r="D396" s="89" t="s">
        <v>1373</v>
      </c>
      <c r="E396" s="89" t="s">
        <v>3634</v>
      </c>
      <c r="F396" s="89" t="s">
        <v>3635</v>
      </c>
      <c r="G396" s="88" t="s">
        <v>3636</v>
      </c>
      <c r="H396" s="89" t="s">
        <v>1906</v>
      </c>
      <c r="I396" s="89" t="s">
        <v>1373</v>
      </c>
      <c r="J396" s="89" t="s">
        <v>1373</v>
      </c>
      <c r="K396" s="89" t="s">
        <v>3637</v>
      </c>
      <c r="L396" s="89" t="s">
        <v>1373</v>
      </c>
      <c r="M396" s="89" t="s">
        <v>86</v>
      </c>
      <c r="N396" s="89" t="s">
        <v>86</v>
      </c>
      <c r="O396" s="90">
        <v>2014</v>
      </c>
      <c r="P396" s="90">
        <v>347</v>
      </c>
      <c r="Q396" s="89" t="s">
        <v>87</v>
      </c>
      <c r="R396" s="90">
        <v>134</v>
      </c>
      <c r="S396" s="89" t="s">
        <v>3093</v>
      </c>
      <c r="T396" s="89" t="s">
        <v>3638</v>
      </c>
      <c r="U396" s="89" t="s">
        <v>217</v>
      </c>
      <c r="V396" s="89" t="s">
        <v>31</v>
      </c>
      <c r="W396" s="89" t="s">
        <v>73</v>
      </c>
      <c r="X396" s="89" t="s">
        <v>3639</v>
      </c>
    </row>
    <row r="397" spans="1:24" ht="18.75" customHeight="1" x14ac:dyDescent="0.15">
      <c r="A397" s="87" t="s">
        <v>3086</v>
      </c>
      <c r="B397" s="97" t="s">
        <v>3640</v>
      </c>
      <c r="C397" s="89" t="s">
        <v>3641</v>
      </c>
      <c r="D397" s="89" t="s">
        <v>1373</v>
      </c>
      <c r="E397" s="89" t="s">
        <v>3642</v>
      </c>
      <c r="F397" s="89" t="s">
        <v>1373</v>
      </c>
      <c r="G397" s="88" t="s">
        <v>3643</v>
      </c>
      <c r="H397" s="89" t="s">
        <v>1906</v>
      </c>
      <c r="I397" s="89" t="s">
        <v>1373</v>
      </c>
      <c r="J397" s="89" t="s">
        <v>3644</v>
      </c>
      <c r="K397" s="89" t="s">
        <v>1373</v>
      </c>
      <c r="L397" s="89" t="s">
        <v>1373</v>
      </c>
      <c r="M397" s="89" t="s">
        <v>86</v>
      </c>
      <c r="N397" s="89" t="s">
        <v>86</v>
      </c>
      <c r="O397" s="90">
        <v>2014</v>
      </c>
      <c r="P397" s="90">
        <v>283</v>
      </c>
      <c r="Q397" s="89" t="s">
        <v>87</v>
      </c>
      <c r="R397" s="90">
        <v>130</v>
      </c>
      <c r="S397" s="89" t="s">
        <v>3093</v>
      </c>
      <c r="T397" s="89" t="s">
        <v>3645</v>
      </c>
      <c r="U397" s="89" t="s">
        <v>304</v>
      </c>
      <c r="V397" s="89" t="s">
        <v>31</v>
      </c>
      <c r="W397" s="89" t="s">
        <v>89</v>
      </c>
      <c r="X397" s="89" t="s">
        <v>3646</v>
      </c>
    </row>
    <row r="398" spans="1:24" ht="18.75" customHeight="1" x14ac:dyDescent="0.15">
      <c r="A398" s="87" t="s">
        <v>3086</v>
      </c>
      <c r="B398" s="97" t="s">
        <v>3647</v>
      </c>
      <c r="C398" s="89" t="s">
        <v>3648</v>
      </c>
      <c r="D398" s="89" t="s">
        <v>1373</v>
      </c>
      <c r="E398" s="89" t="s">
        <v>3649</v>
      </c>
      <c r="F398" s="89" t="s">
        <v>3650</v>
      </c>
      <c r="G398" s="88" t="s">
        <v>3651</v>
      </c>
      <c r="H398" s="89" t="s">
        <v>1906</v>
      </c>
      <c r="I398" s="89" t="s">
        <v>1373</v>
      </c>
      <c r="J398" s="89" t="s">
        <v>1373</v>
      </c>
      <c r="K398" s="89" t="s">
        <v>1373</v>
      </c>
      <c r="L398" s="89" t="s">
        <v>1373</v>
      </c>
      <c r="M398" s="89" t="s">
        <v>86</v>
      </c>
      <c r="N398" s="89" t="s">
        <v>86</v>
      </c>
      <c r="O398" s="90">
        <v>2015</v>
      </c>
      <c r="P398" s="90">
        <v>1309</v>
      </c>
      <c r="Q398" s="89" t="s">
        <v>87</v>
      </c>
      <c r="R398" s="90">
        <v>423</v>
      </c>
      <c r="S398" s="89" t="s">
        <v>3093</v>
      </c>
      <c r="T398" s="89" t="s">
        <v>3652</v>
      </c>
      <c r="U398" s="89" t="s">
        <v>840</v>
      </c>
      <c r="V398" s="89" t="s">
        <v>31</v>
      </c>
      <c r="W398" s="89" t="s">
        <v>61</v>
      </c>
      <c r="X398" s="89" t="s">
        <v>3653</v>
      </c>
    </row>
    <row r="399" spans="1:24" ht="18.75" customHeight="1" x14ac:dyDescent="0.15">
      <c r="A399" s="87" t="s">
        <v>3086</v>
      </c>
      <c r="B399" s="97" t="s">
        <v>3654</v>
      </c>
      <c r="C399" s="89" t="s">
        <v>3655</v>
      </c>
      <c r="D399" s="89" t="s">
        <v>1373</v>
      </c>
      <c r="E399" s="89" t="s">
        <v>3656</v>
      </c>
      <c r="F399" s="89" t="s">
        <v>3657</v>
      </c>
      <c r="G399" s="88" t="s">
        <v>3658</v>
      </c>
      <c r="H399" s="89" t="s">
        <v>3659</v>
      </c>
      <c r="I399" s="89" t="s">
        <v>1373</v>
      </c>
      <c r="J399" s="89" t="s">
        <v>3660</v>
      </c>
      <c r="K399" s="89" t="s">
        <v>1373</v>
      </c>
      <c r="L399" s="89" t="s">
        <v>1373</v>
      </c>
      <c r="M399" s="89" t="s">
        <v>86</v>
      </c>
      <c r="N399" s="89" t="s">
        <v>86</v>
      </c>
      <c r="O399" s="90">
        <v>2019</v>
      </c>
      <c r="P399" s="90">
        <v>518</v>
      </c>
      <c r="Q399" s="89" t="s">
        <v>87</v>
      </c>
      <c r="R399" s="90">
        <v>155</v>
      </c>
      <c r="S399" s="89" t="s">
        <v>3093</v>
      </c>
      <c r="T399" s="89" t="s">
        <v>1373</v>
      </c>
      <c r="U399" s="89" t="s">
        <v>304</v>
      </c>
      <c r="V399" s="89" t="s">
        <v>31</v>
      </c>
      <c r="W399" s="89" t="s">
        <v>1373</v>
      </c>
      <c r="X399" s="89" t="s">
        <v>3661</v>
      </c>
    </row>
    <row r="400" spans="1:24" ht="18.75" customHeight="1" x14ac:dyDescent="0.15">
      <c r="A400" s="87" t="s">
        <v>3086</v>
      </c>
      <c r="B400" s="97" t="s">
        <v>3662</v>
      </c>
      <c r="C400" s="89" t="s">
        <v>3663</v>
      </c>
      <c r="D400" s="89" t="s">
        <v>1373</v>
      </c>
      <c r="E400" s="89" t="s">
        <v>3664</v>
      </c>
      <c r="F400" s="89" t="s">
        <v>3665</v>
      </c>
      <c r="G400" s="88" t="s">
        <v>3666</v>
      </c>
      <c r="H400" s="89" t="s">
        <v>1906</v>
      </c>
      <c r="I400" s="89" t="s">
        <v>1373</v>
      </c>
      <c r="J400" s="89" t="s">
        <v>3383</v>
      </c>
      <c r="K400" s="89" t="s">
        <v>1373</v>
      </c>
      <c r="L400" s="89" t="s">
        <v>1373</v>
      </c>
      <c r="M400" s="89" t="s">
        <v>86</v>
      </c>
      <c r="N400" s="89" t="s">
        <v>86</v>
      </c>
      <c r="O400" s="90">
        <v>2013</v>
      </c>
      <c r="P400" s="90">
        <v>358</v>
      </c>
      <c r="Q400" s="89" t="s">
        <v>87</v>
      </c>
      <c r="R400" s="90">
        <v>149</v>
      </c>
      <c r="S400" s="89" t="s">
        <v>3093</v>
      </c>
      <c r="T400" s="89" t="s">
        <v>3667</v>
      </c>
      <c r="U400" s="89" t="s">
        <v>248</v>
      </c>
      <c r="V400" s="89" t="s">
        <v>31</v>
      </c>
      <c r="W400" s="89" t="s">
        <v>61</v>
      </c>
      <c r="X400" s="89" t="s">
        <v>3668</v>
      </c>
    </row>
    <row r="401" spans="1:24" ht="18.75" customHeight="1" x14ac:dyDescent="0.15">
      <c r="A401" s="87" t="s">
        <v>3086</v>
      </c>
      <c r="B401" s="97" t="s">
        <v>3669</v>
      </c>
      <c r="C401" s="89" t="s">
        <v>3670</v>
      </c>
      <c r="D401" s="89" t="s">
        <v>1373</v>
      </c>
      <c r="E401" s="89" t="s">
        <v>3671</v>
      </c>
      <c r="F401" s="89" t="s">
        <v>3672</v>
      </c>
      <c r="G401" s="88" t="s">
        <v>3673</v>
      </c>
      <c r="H401" s="89" t="s">
        <v>1906</v>
      </c>
      <c r="I401" s="89" t="s">
        <v>1373</v>
      </c>
      <c r="J401" s="89" t="s">
        <v>3674</v>
      </c>
      <c r="K401" s="89" t="s">
        <v>1373</v>
      </c>
      <c r="L401" s="89" t="s">
        <v>1373</v>
      </c>
      <c r="M401" s="89" t="s">
        <v>86</v>
      </c>
      <c r="N401" s="89" t="s">
        <v>86</v>
      </c>
      <c r="O401" s="90">
        <v>2018</v>
      </c>
      <c r="P401" s="90">
        <v>382</v>
      </c>
      <c r="Q401" s="89" t="s">
        <v>87</v>
      </c>
      <c r="R401" s="90">
        <v>154</v>
      </c>
      <c r="S401" s="89" t="s">
        <v>3093</v>
      </c>
      <c r="T401" s="89" t="s">
        <v>1373</v>
      </c>
      <c r="U401" s="89" t="s">
        <v>217</v>
      </c>
      <c r="V401" s="89" t="s">
        <v>31</v>
      </c>
      <c r="W401" s="89" t="s">
        <v>1373</v>
      </c>
      <c r="X401" s="89" t="s">
        <v>3675</v>
      </c>
    </row>
    <row r="402" spans="1:24" ht="18.75" customHeight="1" x14ac:dyDescent="0.15">
      <c r="A402" s="87" t="s">
        <v>3086</v>
      </c>
      <c r="B402" s="97" t="s">
        <v>3676</v>
      </c>
      <c r="C402" s="89" t="s">
        <v>3677</v>
      </c>
      <c r="D402" s="89" t="s">
        <v>1373</v>
      </c>
      <c r="E402" s="89" t="s">
        <v>3678</v>
      </c>
      <c r="F402" s="89" t="s">
        <v>3679</v>
      </c>
      <c r="G402" s="88" t="s">
        <v>3680</v>
      </c>
      <c r="H402" s="89" t="s">
        <v>1906</v>
      </c>
      <c r="I402" s="89" t="s">
        <v>1373</v>
      </c>
      <c r="J402" s="89" t="s">
        <v>3681</v>
      </c>
      <c r="K402" s="89" t="s">
        <v>1373</v>
      </c>
      <c r="L402" s="89" t="s">
        <v>1373</v>
      </c>
      <c r="M402" s="89" t="s">
        <v>86</v>
      </c>
      <c r="N402" s="89" t="s">
        <v>86</v>
      </c>
      <c r="O402" s="90">
        <v>2015</v>
      </c>
      <c r="P402" s="90">
        <v>232</v>
      </c>
      <c r="Q402" s="89" t="s">
        <v>87</v>
      </c>
      <c r="R402" s="90">
        <v>105</v>
      </c>
      <c r="S402" s="89" t="s">
        <v>3093</v>
      </c>
      <c r="T402" s="89" t="s">
        <v>3682</v>
      </c>
      <c r="U402" s="89" t="s">
        <v>840</v>
      </c>
      <c r="V402" s="89" t="s">
        <v>31</v>
      </c>
      <c r="W402" s="89" t="s">
        <v>73</v>
      </c>
      <c r="X402" s="89" t="s">
        <v>3683</v>
      </c>
    </row>
    <row r="403" spans="1:24" ht="18.75" customHeight="1" x14ac:dyDescent="0.15">
      <c r="A403" s="87" t="s">
        <v>3086</v>
      </c>
      <c r="B403" s="97" t="s">
        <v>3684</v>
      </c>
      <c r="C403" s="89" t="s">
        <v>3685</v>
      </c>
      <c r="D403" s="89" t="s">
        <v>1373</v>
      </c>
      <c r="E403" s="89" t="s">
        <v>3686</v>
      </c>
      <c r="F403" s="89" t="s">
        <v>3687</v>
      </c>
      <c r="G403" s="88" t="s">
        <v>3688</v>
      </c>
      <c r="H403" s="89" t="s">
        <v>1906</v>
      </c>
      <c r="I403" s="89" t="s">
        <v>1373</v>
      </c>
      <c r="J403" s="89" t="s">
        <v>3689</v>
      </c>
      <c r="K403" s="89" t="s">
        <v>1373</v>
      </c>
      <c r="L403" s="89" t="s">
        <v>1373</v>
      </c>
      <c r="M403" s="89" t="s">
        <v>86</v>
      </c>
      <c r="N403" s="89" t="s">
        <v>86</v>
      </c>
      <c r="O403" s="90">
        <v>2015</v>
      </c>
      <c r="P403" s="90">
        <v>491</v>
      </c>
      <c r="Q403" s="89" t="s">
        <v>87</v>
      </c>
      <c r="R403" s="90">
        <v>148</v>
      </c>
      <c r="S403" s="89" t="s">
        <v>3093</v>
      </c>
      <c r="T403" s="89" t="s">
        <v>3690</v>
      </c>
      <c r="U403" s="89" t="s">
        <v>248</v>
      </c>
      <c r="V403" s="89" t="s">
        <v>31</v>
      </c>
      <c r="W403" s="89" t="s">
        <v>73</v>
      </c>
      <c r="X403" s="89" t="s">
        <v>3691</v>
      </c>
    </row>
    <row r="404" spans="1:24" ht="18.75" customHeight="1" x14ac:dyDescent="0.15">
      <c r="A404" s="87" t="s">
        <v>3086</v>
      </c>
      <c r="B404" s="97" t="s">
        <v>3692</v>
      </c>
      <c r="C404" s="89" t="s">
        <v>3693</v>
      </c>
      <c r="D404" s="89" t="s">
        <v>1373</v>
      </c>
      <c r="E404" s="89" t="s">
        <v>3694</v>
      </c>
      <c r="F404" s="89" t="s">
        <v>3695</v>
      </c>
      <c r="G404" s="88" t="s">
        <v>3696</v>
      </c>
      <c r="H404" s="89" t="s">
        <v>1906</v>
      </c>
      <c r="I404" s="89" t="s">
        <v>1373</v>
      </c>
      <c r="J404" s="89" t="s">
        <v>3697</v>
      </c>
      <c r="K404" s="89" t="s">
        <v>1373</v>
      </c>
      <c r="L404" s="89" t="s">
        <v>1373</v>
      </c>
      <c r="M404" s="89" t="s">
        <v>86</v>
      </c>
      <c r="N404" s="89" t="s">
        <v>86</v>
      </c>
      <c r="O404" s="90">
        <v>2015</v>
      </c>
      <c r="P404" s="90">
        <v>332</v>
      </c>
      <c r="Q404" s="89" t="s">
        <v>87</v>
      </c>
      <c r="R404" s="90">
        <v>117</v>
      </c>
      <c r="S404" s="89" t="s">
        <v>3093</v>
      </c>
      <c r="T404" s="89" t="s">
        <v>3698</v>
      </c>
      <c r="U404" s="89" t="s">
        <v>146</v>
      </c>
      <c r="V404" s="89" t="s">
        <v>31</v>
      </c>
      <c r="W404" s="89" t="s">
        <v>132</v>
      </c>
      <c r="X404" s="89" t="s">
        <v>3699</v>
      </c>
    </row>
    <row r="405" spans="1:24" ht="18.75" customHeight="1" x14ac:dyDescent="0.15">
      <c r="A405" s="87" t="s">
        <v>3086</v>
      </c>
      <c r="B405" s="97" t="s">
        <v>3700</v>
      </c>
      <c r="C405" s="89" t="s">
        <v>3701</v>
      </c>
      <c r="D405" s="89" t="s">
        <v>1373</v>
      </c>
      <c r="E405" s="89" t="s">
        <v>3702</v>
      </c>
      <c r="F405" s="89" t="s">
        <v>1373</v>
      </c>
      <c r="G405" s="88" t="s">
        <v>3703</v>
      </c>
      <c r="H405" s="89" t="s">
        <v>1906</v>
      </c>
      <c r="I405" s="89" t="s">
        <v>1373</v>
      </c>
      <c r="J405" s="89" t="s">
        <v>1373</v>
      </c>
      <c r="K405" s="89" t="s">
        <v>3704</v>
      </c>
      <c r="L405" s="89" t="s">
        <v>1373</v>
      </c>
      <c r="M405" s="89" t="s">
        <v>86</v>
      </c>
      <c r="N405" s="89" t="s">
        <v>86</v>
      </c>
      <c r="O405" s="90">
        <v>2016</v>
      </c>
      <c r="P405" s="90">
        <v>352</v>
      </c>
      <c r="Q405" s="89" t="s">
        <v>87</v>
      </c>
      <c r="R405" s="90">
        <v>148</v>
      </c>
      <c r="S405" s="89" t="s">
        <v>3093</v>
      </c>
      <c r="T405" s="89" t="s">
        <v>3705</v>
      </c>
      <c r="U405" s="89" t="s">
        <v>958</v>
      </c>
      <c r="V405" s="89" t="s">
        <v>31</v>
      </c>
      <c r="W405" s="89" t="s">
        <v>1373</v>
      </c>
      <c r="X405" s="89" t="s">
        <v>3706</v>
      </c>
    </row>
    <row r="406" spans="1:24" ht="18.75" customHeight="1" x14ac:dyDescent="0.15">
      <c r="A406" s="87" t="s">
        <v>3086</v>
      </c>
      <c r="B406" s="97" t="s">
        <v>3707</v>
      </c>
      <c r="C406" s="89" t="s">
        <v>3708</v>
      </c>
      <c r="D406" s="89" t="s">
        <v>1373</v>
      </c>
      <c r="E406" s="89" t="s">
        <v>3709</v>
      </c>
      <c r="F406" s="89" t="s">
        <v>3710</v>
      </c>
      <c r="G406" s="88" t="s">
        <v>3711</v>
      </c>
      <c r="H406" s="89" t="s">
        <v>1906</v>
      </c>
      <c r="I406" s="89" t="s">
        <v>1373</v>
      </c>
      <c r="J406" s="89" t="s">
        <v>3712</v>
      </c>
      <c r="K406" s="89" t="s">
        <v>1373</v>
      </c>
      <c r="L406" s="89" t="s">
        <v>1373</v>
      </c>
      <c r="M406" s="89" t="s">
        <v>86</v>
      </c>
      <c r="N406" s="89" t="s">
        <v>86</v>
      </c>
      <c r="O406" s="90">
        <v>2012</v>
      </c>
      <c r="P406" s="90">
        <v>211</v>
      </c>
      <c r="Q406" s="89" t="s">
        <v>87</v>
      </c>
      <c r="R406" s="90">
        <v>113</v>
      </c>
      <c r="S406" s="89" t="s">
        <v>3093</v>
      </c>
      <c r="T406" s="89" t="s">
        <v>3713</v>
      </c>
      <c r="U406" s="89" t="s">
        <v>248</v>
      </c>
      <c r="V406" s="89" t="s">
        <v>31</v>
      </c>
      <c r="W406" s="89" t="s">
        <v>32</v>
      </c>
      <c r="X406" s="89" t="s">
        <v>3714</v>
      </c>
    </row>
    <row r="407" spans="1:24" ht="18.75" customHeight="1" x14ac:dyDescent="0.15">
      <c r="A407" s="87" t="s">
        <v>3086</v>
      </c>
      <c r="B407" s="97" t="s">
        <v>3715</v>
      </c>
      <c r="C407" s="89" t="s">
        <v>3716</v>
      </c>
      <c r="D407" s="89" t="s">
        <v>1373</v>
      </c>
      <c r="E407" s="89" t="s">
        <v>3717</v>
      </c>
      <c r="F407" s="89" t="s">
        <v>3718</v>
      </c>
      <c r="G407" s="88" t="s">
        <v>3719</v>
      </c>
      <c r="H407" s="89" t="s">
        <v>1906</v>
      </c>
      <c r="I407" s="89" t="s">
        <v>1373</v>
      </c>
      <c r="J407" s="89" t="s">
        <v>3720</v>
      </c>
      <c r="K407" s="89" t="s">
        <v>1373</v>
      </c>
      <c r="L407" s="89" t="s">
        <v>1373</v>
      </c>
      <c r="M407" s="89" t="s">
        <v>86</v>
      </c>
      <c r="N407" s="89" t="s">
        <v>86</v>
      </c>
      <c r="O407" s="90">
        <v>2015</v>
      </c>
      <c r="P407" s="90">
        <v>402</v>
      </c>
      <c r="Q407" s="89" t="s">
        <v>87</v>
      </c>
      <c r="R407" s="90">
        <v>148</v>
      </c>
      <c r="S407" s="89" t="s">
        <v>3093</v>
      </c>
      <c r="T407" s="89" t="s">
        <v>3721</v>
      </c>
      <c r="U407" s="89" t="s">
        <v>958</v>
      </c>
      <c r="V407" s="89" t="s">
        <v>31</v>
      </c>
      <c r="W407" s="89" t="s">
        <v>132</v>
      </c>
      <c r="X407" s="89" t="s">
        <v>3722</v>
      </c>
    </row>
    <row r="408" spans="1:24" ht="18.75" customHeight="1" x14ac:dyDescent="0.15">
      <c r="A408" s="87" t="s">
        <v>3086</v>
      </c>
      <c r="B408" s="97" t="s">
        <v>3723</v>
      </c>
      <c r="C408" s="89" t="s">
        <v>3724</v>
      </c>
      <c r="D408" s="89" t="s">
        <v>1373</v>
      </c>
      <c r="E408" s="89" t="s">
        <v>3725</v>
      </c>
      <c r="F408" s="89" t="s">
        <v>3726</v>
      </c>
      <c r="G408" s="88" t="s">
        <v>3727</v>
      </c>
      <c r="H408" s="89" t="s">
        <v>3728</v>
      </c>
      <c r="I408" s="89" t="s">
        <v>1373</v>
      </c>
      <c r="J408" s="89" t="s">
        <v>3729</v>
      </c>
      <c r="K408" s="89" t="s">
        <v>1373</v>
      </c>
      <c r="L408" s="89" t="s">
        <v>1373</v>
      </c>
      <c r="M408" s="89" t="s">
        <v>86</v>
      </c>
      <c r="N408" s="89" t="s">
        <v>86</v>
      </c>
      <c r="O408" s="90">
        <v>2019</v>
      </c>
      <c r="P408" s="90">
        <v>429</v>
      </c>
      <c r="Q408" s="89" t="s">
        <v>87</v>
      </c>
      <c r="R408" s="90">
        <v>136</v>
      </c>
      <c r="S408" s="89" t="s">
        <v>3093</v>
      </c>
      <c r="T408" s="89" t="s">
        <v>1373</v>
      </c>
      <c r="U408" s="89" t="s">
        <v>304</v>
      </c>
      <c r="V408" s="89" t="s">
        <v>31</v>
      </c>
      <c r="W408" s="89" t="s">
        <v>1373</v>
      </c>
      <c r="X408" s="89" t="s">
        <v>3730</v>
      </c>
    </row>
    <row r="409" spans="1:24" ht="18.75" customHeight="1" x14ac:dyDescent="0.15">
      <c r="A409" s="87" t="s">
        <v>3086</v>
      </c>
      <c r="B409" s="97" t="s">
        <v>3731</v>
      </c>
      <c r="C409" s="89" t="s">
        <v>3732</v>
      </c>
      <c r="D409" s="89" t="s">
        <v>1373</v>
      </c>
      <c r="E409" s="89" t="s">
        <v>3733</v>
      </c>
      <c r="F409" s="89" t="s">
        <v>3734</v>
      </c>
      <c r="G409" s="88" t="s">
        <v>3735</v>
      </c>
      <c r="H409" s="89" t="s">
        <v>1906</v>
      </c>
      <c r="I409" s="89" t="s">
        <v>1373</v>
      </c>
      <c r="J409" s="89" t="s">
        <v>1373</v>
      </c>
      <c r="K409" s="89" t="s">
        <v>3736</v>
      </c>
      <c r="L409" s="89" t="s">
        <v>1373</v>
      </c>
      <c r="M409" s="89" t="s">
        <v>86</v>
      </c>
      <c r="N409" s="89" t="s">
        <v>86</v>
      </c>
      <c r="O409" s="90">
        <v>2008</v>
      </c>
      <c r="P409" s="90">
        <v>482</v>
      </c>
      <c r="Q409" s="89" t="s">
        <v>87</v>
      </c>
      <c r="R409" s="90">
        <v>130</v>
      </c>
      <c r="S409" s="89" t="s">
        <v>3093</v>
      </c>
      <c r="T409" s="89" t="s">
        <v>3737</v>
      </c>
      <c r="U409" s="89" t="s">
        <v>1821</v>
      </c>
      <c r="V409" s="89" t="s">
        <v>31</v>
      </c>
      <c r="W409" s="89" t="s">
        <v>37</v>
      </c>
      <c r="X409" s="89" t="s">
        <v>3738</v>
      </c>
    </row>
    <row r="410" spans="1:24" ht="18.75" customHeight="1" x14ac:dyDescent="0.15">
      <c r="A410" s="87" t="s">
        <v>3086</v>
      </c>
      <c r="B410" s="97" t="s">
        <v>3739</v>
      </c>
      <c r="C410" s="89" t="s">
        <v>3740</v>
      </c>
      <c r="D410" s="89" t="s">
        <v>1373</v>
      </c>
      <c r="E410" s="89" t="s">
        <v>3741</v>
      </c>
      <c r="F410" s="89" t="s">
        <v>3742</v>
      </c>
      <c r="G410" s="88" t="s">
        <v>3743</v>
      </c>
      <c r="H410" s="89" t="s">
        <v>1906</v>
      </c>
      <c r="I410" s="89" t="s">
        <v>1373</v>
      </c>
      <c r="J410" s="89" t="s">
        <v>3744</v>
      </c>
      <c r="K410" s="89" t="s">
        <v>1373</v>
      </c>
      <c r="L410" s="89" t="s">
        <v>1373</v>
      </c>
      <c r="M410" s="89" t="s">
        <v>86</v>
      </c>
      <c r="N410" s="89" t="s">
        <v>86</v>
      </c>
      <c r="O410" s="90">
        <v>2015</v>
      </c>
      <c r="P410" s="90">
        <v>310</v>
      </c>
      <c r="Q410" s="89" t="s">
        <v>87</v>
      </c>
      <c r="R410" s="90">
        <v>115</v>
      </c>
      <c r="S410" s="89" t="s">
        <v>3093</v>
      </c>
      <c r="T410" s="89" t="s">
        <v>3745</v>
      </c>
      <c r="U410" s="89" t="s">
        <v>217</v>
      </c>
      <c r="V410" s="89" t="s">
        <v>31</v>
      </c>
      <c r="W410" s="89" t="s">
        <v>89</v>
      </c>
      <c r="X410" s="89" t="s">
        <v>3746</v>
      </c>
    </row>
    <row r="411" spans="1:24" ht="18.75" customHeight="1" x14ac:dyDescent="0.15">
      <c r="A411" s="87" t="s">
        <v>3086</v>
      </c>
      <c r="B411" s="97" t="s">
        <v>3747</v>
      </c>
      <c r="C411" s="89" t="s">
        <v>3748</v>
      </c>
      <c r="D411" s="89" t="s">
        <v>1373</v>
      </c>
      <c r="E411" s="89" t="s">
        <v>3749</v>
      </c>
      <c r="F411" s="89" t="s">
        <v>1373</v>
      </c>
      <c r="G411" s="88" t="s">
        <v>3750</v>
      </c>
      <c r="H411" s="89" t="s">
        <v>1906</v>
      </c>
      <c r="I411" s="89" t="s">
        <v>1373</v>
      </c>
      <c r="J411" s="89" t="s">
        <v>3751</v>
      </c>
      <c r="K411" s="89" t="s">
        <v>1373</v>
      </c>
      <c r="L411" s="89" t="s">
        <v>1373</v>
      </c>
      <c r="M411" s="89" t="s">
        <v>86</v>
      </c>
      <c r="N411" s="89" t="s">
        <v>86</v>
      </c>
      <c r="O411" s="90">
        <v>2015</v>
      </c>
      <c r="P411" s="90">
        <v>247</v>
      </c>
      <c r="Q411" s="89" t="s">
        <v>87</v>
      </c>
      <c r="R411" s="90">
        <v>110</v>
      </c>
      <c r="S411" s="89" t="s">
        <v>3093</v>
      </c>
      <c r="T411" s="89" t="s">
        <v>3752</v>
      </c>
      <c r="U411" s="89" t="s">
        <v>840</v>
      </c>
      <c r="V411" s="89" t="s">
        <v>31</v>
      </c>
      <c r="W411" s="89" t="s">
        <v>1373</v>
      </c>
      <c r="X411" s="89" t="s">
        <v>3753</v>
      </c>
    </row>
    <row r="412" spans="1:24" ht="18.75" customHeight="1" x14ac:dyDescent="0.15">
      <c r="A412" s="87" t="s">
        <v>3086</v>
      </c>
      <c r="B412" s="97" t="s">
        <v>3754</v>
      </c>
      <c r="C412" s="89" t="s">
        <v>3755</v>
      </c>
      <c r="D412" s="89" t="s">
        <v>1373</v>
      </c>
      <c r="E412" s="89" t="s">
        <v>3756</v>
      </c>
      <c r="F412" s="89" t="s">
        <v>3757</v>
      </c>
      <c r="G412" s="88" t="s">
        <v>3758</v>
      </c>
      <c r="H412" s="89" t="s">
        <v>1906</v>
      </c>
      <c r="I412" s="89" t="s">
        <v>1373</v>
      </c>
      <c r="J412" s="89" t="s">
        <v>3759</v>
      </c>
      <c r="K412" s="89" t="s">
        <v>1373</v>
      </c>
      <c r="L412" s="89" t="s">
        <v>1373</v>
      </c>
      <c r="M412" s="89" t="s">
        <v>86</v>
      </c>
      <c r="N412" s="89" t="s">
        <v>86</v>
      </c>
      <c r="O412" s="90">
        <v>2018</v>
      </c>
      <c r="P412" s="90">
        <v>265</v>
      </c>
      <c r="Q412" s="89" t="s">
        <v>87</v>
      </c>
      <c r="R412" s="90">
        <v>125</v>
      </c>
      <c r="S412" s="89" t="s">
        <v>3093</v>
      </c>
      <c r="T412" s="89" t="s">
        <v>1373</v>
      </c>
      <c r="U412" s="89" t="s">
        <v>525</v>
      </c>
      <c r="V412" s="89" t="s">
        <v>31</v>
      </c>
      <c r="W412" s="89" t="s">
        <v>1373</v>
      </c>
      <c r="X412" s="89" t="s">
        <v>3760</v>
      </c>
    </row>
    <row r="413" spans="1:24" ht="18.75" customHeight="1" x14ac:dyDescent="0.15">
      <c r="A413" s="87" t="s">
        <v>3086</v>
      </c>
      <c r="B413" s="97" t="s">
        <v>3761</v>
      </c>
      <c r="C413" s="89" t="s">
        <v>3762</v>
      </c>
      <c r="D413" s="89" t="s">
        <v>1373</v>
      </c>
      <c r="E413" s="89" t="s">
        <v>3763</v>
      </c>
      <c r="F413" s="89" t="s">
        <v>1373</v>
      </c>
      <c r="G413" s="88" t="s">
        <v>3764</v>
      </c>
      <c r="H413" s="89" t="s">
        <v>1906</v>
      </c>
      <c r="I413" s="89" t="s">
        <v>1373</v>
      </c>
      <c r="J413" s="89" t="s">
        <v>3765</v>
      </c>
      <c r="K413" s="89" t="s">
        <v>1373</v>
      </c>
      <c r="L413" s="89" t="s">
        <v>1373</v>
      </c>
      <c r="M413" s="89" t="s">
        <v>86</v>
      </c>
      <c r="N413" s="89" t="s">
        <v>86</v>
      </c>
      <c r="O413" s="90">
        <v>2012</v>
      </c>
      <c r="P413" s="90">
        <v>222</v>
      </c>
      <c r="Q413" s="89" t="s">
        <v>87</v>
      </c>
      <c r="R413" s="90">
        <v>113</v>
      </c>
      <c r="S413" s="89" t="s">
        <v>3093</v>
      </c>
      <c r="T413" s="89" t="s">
        <v>3766</v>
      </c>
      <c r="U413" s="89" t="s">
        <v>248</v>
      </c>
      <c r="V413" s="89" t="s">
        <v>31</v>
      </c>
      <c r="W413" s="89" t="s">
        <v>219</v>
      </c>
      <c r="X413" s="89" t="s">
        <v>3767</v>
      </c>
    </row>
    <row r="414" spans="1:24" ht="18.75" customHeight="1" x14ac:dyDescent="0.15">
      <c r="A414" s="87" t="s">
        <v>3086</v>
      </c>
      <c r="B414" s="97" t="s">
        <v>3768</v>
      </c>
      <c r="C414" s="89" t="s">
        <v>3769</v>
      </c>
      <c r="D414" s="89" t="s">
        <v>1373</v>
      </c>
      <c r="E414" s="89" t="s">
        <v>3770</v>
      </c>
      <c r="F414" s="89" t="s">
        <v>3771</v>
      </c>
      <c r="G414" s="88" t="s">
        <v>3772</v>
      </c>
      <c r="H414" s="89" t="s">
        <v>1906</v>
      </c>
      <c r="I414" s="89" t="s">
        <v>1373</v>
      </c>
      <c r="J414" s="89" t="s">
        <v>3773</v>
      </c>
      <c r="K414" s="89" t="s">
        <v>1373</v>
      </c>
      <c r="L414" s="89" t="s">
        <v>1373</v>
      </c>
      <c r="M414" s="89" t="s">
        <v>86</v>
      </c>
      <c r="N414" s="89" t="s">
        <v>86</v>
      </c>
      <c r="O414" s="90">
        <v>2013</v>
      </c>
      <c r="P414" s="90">
        <v>272</v>
      </c>
      <c r="Q414" s="89" t="s">
        <v>87</v>
      </c>
      <c r="R414" s="90">
        <v>125</v>
      </c>
      <c r="S414" s="89" t="s">
        <v>3093</v>
      </c>
      <c r="T414" s="89" t="s">
        <v>3774</v>
      </c>
      <c r="U414" s="89" t="s">
        <v>146</v>
      </c>
      <c r="V414" s="89" t="s">
        <v>31</v>
      </c>
      <c r="W414" s="89" t="s">
        <v>32</v>
      </c>
      <c r="X414" s="89" t="s">
        <v>3775</v>
      </c>
    </row>
    <row r="415" spans="1:24" ht="18.75" customHeight="1" x14ac:dyDescent="0.15">
      <c r="A415" s="87" t="s">
        <v>3086</v>
      </c>
      <c r="B415" s="97" t="s">
        <v>3776</v>
      </c>
      <c r="C415" s="89" t="s">
        <v>3777</v>
      </c>
      <c r="D415" s="89" t="s">
        <v>1373</v>
      </c>
      <c r="E415" s="89" t="s">
        <v>3778</v>
      </c>
      <c r="F415" s="89" t="s">
        <v>1373</v>
      </c>
      <c r="G415" s="88" t="s">
        <v>3779</v>
      </c>
      <c r="H415" s="89" t="s">
        <v>1906</v>
      </c>
      <c r="I415" s="89" t="s">
        <v>1373</v>
      </c>
      <c r="J415" s="89" t="s">
        <v>3780</v>
      </c>
      <c r="K415" s="89" t="s">
        <v>1373</v>
      </c>
      <c r="L415" s="89" t="s">
        <v>1373</v>
      </c>
      <c r="M415" s="89" t="s">
        <v>86</v>
      </c>
      <c r="N415" s="89" t="s">
        <v>86</v>
      </c>
      <c r="O415" s="90">
        <v>2018</v>
      </c>
      <c r="P415" s="90">
        <v>507</v>
      </c>
      <c r="Q415" s="89" t="s">
        <v>87</v>
      </c>
      <c r="R415" s="90">
        <v>170</v>
      </c>
      <c r="S415" s="89" t="s">
        <v>3093</v>
      </c>
      <c r="T415" s="89" t="s">
        <v>1373</v>
      </c>
      <c r="U415" s="89" t="s">
        <v>525</v>
      </c>
      <c r="V415" s="89" t="s">
        <v>31</v>
      </c>
      <c r="W415" s="89" t="s">
        <v>1373</v>
      </c>
      <c r="X415" s="89" t="s">
        <v>3781</v>
      </c>
    </row>
    <row r="416" spans="1:24" ht="18.75" customHeight="1" x14ac:dyDescent="0.15">
      <c r="A416" s="87" t="s">
        <v>3086</v>
      </c>
      <c r="B416" s="97" t="s">
        <v>3782</v>
      </c>
      <c r="C416" s="89" t="s">
        <v>3783</v>
      </c>
      <c r="D416" s="89" t="s">
        <v>1373</v>
      </c>
      <c r="E416" s="89" t="s">
        <v>3784</v>
      </c>
      <c r="F416" s="89" t="s">
        <v>3785</v>
      </c>
      <c r="G416" s="88" t="s">
        <v>3786</v>
      </c>
      <c r="H416" s="89" t="s">
        <v>1906</v>
      </c>
      <c r="I416" s="89" t="s">
        <v>1373</v>
      </c>
      <c r="J416" s="89" t="s">
        <v>3787</v>
      </c>
      <c r="K416" s="89" t="s">
        <v>1373</v>
      </c>
      <c r="L416" s="89" t="s">
        <v>1373</v>
      </c>
      <c r="M416" s="89" t="s">
        <v>86</v>
      </c>
      <c r="N416" s="89" t="s">
        <v>86</v>
      </c>
      <c r="O416" s="90">
        <v>2014</v>
      </c>
      <c r="P416" s="90">
        <v>417</v>
      </c>
      <c r="Q416" s="89" t="s">
        <v>87</v>
      </c>
      <c r="R416" s="90">
        <v>145</v>
      </c>
      <c r="S416" s="89" t="s">
        <v>3093</v>
      </c>
      <c r="T416" s="89" t="s">
        <v>3788</v>
      </c>
      <c r="U416" s="89" t="s">
        <v>146</v>
      </c>
      <c r="V416" s="89" t="s">
        <v>31</v>
      </c>
      <c r="W416" s="89" t="s">
        <v>73</v>
      </c>
      <c r="X416" s="89" t="s">
        <v>3789</v>
      </c>
    </row>
    <row r="417" spans="1:24" ht="18.75" customHeight="1" x14ac:dyDescent="0.15">
      <c r="A417" s="87" t="s">
        <v>3086</v>
      </c>
      <c r="B417" s="97" t="s">
        <v>3790</v>
      </c>
      <c r="C417" s="89" t="s">
        <v>3791</v>
      </c>
      <c r="D417" s="89" t="s">
        <v>1373</v>
      </c>
      <c r="E417" s="89" t="s">
        <v>3792</v>
      </c>
      <c r="F417" s="89" t="s">
        <v>1373</v>
      </c>
      <c r="G417" s="88" t="s">
        <v>3793</v>
      </c>
      <c r="H417" s="89" t="s">
        <v>1906</v>
      </c>
      <c r="I417" s="89" t="s">
        <v>1373</v>
      </c>
      <c r="J417" s="89" t="s">
        <v>1373</v>
      </c>
      <c r="K417" s="89" t="s">
        <v>3794</v>
      </c>
      <c r="L417" s="89" t="s">
        <v>1373</v>
      </c>
      <c r="M417" s="89" t="s">
        <v>86</v>
      </c>
      <c r="N417" s="89" t="s">
        <v>86</v>
      </c>
      <c r="O417" s="90">
        <v>2013</v>
      </c>
      <c r="P417" s="90">
        <v>481</v>
      </c>
      <c r="Q417" s="89" t="s">
        <v>87</v>
      </c>
      <c r="R417" s="90">
        <v>149</v>
      </c>
      <c r="S417" s="89" t="s">
        <v>3093</v>
      </c>
      <c r="T417" s="89" t="s">
        <v>3795</v>
      </c>
      <c r="U417" s="89" t="s">
        <v>248</v>
      </c>
      <c r="V417" s="89" t="s">
        <v>31</v>
      </c>
      <c r="W417" s="89" t="s">
        <v>32</v>
      </c>
      <c r="X417" s="89" t="s">
        <v>3796</v>
      </c>
    </row>
    <row r="418" spans="1:24" ht="18.75" customHeight="1" x14ac:dyDescent="0.15">
      <c r="A418" s="87" t="s">
        <v>3086</v>
      </c>
      <c r="B418" s="97" t="s">
        <v>3797</v>
      </c>
      <c r="C418" s="89" t="s">
        <v>3798</v>
      </c>
      <c r="D418" s="89" t="s">
        <v>1373</v>
      </c>
      <c r="E418" s="89" t="s">
        <v>3799</v>
      </c>
      <c r="F418" s="89" t="s">
        <v>3800</v>
      </c>
      <c r="G418" s="88" t="s">
        <v>3801</v>
      </c>
      <c r="H418" s="89" t="s">
        <v>1906</v>
      </c>
      <c r="I418" s="89" t="s">
        <v>1373</v>
      </c>
      <c r="J418" s="89" t="s">
        <v>3802</v>
      </c>
      <c r="K418" s="89" t="s">
        <v>1373</v>
      </c>
      <c r="L418" s="89" t="s">
        <v>1373</v>
      </c>
      <c r="M418" s="89" t="s">
        <v>86</v>
      </c>
      <c r="N418" s="89" t="s">
        <v>86</v>
      </c>
      <c r="O418" s="90">
        <v>2015</v>
      </c>
      <c r="P418" s="90">
        <v>440</v>
      </c>
      <c r="Q418" s="89" t="s">
        <v>87</v>
      </c>
      <c r="R418" s="90">
        <v>137</v>
      </c>
      <c r="S418" s="89" t="s">
        <v>3093</v>
      </c>
      <c r="T418" s="89" t="s">
        <v>3803</v>
      </c>
      <c r="U418" s="89" t="s">
        <v>217</v>
      </c>
      <c r="V418" s="89" t="s">
        <v>31</v>
      </c>
      <c r="W418" s="89" t="s">
        <v>89</v>
      </c>
      <c r="X418" s="89" t="s">
        <v>3804</v>
      </c>
    </row>
    <row r="419" spans="1:24" ht="18.75" customHeight="1" x14ac:dyDescent="0.15">
      <c r="A419" s="87" t="s">
        <v>3086</v>
      </c>
      <c r="B419" s="97" t="s">
        <v>3805</v>
      </c>
      <c r="C419" s="89" t="s">
        <v>3806</v>
      </c>
      <c r="D419" s="89" t="s">
        <v>1373</v>
      </c>
      <c r="E419" s="89" t="s">
        <v>3807</v>
      </c>
      <c r="F419" s="89" t="s">
        <v>1373</v>
      </c>
      <c r="G419" s="88" t="s">
        <v>3808</v>
      </c>
      <c r="H419" s="89" t="s">
        <v>1906</v>
      </c>
      <c r="I419" s="89" t="s">
        <v>1373</v>
      </c>
      <c r="J419" s="89" t="s">
        <v>3809</v>
      </c>
      <c r="K419" s="89" t="s">
        <v>1373</v>
      </c>
      <c r="L419" s="89" t="s">
        <v>1373</v>
      </c>
      <c r="M419" s="89" t="s">
        <v>86</v>
      </c>
      <c r="N419" s="89" t="s">
        <v>86</v>
      </c>
      <c r="O419" s="90">
        <v>2013</v>
      </c>
      <c r="P419" s="90">
        <v>206</v>
      </c>
      <c r="Q419" s="89" t="s">
        <v>87</v>
      </c>
      <c r="R419" s="90">
        <v>110</v>
      </c>
      <c r="S419" s="89" t="s">
        <v>3093</v>
      </c>
      <c r="T419" s="89" t="s">
        <v>3810</v>
      </c>
      <c r="U419" s="89" t="s">
        <v>248</v>
      </c>
      <c r="V419" s="89" t="s">
        <v>31</v>
      </c>
      <c r="W419" s="89" t="s">
        <v>37</v>
      </c>
      <c r="X419" s="89" t="s">
        <v>3811</v>
      </c>
    </row>
    <row r="420" spans="1:24" ht="18.75" customHeight="1" x14ac:dyDescent="0.15">
      <c r="A420" s="87" t="s">
        <v>3086</v>
      </c>
      <c r="B420" s="97" t="s">
        <v>3812</v>
      </c>
      <c r="C420" s="89" t="s">
        <v>3813</v>
      </c>
      <c r="D420" s="89" t="s">
        <v>1373</v>
      </c>
      <c r="E420" s="89" t="s">
        <v>3814</v>
      </c>
      <c r="F420" s="89" t="s">
        <v>3815</v>
      </c>
      <c r="G420" s="88" t="s">
        <v>3816</v>
      </c>
      <c r="H420" s="89" t="s">
        <v>1906</v>
      </c>
      <c r="I420" s="89" t="s">
        <v>1373</v>
      </c>
      <c r="J420" s="89" t="s">
        <v>3817</v>
      </c>
      <c r="K420" s="89" t="s">
        <v>1373</v>
      </c>
      <c r="L420" s="89" t="s">
        <v>1373</v>
      </c>
      <c r="M420" s="89" t="s">
        <v>86</v>
      </c>
      <c r="N420" s="89" t="s">
        <v>86</v>
      </c>
      <c r="O420" s="90">
        <v>2014</v>
      </c>
      <c r="P420" s="90">
        <v>676</v>
      </c>
      <c r="Q420" s="89" t="s">
        <v>87</v>
      </c>
      <c r="R420" s="90">
        <v>145</v>
      </c>
      <c r="S420" s="89" t="s">
        <v>3093</v>
      </c>
      <c r="T420" s="89" t="s">
        <v>3818</v>
      </c>
      <c r="U420" s="89" t="s">
        <v>248</v>
      </c>
      <c r="V420" s="89" t="s">
        <v>31</v>
      </c>
      <c r="W420" s="89" t="s">
        <v>61</v>
      </c>
      <c r="X420" s="89" t="s">
        <v>3819</v>
      </c>
    </row>
    <row r="421" spans="1:24" ht="18.75" customHeight="1" x14ac:dyDescent="0.15">
      <c r="A421" s="87" t="s">
        <v>3086</v>
      </c>
      <c r="B421" s="97" t="s">
        <v>3820</v>
      </c>
      <c r="C421" s="89" t="s">
        <v>3821</v>
      </c>
      <c r="D421" s="89" t="s">
        <v>1373</v>
      </c>
      <c r="E421" s="89" t="s">
        <v>3822</v>
      </c>
      <c r="F421" s="89" t="s">
        <v>3823</v>
      </c>
      <c r="G421" s="88" t="s">
        <v>3824</v>
      </c>
      <c r="H421" s="89" t="s">
        <v>1906</v>
      </c>
      <c r="I421" s="89" t="s">
        <v>1373</v>
      </c>
      <c r="J421" s="89" t="s">
        <v>3825</v>
      </c>
      <c r="K421" s="89" t="s">
        <v>1373</v>
      </c>
      <c r="L421" s="89" t="s">
        <v>1373</v>
      </c>
      <c r="M421" s="89" t="s">
        <v>86</v>
      </c>
      <c r="N421" s="89" t="s">
        <v>86</v>
      </c>
      <c r="O421" s="90">
        <v>2018</v>
      </c>
      <c r="P421" s="90">
        <v>266</v>
      </c>
      <c r="Q421" s="89" t="s">
        <v>87</v>
      </c>
      <c r="R421" s="90">
        <v>135</v>
      </c>
      <c r="S421" s="89" t="s">
        <v>3093</v>
      </c>
      <c r="T421" s="89" t="s">
        <v>1373</v>
      </c>
      <c r="U421" s="89" t="s">
        <v>248</v>
      </c>
      <c r="V421" s="89" t="s">
        <v>31</v>
      </c>
      <c r="W421" s="89" t="s">
        <v>1373</v>
      </c>
      <c r="X421" s="89" t="s">
        <v>3826</v>
      </c>
    </row>
    <row r="422" spans="1:24" ht="18.75" customHeight="1" x14ac:dyDescent="0.15">
      <c r="A422" s="87" t="s">
        <v>3086</v>
      </c>
      <c r="B422" s="97" t="s">
        <v>3827</v>
      </c>
      <c r="C422" s="89" t="s">
        <v>3828</v>
      </c>
      <c r="D422" s="89" t="s">
        <v>1373</v>
      </c>
      <c r="E422" s="89" t="s">
        <v>865</v>
      </c>
      <c r="F422" s="89" t="s">
        <v>1373</v>
      </c>
      <c r="G422" s="88" t="s">
        <v>3829</v>
      </c>
      <c r="H422" s="89" t="s">
        <v>1906</v>
      </c>
      <c r="I422" s="89" t="s">
        <v>1373</v>
      </c>
      <c r="J422" s="89" t="s">
        <v>3830</v>
      </c>
      <c r="K422" s="89" t="s">
        <v>1373</v>
      </c>
      <c r="L422" s="89" t="s">
        <v>1373</v>
      </c>
      <c r="M422" s="89" t="s">
        <v>86</v>
      </c>
      <c r="N422" s="89" t="s">
        <v>86</v>
      </c>
      <c r="O422" s="90">
        <v>2016</v>
      </c>
      <c r="P422" s="90">
        <v>201</v>
      </c>
      <c r="Q422" s="89" t="s">
        <v>87</v>
      </c>
      <c r="R422" s="90">
        <v>101</v>
      </c>
      <c r="S422" s="89" t="s">
        <v>3093</v>
      </c>
      <c r="T422" s="89" t="s">
        <v>3831</v>
      </c>
      <c r="U422" s="89" t="s">
        <v>248</v>
      </c>
      <c r="V422" s="89" t="s">
        <v>31</v>
      </c>
      <c r="W422" s="89" t="s">
        <v>1373</v>
      </c>
      <c r="X422" s="89" t="s">
        <v>3832</v>
      </c>
    </row>
    <row r="423" spans="1:24" ht="18.75" customHeight="1" x14ac:dyDescent="0.15">
      <c r="A423" s="87" t="s">
        <v>3086</v>
      </c>
      <c r="B423" s="97" t="s">
        <v>3833</v>
      </c>
      <c r="C423" s="89" t="s">
        <v>3834</v>
      </c>
      <c r="D423" s="89" t="s">
        <v>1373</v>
      </c>
      <c r="E423" s="89" t="s">
        <v>3835</v>
      </c>
      <c r="F423" s="89" t="s">
        <v>3836</v>
      </c>
      <c r="G423" s="88" t="s">
        <v>3837</v>
      </c>
      <c r="H423" s="89" t="s">
        <v>1906</v>
      </c>
      <c r="I423" s="89" t="s">
        <v>1373</v>
      </c>
      <c r="J423" s="89" t="s">
        <v>3838</v>
      </c>
      <c r="K423" s="89" t="s">
        <v>1373</v>
      </c>
      <c r="L423" s="89" t="s">
        <v>1373</v>
      </c>
      <c r="M423" s="89" t="s">
        <v>86</v>
      </c>
      <c r="N423" s="89" t="s">
        <v>86</v>
      </c>
      <c r="O423" s="90">
        <v>2017</v>
      </c>
      <c r="P423" s="90">
        <v>731</v>
      </c>
      <c r="Q423" s="89" t="s">
        <v>87</v>
      </c>
      <c r="R423" s="90">
        <v>169</v>
      </c>
      <c r="S423" s="89" t="s">
        <v>3093</v>
      </c>
      <c r="T423" s="89" t="s">
        <v>3839</v>
      </c>
      <c r="U423" s="89" t="s">
        <v>146</v>
      </c>
      <c r="V423" s="89" t="s">
        <v>31</v>
      </c>
      <c r="W423" s="89" t="s">
        <v>61</v>
      </c>
      <c r="X423" s="89" t="s">
        <v>3840</v>
      </c>
    </row>
    <row r="424" spans="1:24" ht="18.75" customHeight="1" x14ac:dyDescent="0.15">
      <c r="A424" s="87" t="s">
        <v>3086</v>
      </c>
      <c r="B424" s="97" t="s">
        <v>3841</v>
      </c>
      <c r="C424" s="89" t="s">
        <v>3842</v>
      </c>
      <c r="D424" s="89" t="s">
        <v>1373</v>
      </c>
      <c r="E424" s="89" t="s">
        <v>3843</v>
      </c>
      <c r="F424" s="89" t="s">
        <v>1373</v>
      </c>
      <c r="G424" s="88" t="s">
        <v>3844</v>
      </c>
      <c r="H424" s="89" t="s">
        <v>1906</v>
      </c>
      <c r="I424" s="89" t="s">
        <v>1373</v>
      </c>
      <c r="J424" s="89" t="s">
        <v>3845</v>
      </c>
      <c r="K424" s="89" t="s">
        <v>1373</v>
      </c>
      <c r="L424" s="89" t="s">
        <v>1373</v>
      </c>
      <c r="M424" s="89" t="s">
        <v>86</v>
      </c>
      <c r="N424" s="89" t="s">
        <v>86</v>
      </c>
      <c r="O424" s="90">
        <v>2018</v>
      </c>
      <c r="P424" s="90">
        <v>314</v>
      </c>
      <c r="Q424" s="89" t="s">
        <v>87</v>
      </c>
      <c r="R424" s="90">
        <v>129</v>
      </c>
      <c r="S424" s="89" t="s">
        <v>3093</v>
      </c>
      <c r="T424" s="89" t="s">
        <v>1373</v>
      </c>
      <c r="U424" s="89" t="s">
        <v>958</v>
      </c>
      <c r="V424" s="89" t="s">
        <v>31</v>
      </c>
      <c r="W424" s="89" t="s">
        <v>61</v>
      </c>
      <c r="X424" s="89" t="s">
        <v>3846</v>
      </c>
    </row>
    <row r="425" spans="1:24" ht="18.75" customHeight="1" x14ac:dyDescent="0.15">
      <c r="A425" s="87" t="s">
        <v>3086</v>
      </c>
      <c r="B425" s="97" t="s">
        <v>3847</v>
      </c>
      <c r="C425" s="89" t="s">
        <v>3848</v>
      </c>
      <c r="D425" s="89" t="s">
        <v>1373</v>
      </c>
      <c r="E425" s="89" t="s">
        <v>3849</v>
      </c>
      <c r="F425" s="89" t="s">
        <v>3850</v>
      </c>
      <c r="G425" s="88" t="s">
        <v>3851</v>
      </c>
      <c r="H425" s="89" t="s">
        <v>1906</v>
      </c>
      <c r="I425" s="89" t="s">
        <v>1373</v>
      </c>
      <c r="J425" s="89" t="s">
        <v>3852</v>
      </c>
      <c r="K425" s="89" t="s">
        <v>1373</v>
      </c>
      <c r="L425" s="89" t="s">
        <v>1373</v>
      </c>
      <c r="M425" s="89" t="s">
        <v>86</v>
      </c>
      <c r="N425" s="89" t="s">
        <v>86</v>
      </c>
      <c r="O425" s="90">
        <v>2006</v>
      </c>
      <c r="P425" s="90">
        <v>349</v>
      </c>
      <c r="Q425" s="89" t="s">
        <v>87</v>
      </c>
      <c r="R425" s="90">
        <v>177</v>
      </c>
      <c r="S425" s="89" t="s">
        <v>3093</v>
      </c>
      <c r="T425" s="89" t="s">
        <v>3853</v>
      </c>
      <c r="U425" s="89" t="s">
        <v>248</v>
      </c>
      <c r="V425" s="89" t="s">
        <v>31</v>
      </c>
      <c r="W425" s="89" t="s">
        <v>37</v>
      </c>
      <c r="X425" s="89" t="s">
        <v>3854</v>
      </c>
    </row>
    <row r="426" spans="1:24" ht="18.75" customHeight="1" x14ac:dyDescent="0.15">
      <c r="A426" s="87" t="s">
        <v>3086</v>
      </c>
      <c r="B426" s="97" t="s">
        <v>3855</v>
      </c>
      <c r="C426" s="89" t="s">
        <v>3856</v>
      </c>
      <c r="D426" s="89" t="s">
        <v>1373</v>
      </c>
      <c r="E426" s="89" t="s">
        <v>3857</v>
      </c>
      <c r="F426" s="89" t="s">
        <v>3858</v>
      </c>
      <c r="G426" s="88" t="s">
        <v>3859</v>
      </c>
      <c r="H426" s="89" t="s">
        <v>1906</v>
      </c>
      <c r="I426" s="89" t="s">
        <v>1373</v>
      </c>
      <c r="J426" s="89" t="s">
        <v>1373</v>
      </c>
      <c r="K426" s="89" t="s">
        <v>3860</v>
      </c>
      <c r="L426" s="89" t="s">
        <v>1373</v>
      </c>
      <c r="M426" s="89" t="s">
        <v>86</v>
      </c>
      <c r="N426" s="89" t="s">
        <v>86</v>
      </c>
      <c r="O426" s="90">
        <v>2014</v>
      </c>
      <c r="P426" s="90">
        <v>344</v>
      </c>
      <c r="Q426" s="89" t="s">
        <v>87</v>
      </c>
      <c r="R426" s="90">
        <v>134</v>
      </c>
      <c r="S426" s="89" t="s">
        <v>3093</v>
      </c>
      <c r="T426" s="89" t="s">
        <v>3861</v>
      </c>
      <c r="U426" s="89" t="s">
        <v>348</v>
      </c>
      <c r="V426" s="89" t="s">
        <v>31</v>
      </c>
      <c r="W426" s="89" t="s">
        <v>61</v>
      </c>
      <c r="X426" s="89" t="s">
        <v>3862</v>
      </c>
    </row>
    <row r="427" spans="1:24" ht="18.75" customHeight="1" x14ac:dyDescent="0.15">
      <c r="A427" s="87" t="s">
        <v>3086</v>
      </c>
      <c r="B427" s="97" t="s">
        <v>3863</v>
      </c>
      <c r="C427" s="89" t="s">
        <v>3864</v>
      </c>
      <c r="D427" s="89" t="s">
        <v>1373</v>
      </c>
      <c r="E427" s="89" t="s">
        <v>3865</v>
      </c>
      <c r="F427" s="89" t="s">
        <v>3866</v>
      </c>
      <c r="G427" s="88" t="s">
        <v>3867</v>
      </c>
      <c r="H427" s="89" t="s">
        <v>1906</v>
      </c>
      <c r="I427" s="89" t="s">
        <v>1373</v>
      </c>
      <c r="J427" s="89" t="s">
        <v>3184</v>
      </c>
      <c r="K427" s="89" t="s">
        <v>1373</v>
      </c>
      <c r="L427" s="89" t="s">
        <v>1373</v>
      </c>
      <c r="M427" s="89" t="s">
        <v>86</v>
      </c>
      <c r="N427" s="89" t="s">
        <v>86</v>
      </c>
      <c r="O427" s="90">
        <v>2013</v>
      </c>
      <c r="P427" s="90">
        <v>346</v>
      </c>
      <c r="Q427" s="89" t="s">
        <v>87</v>
      </c>
      <c r="R427" s="90">
        <v>149</v>
      </c>
      <c r="S427" s="89" t="s">
        <v>3093</v>
      </c>
      <c r="T427" s="89" t="s">
        <v>3868</v>
      </c>
      <c r="U427" s="89" t="s">
        <v>146</v>
      </c>
      <c r="V427" s="89" t="s">
        <v>31</v>
      </c>
      <c r="W427" s="89" t="s">
        <v>132</v>
      </c>
      <c r="X427" s="89" t="s">
        <v>3869</v>
      </c>
    </row>
    <row r="428" spans="1:24" ht="18.75" customHeight="1" x14ac:dyDescent="0.15">
      <c r="A428" s="87" t="s">
        <v>3086</v>
      </c>
      <c r="B428" s="97" t="s">
        <v>3870</v>
      </c>
      <c r="C428" s="89" t="s">
        <v>3871</v>
      </c>
      <c r="D428" s="89" t="s">
        <v>1373</v>
      </c>
      <c r="E428" s="89" t="s">
        <v>3872</v>
      </c>
      <c r="F428" s="89" t="s">
        <v>3873</v>
      </c>
      <c r="G428" s="88" t="s">
        <v>3874</v>
      </c>
      <c r="H428" s="89" t="s">
        <v>1906</v>
      </c>
      <c r="I428" s="89" t="s">
        <v>1373</v>
      </c>
      <c r="J428" s="89" t="s">
        <v>3875</v>
      </c>
      <c r="K428" s="89" t="s">
        <v>1373</v>
      </c>
      <c r="L428" s="89" t="s">
        <v>1373</v>
      </c>
      <c r="M428" s="89" t="s">
        <v>86</v>
      </c>
      <c r="N428" s="89" t="s">
        <v>86</v>
      </c>
      <c r="O428" s="90">
        <v>2015</v>
      </c>
      <c r="P428" s="90">
        <v>619</v>
      </c>
      <c r="Q428" s="89" t="s">
        <v>87</v>
      </c>
      <c r="R428" s="90">
        <v>180</v>
      </c>
      <c r="S428" s="89" t="s">
        <v>3093</v>
      </c>
      <c r="T428" s="89" t="s">
        <v>3876</v>
      </c>
      <c r="U428" s="89" t="s">
        <v>840</v>
      </c>
      <c r="V428" s="89" t="s">
        <v>31</v>
      </c>
      <c r="W428" s="89" t="s">
        <v>89</v>
      </c>
      <c r="X428" s="89" t="s">
        <v>3877</v>
      </c>
    </row>
    <row r="429" spans="1:24" ht="18.75" customHeight="1" x14ac:dyDescent="0.15">
      <c r="A429" s="87" t="s">
        <v>3086</v>
      </c>
      <c r="B429" s="97" t="s">
        <v>3878</v>
      </c>
      <c r="C429" s="89" t="s">
        <v>3879</v>
      </c>
      <c r="D429" s="89" t="s">
        <v>1373</v>
      </c>
      <c r="E429" s="89" t="s">
        <v>3880</v>
      </c>
      <c r="F429" s="89" t="s">
        <v>1373</v>
      </c>
      <c r="G429" s="88" t="s">
        <v>3881</v>
      </c>
      <c r="H429" s="89" t="s">
        <v>1906</v>
      </c>
      <c r="I429" s="89" t="s">
        <v>1373</v>
      </c>
      <c r="J429" s="89" t="s">
        <v>1373</v>
      </c>
      <c r="K429" s="89" t="s">
        <v>3882</v>
      </c>
      <c r="L429" s="89" t="s">
        <v>1373</v>
      </c>
      <c r="M429" s="89" t="s">
        <v>86</v>
      </c>
      <c r="N429" s="89" t="s">
        <v>86</v>
      </c>
      <c r="O429" s="90">
        <v>2015</v>
      </c>
      <c r="P429" s="90">
        <v>999</v>
      </c>
      <c r="Q429" s="89" t="s">
        <v>87</v>
      </c>
      <c r="R429" s="90">
        <v>305</v>
      </c>
      <c r="S429" s="89" t="s">
        <v>3093</v>
      </c>
      <c r="T429" s="89" t="s">
        <v>3883</v>
      </c>
      <c r="U429" s="89" t="s">
        <v>958</v>
      </c>
      <c r="V429" s="89" t="s">
        <v>31</v>
      </c>
      <c r="W429" s="89" t="s">
        <v>1373</v>
      </c>
      <c r="X429" s="89" t="s">
        <v>3884</v>
      </c>
    </row>
    <row r="430" spans="1:24" ht="18.75" customHeight="1" x14ac:dyDescent="0.15">
      <c r="A430" s="87" t="s">
        <v>3086</v>
      </c>
      <c r="B430" s="97" t="s">
        <v>3885</v>
      </c>
      <c r="C430" s="89" t="s">
        <v>3886</v>
      </c>
      <c r="D430" s="89" t="s">
        <v>1373</v>
      </c>
      <c r="E430" s="89" t="s">
        <v>3887</v>
      </c>
      <c r="F430" s="89" t="s">
        <v>3888</v>
      </c>
      <c r="G430" s="88" t="s">
        <v>3889</v>
      </c>
      <c r="H430" s="89" t="s">
        <v>1906</v>
      </c>
      <c r="I430" s="89" t="s">
        <v>1373</v>
      </c>
      <c r="J430" s="89" t="s">
        <v>1373</v>
      </c>
      <c r="K430" s="89" t="s">
        <v>3890</v>
      </c>
      <c r="L430" s="89" t="s">
        <v>1373</v>
      </c>
      <c r="M430" s="89" t="s">
        <v>86</v>
      </c>
      <c r="N430" s="89" t="s">
        <v>86</v>
      </c>
      <c r="O430" s="90">
        <v>2014</v>
      </c>
      <c r="P430" s="90">
        <v>915</v>
      </c>
      <c r="Q430" s="89" t="s">
        <v>87</v>
      </c>
      <c r="R430" s="90">
        <v>223</v>
      </c>
      <c r="S430" s="89" t="s">
        <v>3093</v>
      </c>
      <c r="T430" s="89" t="s">
        <v>3891</v>
      </c>
      <c r="U430" s="89" t="s">
        <v>248</v>
      </c>
      <c r="V430" s="89" t="s">
        <v>31</v>
      </c>
      <c r="W430" s="89" t="s">
        <v>1373</v>
      </c>
      <c r="X430" s="89" t="s">
        <v>3892</v>
      </c>
    </row>
    <row r="431" spans="1:24" ht="18.75" customHeight="1" x14ac:dyDescent="0.15">
      <c r="A431" s="87" t="s">
        <v>3086</v>
      </c>
      <c r="B431" s="97" t="s">
        <v>3893</v>
      </c>
      <c r="C431" s="89" t="s">
        <v>3894</v>
      </c>
      <c r="D431" s="89" t="s">
        <v>1373</v>
      </c>
      <c r="E431" s="89" t="s">
        <v>3895</v>
      </c>
      <c r="F431" s="89" t="s">
        <v>3896</v>
      </c>
      <c r="G431" s="88" t="s">
        <v>3897</v>
      </c>
      <c r="H431" s="89" t="s">
        <v>1906</v>
      </c>
      <c r="I431" s="89" t="s">
        <v>1373</v>
      </c>
      <c r="J431" s="89" t="s">
        <v>3898</v>
      </c>
      <c r="K431" s="89" t="s">
        <v>1373</v>
      </c>
      <c r="L431" s="89" t="s">
        <v>1373</v>
      </c>
      <c r="M431" s="89" t="s">
        <v>86</v>
      </c>
      <c r="N431" s="89" t="s">
        <v>86</v>
      </c>
      <c r="O431" s="90">
        <v>2016</v>
      </c>
      <c r="P431" s="90">
        <v>257</v>
      </c>
      <c r="Q431" s="89" t="s">
        <v>87</v>
      </c>
      <c r="R431" s="90">
        <v>117</v>
      </c>
      <c r="S431" s="89" t="s">
        <v>3093</v>
      </c>
      <c r="T431" s="89" t="s">
        <v>3899</v>
      </c>
      <c r="U431" s="89" t="s">
        <v>1020</v>
      </c>
      <c r="V431" s="89" t="s">
        <v>31</v>
      </c>
      <c r="W431" s="89" t="s">
        <v>132</v>
      </c>
      <c r="X431" s="89" t="s">
        <v>3900</v>
      </c>
    </row>
    <row r="432" spans="1:24" s="91" customFormat="1" ht="18.75" customHeight="1" x14ac:dyDescent="0.15">
      <c r="A432" s="91" t="s">
        <v>3086</v>
      </c>
      <c r="B432" s="97" t="s">
        <v>3901</v>
      </c>
      <c r="C432" s="89" t="s">
        <v>3902</v>
      </c>
      <c r="D432" s="89" t="s">
        <v>1373</v>
      </c>
      <c r="E432" s="89" t="s">
        <v>3903</v>
      </c>
      <c r="F432" s="89" t="s">
        <v>3904</v>
      </c>
      <c r="G432" s="88" t="s">
        <v>3905</v>
      </c>
      <c r="H432" s="89" t="s">
        <v>1906</v>
      </c>
      <c r="I432" s="89" t="s">
        <v>1373</v>
      </c>
      <c r="J432" s="89" t="s">
        <v>3906</v>
      </c>
      <c r="K432" s="89" t="s">
        <v>1373</v>
      </c>
      <c r="L432" s="89" t="s">
        <v>1373</v>
      </c>
      <c r="M432" s="89" t="s">
        <v>86</v>
      </c>
      <c r="N432" s="89" t="s">
        <v>86</v>
      </c>
      <c r="O432" s="90">
        <v>2015</v>
      </c>
      <c r="P432" s="90">
        <v>854</v>
      </c>
      <c r="Q432" s="89" t="s">
        <v>87</v>
      </c>
      <c r="R432" s="90">
        <v>231</v>
      </c>
      <c r="S432" s="89" t="s">
        <v>3093</v>
      </c>
      <c r="T432" s="89" t="s">
        <v>3907</v>
      </c>
      <c r="U432" s="89" t="s">
        <v>146</v>
      </c>
      <c r="V432" s="89" t="s">
        <v>31</v>
      </c>
      <c r="W432" s="89" t="s">
        <v>1373</v>
      </c>
      <c r="X432" s="89" t="s">
        <v>3908</v>
      </c>
    </row>
    <row r="433" spans="1:24" ht="18.75" customHeight="1" x14ac:dyDescent="0.15">
      <c r="A433" s="87" t="s">
        <v>3086</v>
      </c>
      <c r="B433" s="97" t="s">
        <v>3909</v>
      </c>
      <c r="C433" s="89" t="s">
        <v>3910</v>
      </c>
      <c r="D433" s="89" t="s">
        <v>1373</v>
      </c>
      <c r="E433" s="89" t="s">
        <v>3911</v>
      </c>
      <c r="F433" s="89" t="s">
        <v>3912</v>
      </c>
      <c r="G433" s="88" t="s">
        <v>3913</v>
      </c>
      <c r="H433" s="89" t="s">
        <v>1906</v>
      </c>
      <c r="I433" s="89" t="s">
        <v>1373</v>
      </c>
      <c r="J433" s="89" t="s">
        <v>1373</v>
      </c>
      <c r="K433" s="89" t="s">
        <v>3914</v>
      </c>
      <c r="L433" s="89" t="s">
        <v>1373</v>
      </c>
      <c r="M433" s="89" t="s">
        <v>86</v>
      </c>
      <c r="N433" s="89" t="s">
        <v>86</v>
      </c>
      <c r="O433" s="90">
        <v>2013</v>
      </c>
      <c r="P433" s="90">
        <v>235</v>
      </c>
      <c r="Q433" s="89" t="s">
        <v>87</v>
      </c>
      <c r="R433" s="90">
        <v>111</v>
      </c>
      <c r="S433" s="89" t="s">
        <v>3093</v>
      </c>
      <c r="T433" s="89" t="s">
        <v>3915</v>
      </c>
      <c r="U433" s="89" t="s">
        <v>248</v>
      </c>
      <c r="V433" s="89" t="s">
        <v>31</v>
      </c>
      <c r="W433" s="89" t="s">
        <v>61</v>
      </c>
      <c r="X433" s="89" t="s">
        <v>3916</v>
      </c>
    </row>
    <row r="434" spans="1:24" ht="18.75" customHeight="1" x14ac:dyDescent="0.15">
      <c r="A434" s="87" t="s">
        <v>3086</v>
      </c>
      <c r="B434" s="97" t="s">
        <v>3917</v>
      </c>
      <c r="C434" s="89" t="s">
        <v>3918</v>
      </c>
      <c r="D434" s="89" t="s">
        <v>1373</v>
      </c>
      <c r="E434" s="89" t="s">
        <v>3919</v>
      </c>
      <c r="F434" s="89" t="s">
        <v>3920</v>
      </c>
      <c r="G434" s="88" t="s">
        <v>3921</v>
      </c>
      <c r="H434" s="89" t="s">
        <v>1906</v>
      </c>
      <c r="I434" s="89" t="s">
        <v>1373</v>
      </c>
      <c r="J434" s="89" t="s">
        <v>3922</v>
      </c>
      <c r="K434" s="89" t="s">
        <v>1373</v>
      </c>
      <c r="L434" s="89" t="s">
        <v>1373</v>
      </c>
      <c r="M434" s="89" t="s">
        <v>86</v>
      </c>
      <c r="N434" s="89" t="s">
        <v>86</v>
      </c>
      <c r="O434" s="90">
        <v>2014</v>
      </c>
      <c r="P434" s="90">
        <v>401</v>
      </c>
      <c r="Q434" s="89" t="s">
        <v>87</v>
      </c>
      <c r="R434" s="90">
        <v>134</v>
      </c>
      <c r="S434" s="89" t="s">
        <v>3093</v>
      </c>
      <c r="T434" s="89" t="s">
        <v>3923</v>
      </c>
      <c r="U434" s="89" t="s">
        <v>248</v>
      </c>
      <c r="V434" s="89" t="s">
        <v>31</v>
      </c>
      <c r="W434" s="89" t="s">
        <v>61</v>
      </c>
      <c r="X434" s="89" t="s">
        <v>3924</v>
      </c>
    </row>
    <row r="435" spans="1:24" ht="18.75" customHeight="1" x14ac:dyDescent="0.15">
      <c r="A435" s="87" t="s">
        <v>3086</v>
      </c>
      <c r="B435" s="97" t="s">
        <v>3925</v>
      </c>
      <c r="C435" s="89" t="s">
        <v>3926</v>
      </c>
      <c r="D435" s="89" t="s">
        <v>1373</v>
      </c>
      <c r="E435" s="89" t="s">
        <v>3927</v>
      </c>
      <c r="F435" s="89" t="s">
        <v>3928</v>
      </c>
      <c r="G435" s="88" t="s">
        <v>3929</v>
      </c>
      <c r="H435" s="89" t="s">
        <v>1906</v>
      </c>
      <c r="I435" s="89" t="s">
        <v>1373</v>
      </c>
      <c r="J435" s="89" t="s">
        <v>3930</v>
      </c>
      <c r="K435" s="89" t="s">
        <v>1373</v>
      </c>
      <c r="L435" s="89" t="s">
        <v>1373</v>
      </c>
      <c r="M435" s="89" t="s">
        <v>86</v>
      </c>
      <c r="N435" s="89" t="s">
        <v>86</v>
      </c>
      <c r="O435" s="90">
        <v>2013</v>
      </c>
      <c r="P435" s="90">
        <v>353</v>
      </c>
      <c r="Q435" s="89" t="s">
        <v>87</v>
      </c>
      <c r="R435" s="90">
        <v>145</v>
      </c>
      <c r="S435" s="89" t="s">
        <v>3093</v>
      </c>
      <c r="T435" s="89" t="s">
        <v>3931</v>
      </c>
      <c r="U435" s="89" t="s">
        <v>248</v>
      </c>
      <c r="V435" s="89" t="s">
        <v>31</v>
      </c>
      <c r="W435" s="89" t="s">
        <v>73</v>
      </c>
      <c r="X435" s="89" t="s">
        <v>3932</v>
      </c>
    </row>
    <row r="436" spans="1:24" ht="18.75" customHeight="1" x14ac:dyDescent="0.15">
      <c r="A436" s="87" t="s">
        <v>3086</v>
      </c>
      <c r="B436" s="97" t="s">
        <v>3933</v>
      </c>
      <c r="C436" s="89" t="s">
        <v>3934</v>
      </c>
      <c r="D436" s="89" t="s">
        <v>1373</v>
      </c>
      <c r="E436" s="89" t="s">
        <v>3935</v>
      </c>
      <c r="F436" s="89" t="s">
        <v>3936</v>
      </c>
      <c r="G436" s="88" t="s">
        <v>3937</v>
      </c>
      <c r="H436" s="89" t="s">
        <v>1906</v>
      </c>
      <c r="I436" s="89" t="s">
        <v>1373</v>
      </c>
      <c r="J436" s="89" t="s">
        <v>3938</v>
      </c>
      <c r="K436" s="89" t="s">
        <v>1373</v>
      </c>
      <c r="L436" s="89" t="s">
        <v>1373</v>
      </c>
      <c r="M436" s="89" t="s">
        <v>86</v>
      </c>
      <c r="N436" s="89" t="s">
        <v>86</v>
      </c>
      <c r="O436" s="90">
        <v>2016</v>
      </c>
      <c r="P436" s="90">
        <v>429</v>
      </c>
      <c r="Q436" s="89" t="s">
        <v>87</v>
      </c>
      <c r="R436" s="90">
        <v>157</v>
      </c>
      <c r="S436" s="89" t="s">
        <v>3093</v>
      </c>
      <c r="T436" s="89" t="s">
        <v>3939</v>
      </c>
      <c r="U436" s="89" t="s">
        <v>248</v>
      </c>
      <c r="V436" s="89" t="s">
        <v>31</v>
      </c>
      <c r="W436" s="89" t="s">
        <v>89</v>
      </c>
      <c r="X436" s="89" t="s">
        <v>3940</v>
      </c>
    </row>
    <row r="437" spans="1:24" ht="18.75" customHeight="1" x14ac:dyDescent="0.15">
      <c r="A437" s="87" t="s">
        <v>3086</v>
      </c>
      <c r="B437" s="97" t="s">
        <v>3941</v>
      </c>
      <c r="C437" s="89" t="s">
        <v>3942</v>
      </c>
      <c r="D437" s="89" t="s">
        <v>1373</v>
      </c>
      <c r="E437" s="89" t="s">
        <v>3943</v>
      </c>
      <c r="F437" s="89" t="s">
        <v>3944</v>
      </c>
      <c r="G437" s="88" t="s">
        <v>3945</v>
      </c>
      <c r="H437" s="89" t="s">
        <v>1906</v>
      </c>
      <c r="I437" s="89" t="s">
        <v>1373</v>
      </c>
      <c r="J437" s="89" t="s">
        <v>3946</v>
      </c>
      <c r="K437" s="89" t="s">
        <v>1373</v>
      </c>
      <c r="L437" s="89" t="s">
        <v>1373</v>
      </c>
      <c r="M437" s="89" t="s">
        <v>86</v>
      </c>
      <c r="N437" s="89" t="s">
        <v>86</v>
      </c>
      <c r="O437" s="90">
        <v>2016</v>
      </c>
      <c r="P437" s="90">
        <v>450</v>
      </c>
      <c r="Q437" s="89" t="s">
        <v>87</v>
      </c>
      <c r="R437" s="90">
        <v>168</v>
      </c>
      <c r="S437" s="89" t="s">
        <v>3093</v>
      </c>
      <c r="T437" s="89" t="s">
        <v>3947</v>
      </c>
      <c r="U437" s="89" t="s">
        <v>146</v>
      </c>
      <c r="V437" s="89" t="s">
        <v>31</v>
      </c>
      <c r="W437" s="89" t="s">
        <v>61</v>
      </c>
      <c r="X437" s="89" t="s">
        <v>3948</v>
      </c>
    </row>
    <row r="438" spans="1:24" ht="18.75" customHeight="1" x14ac:dyDescent="0.15">
      <c r="A438" s="87" t="s">
        <v>3086</v>
      </c>
      <c r="B438" s="97" t="s">
        <v>3949</v>
      </c>
      <c r="C438" s="89" t="s">
        <v>3950</v>
      </c>
      <c r="D438" s="89" t="s">
        <v>1373</v>
      </c>
      <c r="E438" s="89" t="s">
        <v>3951</v>
      </c>
      <c r="F438" s="89" t="s">
        <v>3952</v>
      </c>
      <c r="G438" s="88" t="s">
        <v>3953</v>
      </c>
      <c r="H438" s="89" t="s">
        <v>1906</v>
      </c>
      <c r="I438" s="89" t="s">
        <v>1373</v>
      </c>
      <c r="J438" s="89" t="s">
        <v>3629</v>
      </c>
      <c r="K438" s="89" t="s">
        <v>1373</v>
      </c>
      <c r="L438" s="89" t="s">
        <v>1373</v>
      </c>
      <c r="M438" s="89" t="s">
        <v>86</v>
      </c>
      <c r="N438" s="89" t="s">
        <v>86</v>
      </c>
      <c r="O438" s="90">
        <v>2017</v>
      </c>
      <c r="P438" s="90">
        <v>654</v>
      </c>
      <c r="Q438" s="89" t="s">
        <v>87</v>
      </c>
      <c r="R438" s="90">
        <v>188</v>
      </c>
      <c r="S438" s="89" t="s">
        <v>3093</v>
      </c>
      <c r="T438" s="89" t="s">
        <v>3954</v>
      </c>
      <c r="U438" s="89" t="s">
        <v>217</v>
      </c>
      <c r="V438" s="89" t="s">
        <v>31</v>
      </c>
      <c r="W438" s="89" t="s">
        <v>73</v>
      </c>
      <c r="X438" s="89" t="s">
        <v>3955</v>
      </c>
    </row>
    <row r="439" spans="1:24" ht="18.75" customHeight="1" x14ac:dyDescent="0.15">
      <c r="A439" s="87" t="s">
        <v>3086</v>
      </c>
      <c r="B439" s="97" t="s">
        <v>3956</v>
      </c>
      <c r="C439" s="89" t="s">
        <v>3957</v>
      </c>
      <c r="D439" s="89" t="s">
        <v>1373</v>
      </c>
      <c r="E439" s="89" t="s">
        <v>3958</v>
      </c>
      <c r="F439" s="89" t="s">
        <v>3959</v>
      </c>
      <c r="G439" s="88" t="s">
        <v>3960</v>
      </c>
      <c r="H439" s="89" t="s">
        <v>1906</v>
      </c>
      <c r="I439" s="89" t="s">
        <v>1373</v>
      </c>
      <c r="J439" s="89" t="s">
        <v>3961</v>
      </c>
      <c r="K439" s="89" t="s">
        <v>1373</v>
      </c>
      <c r="L439" s="89" t="s">
        <v>1373</v>
      </c>
      <c r="M439" s="89" t="s">
        <v>86</v>
      </c>
      <c r="N439" s="89" t="s">
        <v>86</v>
      </c>
      <c r="O439" s="90">
        <v>2014</v>
      </c>
      <c r="P439" s="90">
        <v>353</v>
      </c>
      <c r="Q439" s="89" t="s">
        <v>87</v>
      </c>
      <c r="R439" s="90">
        <v>134</v>
      </c>
      <c r="S439" s="89" t="s">
        <v>3093</v>
      </c>
      <c r="T439" s="89" t="s">
        <v>3962</v>
      </c>
      <c r="U439" s="89" t="s">
        <v>146</v>
      </c>
      <c r="V439" s="89" t="s">
        <v>31</v>
      </c>
      <c r="W439" s="89" t="s">
        <v>132</v>
      </c>
      <c r="X439" s="89" t="s">
        <v>3963</v>
      </c>
    </row>
    <row r="440" spans="1:24" ht="18.75" customHeight="1" x14ac:dyDescent="0.15">
      <c r="A440" s="87" t="s">
        <v>3086</v>
      </c>
      <c r="B440" s="97" t="s">
        <v>3964</v>
      </c>
      <c r="C440" s="89" t="s">
        <v>3965</v>
      </c>
      <c r="D440" s="89" t="s">
        <v>1373</v>
      </c>
      <c r="E440" s="89" t="s">
        <v>3966</v>
      </c>
      <c r="F440" s="89" t="s">
        <v>3570</v>
      </c>
      <c r="G440" s="88" t="s">
        <v>3967</v>
      </c>
      <c r="H440" s="89" t="s">
        <v>1906</v>
      </c>
      <c r="I440" s="89" t="s">
        <v>1373</v>
      </c>
      <c r="J440" s="89" t="s">
        <v>3968</v>
      </c>
      <c r="K440" s="89" t="s">
        <v>1373</v>
      </c>
      <c r="L440" s="89" t="s">
        <v>1373</v>
      </c>
      <c r="M440" s="89" t="s">
        <v>86</v>
      </c>
      <c r="N440" s="89" t="s">
        <v>86</v>
      </c>
      <c r="O440" s="90">
        <v>2017</v>
      </c>
      <c r="P440" s="90">
        <v>283</v>
      </c>
      <c r="Q440" s="89" t="s">
        <v>87</v>
      </c>
      <c r="R440" s="90">
        <v>115</v>
      </c>
      <c r="S440" s="89" t="s">
        <v>3093</v>
      </c>
      <c r="T440" s="89" t="s">
        <v>3969</v>
      </c>
      <c r="U440" s="89" t="s">
        <v>146</v>
      </c>
      <c r="V440" s="89" t="s">
        <v>31</v>
      </c>
      <c r="W440" s="89" t="s">
        <v>73</v>
      </c>
      <c r="X440" s="89" t="s">
        <v>3970</v>
      </c>
    </row>
    <row r="441" spans="1:24" ht="18.75" customHeight="1" x14ac:dyDescent="0.15">
      <c r="A441" s="87" t="s">
        <v>3086</v>
      </c>
      <c r="B441" s="97" t="s">
        <v>3971</v>
      </c>
      <c r="C441" s="89" t="s">
        <v>3972</v>
      </c>
      <c r="D441" s="89" t="s">
        <v>1373</v>
      </c>
      <c r="E441" s="89" t="s">
        <v>3973</v>
      </c>
      <c r="F441" s="89" t="s">
        <v>3974</v>
      </c>
      <c r="G441" s="88" t="s">
        <v>3975</v>
      </c>
      <c r="H441" s="89" t="s">
        <v>1906</v>
      </c>
      <c r="I441" s="89" t="s">
        <v>1373</v>
      </c>
      <c r="J441" s="89" t="s">
        <v>3976</v>
      </c>
      <c r="K441" s="89" t="s">
        <v>1373</v>
      </c>
      <c r="L441" s="89" t="s">
        <v>1373</v>
      </c>
      <c r="M441" s="89" t="s">
        <v>86</v>
      </c>
      <c r="N441" s="89" t="s">
        <v>86</v>
      </c>
      <c r="O441" s="90">
        <v>2018</v>
      </c>
      <c r="P441" s="90">
        <v>283</v>
      </c>
      <c r="Q441" s="89" t="s">
        <v>87</v>
      </c>
      <c r="R441" s="90">
        <v>130</v>
      </c>
      <c r="S441" s="89" t="s">
        <v>3093</v>
      </c>
      <c r="T441" s="89" t="s">
        <v>1373</v>
      </c>
      <c r="U441" s="89" t="s">
        <v>248</v>
      </c>
      <c r="V441" s="89" t="s">
        <v>31</v>
      </c>
      <c r="W441" s="89" t="s">
        <v>132</v>
      </c>
      <c r="X441" s="89" t="s">
        <v>3977</v>
      </c>
    </row>
    <row r="442" spans="1:24" ht="18.75" customHeight="1" x14ac:dyDescent="0.15">
      <c r="A442" s="87" t="s">
        <v>3086</v>
      </c>
      <c r="B442" s="97" t="s">
        <v>3978</v>
      </c>
      <c r="C442" s="89" t="s">
        <v>3979</v>
      </c>
      <c r="D442" s="89" t="s">
        <v>1373</v>
      </c>
      <c r="E442" s="89" t="s">
        <v>3980</v>
      </c>
      <c r="F442" s="89" t="s">
        <v>1373</v>
      </c>
      <c r="G442" s="88" t="s">
        <v>3981</v>
      </c>
      <c r="H442" s="89" t="s">
        <v>1906</v>
      </c>
      <c r="I442" s="89" t="s">
        <v>1373</v>
      </c>
      <c r="J442" s="89" t="s">
        <v>3982</v>
      </c>
      <c r="K442" s="89" t="s">
        <v>1373</v>
      </c>
      <c r="L442" s="89" t="s">
        <v>1373</v>
      </c>
      <c r="M442" s="89" t="s">
        <v>86</v>
      </c>
      <c r="N442" s="89" t="s">
        <v>86</v>
      </c>
      <c r="O442" s="90">
        <v>2017</v>
      </c>
      <c r="P442" s="90">
        <v>289</v>
      </c>
      <c r="Q442" s="89" t="s">
        <v>87</v>
      </c>
      <c r="R442" s="90">
        <v>110</v>
      </c>
      <c r="S442" s="89" t="s">
        <v>3093</v>
      </c>
      <c r="T442" s="89" t="s">
        <v>3983</v>
      </c>
      <c r="U442" s="89" t="s">
        <v>840</v>
      </c>
      <c r="V442" s="89" t="s">
        <v>31</v>
      </c>
      <c r="W442" s="89" t="s">
        <v>73</v>
      </c>
      <c r="X442" s="89" t="s">
        <v>3984</v>
      </c>
    </row>
    <row r="443" spans="1:24" ht="18.75" customHeight="1" x14ac:dyDescent="0.15">
      <c r="A443" s="87" t="s">
        <v>3086</v>
      </c>
      <c r="B443" s="97" t="s">
        <v>3985</v>
      </c>
      <c r="C443" s="89" t="s">
        <v>3986</v>
      </c>
      <c r="D443" s="89" t="s">
        <v>1373</v>
      </c>
      <c r="E443" s="89" t="s">
        <v>3987</v>
      </c>
      <c r="F443" s="89" t="s">
        <v>3988</v>
      </c>
      <c r="G443" s="88" t="s">
        <v>3989</v>
      </c>
      <c r="H443" s="89" t="s">
        <v>1906</v>
      </c>
      <c r="I443" s="89" t="s">
        <v>1373</v>
      </c>
      <c r="J443" s="89" t="s">
        <v>3712</v>
      </c>
      <c r="K443" s="89" t="s">
        <v>1373</v>
      </c>
      <c r="L443" s="89" t="s">
        <v>1373</v>
      </c>
      <c r="M443" s="89" t="s">
        <v>86</v>
      </c>
      <c r="N443" s="89" t="s">
        <v>86</v>
      </c>
      <c r="O443" s="90">
        <v>2015</v>
      </c>
      <c r="P443" s="90">
        <v>230</v>
      </c>
      <c r="Q443" s="89" t="s">
        <v>87</v>
      </c>
      <c r="R443" s="90">
        <v>106</v>
      </c>
      <c r="S443" s="89" t="s">
        <v>3093</v>
      </c>
      <c r="T443" s="89" t="s">
        <v>3990</v>
      </c>
      <c r="U443" s="89" t="s">
        <v>958</v>
      </c>
      <c r="V443" s="89" t="s">
        <v>31</v>
      </c>
      <c r="W443" s="89" t="s">
        <v>1373</v>
      </c>
      <c r="X443" s="89" t="s">
        <v>3991</v>
      </c>
    </row>
    <row r="444" spans="1:24" ht="18.75" customHeight="1" x14ac:dyDescent="0.15">
      <c r="A444" s="87" t="s">
        <v>3086</v>
      </c>
      <c r="B444" s="97" t="s">
        <v>3992</v>
      </c>
      <c r="C444" s="89" t="s">
        <v>3993</v>
      </c>
      <c r="D444" s="89" t="s">
        <v>1373</v>
      </c>
      <c r="E444" s="89" t="s">
        <v>3994</v>
      </c>
      <c r="F444" s="89" t="s">
        <v>3995</v>
      </c>
      <c r="G444" s="88" t="s">
        <v>3996</v>
      </c>
      <c r="H444" s="89" t="s">
        <v>1906</v>
      </c>
      <c r="I444" s="89" t="s">
        <v>1373</v>
      </c>
      <c r="J444" s="89" t="s">
        <v>3997</v>
      </c>
      <c r="K444" s="89" t="s">
        <v>1373</v>
      </c>
      <c r="L444" s="89" t="s">
        <v>1373</v>
      </c>
      <c r="M444" s="89" t="s">
        <v>86</v>
      </c>
      <c r="N444" s="89" t="s">
        <v>86</v>
      </c>
      <c r="O444" s="90">
        <v>2007</v>
      </c>
      <c r="P444" s="90">
        <v>387</v>
      </c>
      <c r="Q444" s="89" t="s">
        <v>87</v>
      </c>
      <c r="R444" s="90">
        <v>123</v>
      </c>
      <c r="S444" s="89" t="s">
        <v>3093</v>
      </c>
      <c r="T444" s="89" t="s">
        <v>3998</v>
      </c>
      <c r="U444" s="89" t="s">
        <v>217</v>
      </c>
      <c r="V444" s="89" t="s">
        <v>31</v>
      </c>
      <c r="W444" s="89" t="s">
        <v>32</v>
      </c>
      <c r="X444" s="89" t="s">
        <v>3999</v>
      </c>
    </row>
    <row r="445" spans="1:24" ht="18.75" customHeight="1" x14ac:dyDescent="0.15">
      <c r="A445" s="87" t="s">
        <v>3086</v>
      </c>
      <c r="B445" s="97" t="s">
        <v>4000</v>
      </c>
      <c r="C445" s="89" t="s">
        <v>4001</v>
      </c>
      <c r="D445" s="89" t="s">
        <v>1373</v>
      </c>
      <c r="E445" s="89" t="s">
        <v>4002</v>
      </c>
      <c r="F445" s="89" t="s">
        <v>4003</v>
      </c>
      <c r="G445" s="88" t="s">
        <v>4004</v>
      </c>
      <c r="H445" s="89" t="s">
        <v>1906</v>
      </c>
      <c r="I445" s="89" t="s">
        <v>1373</v>
      </c>
      <c r="J445" s="89" t="s">
        <v>1373</v>
      </c>
      <c r="K445" s="89" t="s">
        <v>4005</v>
      </c>
      <c r="L445" s="89" t="s">
        <v>1373</v>
      </c>
      <c r="M445" s="89" t="s">
        <v>86</v>
      </c>
      <c r="N445" s="89" t="s">
        <v>86</v>
      </c>
      <c r="O445" s="90">
        <v>2018</v>
      </c>
      <c r="P445" s="90">
        <v>844</v>
      </c>
      <c r="Q445" s="89" t="s">
        <v>87</v>
      </c>
      <c r="R445" s="90">
        <v>235</v>
      </c>
      <c r="S445" s="89" t="s">
        <v>3093</v>
      </c>
      <c r="T445" s="89" t="s">
        <v>1373</v>
      </c>
      <c r="U445" s="89" t="s">
        <v>248</v>
      </c>
      <c r="V445" s="89" t="s">
        <v>31</v>
      </c>
      <c r="W445" s="89" t="s">
        <v>1373</v>
      </c>
      <c r="X445" s="89" t="s">
        <v>4006</v>
      </c>
    </row>
    <row r="446" spans="1:24" ht="18.75" customHeight="1" x14ac:dyDescent="0.15">
      <c r="A446" s="87" t="s">
        <v>3086</v>
      </c>
      <c r="B446" s="97" t="s">
        <v>4007</v>
      </c>
      <c r="C446" s="89" t="s">
        <v>4008</v>
      </c>
      <c r="D446" s="89" t="s">
        <v>1373</v>
      </c>
      <c r="E446" s="89" t="s">
        <v>4009</v>
      </c>
      <c r="F446" s="89" t="s">
        <v>4010</v>
      </c>
      <c r="G446" s="88" t="s">
        <v>4011</v>
      </c>
      <c r="H446" s="89" t="s">
        <v>1906</v>
      </c>
      <c r="I446" s="89" t="s">
        <v>1373</v>
      </c>
      <c r="J446" s="89" t="s">
        <v>1373</v>
      </c>
      <c r="K446" s="89" t="s">
        <v>4012</v>
      </c>
      <c r="L446" s="89" t="s">
        <v>1373</v>
      </c>
      <c r="M446" s="89" t="s">
        <v>86</v>
      </c>
      <c r="N446" s="89" t="s">
        <v>86</v>
      </c>
      <c r="O446" s="90">
        <v>2015</v>
      </c>
      <c r="P446" s="90">
        <v>563</v>
      </c>
      <c r="Q446" s="89" t="s">
        <v>87</v>
      </c>
      <c r="R446" s="90">
        <v>190</v>
      </c>
      <c r="S446" s="89" t="s">
        <v>3093</v>
      </c>
      <c r="T446" s="89" t="s">
        <v>4013</v>
      </c>
      <c r="U446" s="89" t="s">
        <v>248</v>
      </c>
      <c r="V446" s="89" t="s">
        <v>31</v>
      </c>
      <c r="W446" s="89" t="s">
        <v>1373</v>
      </c>
      <c r="X446" s="89" t="s">
        <v>4014</v>
      </c>
    </row>
    <row r="447" spans="1:24" ht="18.75" customHeight="1" x14ac:dyDescent="0.15">
      <c r="A447" s="87" t="s">
        <v>3086</v>
      </c>
      <c r="B447" s="97" t="s">
        <v>4015</v>
      </c>
      <c r="C447" s="89" t="s">
        <v>4016</v>
      </c>
      <c r="D447" s="89" t="s">
        <v>1373</v>
      </c>
      <c r="E447" s="89" t="s">
        <v>4017</v>
      </c>
      <c r="F447" s="89" t="s">
        <v>4018</v>
      </c>
      <c r="G447" s="88" t="s">
        <v>4019</v>
      </c>
      <c r="H447" s="89" t="s">
        <v>1906</v>
      </c>
      <c r="I447" s="89" t="s">
        <v>1373</v>
      </c>
      <c r="J447" s="89" t="s">
        <v>4020</v>
      </c>
      <c r="K447" s="89" t="s">
        <v>1373</v>
      </c>
      <c r="L447" s="89" t="s">
        <v>1373</v>
      </c>
      <c r="M447" s="89" t="s">
        <v>86</v>
      </c>
      <c r="N447" s="89" t="s">
        <v>86</v>
      </c>
      <c r="O447" s="90">
        <v>2017</v>
      </c>
      <c r="P447" s="90">
        <v>518</v>
      </c>
      <c r="Q447" s="89" t="s">
        <v>87</v>
      </c>
      <c r="R447" s="90">
        <v>135</v>
      </c>
      <c r="S447" s="89" t="s">
        <v>3093</v>
      </c>
      <c r="T447" s="89" t="s">
        <v>4021</v>
      </c>
      <c r="U447" s="89" t="s">
        <v>217</v>
      </c>
      <c r="V447" s="89" t="s">
        <v>31</v>
      </c>
      <c r="W447" s="89" t="s">
        <v>61</v>
      </c>
      <c r="X447" s="89" t="s">
        <v>4022</v>
      </c>
    </row>
    <row r="448" spans="1:24" ht="18.75" customHeight="1" x14ac:dyDescent="0.15">
      <c r="A448" s="87" t="s">
        <v>3086</v>
      </c>
      <c r="B448" s="97" t="s">
        <v>4023</v>
      </c>
      <c r="C448" s="89" t="s">
        <v>4024</v>
      </c>
      <c r="D448" s="89" t="s">
        <v>1373</v>
      </c>
      <c r="E448" s="89" t="s">
        <v>4025</v>
      </c>
      <c r="F448" s="89" t="s">
        <v>4026</v>
      </c>
      <c r="G448" s="88" t="s">
        <v>4027</v>
      </c>
      <c r="H448" s="89" t="s">
        <v>1906</v>
      </c>
      <c r="I448" s="89" t="s">
        <v>1373</v>
      </c>
      <c r="J448" s="89" t="s">
        <v>4028</v>
      </c>
      <c r="K448" s="89" t="s">
        <v>1373</v>
      </c>
      <c r="L448" s="89" t="s">
        <v>1373</v>
      </c>
      <c r="M448" s="89" t="s">
        <v>86</v>
      </c>
      <c r="N448" s="89" t="s">
        <v>86</v>
      </c>
      <c r="O448" s="90">
        <v>2013</v>
      </c>
      <c r="P448" s="90">
        <v>255</v>
      </c>
      <c r="Q448" s="89" t="s">
        <v>87</v>
      </c>
      <c r="R448" s="90">
        <v>120</v>
      </c>
      <c r="S448" s="89" t="s">
        <v>3093</v>
      </c>
      <c r="T448" s="89" t="s">
        <v>4029</v>
      </c>
      <c r="U448" s="89" t="s">
        <v>248</v>
      </c>
      <c r="V448" s="89" t="s">
        <v>31</v>
      </c>
      <c r="W448" s="89" t="s">
        <v>89</v>
      </c>
      <c r="X448" s="89" t="s">
        <v>4030</v>
      </c>
    </row>
    <row r="449" spans="1:24" ht="18.75" customHeight="1" x14ac:dyDescent="0.15">
      <c r="A449" s="87" t="s">
        <v>3086</v>
      </c>
      <c r="B449" s="97" t="s">
        <v>4031</v>
      </c>
      <c r="C449" s="89" t="s">
        <v>4032</v>
      </c>
      <c r="D449" s="89" t="s">
        <v>1373</v>
      </c>
      <c r="E449" s="89" t="s">
        <v>4033</v>
      </c>
      <c r="F449" s="89" t="s">
        <v>1373</v>
      </c>
      <c r="G449" s="88" t="s">
        <v>4034</v>
      </c>
      <c r="H449" s="89" t="s">
        <v>1906</v>
      </c>
      <c r="I449" s="89" t="s">
        <v>1373</v>
      </c>
      <c r="J449" s="89" t="s">
        <v>1373</v>
      </c>
      <c r="K449" s="89" t="s">
        <v>3152</v>
      </c>
      <c r="L449" s="89" t="s">
        <v>1373</v>
      </c>
      <c r="M449" s="89" t="s">
        <v>86</v>
      </c>
      <c r="N449" s="89" t="s">
        <v>86</v>
      </c>
      <c r="O449" s="90">
        <v>2009</v>
      </c>
      <c r="P449" s="90">
        <v>682</v>
      </c>
      <c r="Q449" s="89" t="s">
        <v>87</v>
      </c>
      <c r="R449" s="90">
        <v>237</v>
      </c>
      <c r="S449" s="89" t="s">
        <v>3093</v>
      </c>
      <c r="T449" s="89" t="s">
        <v>4035</v>
      </c>
      <c r="U449" s="89" t="s">
        <v>248</v>
      </c>
      <c r="V449" s="89" t="s">
        <v>31</v>
      </c>
      <c r="W449" s="89" t="s">
        <v>1373</v>
      </c>
      <c r="X449" s="89" t="s">
        <v>4036</v>
      </c>
    </row>
    <row r="450" spans="1:24" ht="18.75" customHeight="1" x14ac:dyDescent="0.15">
      <c r="A450" s="87" t="s">
        <v>3086</v>
      </c>
      <c r="B450" s="97" t="s">
        <v>4037</v>
      </c>
      <c r="C450" s="89" t="s">
        <v>4038</v>
      </c>
      <c r="D450" s="89" t="s">
        <v>1373</v>
      </c>
      <c r="E450" s="89" t="s">
        <v>4039</v>
      </c>
      <c r="F450" s="89" t="s">
        <v>1373</v>
      </c>
      <c r="G450" s="88" t="s">
        <v>4040</v>
      </c>
      <c r="H450" s="89" t="s">
        <v>1906</v>
      </c>
      <c r="I450" s="89" t="s">
        <v>1373</v>
      </c>
      <c r="J450" s="89" t="s">
        <v>4041</v>
      </c>
      <c r="K450" s="89" t="s">
        <v>1373</v>
      </c>
      <c r="L450" s="89" t="s">
        <v>1373</v>
      </c>
      <c r="M450" s="89" t="s">
        <v>86</v>
      </c>
      <c r="N450" s="89" t="s">
        <v>86</v>
      </c>
      <c r="O450" s="90">
        <v>2014</v>
      </c>
      <c r="P450" s="90">
        <v>455</v>
      </c>
      <c r="Q450" s="89" t="s">
        <v>87</v>
      </c>
      <c r="R450" s="90">
        <v>145</v>
      </c>
      <c r="S450" s="89" t="s">
        <v>3093</v>
      </c>
      <c r="T450" s="89" t="s">
        <v>4042</v>
      </c>
      <c r="U450" s="89" t="s">
        <v>840</v>
      </c>
      <c r="V450" s="89" t="s">
        <v>31</v>
      </c>
      <c r="W450" s="89" t="s">
        <v>61</v>
      </c>
      <c r="X450" s="89" t="s">
        <v>4043</v>
      </c>
    </row>
    <row r="451" spans="1:24" ht="18.75" customHeight="1" x14ac:dyDescent="0.15">
      <c r="A451" s="87" t="s">
        <v>3086</v>
      </c>
      <c r="B451" s="97" t="s">
        <v>4044</v>
      </c>
      <c r="C451" s="89" t="s">
        <v>4045</v>
      </c>
      <c r="D451" s="89" t="s">
        <v>1373</v>
      </c>
      <c r="E451" s="89" t="s">
        <v>4046</v>
      </c>
      <c r="F451" s="89" t="s">
        <v>4047</v>
      </c>
      <c r="G451" s="88" t="s">
        <v>4048</v>
      </c>
      <c r="H451" s="89" t="s">
        <v>1906</v>
      </c>
      <c r="I451" s="89" t="s">
        <v>1373</v>
      </c>
      <c r="J451" s="89" t="s">
        <v>1373</v>
      </c>
      <c r="K451" s="89" t="s">
        <v>3152</v>
      </c>
      <c r="L451" s="89" t="s">
        <v>1373</v>
      </c>
      <c r="M451" s="89" t="s">
        <v>86</v>
      </c>
      <c r="N451" s="89" t="s">
        <v>86</v>
      </c>
      <c r="O451" s="90">
        <v>2017</v>
      </c>
      <c r="P451" s="90">
        <v>876</v>
      </c>
      <c r="Q451" s="89" t="s">
        <v>87</v>
      </c>
      <c r="R451" s="90">
        <v>209</v>
      </c>
      <c r="S451" s="89" t="s">
        <v>3093</v>
      </c>
      <c r="T451" s="89" t="s">
        <v>4049</v>
      </c>
      <c r="U451" s="89" t="s">
        <v>958</v>
      </c>
      <c r="V451" s="89" t="s">
        <v>31</v>
      </c>
      <c r="W451" s="89" t="s">
        <v>1373</v>
      </c>
      <c r="X451" s="89" t="s">
        <v>4050</v>
      </c>
    </row>
    <row r="452" spans="1:24" ht="18.75" customHeight="1" x14ac:dyDescent="0.15">
      <c r="A452" s="87" t="s">
        <v>3086</v>
      </c>
      <c r="B452" s="97" t="s">
        <v>4051</v>
      </c>
      <c r="C452" s="89" t="s">
        <v>4052</v>
      </c>
      <c r="D452" s="89" t="s">
        <v>1373</v>
      </c>
      <c r="E452" s="89" t="s">
        <v>4053</v>
      </c>
      <c r="F452" s="89" t="s">
        <v>4054</v>
      </c>
      <c r="G452" s="88" t="s">
        <v>4055</v>
      </c>
      <c r="H452" s="89" t="s">
        <v>1906</v>
      </c>
      <c r="I452" s="89" t="s">
        <v>1373</v>
      </c>
      <c r="J452" s="89" t="s">
        <v>4056</v>
      </c>
      <c r="K452" s="89" t="s">
        <v>1373</v>
      </c>
      <c r="L452" s="89" t="s">
        <v>1373</v>
      </c>
      <c r="M452" s="89" t="s">
        <v>86</v>
      </c>
      <c r="N452" s="89" t="s">
        <v>86</v>
      </c>
      <c r="O452" s="90">
        <v>2018</v>
      </c>
      <c r="P452" s="90">
        <v>194</v>
      </c>
      <c r="Q452" s="89" t="s">
        <v>87</v>
      </c>
      <c r="R452" s="90">
        <v>115</v>
      </c>
      <c r="S452" s="89" t="s">
        <v>3093</v>
      </c>
      <c r="T452" s="89" t="s">
        <v>1373</v>
      </c>
      <c r="U452" s="89" t="s">
        <v>248</v>
      </c>
      <c r="V452" s="89" t="s">
        <v>31</v>
      </c>
      <c r="W452" s="89" t="s">
        <v>1373</v>
      </c>
      <c r="X452" s="89" t="s">
        <v>4057</v>
      </c>
    </row>
    <row r="453" spans="1:24" ht="18.75" customHeight="1" x14ac:dyDescent="0.15">
      <c r="A453" s="87" t="s">
        <v>3086</v>
      </c>
      <c r="B453" s="97" t="s">
        <v>4058</v>
      </c>
      <c r="C453" s="89" t="s">
        <v>4059</v>
      </c>
      <c r="D453" s="89" t="s">
        <v>1373</v>
      </c>
      <c r="E453" s="89" t="s">
        <v>4060</v>
      </c>
      <c r="F453" s="89" t="s">
        <v>4061</v>
      </c>
      <c r="G453" s="88" t="s">
        <v>4062</v>
      </c>
      <c r="H453" s="89" t="s">
        <v>1906</v>
      </c>
      <c r="I453" s="89" t="s">
        <v>1373</v>
      </c>
      <c r="J453" s="89" t="s">
        <v>3882</v>
      </c>
      <c r="K453" s="89" t="s">
        <v>1373</v>
      </c>
      <c r="L453" s="89" t="s">
        <v>1373</v>
      </c>
      <c r="M453" s="89" t="s">
        <v>86</v>
      </c>
      <c r="N453" s="89" t="s">
        <v>86</v>
      </c>
      <c r="O453" s="90">
        <v>2015</v>
      </c>
      <c r="P453" s="90">
        <v>433</v>
      </c>
      <c r="Q453" s="89" t="s">
        <v>87</v>
      </c>
      <c r="R453" s="90">
        <v>142</v>
      </c>
      <c r="S453" s="89" t="s">
        <v>3093</v>
      </c>
      <c r="T453" s="89" t="s">
        <v>4063</v>
      </c>
      <c r="U453" s="89" t="s">
        <v>958</v>
      </c>
      <c r="V453" s="89" t="s">
        <v>31</v>
      </c>
      <c r="W453" s="89" t="s">
        <v>1373</v>
      </c>
      <c r="X453" s="89" t="s">
        <v>4064</v>
      </c>
    </row>
    <row r="454" spans="1:24" ht="18.75" customHeight="1" x14ac:dyDescent="0.15">
      <c r="A454" s="87" t="s">
        <v>3086</v>
      </c>
      <c r="B454" s="97" t="s">
        <v>4065</v>
      </c>
      <c r="C454" s="89" t="s">
        <v>4066</v>
      </c>
      <c r="D454" s="89" t="s">
        <v>1373</v>
      </c>
      <c r="E454" s="89" t="s">
        <v>4067</v>
      </c>
      <c r="F454" s="89" t="s">
        <v>4068</v>
      </c>
      <c r="G454" s="88" t="s">
        <v>4069</v>
      </c>
      <c r="H454" s="89" t="s">
        <v>1906</v>
      </c>
      <c r="I454" s="89" t="s">
        <v>1373</v>
      </c>
      <c r="J454" s="89" t="s">
        <v>1373</v>
      </c>
      <c r="K454" s="89" t="s">
        <v>4070</v>
      </c>
      <c r="L454" s="89" t="s">
        <v>1373</v>
      </c>
      <c r="M454" s="89" t="s">
        <v>86</v>
      </c>
      <c r="N454" s="89" t="s">
        <v>86</v>
      </c>
      <c r="O454" s="90">
        <v>2013</v>
      </c>
      <c r="P454" s="90">
        <v>451</v>
      </c>
      <c r="Q454" s="89" t="s">
        <v>87</v>
      </c>
      <c r="R454" s="90">
        <v>149</v>
      </c>
      <c r="S454" s="89" t="s">
        <v>3093</v>
      </c>
      <c r="T454" s="89" t="s">
        <v>4071</v>
      </c>
      <c r="U454" s="89" t="s">
        <v>248</v>
      </c>
      <c r="V454" s="89" t="s">
        <v>31</v>
      </c>
      <c r="W454" s="89" t="s">
        <v>89</v>
      </c>
      <c r="X454" s="89" t="s">
        <v>4072</v>
      </c>
    </row>
    <row r="455" spans="1:24" ht="18.75" customHeight="1" x14ac:dyDescent="0.15">
      <c r="A455" s="87" t="s">
        <v>3086</v>
      </c>
      <c r="B455" s="97" t="s">
        <v>4073</v>
      </c>
      <c r="C455" s="89" t="s">
        <v>4074</v>
      </c>
      <c r="D455" s="89" t="s">
        <v>1373</v>
      </c>
      <c r="E455" s="89" t="s">
        <v>4075</v>
      </c>
      <c r="F455" s="89" t="s">
        <v>1373</v>
      </c>
      <c r="G455" s="88" t="s">
        <v>4076</v>
      </c>
      <c r="H455" s="89" t="s">
        <v>1906</v>
      </c>
      <c r="I455" s="89" t="s">
        <v>1373</v>
      </c>
      <c r="J455" s="89" t="s">
        <v>4077</v>
      </c>
      <c r="K455" s="89" t="s">
        <v>1373</v>
      </c>
      <c r="L455" s="89" t="s">
        <v>1373</v>
      </c>
      <c r="M455" s="89" t="s">
        <v>86</v>
      </c>
      <c r="N455" s="89" t="s">
        <v>86</v>
      </c>
      <c r="O455" s="90">
        <v>2013</v>
      </c>
      <c r="P455" s="90">
        <v>261</v>
      </c>
      <c r="Q455" s="89" t="s">
        <v>87</v>
      </c>
      <c r="R455" s="90">
        <v>123</v>
      </c>
      <c r="S455" s="89" t="s">
        <v>3093</v>
      </c>
      <c r="T455" s="89" t="s">
        <v>4078</v>
      </c>
      <c r="U455" s="89" t="s">
        <v>146</v>
      </c>
      <c r="V455" s="89" t="s">
        <v>31</v>
      </c>
      <c r="W455" s="89" t="s">
        <v>89</v>
      </c>
      <c r="X455" s="89" t="s">
        <v>4079</v>
      </c>
    </row>
    <row r="456" spans="1:24" ht="18.75" customHeight="1" x14ac:dyDescent="0.15">
      <c r="A456" s="87" t="s">
        <v>3086</v>
      </c>
      <c r="B456" s="97" t="s">
        <v>4080</v>
      </c>
      <c r="C456" s="89" t="s">
        <v>4081</v>
      </c>
      <c r="D456" s="89" t="s">
        <v>1373</v>
      </c>
      <c r="E456" s="89" t="s">
        <v>4082</v>
      </c>
      <c r="F456" s="89" t="s">
        <v>4083</v>
      </c>
      <c r="G456" s="88" t="s">
        <v>4084</v>
      </c>
      <c r="H456" s="89" t="s">
        <v>1906</v>
      </c>
      <c r="I456" s="89" t="s">
        <v>1373</v>
      </c>
      <c r="J456" s="89" t="s">
        <v>1373</v>
      </c>
      <c r="K456" s="89" t="s">
        <v>4085</v>
      </c>
      <c r="L456" s="89" t="s">
        <v>1373</v>
      </c>
      <c r="M456" s="89" t="s">
        <v>86</v>
      </c>
      <c r="N456" s="89" t="s">
        <v>86</v>
      </c>
      <c r="O456" s="90">
        <v>2016</v>
      </c>
      <c r="P456" s="90">
        <v>222</v>
      </c>
      <c r="Q456" s="89" t="s">
        <v>87</v>
      </c>
      <c r="R456" s="90">
        <v>112</v>
      </c>
      <c r="S456" s="89" t="s">
        <v>3093</v>
      </c>
      <c r="T456" s="89" t="s">
        <v>4086</v>
      </c>
      <c r="U456" s="89" t="s">
        <v>723</v>
      </c>
      <c r="V456" s="89" t="s">
        <v>31</v>
      </c>
      <c r="W456" s="89" t="s">
        <v>132</v>
      </c>
      <c r="X456" s="89" t="s">
        <v>4087</v>
      </c>
    </row>
    <row r="457" spans="1:24" ht="18.75" customHeight="1" x14ac:dyDescent="0.15">
      <c r="A457" s="87" t="s">
        <v>3086</v>
      </c>
      <c r="B457" s="97" t="s">
        <v>4088</v>
      </c>
      <c r="C457" s="89" t="s">
        <v>4089</v>
      </c>
      <c r="D457" s="89" t="s">
        <v>1373</v>
      </c>
      <c r="E457" s="89" t="s">
        <v>4090</v>
      </c>
      <c r="F457" s="89" t="s">
        <v>4091</v>
      </c>
      <c r="G457" s="88" t="s">
        <v>4092</v>
      </c>
      <c r="H457" s="89" t="s">
        <v>1906</v>
      </c>
      <c r="I457" s="89" t="s">
        <v>1373</v>
      </c>
      <c r="J457" s="89" t="s">
        <v>1360</v>
      </c>
      <c r="K457" s="89" t="s">
        <v>1373</v>
      </c>
      <c r="L457" s="89" t="s">
        <v>1373</v>
      </c>
      <c r="M457" s="89" t="s">
        <v>86</v>
      </c>
      <c r="N457" s="89" t="s">
        <v>86</v>
      </c>
      <c r="O457" s="90">
        <v>2013</v>
      </c>
      <c r="P457" s="90">
        <v>391</v>
      </c>
      <c r="Q457" s="89" t="s">
        <v>87</v>
      </c>
      <c r="R457" s="90">
        <v>145</v>
      </c>
      <c r="S457" s="89" t="s">
        <v>3093</v>
      </c>
      <c r="T457" s="89" t="s">
        <v>4093</v>
      </c>
      <c r="U457" s="89" t="s">
        <v>248</v>
      </c>
      <c r="V457" s="89" t="s">
        <v>31</v>
      </c>
      <c r="W457" s="89" t="s">
        <v>89</v>
      </c>
      <c r="X457" s="89" t="s">
        <v>4094</v>
      </c>
    </row>
    <row r="458" spans="1:24" ht="18.75" customHeight="1" x14ac:dyDescent="0.15">
      <c r="A458" s="87" t="s">
        <v>3086</v>
      </c>
      <c r="B458" s="97" t="s">
        <v>4095</v>
      </c>
      <c r="C458" s="89" t="s">
        <v>4096</v>
      </c>
      <c r="D458" s="89" t="s">
        <v>1373</v>
      </c>
      <c r="E458" s="89" t="s">
        <v>4097</v>
      </c>
      <c r="F458" s="89" t="s">
        <v>4098</v>
      </c>
      <c r="G458" s="88" t="s">
        <v>4099</v>
      </c>
      <c r="H458" s="89" t="s">
        <v>1906</v>
      </c>
      <c r="I458" s="89" t="s">
        <v>1373</v>
      </c>
      <c r="J458" s="89" t="s">
        <v>4100</v>
      </c>
      <c r="K458" s="89" t="s">
        <v>1373</v>
      </c>
      <c r="L458" s="89" t="s">
        <v>1373</v>
      </c>
      <c r="M458" s="89" t="s">
        <v>86</v>
      </c>
      <c r="N458" s="89" t="s">
        <v>86</v>
      </c>
      <c r="O458" s="90">
        <v>2018</v>
      </c>
      <c r="P458" s="90">
        <v>412</v>
      </c>
      <c r="Q458" s="89" t="s">
        <v>87</v>
      </c>
      <c r="R458" s="90">
        <v>159</v>
      </c>
      <c r="S458" s="89" t="s">
        <v>3093</v>
      </c>
      <c r="T458" s="89" t="s">
        <v>1373</v>
      </c>
      <c r="U458" s="89" t="s">
        <v>840</v>
      </c>
      <c r="V458" s="89" t="s">
        <v>31</v>
      </c>
      <c r="W458" s="89" t="s">
        <v>1373</v>
      </c>
      <c r="X458" s="89" t="s">
        <v>4101</v>
      </c>
    </row>
    <row r="459" spans="1:24" ht="18.75" customHeight="1" x14ac:dyDescent="0.15">
      <c r="A459" s="87" t="s">
        <v>3086</v>
      </c>
      <c r="B459" s="97" t="s">
        <v>4102</v>
      </c>
      <c r="C459" s="89" t="s">
        <v>4103</v>
      </c>
      <c r="D459" s="89" t="s">
        <v>1373</v>
      </c>
      <c r="E459" s="89" t="s">
        <v>4104</v>
      </c>
      <c r="F459" s="89" t="s">
        <v>4105</v>
      </c>
      <c r="G459" s="88" t="s">
        <v>4106</v>
      </c>
      <c r="H459" s="89" t="s">
        <v>1906</v>
      </c>
      <c r="I459" s="89" t="s">
        <v>1373</v>
      </c>
      <c r="J459" s="89" t="s">
        <v>1360</v>
      </c>
      <c r="K459" s="89" t="s">
        <v>1373</v>
      </c>
      <c r="L459" s="89" t="s">
        <v>1373</v>
      </c>
      <c r="M459" s="89" t="s">
        <v>86</v>
      </c>
      <c r="N459" s="89" t="s">
        <v>86</v>
      </c>
      <c r="O459" s="90">
        <v>2012</v>
      </c>
      <c r="P459" s="90">
        <v>391</v>
      </c>
      <c r="Q459" s="89" t="s">
        <v>87</v>
      </c>
      <c r="R459" s="90">
        <v>116</v>
      </c>
      <c r="S459" s="89" t="s">
        <v>3093</v>
      </c>
      <c r="T459" s="89" t="s">
        <v>4107</v>
      </c>
      <c r="U459" s="89" t="s">
        <v>525</v>
      </c>
      <c r="V459" s="89" t="s">
        <v>31</v>
      </c>
      <c r="W459" s="89" t="s">
        <v>61</v>
      </c>
      <c r="X459" s="89" t="s">
        <v>4108</v>
      </c>
    </row>
    <row r="460" spans="1:24" ht="18.75" customHeight="1" x14ac:dyDescent="0.15">
      <c r="A460" s="87" t="s">
        <v>3086</v>
      </c>
      <c r="B460" s="89" t="s">
        <v>4109</v>
      </c>
      <c r="C460" s="89" t="s">
        <v>4110</v>
      </c>
      <c r="D460" s="89" t="s">
        <v>1373</v>
      </c>
      <c r="E460" s="89" t="s">
        <v>4111</v>
      </c>
      <c r="F460" s="89" t="s">
        <v>1373</v>
      </c>
      <c r="G460" s="88" t="s">
        <v>4112</v>
      </c>
      <c r="H460" s="89" t="s">
        <v>4113</v>
      </c>
      <c r="I460" s="89" t="s">
        <v>1373</v>
      </c>
      <c r="J460" s="89" t="s">
        <v>4114</v>
      </c>
      <c r="K460" s="89" t="s">
        <v>1373</v>
      </c>
      <c r="L460" s="89" t="s">
        <v>1373</v>
      </c>
      <c r="M460" s="89" t="s">
        <v>86</v>
      </c>
      <c r="N460" s="89" t="s">
        <v>86</v>
      </c>
      <c r="O460" s="90">
        <v>2019</v>
      </c>
      <c r="P460" s="90">
        <v>180</v>
      </c>
      <c r="Q460" s="89" t="s">
        <v>87</v>
      </c>
      <c r="R460" s="90">
        <v>115</v>
      </c>
      <c r="S460" s="89" t="s">
        <v>3093</v>
      </c>
      <c r="T460" s="89" t="s">
        <v>4115</v>
      </c>
      <c r="U460" s="89" t="s">
        <v>248</v>
      </c>
      <c r="V460" s="89" t="s">
        <v>31</v>
      </c>
      <c r="W460" s="89" t="s">
        <v>1373</v>
      </c>
      <c r="X460" s="89" t="s">
        <v>4116</v>
      </c>
    </row>
    <row r="461" spans="1:24" ht="18.75" customHeight="1" x14ac:dyDescent="0.15">
      <c r="A461" s="87" t="s">
        <v>3086</v>
      </c>
      <c r="B461" s="89" t="s">
        <v>4117</v>
      </c>
      <c r="C461" s="89" t="s">
        <v>4118</v>
      </c>
      <c r="D461" s="89" t="s">
        <v>1373</v>
      </c>
      <c r="E461" s="89" t="s">
        <v>4119</v>
      </c>
      <c r="F461" s="89" t="s">
        <v>1373</v>
      </c>
      <c r="G461" s="88" t="s">
        <v>4120</v>
      </c>
      <c r="H461" s="89" t="s">
        <v>4121</v>
      </c>
      <c r="I461" s="89" t="s">
        <v>1373</v>
      </c>
      <c r="J461" s="89" t="s">
        <v>4122</v>
      </c>
      <c r="K461" s="89" t="s">
        <v>1373</v>
      </c>
      <c r="L461" s="89" t="s">
        <v>1373</v>
      </c>
      <c r="M461" s="89" t="s">
        <v>86</v>
      </c>
      <c r="N461" s="89" t="s">
        <v>86</v>
      </c>
      <c r="O461" s="90">
        <v>2019</v>
      </c>
      <c r="P461" s="90">
        <v>543</v>
      </c>
      <c r="Q461" s="89" t="s">
        <v>87</v>
      </c>
      <c r="R461" s="90">
        <v>170</v>
      </c>
      <c r="S461" s="89" t="s">
        <v>3093</v>
      </c>
      <c r="T461" s="89" t="s">
        <v>4123</v>
      </c>
      <c r="U461" s="89" t="s">
        <v>248</v>
      </c>
      <c r="V461" s="89" t="s">
        <v>31</v>
      </c>
      <c r="W461" s="89" t="s">
        <v>1373</v>
      </c>
      <c r="X461" s="89" t="s">
        <v>4124</v>
      </c>
    </row>
    <row r="462" spans="1:24" ht="18.75" customHeight="1" x14ac:dyDescent="0.15">
      <c r="A462" s="87" t="s">
        <v>3086</v>
      </c>
      <c r="B462" s="89" t="s">
        <v>4125</v>
      </c>
      <c r="C462" s="89" t="s">
        <v>4126</v>
      </c>
      <c r="D462" s="89" t="s">
        <v>1373</v>
      </c>
      <c r="E462" s="89" t="s">
        <v>4127</v>
      </c>
      <c r="F462" s="89" t="s">
        <v>4128</v>
      </c>
      <c r="G462" s="88" t="s">
        <v>4129</v>
      </c>
      <c r="H462" s="89" t="s">
        <v>4130</v>
      </c>
      <c r="I462" s="89" t="s">
        <v>1373</v>
      </c>
      <c r="J462" s="89" t="s">
        <v>4131</v>
      </c>
      <c r="K462" s="89" t="s">
        <v>1373</v>
      </c>
      <c r="L462" s="89" t="s">
        <v>1373</v>
      </c>
      <c r="M462" s="89" t="s">
        <v>86</v>
      </c>
      <c r="N462" s="89" t="s">
        <v>86</v>
      </c>
      <c r="O462" s="90">
        <v>2019</v>
      </c>
      <c r="P462" s="90">
        <v>226</v>
      </c>
      <c r="Q462" s="89" t="s">
        <v>87</v>
      </c>
      <c r="R462" s="90">
        <v>113</v>
      </c>
      <c r="S462" s="89" t="s">
        <v>3093</v>
      </c>
      <c r="T462" s="89" t="s">
        <v>4132</v>
      </c>
      <c r="U462" s="89" t="s">
        <v>525</v>
      </c>
      <c r="V462" s="89" t="s">
        <v>31</v>
      </c>
      <c r="W462" s="89" t="s">
        <v>132</v>
      </c>
      <c r="X462" s="89" t="s">
        <v>4133</v>
      </c>
    </row>
    <row r="463" spans="1:24" ht="18.75" customHeight="1" x14ac:dyDescent="0.15">
      <c r="A463" s="87" t="s">
        <v>3086</v>
      </c>
      <c r="B463" s="89" t="s">
        <v>4134</v>
      </c>
      <c r="C463" s="89" t="s">
        <v>4135</v>
      </c>
      <c r="D463" s="89" t="s">
        <v>1373</v>
      </c>
      <c r="E463" s="89" t="s">
        <v>4136</v>
      </c>
      <c r="F463" s="89" t="s">
        <v>4137</v>
      </c>
      <c r="G463" s="88" t="s">
        <v>4138</v>
      </c>
      <c r="H463" s="89" t="s">
        <v>4139</v>
      </c>
      <c r="I463" s="89" t="s">
        <v>1373</v>
      </c>
      <c r="J463" s="89" t="s">
        <v>4140</v>
      </c>
      <c r="K463" s="89" t="s">
        <v>1373</v>
      </c>
      <c r="L463" s="89" t="s">
        <v>1373</v>
      </c>
      <c r="M463" s="89" t="s">
        <v>86</v>
      </c>
      <c r="N463" s="89" t="s">
        <v>86</v>
      </c>
      <c r="O463" s="90">
        <v>2019</v>
      </c>
      <c r="P463" s="90">
        <v>305</v>
      </c>
      <c r="Q463" s="89" t="s">
        <v>87</v>
      </c>
      <c r="R463" s="90">
        <v>135</v>
      </c>
      <c r="S463" s="89" t="s">
        <v>3093</v>
      </c>
      <c r="T463" s="89" t="s">
        <v>4141</v>
      </c>
      <c r="U463" s="89" t="s">
        <v>248</v>
      </c>
      <c r="V463" s="89" t="s">
        <v>31</v>
      </c>
      <c r="W463" s="89" t="s">
        <v>1373</v>
      </c>
      <c r="X463" s="89" t="s">
        <v>4142</v>
      </c>
    </row>
    <row r="464" spans="1:24" ht="18.75" customHeight="1" x14ac:dyDescent="0.15">
      <c r="A464" s="87" t="s">
        <v>3086</v>
      </c>
      <c r="B464" s="100" t="s">
        <v>4143</v>
      </c>
      <c r="C464" s="100" t="s">
        <v>4144</v>
      </c>
      <c r="D464" s="100" t="s">
        <v>1373</v>
      </c>
      <c r="E464" s="100" t="s">
        <v>4145</v>
      </c>
      <c r="F464" s="100" t="s">
        <v>4146</v>
      </c>
      <c r="G464" s="101" t="s">
        <v>4147</v>
      </c>
      <c r="H464" s="100" t="s">
        <v>4148</v>
      </c>
      <c r="I464" s="100" t="s">
        <v>1373</v>
      </c>
      <c r="J464" s="100" t="s">
        <v>4149</v>
      </c>
      <c r="K464" s="100" t="s">
        <v>1373</v>
      </c>
      <c r="L464" s="100" t="s">
        <v>1373</v>
      </c>
      <c r="M464" s="100" t="s">
        <v>86</v>
      </c>
      <c r="N464" s="100"/>
      <c r="O464" s="102">
        <v>2019</v>
      </c>
      <c r="P464" s="102">
        <v>735</v>
      </c>
      <c r="Q464" s="100" t="s">
        <v>87</v>
      </c>
      <c r="R464" s="102">
        <v>0</v>
      </c>
      <c r="S464" s="100" t="s">
        <v>3093</v>
      </c>
      <c r="T464" s="100" t="s">
        <v>1373</v>
      </c>
      <c r="U464" s="100" t="s">
        <v>248</v>
      </c>
      <c r="V464" s="100" t="s">
        <v>31</v>
      </c>
      <c r="W464" s="100" t="s">
        <v>1373</v>
      </c>
      <c r="X464" s="100" t="s">
        <v>4150</v>
      </c>
    </row>
    <row r="465" spans="1:25" ht="18.75" customHeight="1" x14ac:dyDescent="0.15">
      <c r="A465" s="87" t="s">
        <v>3086</v>
      </c>
      <c r="B465" s="100" t="s">
        <v>4151</v>
      </c>
      <c r="C465" s="100" t="s">
        <v>4152</v>
      </c>
      <c r="D465" s="100" t="s">
        <v>1373</v>
      </c>
      <c r="E465" s="100" t="s">
        <v>4153</v>
      </c>
      <c r="F465" s="100" t="s">
        <v>4154</v>
      </c>
      <c r="G465" s="101" t="s">
        <v>4155</v>
      </c>
      <c r="H465" s="100" t="s">
        <v>4156</v>
      </c>
      <c r="I465" s="100" t="s">
        <v>1373</v>
      </c>
      <c r="J465" s="100" t="s">
        <v>4157</v>
      </c>
      <c r="K465" s="100" t="s">
        <v>1373</v>
      </c>
      <c r="L465" s="100" t="s">
        <v>1373</v>
      </c>
      <c r="M465" s="100" t="s">
        <v>86</v>
      </c>
      <c r="N465" s="100"/>
      <c r="O465" s="102">
        <v>2015</v>
      </c>
      <c r="P465" s="102">
        <v>342</v>
      </c>
      <c r="Q465" s="100" t="s">
        <v>87</v>
      </c>
      <c r="R465" s="102">
        <v>0</v>
      </c>
      <c r="S465" s="100" t="s">
        <v>3093</v>
      </c>
      <c r="T465" s="100" t="s">
        <v>4158</v>
      </c>
      <c r="U465" s="100" t="s">
        <v>248</v>
      </c>
      <c r="V465" s="100" t="s">
        <v>31</v>
      </c>
      <c r="W465" s="100" t="s">
        <v>1373</v>
      </c>
      <c r="X465" s="100" t="s">
        <v>4159</v>
      </c>
    </row>
    <row r="466" spans="1:25" ht="18.75" customHeight="1" x14ac:dyDescent="0.15">
      <c r="A466" s="103" t="s">
        <v>4160</v>
      </c>
      <c r="B466" s="97" t="s">
        <v>4161</v>
      </c>
      <c r="C466" s="89" t="s">
        <v>4162</v>
      </c>
      <c r="D466" s="89"/>
      <c r="E466" s="88" t="s">
        <v>4163</v>
      </c>
      <c r="F466" s="89" t="s">
        <v>1373</v>
      </c>
      <c r="G466" s="88" t="s">
        <v>4164</v>
      </c>
      <c r="H466" s="89" t="s">
        <v>1373</v>
      </c>
      <c r="I466" s="89" t="s">
        <v>1458</v>
      </c>
      <c r="J466" s="89" t="s">
        <v>1373</v>
      </c>
      <c r="K466" s="89" t="s">
        <v>4165</v>
      </c>
      <c r="L466" s="89" t="s">
        <v>1373</v>
      </c>
      <c r="M466" s="89" t="s">
        <v>651</v>
      </c>
      <c r="N466" s="89" t="s">
        <v>295</v>
      </c>
      <c r="O466" s="90">
        <v>2017</v>
      </c>
      <c r="P466" s="90">
        <v>1218</v>
      </c>
      <c r="Q466" s="89" t="s">
        <v>87</v>
      </c>
      <c r="R466" s="90">
        <v>190</v>
      </c>
      <c r="S466" s="89" t="s">
        <v>4166</v>
      </c>
      <c r="T466" s="89" t="s">
        <v>4167</v>
      </c>
      <c r="U466" s="89" t="s">
        <v>348</v>
      </c>
      <c r="V466" s="89" t="s">
        <v>405</v>
      </c>
      <c r="W466" s="89" t="s">
        <v>1373</v>
      </c>
      <c r="X466" s="89" t="s">
        <v>4168</v>
      </c>
      <c r="Y466" s="103"/>
    </row>
    <row r="467" spans="1:25" ht="18.75" customHeight="1" x14ac:dyDescent="0.15">
      <c r="A467" s="103" t="s">
        <v>4160</v>
      </c>
      <c r="B467" s="97" t="s">
        <v>4169</v>
      </c>
      <c r="C467" s="89" t="s">
        <v>4170</v>
      </c>
      <c r="D467" s="89"/>
      <c r="E467" s="88" t="s">
        <v>4171</v>
      </c>
      <c r="F467" s="89" t="s">
        <v>1373</v>
      </c>
      <c r="G467" s="88" t="s">
        <v>4172</v>
      </c>
      <c r="H467" s="89" t="s">
        <v>1373</v>
      </c>
      <c r="I467" s="89" t="s">
        <v>1458</v>
      </c>
      <c r="J467" s="89" t="s">
        <v>1373</v>
      </c>
      <c r="K467" s="89" t="s">
        <v>4173</v>
      </c>
      <c r="L467" s="89" t="s">
        <v>1373</v>
      </c>
      <c r="M467" s="89" t="s">
        <v>651</v>
      </c>
      <c r="N467" s="89" t="s">
        <v>295</v>
      </c>
      <c r="O467" s="90">
        <v>2014</v>
      </c>
      <c r="P467" s="90">
        <v>3311</v>
      </c>
      <c r="Q467" s="89" t="s">
        <v>87</v>
      </c>
      <c r="R467" s="90">
        <v>549</v>
      </c>
      <c r="S467" s="89" t="s">
        <v>4166</v>
      </c>
      <c r="T467" s="89" t="s">
        <v>4174</v>
      </c>
      <c r="U467" s="89" t="s">
        <v>348</v>
      </c>
      <c r="V467" s="89" t="s">
        <v>405</v>
      </c>
      <c r="W467" s="89" t="s">
        <v>1373</v>
      </c>
      <c r="X467" s="89" t="s">
        <v>4175</v>
      </c>
      <c r="Y467" s="103"/>
    </row>
    <row r="468" spans="1:25" ht="18.75" customHeight="1" x14ac:dyDescent="0.15">
      <c r="A468" s="103" t="s">
        <v>4160</v>
      </c>
      <c r="B468" s="97" t="s">
        <v>4176</v>
      </c>
      <c r="C468" s="89" t="s">
        <v>4177</v>
      </c>
      <c r="D468" s="89"/>
      <c r="E468" s="88" t="s">
        <v>4178</v>
      </c>
      <c r="F468" s="89" t="s">
        <v>4179</v>
      </c>
      <c r="G468" s="88" t="s">
        <v>4180</v>
      </c>
      <c r="H468" s="89" t="s">
        <v>1373</v>
      </c>
      <c r="I468" s="89" t="s">
        <v>1458</v>
      </c>
      <c r="J468" s="89" t="s">
        <v>1373</v>
      </c>
      <c r="K468" s="89" t="s">
        <v>4181</v>
      </c>
      <c r="L468" s="89" t="s">
        <v>1373</v>
      </c>
      <c r="M468" s="89" t="s">
        <v>651</v>
      </c>
      <c r="N468" s="89" t="s">
        <v>295</v>
      </c>
      <c r="O468" s="90">
        <v>2011</v>
      </c>
      <c r="P468" s="90">
        <v>772</v>
      </c>
      <c r="Q468" s="89" t="s">
        <v>87</v>
      </c>
      <c r="R468" s="90">
        <v>170</v>
      </c>
      <c r="S468" s="89" t="s">
        <v>4166</v>
      </c>
      <c r="T468" s="89" t="s">
        <v>4182</v>
      </c>
      <c r="U468" s="89" t="s">
        <v>958</v>
      </c>
      <c r="V468" s="89" t="s">
        <v>405</v>
      </c>
      <c r="W468" s="89" t="s">
        <v>1373</v>
      </c>
      <c r="X468" s="89" t="s">
        <v>4183</v>
      </c>
      <c r="Y468" s="103"/>
    </row>
    <row r="469" spans="1:25" ht="18.75" customHeight="1" x14ac:dyDescent="0.15">
      <c r="A469" s="103" t="s">
        <v>4160</v>
      </c>
      <c r="B469" s="97" t="s">
        <v>4184</v>
      </c>
      <c r="C469" s="89" t="s">
        <v>4185</v>
      </c>
      <c r="D469" s="89"/>
      <c r="E469" s="88" t="s">
        <v>4178</v>
      </c>
      <c r="F469" s="89" t="s">
        <v>4186</v>
      </c>
      <c r="G469" s="88" t="s">
        <v>4187</v>
      </c>
      <c r="H469" s="89" t="s">
        <v>1373</v>
      </c>
      <c r="I469" s="89" t="s">
        <v>1458</v>
      </c>
      <c r="J469" s="89" t="s">
        <v>1373</v>
      </c>
      <c r="K469" s="89" t="s">
        <v>4188</v>
      </c>
      <c r="L469" s="89" t="s">
        <v>1373</v>
      </c>
      <c r="M469" s="89" t="s">
        <v>651</v>
      </c>
      <c r="N469" s="89" t="s">
        <v>295</v>
      </c>
      <c r="O469" s="90">
        <v>2012</v>
      </c>
      <c r="P469" s="90">
        <v>1475</v>
      </c>
      <c r="Q469" s="89" t="s">
        <v>87</v>
      </c>
      <c r="R469" s="90">
        <v>219</v>
      </c>
      <c r="S469" s="89" t="s">
        <v>4166</v>
      </c>
      <c r="T469" s="89" t="s">
        <v>4189</v>
      </c>
      <c r="U469" s="89" t="s">
        <v>348</v>
      </c>
      <c r="V469" s="89" t="s">
        <v>405</v>
      </c>
      <c r="W469" s="89" t="s">
        <v>1373</v>
      </c>
      <c r="X469" s="89" t="s">
        <v>4190</v>
      </c>
      <c r="Y469" s="103"/>
    </row>
    <row r="470" spans="1:25" ht="18.75" customHeight="1" x14ac:dyDescent="0.15">
      <c r="A470" s="103" t="s">
        <v>4160</v>
      </c>
      <c r="B470" s="97" t="s">
        <v>4191</v>
      </c>
      <c r="C470" s="89" t="s">
        <v>4192</v>
      </c>
      <c r="D470" s="89"/>
      <c r="E470" s="88" t="s">
        <v>4193</v>
      </c>
      <c r="F470" s="89" t="s">
        <v>4194</v>
      </c>
      <c r="G470" s="88" t="s">
        <v>4195</v>
      </c>
      <c r="H470" s="89" t="s">
        <v>1373</v>
      </c>
      <c r="I470" s="89" t="s">
        <v>256</v>
      </c>
      <c r="J470" s="89" t="s">
        <v>1373</v>
      </c>
      <c r="K470" s="89" t="s">
        <v>4196</v>
      </c>
      <c r="L470" s="89" t="s">
        <v>1373</v>
      </c>
      <c r="M470" s="89" t="s">
        <v>651</v>
      </c>
      <c r="N470" s="89" t="s">
        <v>295</v>
      </c>
      <c r="O470" s="90">
        <v>2012</v>
      </c>
      <c r="P470" s="90">
        <v>1080</v>
      </c>
      <c r="Q470" s="89" t="s">
        <v>87</v>
      </c>
      <c r="R470" s="90">
        <v>190</v>
      </c>
      <c r="S470" s="89" t="s">
        <v>4166</v>
      </c>
      <c r="T470" s="89" t="s">
        <v>4197</v>
      </c>
      <c r="U470" s="89" t="s">
        <v>348</v>
      </c>
      <c r="V470" s="89" t="s">
        <v>405</v>
      </c>
      <c r="W470" s="89" t="s">
        <v>1373</v>
      </c>
      <c r="X470" s="89" t="s">
        <v>4198</v>
      </c>
      <c r="Y470" s="103"/>
    </row>
    <row r="471" spans="1:25" ht="18.75" customHeight="1" x14ac:dyDescent="0.15">
      <c r="A471" s="103" t="s">
        <v>4160</v>
      </c>
      <c r="B471" s="97" t="s">
        <v>4199</v>
      </c>
      <c r="C471" s="89" t="s">
        <v>4200</v>
      </c>
      <c r="D471" s="89"/>
      <c r="E471" s="88" t="s">
        <v>4201</v>
      </c>
      <c r="F471" s="89" t="s">
        <v>1373</v>
      </c>
      <c r="G471" s="88" t="s">
        <v>4202</v>
      </c>
      <c r="H471" s="89" t="s">
        <v>1373</v>
      </c>
      <c r="I471" s="89" t="s">
        <v>256</v>
      </c>
      <c r="J471" s="89" t="s">
        <v>1373</v>
      </c>
      <c r="K471" s="89" t="s">
        <v>4203</v>
      </c>
      <c r="L471" s="89" t="s">
        <v>1373</v>
      </c>
      <c r="M471" s="89" t="s">
        <v>651</v>
      </c>
      <c r="N471" s="89" t="s">
        <v>295</v>
      </c>
      <c r="O471" s="90">
        <v>2017</v>
      </c>
      <c r="P471" s="90">
        <v>1212</v>
      </c>
      <c r="Q471" s="89" t="s">
        <v>87</v>
      </c>
      <c r="R471" s="90">
        <v>150</v>
      </c>
      <c r="S471" s="89" t="s">
        <v>4166</v>
      </c>
      <c r="T471" s="89" t="s">
        <v>4204</v>
      </c>
      <c r="U471" s="89" t="s">
        <v>348</v>
      </c>
      <c r="V471" s="89" t="s">
        <v>31</v>
      </c>
      <c r="W471" s="89" t="s">
        <v>1373</v>
      </c>
      <c r="X471" s="89" t="s">
        <v>4205</v>
      </c>
      <c r="Y471" s="103"/>
    </row>
    <row r="472" spans="1:25" ht="18.75" customHeight="1" x14ac:dyDescent="0.15">
      <c r="A472" s="103" t="s">
        <v>4160</v>
      </c>
      <c r="B472" s="97" t="s">
        <v>4206</v>
      </c>
      <c r="C472" s="89" t="s">
        <v>4207</v>
      </c>
      <c r="D472" s="89"/>
      <c r="E472" s="88" t="s">
        <v>4208</v>
      </c>
      <c r="F472" s="89" t="s">
        <v>1373</v>
      </c>
      <c r="G472" s="88" t="s">
        <v>4209</v>
      </c>
      <c r="H472" s="89" t="s">
        <v>1373</v>
      </c>
      <c r="I472" s="89" t="s">
        <v>256</v>
      </c>
      <c r="J472" s="89" t="s">
        <v>1373</v>
      </c>
      <c r="K472" s="89" t="s">
        <v>4210</v>
      </c>
      <c r="L472" s="89" t="s">
        <v>1373</v>
      </c>
      <c r="M472" s="89" t="s">
        <v>651</v>
      </c>
      <c r="N472" s="89" t="s">
        <v>295</v>
      </c>
      <c r="O472" s="90">
        <v>2017</v>
      </c>
      <c r="P472" s="90">
        <v>1866</v>
      </c>
      <c r="Q472" s="89" t="s">
        <v>87</v>
      </c>
      <c r="R472" s="90">
        <v>198</v>
      </c>
      <c r="S472" s="89" t="s">
        <v>4166</v>
      </c>
      <c r="T472" s="89" t="s">
        <v>4211</v>
      </c>
      <c r="U472" s="89" t="s">
        <v>348</v>
      </c>
      <c r="V472" s="89" t="s">
        <v>405</v>
      </c>
      <c r="W472" s="89" t="s">
        <v>61</v>
      </c>
      <c r="X472" s="89" t="s">
        <v>4212</v>
      </c>
      <c r="Y472" s="103"/>
    </row>
    <row r="473" spans="1:25" ht="18.75" customHeight="1" x14ac:dyDescent="0.15">
      <c r="A473" s="103" t="s">
        <v>4160</v>
      </c>
      <c r="B473" s="97" t="s">
        <v>4213</v>
      </c>
      <c r="C473" s="89" t="s">
        <v>4214</v>
      </c>
      <c r="D473" s="89"/>
      <c r="E473" s="88" t="s">
        <v>4215</v>
      </c>
      <c r="F473" s="89" t="s">
        <v>4216</v>
      </c>
      <c r="G473" s="88" t="s">
        <v>4217</v>
      </c>
      <c r="H473" s="89" t="s">
        <v>1373</v>
      </c>
      <c r="I473" s="89" t="s">
        <v>256</v>
      </c>
      <c r="J473" s="89" t="s">
        <v>1373</v>
      </c>
      <c r="K473" s="89" t="s">
        <v>4218</v>
      </c>
      <c r="L473" s="89" t="s">
        <v>1373</v>
      </c>
      <c r="M473" s="89" t="s">
        <v>651</v>
      </c>
      <c r="N473" s="89" t="s">
        <v>295</v>
      </c>
      <c r="O473" s="90">
        <v>2017</v>
      </c>
      <c r="P473" s="90">
        <v>1342</v>
      </c>
      <c r="Q473" s="89" t="s">
        <v>87</v>
      </c>
      <c r="R473" s="90">
        <v>200</v>
      </c>
      <c r="S473" s="89" t="s">
        <v>4166</v>
      </c>
      <c r="T473" s="89" t="s">
        <v>4219</v>
      </c>
      <c r="U473" s="89" t="s">
        <v>348</v>
      </c>
      <c r="V473" s="89" t="s">
        <v>405</v>
      </c>
      <c r="W473" s="89" t="s">
        <v>1373</v>
      </c>
      <c r="X473" s="89" t="s">
        <v>4220</v>
      </c>
      <c r="Y473" s="103"/>
    </row>
    <row r="474" spans="1:25" ht="18.75" customHeight="1" x14ac:dyDescent="0.15">
      <c r="A474" s="103" t="s">
        <v>4160</v>
      </c>
      <c r="B474" s="97" t="s">
        <v>4221</v>
      </c>
      <c r="C474" s="89" t="s">
        <v>4222</v>
      </c>
      <c r="D474" s="89"/>
      <c r="E474" s="88" t="s">
        <v>4223</v>
      </c>
      <c r="F474" s="89" t="s">
        <v>1373</v>
      </c>
      <c r="G474" s="88" t="s">
        <v>4224</v>
      </c>
      <c r="H474" s="89" t="s">
        <v>1373</v>
      </c>
      <c r="I474" s="89" t="s">
        <v>256</v>
      </c>
      <c r="J474" s="89" t="s">
        <v>1373</v>
      </c>
      <c r="K474" s="89" t="s">
        <v>4218</v>
      </c>
      <c r="L474" s="89" t="s">
        <v>1373</v>
      </c>
      <c r="M474" s="89" t="s">
        <v>651</v>
      </c>
      <c r="N474" s="89" t="s">
        <v>295</v>
      </c>
      <c r="O474" s="90">
        <v>2017</v>
      </c>
      <c r="P474" s="90">
        <v>806</v>
      </c>
      <c r="Q474" s="89" t="s">
        <v>87</v>
      </c>
      <c r="R474" s="90">
        <v>158</v>
      </c>
      <c r="S474" s="89" t="s">
        <v>4166</v>
      </c>
      <c r="T474" s="89" t="s">
        <v>4225</v>
      </c>
      <c r="U474" s="89" t="s">
        <v>348</v>
      </c>
      <c r="V474" s="89" t="s">
        <v>405</v>
      </c>
      <c r="W474" s="89" t="s">
        <v>1373</v>
      </c>
      <c r="X474" s="89" t="s">
        <v>4226</v>
      </c>
      <c r="Y474" s="103"/>
    </row>
    <row r="475" spans="1:25" ht="18.75" customHeight="1" x14ac:dyDescent="0.15">
      <c r="A475" s="103" t="s">
        <v>4160</v>
      </c>
      <c r="B475" s="97" t="s">
        <v>4227</v>
      </c>
      <c r="C475" s="89" t="s">
        <v>4228</v>
      </c>
      <c r="D475" s="89"/>
      <c r="E475" s="88" t="s">
        <v>4229</v>
      </c>
      <c r="F475" s="89" t="s">
        <v>1373</v>
      </c>
      <c r="G475" s="88" t="s">
        <v>4230</v>
      </c>
      <c r="H475" s="89" t="s">
        <v>1373</v>
      </c>
      <c r="I475" s="89" t="s">
        <v>256</v>
      </c>
      <c r="J475" s="89" t="s">
        <v>1373</v>
      </c>
      <c r="K475" s="89" t="s">
        <v>4231</v>
      </c>
      <c r="L475" s="89" t="s">
        <v>1373</v>
      </c>
      <c r="M475" s="89" t="s">
        <v>651</v>
      </c>
      <c r="N475" s="89" t="s">
        <v>295</v>
      </c>
      <c r="O475" s="90">
        <v>2017</v>
      </c>
      <c r="P475" s="90">
        <v>1432</v>
      </c>
      <c r="Q475" s="89" t="s">
        <v>87</v>
      </c>
      <c r="R475" s="90">
        <v>200</v>
      </c>
      <c r="S475" s="89" t="s">
        <v>4166</v>
      </c>
      <c r="T475" s="89" t="s">
        <v>4232</v>
      </c>
      <c r="U475" s="89" t="s">
        <v>348</v>
      </c>
      <c r="V475" s="89" t="s">
        <v>405</v>
      </c>
      <c r="W475" s="89" t="s">
        <v>1373</v>
      </c>
      <c r="X475" s="89" t="s">
        <v>4233</v>
      </c>
      <c r="Y475" s="103"/>
    </row>
    <row r="476" spans="1:25" ht="18.75" customHeight="1" x14ac:dyDescent="0.15">
      <c r="A476" s="103" t="s">
        <v>4160</v>
      </c>
      <c r="B476" s="89" t="s">
        <v>4234</v>
      </c>
      <c r="C476" s="89" t="s">
        <v>4235</v>
      </c>
      <c r="D476" s="89"/>
      <c r="E476" s="88" t="s">
        <v>4236</v>
      </c>
      <c r="F476" s="89" t="s">
        <v>26</v>
      </c>
      <c r="G476" s="88" t="s">
        <v>4237</v>
      </c>
      <c r="H476" s="89" t="s">
        <v>26</v>
      </c>
      <c r="I476" s="89" t="s">
        <v>256</v>
      </c>
      <c r="J476" s="89" t="s">
        <v>26</v>
      </c>
      <c r="K476" s="89" t="s">
        <v>4238</v>
      </c>
      <c r="L476" s="89" t="s">
        <v>26</v>
      </c>
      <c r="M476" s="89" t="s">
        <v>651</v>
      </c>
      <c r="N476" s="89" t="s">
        <v>295</v>
      </c>
      <c r="O476" s="90">
        <v>1993</v>
      </c>
      <c r="P476" s="90">
        <v>240</v>
      </c>
      <c r="Q476" s="89" t="s">
        <v>87</v>
      </c>
      <c r="R476" s="90">
        <v>35</v>
      </c>
      <c r="S476" s="89" t="s">
        <v>26</v>
      </c>
      <c r="T476" s="89" t="s">
        <v>4239</v>
      </c>
      <c r="U476" s="89" t="s">
        <v>348</v>
      </c>
      <c r="V476" s="89" t="s">
        <v>405</v>
      </c>
      <c r="W476" s="89" t="s">
        <v>26</v>
      </c>
      <c r="X476" s="89" t="s">
        <v>4240</v>
      </c>
      <c r="Y476" s="88" t="s">
        <v>669</v>
      </c>
    </row>
    <row r="477" spans="1:25" ht="18.75" customHeight="1" x14ac:dyDescent="0.15">
      <c r="A477" s="103" t="s">
        <v>4160</v>
      </c>
      <c r="B477" s="97" t="s">
        <v>4241</v>
      </c>
      <c r="C477" s="89" t="s">
        <v>4242</v>
      </c>
      <c r="D477" s="89"/>
      <c r="E477" s="88" t="s">
        <v>4243</v>
      </c>
      <c r="F477" s="89" t="s">
        <v>1373</v>
      </c>
      <c r="G477" s="88" t="s">
        <v>4244</v>
      </c>
      <c r="H477" s="89" t="s">
        <v>1373</v>
      </c>
      <c r="I477" s="89" t="s">
        <v>256</v>
      </c>
      <c r="J477" s="89" t="s">
        <v>1373</v>
      </c>
      <c r="K477" s="89" t="s">
        <v>4245</v>
      </c>
      <c r="L477" s="89" t="s">
        <v>1373</v>
      </c>
      <c r="M477" s="89" t="s">
        <v>651</v>
      </c>
      <c r="N477" s="89" t="s">
        <v>295</v>
      </c>
      <c r="O477" s="90">
        <v>1980</v>
      </c>
      <c r="P477" s="90">
        <v>542</v>
      </c>
      <c r="Q477" s="89" t="s">
        <v>87</v>
      </c>
      <c r="R477" s="90">
        <v>150</v>
      </c>
      <c r="S477" s="89" t="s">
        <v>1373</v>
      </c>
      <c r="T477" s="89" t="s">
        <v>4204</v>
      </c>
      <c r="U477" s="89" t="s">
        <v>348</v>
      </c>
      <c r="V477" s="89" t="s">
        <v>405</v>
      </c>
      <c r="W477" s="89" t="s">
        <v>1373</v>
      </c>
      <c r="X477" s="89" t="s">
        <v>4246</v>
      </c>
      <c r="Y477" s="103"/>
    </row>
    <row r="478" spans="1:25" ht="18.75" customHeight="1" x14ac:dyDescent="0.15">
      <c r="A478" s="103" t="s">
        <v>4160</v>
      </c>
      <c r="B478" s="97" t="s">
        <v>4247</v>
      </c>
      <c r="C478" s="89" t="s">
        <v>4248</v>
      </c>
      <c r="D478" s="89"/>
      <c r="E478" s="88" t="s">
        <v>4249</v>
      </c>
      <c r="F478" s="89" t="s">
        <v>1373</v>
      </c>
      <c r="G478" s="88" t="s">
        <v>4250</v>
      </c>
      <c r="H478" s="89" t="s">
        <v>1373</v>
      </c>
      <c r="I478" s="89" t="s">
        <v>256</v>
      </c>
      <c r="J478" s="89" t="s">
        <v>1373</v>
      </c>
      <c r="K478" s="89" t="s">
        <v>4251</v>
      </c>
      <c r="L478" s="89" t="s">
        <v>1373</v>
      </c>
      <c r="M478" s="89" t="s">
        <v>651</v>
      </c>
      <c r="N478" s="89" t="s">
        <v>295</v>
      </c>
      <c r="O478" s="90">
        <v>1983</v>
      </c>
      <c r="P478" s="90">
        <v>1154</v>
      </c>
      <c r="Q478" s="89" t="s">
        <v>87</v>
      </c>
      <c r="R478" s="90">
        <v>150</v>
      </c>
      <c r="S478" s="89" t="s">
        <v>1373</v>
      </c>
      <c r="T478" s="89" t="s">
        <v>4204</v>
      </c>
      <c r="U478" s="89" t="s">
        <v>348</v>
      </c>
      <c r="V478" s="89" t="s">
        <v>405</v>
      </c>
      <c r="W478" s="89" t="s">
        <v>1373</v>
      </c>
      <c r="X478" s="89" t="s">
        <v>4252</v>
      </c>
      <c r="Y478" s="103"/>
    </row>
    <row r="479" spans="1:25" ht="18.75" customHeight="1" x14ac:dyDescent="0.15">
      <c r="A479" s="103" t="s">
        <v>4160</v>
      </c>
      <c r="B479" s="97" t="s">
        <v>4253</v>
      </c>
      <c r="C479" s="89" t="s">
        <v>4254</v>
      </c>
      <c r="D479" s="89"/>
      <c r="E479" s="88" t="s">
        <v>4255</v>
      </c>
      <c r="F479" s="89" t="s">
        <v>1373</v>
      </c>
      <c r="G479" s="88" t="s">
        <v>4256</v>
      </c>
      <c r="H479" s="89" t="s">
        <v>1373</v>
      </c>
      <c r="I479" s="89" t="s">
        <v>256</v>
      </c>
      <c r="J479" s="89" t="s">
        <v>1373</v>
      </c>
      <c r="K479" s="89" t="s">
        <v>4257</v>
      </c>
      <c r="L479" s="89" t="s">
        <v>1373</v>
      </c>
      <c r="M479" s="89" t="s">
        <v>651</v>
      </c>
      <c r="N479" s="89" t="s">
        <v>295</v>
      </c>
      <c r="O479" s="90">
        <v>1987</v>
      </c>
      <c r="P479" s="90">
        <v>1796</v>
      </c>
      <c r="Q479" s="89" t="s">
        <v>87</v>
      </c>
      <c r="R479" s="90">
        <v>150</v>
      </c>
      <c r="S479" s="89" t="s">
        <v>1373</v>
      </c>
      <c r="T479" s="89" t="s">
        <v>4204</v>
      </c>
      <c r="U479" s="89" t="s">
        <v>348</v>
      </c>
      <c r="V479" s="89" t="s">
        <v>405</v>
      </c>
      <c r="W479" s="89" t="s">
        <v>1373</v>
      </c>
      <c r="X479" s="89" t="s">
        <v>4258</v>
      </c>
      <c r="Y479" s="103"/>
    </row>
    <row r="480" spans="1:25" ht="18.75" customHeight="1" x14ac:dyDescent="0.15">
      <c r="A480" s="103" t="s">
        <v>4160</v>
      </c>
      <c r="B480" s="97" t="s">
        <v>4259</v>
      </c>
      <c r="C480" s="89" t="s">
        <v>4260</v>
      </c>
      <c r="D480" s="89"/>
      <c r="E480" s="88" t="s">
        <v>4261</v>
      </c>
      <c r="F480" s="89" t="s">
        <v>1373</v>
      </c>
      <c r="G480" s="88" t="s">
        <v>4262</v>
      </c>
      <c r="H480" s="89" t="s">
        <v>1373</v>
      </c>
      <c r="I480" s="89" t="s">
        <v>256</v>
      </c>
      <c r="J480" s="89" t="s">
        <v>1373</v>
      </c>
      <c r="K480" s="89" t="s">
        <v>4263</v>
      </c>
      <c r="L480" s="89" t="s">
        <v>1373</v>
      </c>
      <c r="M480" s="89" t="s">
        <v>651</v>
      </c>
      <c r="N480" s="89" t="s">
        <v>295</v>
      </c>
      <c r="O480" s="90">
        <v>1989</v>
      </c>
      <c r="P480" s="90">
        <v>1488</v>
      </c>
      <c r="Q480" s="89" t="s">
        <v>87</v>
      </c>
      <c r="R480" s="90">
        <v>160</v>
      </c>
      <c r="S480" s="89" t="s">
        <v>1373</v>
      </c>
      <c r="T480" s="89" t="s">
        <v>4204</v>
      </c>
      <c r="U480" s="89" t="s">
        <v>348</v>
      </c>
      <c r="V480" s="89" t="s">
        <v>405</v>
      </c>
      <c r="W480" s="89" t="s">
        <v>1373</v>
      </c>
      <c r="X480" s="89" t="s">
        <v>4264</v>
      </c>
      <c r="Y480" s="103"/>
    </row>
    <row r="481" spans="1:25" ht="18.75" customHeight="1" x14ac:dyDescent="0.15">
      <c r="A481" s="103" t="s">
        <v>4160</v>
      </c>
      <c r="B481" s="97" t="s">
        <v>4265</v>
      </c>
      <c r="C481" s="89" t="s">
        <v>4266</v>
      </c>
      <c r="D481" s="89"/>
      <c r="E481" s="88" t="s">
        <v>4267</v>
      </c>
      <c r="F481" s="89" t="s">
        <v>1373</v>
      </c>
      <c r="G481" s="88" t="s">
        <v>4268</v>
      </c>
      <c r="H481" s="89" t="s">
        <v>1373</v>
      </c>
      <c r="I481" s="89" t="s">
        <v>256</v>
      </c>
      <c r="J481" s="89" t="s">
        <v>1373</v>
      </c>
      <c r="K481" s="89" t="s">
        <v>4269</v>
      </c>
      <c r="L481" s="89" t="s">
        <v>1373</v>
      </c>
      <c r="M481" s="89" t="s">
        <v>651</v>
      </c>
      <c r="N481" s="89" t="s">
        <v>295</v>
      </c>
      <c r="O481" s="90">
        <v>1989</v>
      </c>
      <c r="P481" s="90">
        <v>1566</v>
      </c>
      <c r="Q481" s="89" t="s">
        <v>87</v>
      </c>
      <c r="R481" s="90">
        <v>150</v>
      </c>
      <c r="S481" s="89" t="s">
        <v>1373</v>
      </c>
      <c r="T481" s="89" t="s">
        <v>4204</v>
      </c>
      <c r="U481" s="89" t="s">
        <v>348</v>
      </c>
      <c r="V481" s="89" t="s">
        <v>405</v>
      </c>
      <c r="W481" s="89" t="s">
        <v>1373</v>
      </c>
      <c r="X481" s="89" t="s">
        <v>4270</v>
      </c>
      <c r="Y481" s="103"/>
    </row>
    <row r="482" spans="1:25" ht="18.75" customHeight="1" x14ac:dyDescent="0.15">
      <c r="A482" s="103" t="s">
        <v>4160</v>
      </c>
      <c r="B482" s="97" t="s">
        <v>4271</v>
      </c>
      <c r="C482" s="89" t="s">
        <v>4272</v>
      </c>
      <c r="D482" s="89"/>
      <c r="E482" s="88" t="s">
        <v>4273</v>
      </c>
      <c r="F482" s="89" t="s">
        <v>1373</v>
      </c>
      <c r="G482" s="88" t="s">
        <v>4274</v>
      </c>
      <c r="H482" s="89" t="s">
        <v>1373</v>
      </c>
      <c r="I482" s="89" t="s">
        <v>256</v>
      </c>
      <c r="J482" s="89" t="s">
        <v>1373</v>
      </c>
      <c r="K482" s="89" t="s">
        <v>4275</v>
      </c>
      <c r="L482" s="89" t="s">
        <v>1373</v>
      </c>
      <c r="M482" s="89" t="s">
        <v>651</v>
      </c>
      <c r="N482" s="89" t="s">
        <v>295</v>
      </c>
      <c r="O482" s="90">
        <v>1991</v>
      </c>
      <c r="P482" s="90">
        <v>1330</v>
      </c>
      <c r="Q482" s="89" t="s">
        <v>87</v>
      </c>
      <c r="R482" s="90">
        <v>150</v>
      </c>
      <c r="S482" s="89" t="s">
        <v>1373</v>
      </c>
      <c r="T482" s="89" t="s">
        <v>4204</v>
      </c>
      <c r="U482" s="89" t="s">
        <v>348</v>
      </c>
      <c r="V482" s="89" t="s">
        <v>405</v>
      </c>
      <c r="W482" s="89" t="s">
        <v>1373</v>
      </c>
      <c r="X482" s="89" t="s">
        <v>4276</v>
      </c>
      <c r="Y482" s="103"/>
    </row>
    <row r="483" spans="1:25" ht="18.75" customHeight="1" x14ac:dyDescent="0.15">
      <c r="A483" s="103" t="s">
        <v>4160</v>
      </c>
      <c r="B483" s="97" t="s">
        <v>4277</v>
      </c>
      <c r="C483" s="89" t="s">
        <v>4278</v>
      </c>
      <c r="D483" s="89"/>
      <c r="E483" s="88" t="s">
        <v>4279</v>
      </c>
      <c r="F483" s="89" t="s">
        <v>1373</v>
      </c>
      <c r="G483" s="88" t="s">
        <v>4280</v>
      </c>
      <c r="H483" s="89" t="s">
        <v>1373</v>
      </c>
      <c r="I483" s="89" t="s">
        <v>256</v>
      </c>
      <c r="J483" s="89" t="s">
        <v>1373</v>
      </c>
      <c r="K483" s="89" t="s">
        <v>4281</v>
      </c>
      <c r="L483" s="89" t="s">
        <v>1373</v>
      </c>
      <c r="M483" s="89" t="s">
        <v>651</v>
      </c>
      <c r="N483" s="89" t="s">
        <v>295</v>
      </c>
      <c r="O483" s="90">
        <v>2003</v>
      </c>
      <c r="P483" s="90">
        <v>1150</v>
      </c>
      <c r="Q483" s="89" t="s">
        <v>87</v>
      </c>
      <c r="R483" s="90">
        <v>190</v>
      </c>
      <c r="S483" s="89" t="s">
        <v>1373</v>
      </c>
      <c r="T483" s="89" t="s">
        <v>4204</v>
      </c>
      <c r="U483" s="89" t="s">
        <v>348</v>
      </c>
      <c r="V483" s="89" t="s">
        <v>405</v>
      </c>
      <c r="W483" s="89" t="s">
        <v>1373</v>
      </c>
      <c r="X483" s="89" t="s">
        <v>4282</v>
      </c>
    </row>
    <row r="484" spans="1:25" ht="18.75" customHeight="1" x14ac:dyDescent="0.15">
      <c r="A484" s="103" t="s">
        <v>4160</v>
      </c>
      <c r="B484" s="97" t="s">
        <v>4283</v>
      </c>
      <c r="C484" s="89" t="s">
        <v>4284</v>
      </c>
      <c r="D484" s="89"/>
      <c r="E484" s="88" t="s">
        <v>4285</v>
      </c>
      <c r="F484" s="89" t="s">
        <v>1373</v>
      </c>
      <c r="G484" s="88" t="s">
        <v>4286</v>
      </c>
      <c r="H484" s="89" t="s">
        <v>1373</v>
      </c>
      <c r="I484" s="89" t="s">
        <v>256</v>
      </c>
      <c r="J484" s="89" t="s">
        <v>1373</v>
      </c>
      <c r="K484" s="89" t="s">
        <v>4287</v>
      </c>
      <c r="L484" s="89" t="s">
        <v>1373</v>
      </c>
      <c r="M484" s="89" t="s">
        <v>651</v>
      </c>
      <c r="N484" s="89" t="s">
        <v>295</v>
      </c>
      <c r="O484" s="90">
        <v>2017</v>
      </c>
      <c r="P484" s="90">
        <v>1793</v>
      </c>
      <c r="Q484" s="89" t="s">
        <v>87</v>
      </c>
      <c r="R484" s="90">
        <v>220</v>
      </c>
      <c r="S484" s="89" t="s">
        <v>4166</v>
      </c>
      <c r="T484" s="89" t="s">
        <v>4288</v>
      </c>
      <c r="U484" s="89" t="s">
        <v>525</v>
      </c>
      <c r="V484" s="89" t="s">
        <v>405</v>
      </c>
      <c r="W484" s="89" t="s">
        <v>61</v>
      </c>
      <c r="X484" s="89" t="s">
        <v>4289</v>
      </c>
    </row>
    <row r="485" spans="1:25" ht="18.75" customHeight="1" x14ac:dyDescent="0.15">
      <c r="A485" s="103" t="s">
        <v>4160</v>
      </c>
      <c r="B485" s="97" t="s">
        <v>4290</v>
      </c>
      <c r="C485" s="89" t="s">
        <v>4291</v>
      </c>
      <c r="D485" s="89"/>
      <c r="E485" s="88" t="s">
        <v>4292</v>
      </c>
      <c r="F485" s="89" t="s">
        <v>1373</v>
      </c>
      <c r="G485" s="88" t="s">
        <v>4293</v>
      </c>
      <c r="H485" s="89" t="s">
        <v>1373</v>
      </c>
      <c r="I485" s="89" t="s">
        <v>256</v>
      </c>
      <c r="J485" s="89" t="s">
        <v>4294</v>
      </c>
      <c r="K485" s="89" t="s">
        <v>1373</v>
      </c>
      <c r="L485" s="89" t="s">
        <v>1373</v>
      </c>
      <c r="M485" s="89" t="s">
        <v>651</v>
      </c>
      <c r="N485" s="89" t="s">
        <v>295</v>
      </c>
      <c r="O485" s="90">
        <v>2017</v>
      </c>
      <c r="P485" s="90">
        <v>692</v>
      </c>
      <c r="Q485" s="89" t="s">
        <v>87</v>
      </c>
      <c r="R485" s="90">
        <v>149.94999999999999</v>
      </c>
      <c r="S485" s="89" t="s">
        <v>4295</v>
      </c>
      <c r="T485" s="89" t="s">
        <v>4296</v>
      </c>
      <c r="U485" s="89" t="s">
        <v>525</v>
      </c>
      <c r="V485" s="89" t="s">
        <v>405</v>
      </c>
      <c r="W485" s="89" t="s">
        <v>61</v>
      </c>
      <c r="X485" s="89" t="s">
        <v>4297</v>
      </c>
    </row>
    <row r="486" spans="1:25" ht="18.75" customHeight="1" x14ac:dyDescent="0.15">
      <c r="A486" s="103" t="s">
        <v>4160</v>
      </c>
      <c r="B486" s="97" t="s">
        <v>4298</v>
      </c>
      <c r="C486" s="89" t="s">
        <v>4299</v>
      </c>
      <c r="D486" s="89"/>
      <c r="E486" s="88" t="s">
        <v>4300</v>
      </c>
      <c r="F486" s="89" t="s">
        <v>1373</v>
      </c>
      <c r="G486" s="88" t="s">
        <v>4301</v>
      </c>
      <c r="H486" s="89" t="s">
        <v>4302</v>
      </c>
      <c r="I486" s="89" t="s">
        <v>256</v>
      </c>
      <c r="J486" s="89" t="s">
        <v>4303</v>
      </c>
      <c r="K486" s="89" t="s">
        <v>1373</v>
      </c>
      <c r="L486" s="89" t="s">
        <v>1373</v>
      </c>
      <c r="M486" s="89" t="s">
        <v>651</v>
      </c>
      <c r="N486" s="89" t="s">
        <v>295</v>
      </c>
      <c r="O486" s="90">
        <v>2018</v>
      </c>
      <c r="P486" s="90">
        <v>1909</v>
      </c>
      <c r="Q486" s="89" t="s">
        <v>87</v>
      </c>
      <c r="R486" s="90">
        <v>219</v>
      </c>
      <c r="S486" s="89" t="s">
        <v>4295</v>
      </c>
      <c r="T486" s="89" t="s">
        <v>4304</v>
      </c>
      <c r="U486" s="89" t="s">
        <v>525</v>
      </c>
      <c r="V486" s="89" t="s">
        <v>405</v>
      </c>
      <c r="W486" s="89" t="s">
        <v>1373</v>
      </c>
      <c r="X486" s="89" t="s">
        <v>4305</v>
      </c>
    </row>
    <row r="487" spans="1:25" ht="18.75" customHeight="1" x14ac:dyDescent="0.15">
      <c r="A487" s="104" t="s">
        <v>4307</v>
      </c>
      <c r="B487" s="104" t="s">
        <v>4308</v>
      </c>
      <c r="C487" s="105" t="s">
        <v>4309</v>
      </c>
      <c r="D487" s="105" t="s">
        <v>26</v>
      </c>
      <c r="E487" s="105" t="s">
        <v>4310</v>
      </c>
      <c r="F487" s="105" t="s">
        <v>4311</v>
      </c>
      <c r="G487" s="105" t="s">
        <v>4312</v>
      </c>
      <c r="H487" s="105" t="s">
        <v>4313</v>
      </c>
      <c r="I487" s="105" t="s">
        <v>26</v>
      </c>
      <c r="J487" s="105" t="s">
        <v>4314</v>
      </c>
      <c r="K487" s="105" t="s">
        <v>26</v>
      </c>
      <c r="L487" s="105" t="s">
        <v>4315</v>
      </c>
      <c r="M487" s="105" t="s">
        <v>1048</v>
      </c>
      <c r="N487" s="105" t="s">
        <v>1049</v>
      </c>
      <c r="O487" s="106">
        <v>2019</v>
      </c>
      <c r="P487" s="106">
        <v>201</v>
      </c>
      <c r="Q487" s="105" t="s">
        <v>29</v>
      </c>
      <c r="R487" s="106">
        <v>100</v>
      </c>
      <c r="S487" s="105" t="s">
        <v>4316</v>
      </c>
      <c r="T487" s="105" t="s">
        <v>4317</v>
      </c>
      <c r="U487" s="105" t="s">
        <v>156</v>
      </c>
      <c r="V487" s="105" t="s">
        <v>31</v>
      </c>
      <c r="W487" s="105" t="s">
        <v>26</v>
      </c>
      <c r="X487" s="105" t="s">
        <v>4318</v>
      </c>
      <c r="Y487" s="105" t="s">
        <v>4319</v>
      </c>
    </row>
    <row r="488" spans="1:25" ht="18.75" customHeight="1" x14ac:dyDescent="0.15">
      <c r="A488" s="104" t="s">
        <v>4307</v>
      </c>
      <c r="B488" s="104" t="s">
        <v>4320</v>
      </c>
      <c r="C488" s="105" t="s">
        <v>4321</v>
      </c>
      <c r="D488" s="105" t="s">
        <v>4322</v>
      </c>
      <c r="E488" s="105" t="s">
        <v>4323</v>
      </c>
      <c r="F488" s="105" t="s">
        <v>26</v>
      </c>
      <c r="G488" s="105" t="s">
        <v>4324</v>
      </c>
      <c r="H488" s="105" t="s">
        <v>4325</v>
      </c>
      <c r="I488" s="105" t="s">
        <v>26</v>
      </c>
      <c r="J488" s="105" t="s">
        <v>4326</v>
      </c>
      <c r="K488" s="105" t="s">
        <v>26</v>
      </c>
      <c r="L488" s="105" t="s">
        <v>26</v>
      </c>
      <c r="M488" s="105" t="s">
        <v>28</v>
      </c>
      <c r="N488" s="105" t="s">
        <v>28</v>
      </c>
      <c r="O488" s="106">
        <v>1997</v>
      </c>
      <c r="P488" s="106">
        <v>277</v>
      </c>
      <c r="Q488" s="105" t="s">
        <v>29</v>
      </c>
      <c r="R488" s="106">
        <v>140</v>
      </c>
      <c r="S488" s="105" t="s">
        <v>1537</v>
      </c>
      <c r="T488" s="105" t="s">
        <v>4327</v>
      </c>
      <c r="U488" s="105" t="s">
        <v>156</v>
      </c>
      <c r="V488" s="105" t="s">
        <v>31</v>
      </c>
      <c r="W488" s="105" t="s">
        <v>32</v>
      </c>
      <c r="X488" s="105" t="s">
        <v>4328</v>
      </c>
      <c r="Y488" s="105" t="s">
        <v>4329</v>
      </c>
    </row>
    <row r="489" spans="1:25" ht="18.75" customHeight="1" x14ac:dyDescent="0.15">
      <c r="A489" s="104" t="s">
        <v>4307</v>
      </c>
      <c r="B489" s="104" t="s">
        <v>4330</v>
      </c>
      <c r="C489" s="105" t="s">
        <v>4331</v>
      </c>
      <c r="D489" s="105" t="s">
        <v>4332</v>
      </c>
      <c r="E489" s="105" t="s">
        <v>4333</v>
      </c>
      <c r="F489" s="105" t="s">
        <v>26</v>
      </c>
      <c r="G489" s="105" t="s">
        <v>4334</v>
      </c>
      <c r="H489" s="105" t="s">
        <v>26</v>
      </c>
      <c r="I489" s="105" t="s">
        <v>26</v>
      </c>
      <c r="J489" s="105" t="s">
        <v>4335</v>
      </c>
      <c r="K489" s="105" t="s">
        <v>26</v>
      </c>
      <c r="L489" s="105" t="s">
        <v>4336</v>
      </c>
      <c r="M489" s="105" t="s">
        <v>28</v>
      </c>
      <c r="N489" s="105" t="s">
        <v>28</v>
      </c>
      <c r="O489" s="106">
        <v>2017</v>
      </c>
      <c r="P489" s="106">
        <v>190</v>
      </c>
      <c r="Q489" s="105" t="s">
        <v>29</v>
      </c>
      <c r="R489" s="106">
        <v>140</v>
      </c>
      <c r="S489" s="105" t="s">
        <v>4337</v>
      </c>
      <c r="T489" s="105" t="s">
        <v>4338</v>
      </c>
      <c r="U489" s="105" t="s">
        <v>2433</v>
      </c>
      <c r="V489" s="105" t="s">
        <v>31</v>
      </c>
      <c r="W489" s="105" t="s">
        <v>32</v>
      </c>
      <c r="X489" s="105" t="s">
        <v>4339</v>
      </c>
      <c r="Y489" s="105" t="s">
        <v>203</v>
      </c>
    </row>
    <row r="490" spans="1:25" ht="18.75" customHeight="1" x14ac:dyDescent="0.15">
      <c r="A490" s="104" t="s">
        <v>4307</v>
      </c>
      <c r="B490" s="104" t="s">
        <v>4341</v>
      </c>
      <c r="C490" s="105" t="s">
        <v>4342</v>
      </c>
      <c r="D490" s="105" t="s">
        <v>26</v>
      </c>
      <c r="E490" s="105" t="s">
        <v>4343</v>
      </c>
      <c r="F490" s="105" t="s">
        <v>26</v>
      </c>
      <c r="G490" s="105" t="s">
        <v>4344</v>
      </c>
      <c r="H490" s="105" t="s">
        <v>2582</v>
      </c>
      <c r="I490" s="105" t="s">
        <v>26</v>
      </c>
      <c r="J490" s="105" t="s">
        <v>4345</v>
      </c>
      <c r="K490" s="105" t="s">
        <v>26</v>
      </c>
      <c r="L490" s="105" t="s">
        <v>26</v>
      </c>
      <c r="M490" s="105" t="s">
        <v>70</v>
      </c>
      <c r="N490" s="105" t="s">
        <v>70</v>
      </c>
      <c r="O490" s="106">
        <v>2013</v>
      </c>
      <c r="P490" s="106">
        <v>326</v>
      </c>
      <c r="Q490" s="105" t="s">
        <v>29</v>
      </c>
      <c r="R490" s="106">
        <v>240</v>
      </c>
      <c r="S490" s="105" t="s">
        <v>4346</v>
      </c>
      <c r="T490" s="105" t="s">
        <v>4347</v>
      </c>
      <c r="U490" s="105" t="s">
        <v>156</v>
      </c>
      <c r="V490" s="105" t="s">
        <v>31</v>
      </c>
      <c r="W490" s="105" t="s">
        <v>26</v>
      </c>
      <c r="X490" s="105" t="s">
        <v>4348</v>
      </c>
      <c r="Y490" s="105" t="s">
        <v>4349</v>
      </c>
    </row>
    <row r="491" spans="1:25" ht="18.75" customHeight="1" x14ac:dyDescent="0.15">
      <c r="A491" s="104" t="s">
        <v>4307</v>
      </c>
      <c r="B491" s="104" t="s">
        <v>4350</v>
      </c>
      <c r="C491" s="105" t="s">
        <v>4351</v>
      </c>
      <c r="D491" s="105" t="s">
        <v>4352</v>
      </c>
      <c r="E491" s="105" t="s">
        <v>4353</v>
      </c>
      <c r="F491" s="105" t="s">
        <v>26</v>
      </c>
      <c r="G491" s="105" t="s">
        <v>4354</v>
      </c>
      <c r="H491" s="105" t="s">
        <v>26</v>
      </c>
      <c r="I491" s="105" t="s">
        <v>26</v>
      </c>
      <c r="J491" s="105" t="s">
        <v>4355</v>
      </c>
      <c r="K491" s="105" t="s">
        <v>26</v>
      </c>
      <c r="L491" s="105" t="s">
        <v>4356</v>
      </c>
      <c r="M491" s="105" t="s">
        <v>28</v>
      </c>
      <c r="N491" s="105" t="s">
        <v>28</v>
      </c>
      <c r="O491" s="106">
        <v>2016</v>
      </c>
      <c r="P491" s="106">
        <v>322</v>
      </c>
      <c r="Q491" s="105" t="s">
        <v>29</v>
      </c>
      <c r="R491" s="106">
        <v>140</v>
      </c>
      <c r="S491" s="105" t="s">
        <v>4357</v>
      </c>
      <c r="T491" s="105" t="s">
        <v>4358</v>
      </c>
      <c r="U491" s="105" t="s">
        <v>156</v>
      </c>
      <c r="V491" s="105" t="s">
        <v>31</v>
      </c>
      <c r="W491" s="105" t="s">
        <v>73</v>
      </c>
      <c r="X491" s="105" t="s">
        <v>4359</v>
      </c>
      <c r="Y491" s="105" t="s">
        <v>33</v>
      </c>
    </row>
    <row r="492" spans="1:25" ht="18.75" customHeight="1" x14ac:dyDescent="0.15">
      <c r="A492" s="104" t="s">
        <v>4307</v>
      </c>
      <c r="B492" s="104" t="s">
        <v>4360</v>
      </c>
      <c r="C492" s="105" t="s">
        <v>4361</v>
      </c>
      <c r="D492" s="105" t="s">
        <v>26</v>
      </c>
      <c r="E492" s="105" t="s">
        <v>4362</v>
      </c>
      <c r="F492" s="105" t="s">
        <v>26</v>
      </c>
      <c r="G492" s="105" t="s">
        <v>4363</v>
      </c>
      <c r="H492" s="105" t="s">
        <v>4364</v>
      </c>
      <c r="I492" s="105" t="s">
        <v>26</v>
      </c>
      <c r="J492" s="105" t="s">
        <v>4365</v>
      </c>
      <c r="K492" s="105" t="s">
        <v>26</v>
      </c>
      <c r="L492" s="105" t="s">
        <v>26</v>
      </c>
      <c r="M492" s="105" t="s">
        <v>86</v>
      </c>
      <c r="N492" s="105" t="s">
        <v>86</v>
      </c>
      <c r="O492" s="106">
        <v>2016</v>
      </c>
      <c r="P492" s="106">
        <v>280</v>
      </c>
      <c r="Q492" s="105" t="s">
        <v>87</v>
      </c>
      <c r="R492" s="106">
        <v>132</v>
      </c>
      <c r="S492" s="105" t="s">
        <v>4366</v>
      </c>
      <c r="T492" s="105" t="s">
        <v>4367</v>
      </c>
      <c r="U492" s="105" t="s">
        <v>2500</v>
      </c>
      <c r="V492" s="105" t="s">
        <v>31</v>
      </c>
      <c r="W492" s="105" t="s">
        <v>61</v>
      </c>
      <c r="X492" s="105" t="s">
        <v>4368</v>
      </c>
      <c r="Y492" s="105" t="s">
        <v>4369</v>
      </c>
    </row>
    <row r="493" spans="1:25" ht="18.75" customHeight="1" x14ac:dyDescent="0.15">
      <c r="A493" s="104" t="s">
        <v>4307</v>
      </c>
      <c r="B493" s="104" t="s">
        <v>4370</v>
      </c>
      <c r="C493" s="105" t="s">
        <v>4371</v>
      </c>
      <c r="D493" s="105" t="s">
        <v>26</v>
      </c>
      <c r="E493" s="105" t="s">
        <v>4372</v>
      </c>
      <c r="F493" s="105" t="s">
        <v>4373</v>
      </c>
      <c r="G493" s="105" t="s">
        <v>4374</v>
      </c>
      <c r="H493" s="105" t="s">
        <v>26</v>
      </c>
      <c r="I493" s="105" t="s">
        <v>256</v>
      </c>
      <c r="J493" s="105" t="s">
        <v>4375</v>
      </c>
      <c r="K493" s="105" t="s">
        <v>26</v>
      </c>
      <c r="L493" s="105" t="s">
        <v>26</v>
      </c>
      <c r="M493" s="105" t="s">
        <v>4376</v>
      </c>
      <c r="N493" s="105" t="s">
        <v>295</v>
      </c>
      <c r="O493" s="106">
        <v>2009</v>
      </c>
      <c r="P493" s="106">
        <v>295</v>
      </c>
      <c r="Q493" s="105" t="s">
        <v>87</v>
      </c>
      <c r="R493" s="106">
        <v>700</v>
      </c>
      <c r="S493" s="105" t="s">
        <v>4377</v>
      </c>
      <c r="T493" s="105" t="s">
        <v>4378</v>
      </c>
      <c r="U493" s="105" t="s">
        <v>2500</v>
      </c>
      <c r="V493" s="105" t="s">
        <v>31</v>
      </c>
      <c r="W493" s="105" t="s">
        <v>61</v>
      </c>
      <c r="X493" s="105" t="s">
        <v>4379</v>
      </c>
      <c r="Y493" s="105"/>
    </row>
    <row r="494" spans="1:25" ht="18.75" customHeight="1" x14ac:dyDescent="0.15">
      <c r="A494" s="104" t="s">
        <v>4307</v>
      </c>
      <c r="B494" s="104" t="s">
        <v>4381</v>
      </c>
      <c r="C494" s="105" t="s">
        <v>4382</v>
      </c>
      <c r="D494" s="105" t="s">
        <v>26</v>
      </c>
      <c r="E494" s="105" t="s">
        <v>4383</v>
      </c>
      <c r="F494" s="105" t="s">
        <v>26</v>
      </c>
      <c r="G494" s="105" t="s">
        <v>4384</v>
      </c>
      <c r="H494" s="105" t="s">
        <v>2710</v>
      </c>
      <c r="I494" s="105" t="s">
        <v>26</v>
      </c>
      <c r="J494" s="105" t="s">
        <v>4385</v>
      </c>
      <c r="K494" s="105" t="s">
        <v>26</v>
      </c>
      <c r="L494" s="105" t="s">
        <v>26</v>
      </c>
      <c r="M494" s="105" t="s">
        <v>167</v>
      </c>
      <c r="N494" s="105" t="s">
        <v>168</v>
      </c>
      <c r="O494" s="106">
        <v>2016</v>
      </c>
      <c r="P494" s="106">
        <v>219</v>
      </c>
      <c r="Q494" s="105" t="s">
        <v>29</v>
      </c>
      <c r="R494" s="106">
        <v>159</v>
      </c>
      <c r="S494" s="105" t="s">
        <v>4386</v>
      </c>
      <c r="T494" s="105" t="s">
        <v>4387</v>
      </c>
      <c r="U494" s="105" t="s">
        <v>2433</v>
      </c>
      <c r="V494" s="105" t="s">
        <v>31</v>
      </c>
      <c r="W494" s="105" t="s">
        <v>26</v>
      </c>
      <c r="X494" s="105" t="s">
        <v>4388</v>
      </c>
      <c r="Y494" s="105" t="s">
        <v>4389</v>
      </c>
    </row>
    <row r="495" spans="1:25" ht="18.75" customHeight="1" x14ac:dyDescent="0.15">
      <c r="A495" s="104" t="s">
        <v>4307</v>
      </c>
      <c r="B495" s="104" t="s">
        <v>4390</v>
      </c>
      <c r="C495" s="105" t="s">
        <v>4391</v>
      </c>
      <c r="D495" s="105" t="s">
        <v>26</v>
      </c>
      <c r="E495" s="105" t="s">
        <v>4392</v>
      </c>
      <c r="F495" s="105" t="s">
        <v>26</v>
      </c>
      <c r="G495" s="105" t="s">
        <v>4393</v>
      </c>
      <c r="H495" s="105" t="s">
        <v>26</v>
      </c>
      <c r="I495" s="105" t="s">
        <v>26</v>
      </c>
      <c r="J495" s="105" t="s">
        <v>4394</v>
      </c>
      <c r="K495" s="105" t="s">
        <v>26</v>
      </c>
      <c r="L495" s="105" t="s">
        <v>26</v>
      </c>
      <c r="M495" s="105" t="s">
        <v>167</v>
      </c>
      <c r="N495" s="105" t="s">
        <v>168</v>
      </c>
      <c r="O495" s="106">
        <v>2015</v>
      </c>
      <c r="P495" s="106">
        <v>314</v>
      </c>
      <c r="Q495" s="105" t="s">
        <v>29</v>
      </c>
      <c r="R495" s="106">
        <v>189</v>
      </c>
      <c r="S495" s="105" t="s">
        <v>1120</v>
      </c>
      <c r="T495" s="105" t="s">
        <v>4395</v>
      </c>
      <c r="U495" s="105" t="s">
        <v>2433</v>
      </c>
      <c r="V495" s="105" t="s">
        <v>31</v>
      </c>
      <c r="W495" s="105" t="s">
        <v>26</v>
      </c>
      <c r="X495" s="105" t="s">
        <v>4396</v>
      </c>
      <c r="Y495" s="105" t="s">
        <v>4397</v>
      </c>
    </row>
    <row r="496" spans="1:25" ht="18.75" customHeight="1" x14ac:dyDescent="0.15">
      <c r="A496" s="104" t="s">
        <v>4307</v>
      </c>
      <c r="B496" s="104" t="s">
        <v>4398</v>
      </c>
      <c r="C496" s="105" t="s">
        <v>26</v>
      </c>
      <c r="D496" s="105" t="s">
        <v>4399</v>
      </c>
      <c r="E496" s="105" t="s">
        <v>4400</v>
      </c>
      <c r="F496" s="105" t="s">
        <v>26</v>
      </c>
      <c r="G496" s="105" t="s">
        <v>4401</v>
      </c>
      <c r="H496" s="105" t="s">
        <v>26</v>
      </c>
      <c r="I496" s="105" t="s">
        <v>26</v>
      </c>
      <c r="J496" s="105" t="s">
        <v>4402</v>
      </c>
      <c r="K496" s="105" t="s">
        <v>26</v>
      </c>
      <c r="L496" s="105" t="s">
        <v>4403</v>
      </c>
      <c r="M496" s="105" t="s">
        <v>28</v>
      </c>
      <c r="N496" s="105" t="s">
        <v>28</v>
      </c>
      <c r="O496" s="106">
        <v>2010</v>
      </c>
      <c r="P496" s="106">
        <v>661</v>
      </c>
      <c r="Q496" s="105" t="s">
        <v>29</v>
      </c>
      <c r="R496" s="106">
        <v>140</v>
      </c>
      <c r="S496" s="105" t="s">
        <v>4404</v>
      </c>
      <c r="T496" s="105" t="s">
        <v>4405</v>
      </c>
      <c r="U496" s="105" t="s">
        <v>156</v>
      </c>
      <c r="V496" s="105" t="s">
        <v>31</v>
      </c>
      <c r="W496" s="105" t="s">
        <v>219</v>
      </c>
      <c r="X496" s="105" t="s">
        <v>4406</v>
      </c>
      <c r="Y496" s="105" t="s">
        <v>4407</v>
      </c>
    </row>
    <row r="497" spans="1:25" ht="18.75" customHeight="1" x14ac:dyDescent="0.15">
      <c r="A497" s="104" t="s">
        <v>4307</v>
      </c>
      <c r="B497" s="104" t="s">
        <v>4408</v>
      </c>
      <c r="C497" s="105" t="s">
        <v>4409</v>
      </c>
      <c r="D497" s="105" t="s">
        <v>26</v>
      </c>
      <c r="E497" s="105" t="s">
        <v>4410</v>
      </c>
      <c r="F497" s="105" t="s">
        <v>26</v>
      </c>
      <c r="G497" s="105" t="s">
        <v>4411</v>
      </c>
      <c r="H497" s="105" t="s">
        <v>26</v>
      </c>
      <c r="I497" s="105" t="s">
        <v>26</v>
      </c>
      <c r="J497" s="105" t="s">
        <v>4412</v>
      </c>
      <c r="K497" s="105" t="s">
        <v>26</v>
      </c>
      <c r="L497" s="105" t="s">
        <v>26</v>
      </c>
      <c r="M497" s="105" t="s">
        <v>167</v>
      </c>
      <c r="N497" s="105" t="s">
        <v>168</v>
      </c>
      <c r="O497" s="106">
        <v>2016</v>
      </c>
      <c r="P497" s="106">
        <v>277</v>
      </c>
      <c r="Q497" s="105" t="s">
        <v>29</v>
      </c>
      <c r="R497" s="106">
        <v>177</v>
      </c>
      <c r="S497" s="105" t="s">
        <v>2480</v>
      </c>
      <c r="T497" s="105" t="s">
        <v>4413</v>
      </c>
      <c r="U497" s="105" t="s">
        <v>2433</v>
      </c>
      <c r="V497" s="105" t="s">
        <v>31</v>
      </c>
      <c r="W497" s="105" t="s">
        <v>26</v>
      </c>
      <c r="X497" s="105" t="s">
        <v>4414</v>
      </c>
      <c r="Y497" s="105"/>
    </row>
    <row r="498" spans="1:25" ht="18.75" customHeight="1" x14ac:dyDescent="0.15">
      <c r="A498" s="104" t="s">
        <v>4307</v>
      </c>
      <c r="B498" s="104" t="s">
        <v>4416</v>
      </c>
      <c r="C498" s="105" t="s">
        <v>26</v>
      </c>
      <c r="D498" s="105" t="s">
        <v>4417</v>
      </c>
      <c r="E498" s="105" t="s">
        <v>4418</v>
      </c>
      <c r="F498" s="105" t="s">
        <v>26</v>
      </c>
      <c r="G498" s="105" t="s">
        <v>4419</v>
      </c>
      <c r="H498" s="105" t="s">
        <v>4420</v>
      </c>
      <c r="I498" s="105" t="s">
        <v>26</v>
      </c>
      <c r="J498" s="105" t="s">
        <v>4421</v>
      </c>
      <c r="K498" s="105" t="s">
        <v>26</v>
      </c>
      <c r="L498" s="105" t="s">
        <v>26</v>
      </c>
      <c r="M498" s="105" t="s">
        <v>70</v>
      </c>
      <c r="N498" s="105" t="s">
        <v>70</v>
      </c>
      <c r="O498" s="106">
        <v>2010</v>
      </c>
      <c r="P498" s="106">
        <v>200</v>
      </c>
      <c r="Q498" s="105" t="s">
        <v>29</v>
      </c>
      <c r="R498" s="106">
        <v>195</v>
      </c>
      <c r="S498" s="105" t="s">
        <v>4422</v>
      </c>
      <c r="T498" s="105" t="s">
        <v>4423</v>
      </c>
      <c r="U498" s="105" t="s">
        <v>2433</v>
      </c>
      <c r="V498" s="105" t="s">
        <v>31</v>
      </c>
      <c r="W498" s="105" t="s">
        <v>26</v>
      </c>
      <c r="X498" s="105" t="s">
        <v>4424</v>
      </c>
      <c r="Y498" s="105" t="s">
        <v>203</v>
      </c>
    </row>
    <row r="499" spans="1:25" ht="18.75" customHeight="1" x14ac:dyDescent="0.15">
      <c r="A499" s="104" t="s">
        <v>4307</v>
      </c>
      <c r="B499" s="104" t="s">
        <v>4425</v>
      </c>
      <c r="C499" s="105" t="s">
        <v>4426</v>
      </c>
      <c r="D499" s="105" t="s">
        <v>4427</v>
      </c>
      <c r="E499" s="105" t="s">
        <v>4428</v>
      </c>
      <c r="F499" s="105" t="s">
        <v>26</v>
      </c>
      <c r="G499" s="105" t="s">
        <v>4429</v>
      </c>
      <c r="H499" s="105" t="s">
        <v>26</v>
      </c>
      <c r="I499" s="105" t="s">
        <v>26</v>
      </c>
      <c r="J499" s="105" t="s">
        <v>4430</v>
      </c>
      <c r="K499" s="105" t="s">
        <v>26</v>
      </c>
      <c r="L499" s="105" t="s">
        <v>4431</v>
      </c>
      <c r="M499" s="105" t="s">
        <v>28</v>
      </c>
      <c r="N499" s="105" t="s">
        <v>28</v>
      </c>
      <c r="O499" s="106">
        <v>2013</v>
      </c>
      <c r="P499" s="106">
        <v>470</v>
      </c>
      <c r="Q499" s="105" t="s">
        <v>29</v>
      </c>
      <c r="R499" s="106">
        <v>140</v>
      </c>
      <c r="S499" s="105" t="s">
        <v>895</v>
      </c>
      <c r="T499" s="105" t="s">
        <v>4432</v>
      </c>
      <c r="U499" s="105" t="s">
        <v>4380</v>
      </c>
      <c r="V499" s="105" t="s">
        <v>31</v>
      </c>
      <c r="W499" s="105" t="s">
        <v>426</v>
      </c>
      <c r="X499" s="105" t="s">
        <v>4433</v>
      </c>
      <c r="Y499" s="105" t="s">
        <v>4434</v>
      </c>
    </row>
    <row r="500" spans="1:25" ht="18.75" customHeight="1" x14ac:dyDescent="0.15">
      <c r="A500" s="104" t="s">
        <v>4307</v>
      </c>
      <c r="B500" s="104" t="s">
        <v>4435</v>
      </c>
      <c r="C500" s="105" t="s">
        <v>4436</v>
      </c>
      <c r="D500" s="105" t="s">
        <v>26</v>
      </c>
      <c r="E500" s="105" t="s">
        <v>4437</v>
      </c>
      <c r="F500" s="105" t="s">
        <v>4438</v>
      </c>
      <c r="G500" s="105" t="s">
        <v>4439</v>
      </c>
      <c r="H500" s="105" t="s">
        <v>26</v>
      </c>
      <c r="I500" s="105" t="s">
        <v>26</v>
      </c>
      <c r="J500" s="105" t="s">
        <v>4440</v>
      </c>
      <c r="K500" s="105" t="s">
        <v>26</v>
      </c>
      <c r="L500" s="105" t="s">
        <v>26</v>
      </c>
      <c r="M500" s="105" t="s">
        <v>214</v>
      </c>
      <c r="N500" s="105" t="s">
        <v>215</v>
      </c>
      <c r="O500" s="106">
        <v>2015</v>
      </c>
      <c r="P500" s="106">
        <v>297</v>
      </c>
      <c r="Q500" s="105" t="s">
        <v>29</v>
      </c>
      <c r="R500" s="106">
        <v>78</v>
      </c>
      <c r="S500" s="105" t="s">
        <v>1120</v>
      </c>
      <c r="T500" s="105" t="s">
        <v>4441</v>
      </c>
      <c r="U500" s="105" t="s">
        <v>4380</v>
      </c>
      <c r="V500" s="105" t="s">
        <v>31</v>
      </c>
      <c r="W500" s="105" t="s">
        <v>26</v>
      </c>
      <c r="X500" s="105" t="s">
        <v>4442</v>
      </c>
      <c r="Y500" s="105" t="s">
        <v>4443</v>
      </c>
    </row>
    <row r="501" spans="1:25" ht="18.75" customHeight="1" x14ac:dyDescent="0.15">
      <c r="A501" s="104" t="s">
        <v>4307</v>
      </c>
      <c r="B501" s="104" t="s">
        <v>4445</v>
      </c>
      <c r="C501" s="105" t="s">
        <v>4446</v>
      </c>
      <c r="D501" s="105" t="s">
        <v>4447</v>
      </c>
      <c r="E501" s="105" t="s">
        <v>4448</v>
      </c>
      <c r="F501" s="105" t="s">
        <v>26</v>
      </c>
      <c r="G501" s="105" t="s">
        <v>4449</v>
      </c>
      <c r="H501" s="105" t="s">
        <v>2754</v>
      </c>
      <c r="I501" s="105" t="s">
        <v>26</v>
      </c>
      <c r="J501" s="105" t="s">
        <v>4450</v>
      </c>
      <c r="K501" s="105" t="s">
        <v>26</v>
      </c>
      <c r="L501" s="105" t="s">
        <v>26</v>
      </c>
      <c r="M501" s="105" t="s">
        <v>28</v>
      </c>
      <c r="N501" s="105" t="s">
        <v>28</v>
      </c>
      <c r="O501" s="106">
        <v>1999</v>
      </c>
      <c r="P501" s="106">
        <v>316</v>
      </c>
      <c r="Q501" s="105" t="s">
        <v>29</v>
      </c>
      <c r="R501" s="106">
        <v>140</v>
      </c>
      <c r="S501" s="105" t="s">
        <v>45</v>
      </c>
      <c r="T501" s="105" t="s">
        <v>4451</v>
      </c>
      <c r="U501" s="105" t="s">
        <v>958</v>
      </c>
      <c r="V501" s="105" t="s">
        <v>31</v>
      </c>
      <c r="W501" s="105" t="s">
        <v>37</v>
      </c>
      <c r="X501" s="105" t="s">
        <v>4452</v>
      </c>
      <c r="Y501" s="105" t="s">
        <v>4453</v>
      </c>
    </row>
    <row r="502" spans="1:25" ht="18.75" customHeight="1" x14ac:dyDescent="0.15">
      <c r="A502" s="104" t="s">
        <v>4307</v>
      </c>
      <c r="B502" s="104" t="s">
        <v>4454</v>
      </c>
      <c r="C502" s="105" t="s">
        <v>4455</v>
      </c>
      <c r="D502" s="105" t="s">
        <v>4456</v>
      </c>
      <c r="E502" s="105" t="s">
        <v>4457</v>
      </c>
      <c r="F502" s="105" t="s">
        <v>26</v>
      </c>
      <c r="G502" s="105" t="s">
        <v>4458</v>
      </c>
      <c r="H502" s="105" t="s">
        <v>26</v>
      </c>
      <c r="I502" s="105" t="s">
        <v>26</v>
      </c>
      <c r="J502" s="105" t="s">
        <v>4459</v>
      </c>
      <c r="K502" s="105" t="s">
        <v>26</v>
      </c>
      <c r="L502" s="105" t="s">
        <v>26</v>
      </c>
      <c r="M502" s="105" t="s">
        <v>28</v>
      </c>
      <c r="N502" s="105" t="s">
        <v>28</v>
      </c>
      <c r="O502" s="106">
        <v>2008</v>
      </c>
      <c r="P502" s="106">
        <v>272</v>
      </c>
      <c r="Q502" s="105" t="s">
        <v>29</v>
      </c>
      <c r="R502" s="106">
        <v>215</v>
      </c>
      <c r="S502" s="105" t="s">
        <v>45</v>
      </c>
      <c r="T502" s="105" t="s">
        <v>4460</v>
      </c>
      <c r="U502" s="105" t="s">
        <v>36</v>
      </c>
      <c r="V502" s="105" t="s">
        <v>31</v>
      </c>
      <c r="W502" s="105" t="s">
        <v>285</v>
      </c>
      <c r="X502" s="105" t="s">
        <v>4461</v>
      </c>
      <c r="Y502" s="105" t="s">
        <v>4462</v>
      </c>
    </row>
    <row r="503" spans="1:25" ht="18.75" customHeight="1" x14ac:dyDescent="0.15">
      <c r="A503" s="104" t="s">
        <v>4307</v>
      </c>
      <c r="B503" s="104" t="s">
        <v>4463</v>
      </c>
      <c r="C503" s="105" t="s">
        <v>4464</v>
      </c>
      <c r="D503" s="105" t="s">
        <v>26</v>
      </c>
      <c r="E503" s="105" t="s">
        <v>4465</v>
      </c>
      <c r="F503" s="105" t="s">
        <v>26</v>
      </c>
      <c r="G503" s="105" t="s">
        <v>4466</v>
      </c>
      <c r="H503" s="105" t="s">
        <v>26</v>
      </c>
      <c r="I503" s="105" t="s">
        <v>26</v>
      </c>
      <c r="J503" s="105" t="s">
        <v>4467</v>
      </c>
      <c r="K503" s="105" t="s">
        <v>26</v>
      </c>
      <c r="L503" s="105" t="s">
        <v>26</v>
      </c>
      <c r="M503" s="105" t="s">
        <v>167</v>
      </c>
      <c r="N503" s="105" t="s">
        <v>168</v>
      </c>
      <c r="O503" s="106">
        <v>2015</v>
      </c>
      <c r="P503" s="106">
        <v>283</v>
      </c>
      <c r="Q503" s="105" t="s">
        <v>29</v>
      </c>
      <c r="R503" s="106">
        <v>177</v>
      </c>
      <c r="S503" s="105" t="s">
        <v>2472</v>
      </c>
      <c r="T503" s="105" t="s">
        <v>4468</v>
      </c>
      <c r="U503" s="105" t="s">
        <v>958</v>
      </c>
      <c r="V503" s="105" t="s">
        <v>31</v>
      </c>
      <c r="W503" s="105" t="s">
        <v>26</v>
      </c>
      <c r="X503" s="105" t="s">
        <v>4469</v>
      </c>
      <c r="Y503" s="105" t="s">
        <v>579</v>
      </c>
    </row>
    <row r="504" spans="1:25" ht="18.75" customHeight="1" x14ac:dyDescent="0.15">
      <c r="A504" s="104" t="s">
        <v>4307</v>
      </c>
      <c r="B504" s="104" t="s">
        <v>4470</v>
      </c>
      <c r="C504" s="105" t="s">
        <v>4471</v>
      </c>
      <c r="D504" s="105" t="s">
        <v>26</v>
      </c>
      <c r="E504" s="105" t="s">
        <v>4472</v>
      </c>
      <c r="F504" s="105" t="s">
        <v>26</v>
      </c>
      <c r="G504" s="105" t="s">
        <v>4473</v>
      </c>
      <c r="H504" s="105" t="s">
        <v>26</v>
      </c>
      <c r="I504" s="105" t="s">
        <v>26</v>
      </c>
      <c r="J504" s="105" t="s">
        <v>4474</v>
      </c>
      <c r="K504" s="105" t="s">
        <v>26</v>
      </c>
      <c r="L504" s="105" t="s">
        <v>26</v>
      </c>
      <c r="M504" s="105" t="s">
        <v>167</v>
      </c>
      <c r="N504" s="105" t="s">
        <v>168</v>
      </c>
      <c r="O504" s="106">
        <v>2016</v>
      </c>
      <c r="P504" s="106">
        <v>387</v>
      </c>
      <c r="Q504" s="105" t="s">
        <v>29</v>
      </c>
      <c r="R504" s="106">
        <v>192</v>
      </c>
      <c r="S504" s="105" t="s">
        <v>2472</v>
      </c>
      <c r="T504" s="105" t="s">
        <v>4475</v>
      </c>
      <c r="U504" s="105" t="s">
        <v>36</v>
      </c>
      <c r="V504" s="105" t="s">
        <v>31</v>
      </c>
      <c r="W504" s="105" t="s">
        <v>26</v>
      </c>
      <c r="X504" s="105" t="s">
        <v>4476</v>
      </c>
      <c r="Y504" s="105" t="s">
        <v>4477</v>
      </c>
    </row>
    <row r="505" spans="1:25" ht="18.75" customHeight="1" x14ac:dyDescent="0.15">
      <c r="A505" s="104" t="s">
        <v>4307</v>
      </c>
      <c r="B505" s="104" t="s">
        <v>4478</v>
      </c>
      <c r="C505" s="105" t="s">
        <v>4479</v>
      </c>
      <c r="D505" s="105" t="s">
        <v>26</v>
      </c>
      <c r="E505" s="105" t="s">
        <v>4480</v>
      </c>
      <c r="F505" s="105" t="s">
        <v>26</v>
      </c>
      <c r="G505" s="105" t="s">
        <v>4481</v>
      </c>
      <c r="H505" s="105" t="s">
        <v>4482</v>
      </c>
      <c r="I505" s="105" t="s">
        <v>26</v>
      </c>
      <c r="J505" s="105" t="s">
        <v>26</v>
      </c>
      <c r="K505" s="105" t="s">
        <v>4483</v>
      </c>
      <c r="L505" s="105" t="s">
        <v>26</v>
      </c>
      <c r="M505" s="105" t="s">
        <v>86</v>
      </c>
      <c r="N505" s="105" t="s">
        <v>86</v>
      </c>
      <c r="O505" s="106">
        <v>2013</v>
      </c>
      <c r="P505" s="106">
        <v>372</v>
      </c>
      <c r="Q505" s="105" t="s">
        <v>87</v>
      </c>
      <c r="R505" s="106">
        <v>136</v>
      </c>
      <c r="S505" s="105" t="s">
        <v>4366</v>
      </c>
      <c r="T505" s="105" t="s">
        <v>4484</v>
      </c>
      <c r="U505" s="105" t="s">
        <v>156</v>
      </c>
      <c r="V505" s="105" t="s">
        <v>31</v>
      </c>
      <c r="W505" s="105" t="s">
        <v>73</v>
      </c>
      <c r="X505" s="105" t="s">
        <v>4485</v>
      </c>
      <c r="Y505" s="105" t="s">
        <v>4486</v>
      </c>
    </row>
    <row r="506" spans="1:25" ht="18.75" customHeight="1" x14ac:dyDescent="0.15">
      <c r="A506" s="104" t="s">
        <v>4307</v>
      </c>
      <c r="B506" s="104" t="s">
        <v>4487</v>
      </c>
      <c r="C506" s="105" t="s">
        <v>4488</v>
      </c>
      <c r="D506" s="105" t="s">
        <v>26</v>
      </c>
      <c r="E506" s="105" t="s">
        <v>4489</v>
      </c>
      <c r="F506" s="105" t="s">
        <v>26</v>
      </c>
      <c r="G506" s="105" t="s">
        <v>4490</v>
      </c>
      <c r="H506" s="105" t="s">
        <v>2710</v>
      </c>
      <c r="I506" s="105" t="s">
        <v>26</v>
      </c>
      <c r="J506" s="105" t="s">
        <v>4491</v>
      </c>
      <c r="K506" s="105" t="s">
        <v>26</v>
      </c>
      <c r="L506" s="105" t="s">
        <v>26</v>
      </c>
      <c r="M506" s="105" t="s">
        <v>167</v>
      </c>
      <c r="N506" s="105" t="s">
        <v>168</v>
      </c>
      <c r="O506" s="106">
        <v>2015</v>
      </c>
      <c r="P506" s="106">
        <v>454</v>
      </c>
      <c r="Q506" s="105" t="s">
        <v>29</v>
      </c>
      <c r="R506" s="106">
        <v>249</v>
      </c>
      <c r="S506" s="105" t="s">
        <v>2472</v>
      </c>
      <c r="T506" s="105" t="s">
        <v>4492</v>
      </c>
      <c r="U506" s="105" t="s">
        <v>36</v>
      </c>
      <c r="V506" s="105" t="s">
        <v>31</v>
      </c>
      <c r="W506" s="105" t="s">
        <v>26</v>
      </c>
      <c r="X506" s="105" t="s">
        <v>4493</v>
      </c>
      <c r="Y506" s="105" t="s">
        <v>2602</v>
      </c>
    </row>
    <row r="507" spans="1:25" ht="18.75" customHeight="1" x14ac:dyDescent="0.15">
      <c r="A507" s="104" t="s">
        <v>4307</v>
      </c>
      <c r="B507" s="104" t="s">
        <v>4494</v>
      </c>
      <c r="C507" s="105" t="s">
        <v>4495</v>
      </c>
      <c r="D507" s="105" t="s">
        <v>26</v>
      </c>
      <c r="E507" s="105" t="s">
        <v>4496</v>
      </c>
      <c r="F507" s="105" t="s">
        <v>4497</v>
      </c>
      <c r="G507" s="105" t="s">
        <v>4498</v>
      </c>
      <c r="H507" s="105" t="s">
        <v>4499</v>
      </c>
      <c r="I507" s="105" t="s">
        <v>26</v>
      </c>
      <c r="J507" s="105" t="s">
        <v>26</v>
      </c>
      <c r="K507" s="105" t="s">
        <v>4500</v>
      </c>
      <c r="L507" s="105" t="s">
        <v>26</v>
      </c>
      <c r="M507" s="105" t="s">
        <v>214</v>
      </c>
      <c r="N507" s="105" t="s">
        <v>215</v>
      </c>
      <c r="O507" s="106">
        <v>2013</v>
      </c>
      <c r="P507" s="106">
        <v>466</v>
      </c>
      <c r="Q507" s="105" t="s">
        <v>29</v>
      </c>
      <c r="R507" s="106">
        <v>184</v>
      </c>
      <c r="S507" s="105" t="s">
        <v>4501</v>
      </c>
      <c r="T507" s="105" t="s">
        <v>4502</v>
      </c>
      <c r="U507" s="105" t="s">
        <v>4380</v>
      </c>
      <c r="V507" s="105" t="s">
        <v>31</v>
      </c>
      <c r="W507" s="105" t="s">
        <v>285</v>
      </c>
      <c r="X507" s="105" t="s">
        <v>4503</v>
      </c>
      <c r="Y507" s="105" t="s">
        <v>4504</v>
      </c>
    </row>
    <row r="508" spans="1:25" ht="18.75" customHeight="1" x14ac:dyDescent="0.15">
      <c r="A508" s="104" t="s">
        <v>4307</v>
      </c>
      <c r="B508" s="104" t="s">
        <v>4505</v>
      </c>
      <c r="C508" s="105" t="s">
        <v>4506</v>
      </c>
      <c r="D508" s="105" t="s">
        <v>26</v>
      </c>
      <c r="E508" s="105" t="s">
        <v>4507</v>
      </c>
      <c r="F508" s="105" t="s">
        <v>4508</v>
      </c>
      <c r="G508" s="105" t="s">
        <v>4509</v>
      </c>
      <c r="H508" s="105" t="s">
        <v>26</v>
      </c>
      <c r="I508" s="105" t="s">
        <v>26</v>
      </c>
      <c r="J508" s="105" t="s">
        <v>4510</v>
      </c>
      <c r="K508" s="105" t="s">
        <v>4511</v>
      </c>
      <c r="L508" s="105" t="s">
        <v>26</v>
      </c>
      <c r="M508" s="105" t="s">
        <v>214</v>
      </c>
      <c r="N508" s="105" t="s">
        <v>215</v>
      </c>
      <c r="O508" s="106">
        <v>2019</v>
      </c>
      <c r="P508" s="106">
        <v>800</v>
      </c>
      <c r="Q508" s="105" t="s">
        <v>29</v>
      </c>
      <c r="R508" s="106">
        <v>223</v>
      </c>
      <c r="S508" s="105" t="s">
        <v>26</v>
      </c>
      <c r="T508" s="105" t="s">
        <v>4512</v>
      </c>
      <c r="U508" s="105" t="s">
        <v>156</v>
      </c>
      <c r="V508" s="105" t="s">
        <v>31</v>
      </c>
      <c r="W508" s="105" t="s">
        <v>26</v>
      </c>
      <c r="X508" s="105" t="s">
        <v>4513</v>
      </c>
      <c r="Y508" s="105" t="s">
        <v>203</v>
      </c>
    </row>
    <row r="509" spans="1:25" ht="18.75" customHeight="1" x14ac:dyDescent="0.15">
      <c r="A509" s="104" t="s">
        <v>4307</v>
      </c>
      <c r="B509" s="104" t="s">
        <v>4514</v>
      </c>
      <c r="C509" s="105" t="s">
        <v>4515</v>
      </c>
      <c r="D509" s="105" t="s">
        <v>26</v>
      </c>
      <c r="E509" s="105" t="s">
        <v>4516</v>
      </c>
      <c r="F509" s="105" t="s">
        <v>4517</v>
      </c>
      <c r="G509" s="105" t="s">
        <v>4518</v>
      </c>
      <c r="H509" s="105" t="s">
        <v>96</v>
      </c>
      <c r="I509" s="105" t="s">
        <v>26</v>
      </c>
      <c r="J509" s="105" t="s">
        <v>4519</v>
      </c>
      <c r="K509" s="105" t="s">
        <v>26</v>
      </c>
      <c r="L509" s="105" t="s">
        <v>26</v>
      </c>
      <c r="M509" s="105" t="s">
        <v>86</v>
      </c>
      <c r="N509" s="105" t="s">
        <v>86</v>
      </c>
      <c r="O509" s="106">
        <v>2015</v>
      </c>
      <c r="P509" s="106">
        <v>289</v>
      </c>
      <c r="Q509" s="105" t="s">
        <v>87</v>
      </c>
      <c r="R509" s="106">
        <v>122</v>
      </c>
      <c r="S509" s="105" t="s">
        <v>216</v>
      </c>
      <c r="T509" s="105" t="s">
        <v>4520</v>
      </c>
      <c r="U509" s="105" t="s">
        <v>4444</v>
      </c>
      <c r="V509" s="105" t="s">
        <v>31</v>
      </c>
      <c r="W509" s="105" t="s">
        <v>61</v>
      </c>
      <c r="X509" s="105" t="s">
        <v>4521</v>
      </c>
      <c r="Y509" s="105" t="s">
        <v>203</v>
      </c>
    </row>
    <row r="510" spans="1:25" ht="18.75" customHeight="1" x14ac:dyDescent="0.15">
      <c r="A510" s="104" t="s">
        <v>4307</v>
      </c>
      <c r="B510" s="104" t="s">
        <v>4523</v>
      </c>
      <c r="C510" s="105" t="s">
        <v>26</v>
      </c>
      <c r="D510" s="105" t="s">
        <v>4524</v>
      </c>
      <c r="E510" s="105" t="s">
        <v>4525</v>
      </c>
      <c r="F510" s="105" t="s">
        <v>26</v>
      </c>
      <c r="G510" s="105" t="s">
        <v>4526</v>
      </c>
      <c r="H510" s="105" t="s">
        <v>26</v>
      </c>
      <c r="I510" s="105" t="s">
        <v>26</v>
      </c>
      <c r="J510" s="105" t="s">
        <v>4527</v>
      </c>
      <c r="K510" s="105" t="s">
        <v>26</v>
      </c>
      <c r="L510" s="105" t="s">
        <v>26</v>
      </c>
      <c r="M510" s="105" t="s">
        <v>70</v>
      </c>
      <c r="N510" s="105" t="s">
        <v>70</v>
      </c>
      <c r="O510" s="106">
        <v>2009</v>
      </c>
      <c r="P510" s="106">
        <v>212</v>
      </c>
      <c r="Q510" s="105" t="s">
        <v>29</v>
      </c>
      <c r="R510" s="106">
        <v>130</v>
      </c>
      <c r="S510" s="105" t="s">
        <v>4528</v>
      </c>
      <c r="T510" s="105" t="s">
        <v>4529</v>
      </c>
      <c r="U510" s="105" t="s">
        <v>2433</v>
      </c>
      <c r="V510" s="105" t="s">
        <v>31</v>
      </c>
      <c r="W510" s="105" t="s">
        <v>73</v>
      </c>
      <c r="X510" s="105" t="s">
        <v>4530</v>
      </c>
      <c r="Y510" s="105" t="s">
        <v>2602</v>
      </c>
    </row>
    <row r="511" spans="1:25" ht="18.75" customHeight="1" x14ac:dyDescent="0.15">
      <c r="A511" s="104" t="s">
        <v>4307</v>
      </c>
      <c r="B511" s="104" t="s">
        <v>4531</v>
      </c>
      <c r="C511" s="105" t="s">
        <v>4532</v>
      </c>
      <c r="D511" s="105" t="s">
        <v>26</v>
      </c>
      <c r="E511" s="105" t="s">
        <v>4533</v>
      </c>
      <c r="F511" s="105" t="s">
        <v>4534</v>
      </c>
      <c r="G511" s="105" t="s">
        <v>4535</v>
      </c>
      <c r="H511" s="105" t="s">
        <v>26</v>
      </c>
      <c r="I511" s="105" t="s">
        <v>26</v>
      </c>
      <c r="J511" s="105" t="s">
        <v>4536</v>
      </c>
      <c r="K511" s="105" t="s">
        <v>26</v>
      </c>
      <c r="L511" s="105" t="s">
        <v>26</v>
      </c>
      <c r="M511" s="105" t="s">
        <v>214</v>
      </c>
      <c r="N511" s="105" t="s">
        <v>215</v>
      </c>
      <c r="O511" s="106">
        <v>2011</v>
      </c>
      <c r="P511" s="106">
        <v>448</v>
      </c>
      <c r="Q511" s="105" t="s">
        <v>29</v>
      </c>
      <c r="R511" s="106">
        <v>334.13</v>
      </c>
      <c r="S511" s="105" t="s">
        <v>4415</v>
      </c>
      <c r="T511" s="105" t="s">
        <v>4537</v>
      </c>
      <c r="U511" s="105" t="s">
        <v>181</v>
      </c>
      <c r="V511" s="105" t="s">
        <v>31</v>
      </c>
      <c r="W511" s="105" t="s">
        <v>89</v>
      </c>
      <c r="X511" s="105" t="s">
        <v>4538</v>
      </c>
      <c r="Y511" s="105" t="s">
        <v>4539</v>
      </c>
    </row>
    <row r="512" spans="1:25" ht="18.75" customHeight="1" x14ac:dyDescent="0.15">
      <c r="A512" s="104" t="s">
        <v>4307</v>
      </c>
      <c r="B512" s="104" t="s">
        <v>4540</v>
      </c>
      <c r="C512" s="105" t="s">
        <v>4541</v>
      </c>
      <c r="D512" s="105" t="s">
        <v>26</v>
      </c>
      <c r="E512" s="105" t="s">
        <v>4542</v>
      </c>
      <c r="F512" s="105" t="s">
        <v>4543</v>
      </c>
      <c r="G512" s="105" t="s">
        <v>26</v>
      </c>
      <c r="H512" s="105" t="s">
        <v>26</v>
      </c>
      <c r="I512" s="105" t="s">
        <v>256</v>
      </c>
      <c r="J512" s="105" t="s">
        <v>4544</v>
      </c>
      <c r="K512" s="105" t="s">
        <v>26</v>
      </c>
      <c r="L512" s="105" t="s">
        <v>26</v>
      </c>
      <c r="M512" s="105" t="s">
        <v>4376</v>
      </c>
      <c r="N512" s="105" t="s">
        <v>295</v>
      </c>
      <c r="O512" s="106">
        <v>2010</v>
      </c>
      <c r="P512" s="106">
        <v>296</v>
      </c>
      <c r="Q512" s="105" t="s">
        <v>87</v>
      </c>
      <c r="R512" s="106">
        <v>350</v>
      </c>
      <c r="S512" s="105" t="s">
        <v>4545</v>
      </c>
      <c r="T512" s="105" t="s">
        <v>4546</v>
      </c>
      <c r="U512" s="105" t="s">
        <v>181</v>
      </c>
      <c r="V512" s="105" t="s">
        <v>31</v>
      </c>
      <c r="W512" s="105" t="s">
        <v>26</v>
      </c>
      <c r="X512" s="105" t="s">
        <v>4547</v>
      </c>
      <c r="Y512" s="105" t="s">
        <v>203</v>
      </c>
    </row>
    <row r="513" spans="1:25" ht="18.75" customHeight="1" x14ac:dyDescent="0.15">
      <c r="A513" s="104" t="s">
        <v>4307</v>
      </c>
      <c r="B513" s="104" t="s">
        <v>4548</v>
      </c>
      <c r="C513" s="105" t="s">
        <v>4549</v>
      </c>
      <c r="D513" s="105" t="s">
        <v>26</v>
      </c>
      <c r="E513" s="105" t="s">
        <v>4550</v>
      </c>
      <c r="F513" s="105" t="s">
        <v>26</v>
      </c>
      <c r="G513" s="105" t="s">
        <v>4551</v>
      </c>
      <c r="H513" s="105" t="s">
        <v>2710</v>
      </c>
      <c r="I513" s="105" t="s">
        <v>26</v>
      </c>
      <c r="J513" s="105" t="s">
        <v>4552</v>
      </c>
      <c r="K513" s="105" t="s">
        <v>26</v>
      </c>
      <c r="L513" s="105" t="s">
        <v>26</v>
      </c>
      <c r="M513" s="105" t="s">
        <v>167</v>
      </c>
      <c r="N513" s="105" t="s">
        <v>168</v>
      </c>
      <c r="O513" s="106">
        <v>2013</v>
      </c>
      <c r="P513" s="106">
        <v>284</v>
      </c>
      <c r="Q513" s="105" t="s">
        <v>29</v>
      </c>
      <c r="R513" s="106">
        <v>147</v>
      </c>
      <c r="S513" s="105" t="s">
        <v>2392</v>
      </c>
      <c r="T513" s="105" t="s">
        <v>4553</v>
      </c>
      <c r="U513" s="105" t="s">
        <v>36</v>
      </c>
      <c r="V513" s="105" t="s">
        <v>31</v>
      </c>
      <c r="W513" s="105" t="s">
        <v>132</v>
      </c>
      <c r="X513" s="105" t="s">
        <v>4554</v>
      </c>
      <c r="Y513" s="105" t="s">
        <v>90</v>
      </c>
    </row>
    <row r="514" spans="1:25" ht="18.75" customHeight="1" x14ac:dyDescent="0.15">
      <c r="A514" s="104" t="s">
        <v>4307</v>
      </c>
      <c r="B514" s="104" t="s">
        <v>4557</v>
      </c>
      <c r="C514" s="105" t="s">
        <v>4558</v>
      </c>
      <c r="D514" s="105" t="s">
        <v>26</v>
      </c>
      <c r="E514" s="105" t="s">
        <v>4559</v>
      </c>
      <c r="F514" s="105" t="s">
        <v>26</v>
      </c>
      <c r="G514" s="105" t="s">
        <v>4560</v>
      </c>
      <c r="H514" s="105" t="s">
        <v>4561</v>
      </c>
      <c r="I514" s="105" t="s">
        <v>26</v>
      </c>
      <c r="J514" s="105" t="s">
        <v>4562</v>
      </c>
      <c r="K514" s="105" t="s">
        <v>26</v>
      </c>
      <c r="L514" s="105" t="s">
        <v>26</v>
      </c>
      <c r="M514" s="105" t="s">
        <v>70</v>
      </c>
      <c r="N514" s="105" t="s">
        <v>70</v>
      </c>
      <c r="O514" s="106">
        <v>2019</v>
      </c>
      <c r="P514" s="106">
        <v>250</v>
      </c>
      <c r="Q514" s="105" t="s">
        <v>29</v>
      </c>
      <c r="R514" s="106">
        <v>250</v>
      </c>
      <c r="S514" s="105" t="s">
        <v>4563</v>
      </c>
      <c r="T514" s="105" t="s">
        <v>4564</v>
      </c>
      <c r="U514" s="105" t="s">
        <v>958</v>
      </c>
      <c r="V514" s="105" t="s">
        <v>31</v>
      </c>
      <c r="W514" s="105" t="s">
        <v>26</v>
      </c>
      <c r="X514" s="105" t="s">
        <v>4565</v>
      </c>
      <c r="Y514" s="105" t="s">
        <v>2941</v>
      </c>
    </row>
    <row r="515" spans="1:25" ht="18.75" customHeight="1" x14ac:dyDescent="0.15">
      <c r="A515" s="104" t="s">
        <v>4307</v>
      </c>
      <c r="B515" s="105" t="s">
        <v>4566</v>
      </c>
      <c r="C515" s="105" t="s">
        <v>4567</v>
      </c>
      <c r="D515" s="105" t="s">
        <v>26</v>
      </c>
      <c r="E515" s="105" t="s">
        <v>4568</v>
      </c>
      <c r="F515" s="105" t="s">
        <v>26</v>
      </c>
      <c r="G515" s="105" t="s">
        <v>4569</v>
      </c>
      <c r="H515" s="105" t="s">
        <v>177</v>
      </c>
      <c r="I515" s="105" t="s">
        <v>26</v>
      </c>
      <c r="J515" s="105" t="s">
        <v>4570</v>
      </c>
      <c r="K515" s="105" t="s">
        <v>26</v>
      </c>
      <c r="L515" s="105" t="s">
        <v>26</v>
      </c>
      <c r="M515" s="105" t="s">
        <v>167</v>
      </c>
      <c r="N515" s="105" t="s">
        <v>168</v>
      </c>
      <c r="O515" s="106">
        <v>2001</v>
      </c>
      <c r="P515" s="106">
        <v>71</v>
      </c>
      <c r="Q515" s="105" t="s">
        <v>29</v>
      </c>
      <c r="R515" s="106">
        <v>25</v>
      </c>
      <c r="S515" s="105" t="s">
        <v>179</v>
      </c>
      <c r="T515" s="105" t="s">
        <v>4571</v>
      </c>
      <c r="U515" s="105" t="s">
        <v>181</v>
      </c>
      <c r="V515" s="105" t="s">
        <v>31</v>
      </c>
      <c r="W515" s="105" t="s">
        <v>26</v>
      </c>
      <c r="X515" s="105" t="s">
        <v>4572</v>
      </c>
      <c r="Y515" s="105" t="s">
        <v>4573</v>
      </c>
    </row>
    <row r="516" spans="1:25" ht="18.75" customHeight="1" x14ac:dyDescent="0.15">
      <c r="A516" s="104" t="s">
        <v>4307</v>
      </c>
      <c r="B516" s="104" t="s">
        <v>4574</v>
      </c>
      <c r="C516" s="105" t="s">
        <v>4575</v>
      </c>
      <c r="D516" s="105" t="s">
        <v>4576</v>
      </c>
      <c r="E516" s="105" t="s">
        <v>4577</v>
      </c>
      <c r="F516" s="105" t="s">
        <v>26</v>
      </c>
      <c r="G516" s="105" t="s">
        <v>4578</v>
      </c>
      <c r="H516" s="105" t="s">
        <v>4579</v>
      </c>
      <c r="I516" s="105" t="s">
        <v>26</v>
      </c>
      <c r="J516" s="105" t="s">
        <v>4580</v>
      </c>
      <c r="K516" s="105" t="s">
        <v>26</v>
      </c>
      <c r="L516" s="105" t="s">
        <v>4581</v>
      </c>
      <c r="M516" s="105" t="s">
        <v>28</v>
      </c>
      <c r="N516" s="105" t="s">
        <v>28</v>
      </c>
      <c r="O516" s="106">
        <v>2014</v>
      </c>
      <c r="P516" s="106">
        <v>308</v>
      </c>
      <c r="Q516" s="105" t="s">
        <v>29</v>
      </c>
      <c r="R516" s="106">
        <v>140</v>
      </c>
      <c r="S516" s="105" t="s">
        <v>35</v>
      </c>
      <c r="T516" s="105" t="s">
        <v>4582</v>
      </c>
      <c r="U516" s="105" t="s">
        <v>2500</v>
      </c>
      <c r="V516" s="105" t="s">
        <v>31</v>
      </c>
      <c r="W516" s="105" t="s">
        <v>132</v>
      </c>
      <c r="X516" s="105" t="s">
        <v>4583</v>
      </c>
      <c r="Y516" s="105" t="s">
        <v>4584</v>
      </c>
    </row>
    <row r="517" spans="1:25" ht="18.75" customHeight="1" x14ac:dyDescent="0.15">
      <c r="A517" s="104" t="s">
        <v>4307</v>
      </c>
      <c r="B517" s="104" t="s">
        <v>4586</v>
      </c>
      <c r="C517" s="105" t="s">
        <v>26</v>
      </c>
      <c r="D517" s="105" t="s">
        <v>4587</v>
      </c>
      <c r="E517" s="105" t="s">
        <v>4588</v>
      </c>
      <c r="F517" s="105" t="s">
        <v>26</v>
      </c>
      <c r="G517" s="105" t="s">
        <v>4589</v>
      </c>
      <c r="H517" s="105" t="s">
        <v>68</v>
      </c>
      <c r="I517" s="105" t="s">
        <v>26</v>
      </c>
      <c r="J517" s="105" t="s">
        <v>4590</v>
      </c>
      <c r="K517" s="105" t="s">
        <v>26</v>
      </c>
      <c r="L517" s="105" t="s">
        <v>26</v>
      </c>
      <c r="M517" s="105" t="s">
        <v>70</v>
      </c>
      <c r="N517" s="105" t="s">
        <v>70</v>
      </c>
      <c r="O517" s="106">
        <v>2012</v>
      </c>
      <c r="P517" s="106">
        <v>310</v>
      </c>
      <c r="Q517" s="105" t="s">
        <v>29</v>
      </c>
      <c r="R517" s="106">
        <v>320</v>
      </c>
      <c r="S517" s="105" t="s">
        <v>4591</v>
      </c>
      <c r="T517" s="105" t="s">
        <v>4592</v>
      </c>
      <c r="U517" s="105" t="s">
        <v>36</v>
      </c>
      <c r="V517" s="105" t="s">
        <v>31</v>
      </c>
      <c r="W517" s="105" t="s">
        <v>26</v>
      </c>
      <c r="X517" s="105" t="s">
        <v>4593</v>
      </c>
      <c r="Y517" s="105" t="s">
        <v>4594</v>
      </c>
    </row>
    <row r="518" spans="1:25" ht="18.75" customHeight="1" x14ac:dyDescent="0.15">
      <c r="A518" s="104" t="s">
        <v>4307</v>
      </c>
      <c r="B518" s="104" t="s">
        <v>4596</v>
      </c>
      <c r="C518" s="105" t="s">
        <v>4597</v>
      </c>
      <c r="D518" s="105" t="s">
        <v>26</v>
      </c>
      <c r="E518" s="105" t="s">
        <v>4598</v>
      </c>
      <c r="F518" s="105" t="s">
        <v>26</v>
      </c>
      <c r="G518" s="105" t="s">
        <v>4599</v>
      </c>
      <c r="H518" s="105" t="s">
        <v>26</v>
      </c>
      <c r="I518" s="105" t="s">
        <v>26</v>
      </c>
      <c r="J518" s="105" t="s">
        <v>4600</v>
      </c>
      <c r="K518" s="105" t="s">
        <v>26</v>
      </c>
      <c r="L518" s="105" t="s">
        <v>26</v>
      </c>
      <c r="M518" s="105" t="s">
        <v>167</v>
      </c>
      <c r="N518" s="105" t="s">
        <v>168</v>
      </c>
      <c r="O518" s="106">
        <v>2012</v>
      </c>
      <c r="P518" s="106">
        <v>302</v>
      </c>
      <c r="Q518" s="105" t="s">
        <v>29</v>
      </c>
      <c r="R518" s="106">
        <v>187</v>
      </c>
      <c r="S518" s="105" t="s">
        <v>2392</v>
      </c>
      <c r="T518" s="105" t="s">
        <v>4601</v>
      </c>
      <c r="U518" s="105" t="s">
        <v>4602</v>
      </c>
      <c r="V518" s="105" t="s">
        <v>31</v>
      </c>
      <c r="W518" s="105" t="s">
        <v>61</v>
      </c>
      <c r="X518" s="105" t="s">
        <v>4603</v>
      </c>
      <c r="Y518" s="105" t="s">
        <v>4604</v>
      </c>
    </row>
    <row r="519" spans="1:25" ht="18.75" customHeight="1" x14ac:dyDescent="0.15">
      <c r="A519" s="104" t="s">
        <v>4307</v>
      </c>
      <c r="B519" s="104" t="s">
        <v>4605</v>
      </c>
      <c r="C519" s="105" t="s">
        <v>26</v>
      </c>
      <c r="D519" s="105" t="s">
        <v>4606</v>
      </c>
      <c r="E519" s="105" t="s">
        <v>4607</v>
      </c>
      <c r="F519" s="105" t="s">
        <v>26</v>
      </c>
      <c r="G519" s="105" t="s">
        <v>4608</v>
      </c>
      <c r="H519" s="105" t="s">
        <v>26</v>
      </c>
      <c r="I519" s="105" t="s">
        <v>26</v>
      </c>
      <c r="J519" s="105" t="s">
        <v>4609</v>
      </c>
      <c r="K519" s="105" t="s">
        <v>26</v>
      </c>
      <c r="L519" s="105" t="s">
        <v>4610</v>
      </c>
      <c r="M519" s="105" t="s">
        <v>28</v>
      </c>
      <c r="N519" s="105" t="s">
        <v>28</v>
      </c>
      <c r="O519" s="106">
        <v>2016</v>
      </c>
      <c r="P519" s="106">
        <v>192</v>
      </c>
      <c r="Q519" s="105" t="s">
        <v>29</v>
      </c>
      <c r="R519" s="106">
        <v>140</v>
      </c>
      <c r="S519" s="105" t="s">
        <v>4611</v>
      </c>
      <c r="T519" s="105" t="s">
        <v>4612</v>
      </c>
      <c r="U519" s="105" t="s">
        <v>958</v>
      </c>
      <c r="V519" s="105" t="s">
        <v>31</v>
      </c>
      <c r="W519" s="105" t="s">
        <v>132</v>
      </c>
      <c r="X519" s="105" t="s">
        <v>4613</v>
      </c>
      <c r="Y519" s="105" t="s">
        <v>4614</v>
      </c>
    </row>
    <row r="520" spans="1:25" ht="18.75" customHeight="1" x14ac:dyDescent="0.15">
      <c r="A520" s="104" t="s">
        <v>4307</v>
      </c>
      <c r="B520" s="104" t="s">
        <v>4615</v>
      </c>
      <c r="C520" s="105" t="s">
        <v>4616</v>
      </c>
      <c r="D520" s="105" t="s">
        <v>26</v>
      </c>
      <c r="E520" s="105" t="s">
        <v>4617</v>
      </c>
      <c r="F520" s="105" t="s">
        <v>26</v>
      </c>
      <c r="G520" s="105" t="s">
        <v>4618</v>
      </c>
      <c r="H520" s="105" t="s">
        <v>4619</v>
      </c>
      <c r="I520" s="105" t="s">
        <v>26</v>
      </c>
      <c r="J520" s="105" t="s">
        <v>4620</v>
      </c>
      <c r="K520" s="105" t="s">
        <v>26</v>
      </c>
      <c r="L520" s="105" t="s">
        <v>26</v>
      </c>
      <c r="M520" s="105" t="s">
        <v>167</v>
      </c>
      <c r="N520" s="105" t="s">
        <v>168</v>
      </c>
      <c r="O520" s="106">
        <v>2013</v>
      </c>
      <c r="P520" s="106">
        <v>363</v>
      </c>
      <c r="Q520" s="105" t="s">
        <v>29</v>
      </c>
      <c r="R520" s="106">
        <v>186</v>
      </c>
      <c r="S520" s="105" t="s">
        <v>2392</v>
      </c>
      <c r="T520" s="105" t="s">
        <v>4621</v>
      </c>
      <c r="U520" s="105" t="s">
        <v>36</v>
      </c>
      <c r="V520" s="105" t="s">
        <v>31</v>
      </c>
      <c r="W520" s="105" t="s">
        <v>26</v>
      </c>
      <c r="X520" s="105" t="s">
        <v>4622</v>
      </c>
      <c r="Y520" s="105" t="s">
        <v>1050</v>
      </c>
    </row>
    <row r="521" spans="1:25" ht="18.75" customHeight="1" x14ac:dyDescent="0.15">
      <c r="A521" s="104" t="s">
        <v>4307</v>
      </c>
      <c r="B521" s="104" t="s">
        <v>4623</v>
      </c>
      <c r="C521" s="105" t="s">
        <v>4624</v>
      </c>
      <c r="D521" s="105" t="s">
        <v>26</v>
      </c>
      <c r="E521" s="105" t="s">
        <v>4625</v>
      </c>
      <c r="F521" s="105" t="s">
        <v>4626</v>
      </c>
      <c r="G521" s="105" t="s">
        <v>4627</v>
      </c>
      <c r="H521" s="105" t="s">
        <v>26</v>
      </c>
      <c r="I521" s="105" t="s">
        <v>26</v>
      </c>
      <c r="J521" s="105" t="s">
        <v>4628</v>
      </c>
      <c r="K521" s="105" t="s">
        <v>26</v>
      </c>
      <c r="L521" s="105" t="s">
        <v>26</v>
      </c>
      <c r="M521" s="105" t="s">
        <v>214</v>
      </c>
      <c r="N521" s="105" t="s">
        <v>215</v>
      </c>
      <c r="O521" s="106">
        <v>2001</v>
      </c>
      <c r="P521" s="106">
        <v>414</v>
      </c>
      <c r="Q521" s="105" t="s">
        <v>29</v>
      </c>
      <c r="R521" s="106">
        <v>58</v>
      </c>
      <c r="S521" s="105" t="s">
        <v>4629</v>
      </c>
      <c r="T521" s="105" t="s">
        <v>4630</v>
      </c>
      <c r="U521" s="105" t="s">
        <v>958</v>
      </c>
      <c r="V521" s="105" t="s">
        <v>31</v>
      </c>
      <c r="W521" s="105" t="s">
        <v>61</v>
      </c>
      <c r="X521" s="105" t="s">
        <v>4631</v>
      </c>
      <c r="Y521" s="105" t="s">
        <v>203</v>
      </c>
    </row>
    <row r="522" spans="1:25" ht="18.75" customHeight="1" x14ac:dyDescent="0.15">
      <c r="A522" s="104" t="s">
        <v>4307</v>
      </c>
      <c r="B522" s="104" t="s">
        <v>4632</v>
      </c>
      <c r="C522" s="105" t="s">
        <v>26</v>
      </c>
      <c r="D522" s="105" t="s">
        <v>4633</v>
      </c>
      <c r="E522" s="105" t="s">
        <v>4634</v>
      </c>
      <c r="F522" s="105" t="s">
        <v>26</v>
      </c>
      <c r="G522" s="105" t="s">
        <v>4635</v>
      </c>
      <c r="H522" s="105" t="s">
        <v>4636</v>
      </c>
      <c r="I522" s="105" t="s">
        <v>26</v>
      </c>
      <c r="J522" s="105" t="s">
        <v>4637</v>
      </c>
      <c r="K522" s="105" t="s">
        <v>26</v>
      </c>
      <c r="L522" s="105" t="s">
        <v>4638</v>
      </c>
      <c r="M522" s="105" t="s">
        <v>28</v>
      </c>
      <c r="N522" s="105" t="s">
        <v>28</v>
      </c>
      <c r="O522" s="106">
        <v>2016</v>
      </c>
      <c r="P522" s="106">
        <v>564</v>
      </c>
      <c r="Q522" s="105" t="s">
        <v>29</v>
      </c>
      <c r="R522" s="106">
        <v>140</v>
      </c>
      <c r="S522" s="105" t="s">
        <v>4639</v>
      </c>
      <c r="T522" s="105" t="s">
        <v>4640</v>
      </c>
      <c r="U522" s="105" t="s">
        <v>2500</v>
      </c>
      <c r="V522" s="105" t="s">
        <v>31</v>
      </c>
      <c r="W522" s="105" t="s">
        <v>61</v>
      </c>
      <c r="X522" s="105" t="s">
        <v>4641</v>
      </c>
      <c r="Y522" s="105" t="s">
        <v>797</v>
      </c>
    </row>
    <row r="523" spans="1:25" ht="18.75" customHeight="1" x14ac:dyDescent="0.15">
      <c r="A523" s="104" t="s">
        <v>4307</v>
      </c>
      <c r="B523" s="104" t="s">
        <v>4642</v>
      </c>
      <c r="C523" s="105" t="s">
        <v>4643</v>
      </c>
      <c r="D523" s="105" t="s">
        <v>26</v>
      </c>
      <c r="E523" s="105" t="s">
        <v>4644</v>
      </c>
      <c r="F523" s="105" t="s">
        <v>4645</v>
      </c>
      <c r="G523" s="105" t="s">
        <v>4646</v>
      </c>
      <c r="H523" s="105" t="s">
        <v>26</v>
      </c>
      <c r="I523" s="105" t="s">
        <v>26</v>
      </c>
      <c r="J523" s="105" t="s">
        <v>4647</v>
      </c>
      <c r="K523" s="105" t="s">
        <v>26</v>
      </c>
      <c r="L523" s="105" t="s">
        <v>26</v>
      </c>
      <c r="M523" s="105" t="s">
        <v>214</v>
      </c>
      <c r="N523" s="105" t="s">
        <v>215</v>
      </c>
      <c r="O523" s="106">
        <v>2011</v>
      </c>
      <c r="P523" s="106">
        <v>362</v>
      </c>
      <c r="Q523" s="105" t="s">
        <v>29</v>
      </c>
      <c r="R523" s="106">
        <v>27</v>
      </c>
      <c r="S523" s="105" t="s">
        <v>1774</v>
      </c>
      <c r="T523" s="105" t="s">
        <v>4648</v>
      </c>
      <c r="U523" s="105" t="s">
        <v>156</v>
      </c>
      <c r="V523" s="105" t="s">
        <v>31</v>
      </c>
      <c r="W523" s="105" t="s">
        <v>26</v>
      </c>
      <c r="X523" s="105" t="s">
        <v>4649</v>
      </c>
      <c r="Y523" s="105" t="s">
        <v>351</v>
      </c>
    </row>
    <row r="524" spans="1:25" ht="18.75" customHeight="1" x14ac:dyDescent="0.15">
      <c r="A524" s="104" t="s">
        <v>4307</v>
      </c>
      <c r="B524" s="104" t="s">
        <v>4650</v>
      </c>
      <c r="C524" s="105" t="s">
        <v>4651</v>
      </c>
      <c r="D524" s="105" t="s">
        <v>4652</v>
      </c>
      <c r="E524" s="105" t="s">
        <v>4653</v>
      </c>
      <c r="F524" s="105" t="s">
        <v>26</v>
      </c>
      <c r="G524" s="105" t="s">
        <v>4654</v>
      </c>
      <c r="H524" s="105" t="s">
        <v>4655</v>
      </c>
      <c r="I524" s="105" t="s">
        <v>26</v>
      </c>
      <c r="J524" s="105" t="s">
        <v>4656</v>
      </c>
      <c r="K524" s="105" t="s">
        <v>26</v>
      </c>
      <c r="L524" s="105" t="s">
        <v>4657</v>
      </c>
      <c r="M524" s="105" t="s">
        <v>28</v>
      </c>
      <c r="N524" s="105" t="s">
        <v>28</v>
      </c>
      <c r="O524" s="106">
        <v>2013</v>
      </c>
      <c r="P524" s="106">
        <v>191</v>
      </c>
      <c r="Q524" s="105" t="s">
        <v>29</v>
      </c>
      <c r="R524" s="106">
        <v>140</v>
      </c>
      <c r="S524" s="105" t="s">
        <v>4658</v>
      </c>
      <c r="T524" s="105" t="s">
        <v>4659</v>
      </c>
      <c r="U524" s="105" t="s">
        <v>2433</v>
      </c>
      <c r="V524" s="105" t="s">
        <v>31</v>
      </c>
      <c r="W524" s="105" t="s">
        <v>89</v>
      </c>
      <c r="X524" s="105" t="s">
        <v>4660</v>
      </c>
      <c r="Y524" s="105" t="s">
        <v>406</v>
      </c>
    </row>
    <row r="525" spans="1:25" ht="18.75" customHeight="1" x14ac:dyDescent="0.15">
      <c r="A525" s="104" t="s">
        <v>4307</v>
      </c>
      <c r="B525" s="105" t="s">
        <v>4661</v>
      </c>
      <c r="C525" s="105" t="s">
        <v>4662</v>
      </c>
      <c r="D525" s="105" t="s">
        <v>26</v>
      </c>
      <c r="E525" s="105" t="s">
        <v>4663</v>
      </c>
      <c r="F525" s="105" t="s">
        <v>26</v>
      </c>
      <c r="G525" s="105" t="s">
        <v>4664</v>
      </c>
      <c r="H525" s="105" t="s">
        <v>26</v>
      </c>
      <c r="I525" s="105" t="s">
        <v>26</v>
      </c>
      <c r="J525" s="105" t="s">
        <v>4665</v>
      </c>
      <c r="K525" s="105" t="s">
        <v>26</v>
      </c>
      <c r="L525" s="105" t="s">
        <v>26</v>
      </c>
      <c r="M525" s="105" t="s">
        <v>167</v>
      </c>
      <c r="N525" s="105" t="s">
        <v>168</v>
      </c>
      <c r="O525" s="106">
        <v>2012</v>
      </c>
      <c r="P525" s="106">
        <v>188</v>
      </c>
      <c r="Q525" s="105" t="s">
        <v>29</v>
      </c>
      <c r="R525" s="106">
        <v>136</v>
      </c>
      <c r="S525" s="105" t="s">
        <v>179</v>
      </c>
      <c r="T525" s="105" t="s">
        <v>4666</v>
      </c>
      <c r="U525" s="105" t="s">
        <v>36</v>
      </c>
      <c r="V525" s="105" t="s">
        <v>31</v>
      </c>
      <c r="W525" s="105" t="s">
        <v>73</v>
      </c>
      <c r="X525" s="105" t="s">
        <v>4667</v>
      </c>
      <c r="Y525" s="105" t="s">
        <v>4668</v>
      </c>
    </row>
    <row r="526" spans="1:25" ht="18.75" customHeight="1" x14ac:dyDescent="0.15">
      <c r="A526" s="104" t="s">
        <v>4307</v>
      </c>
      <c r="B526" s="104" t="s">
        <v>4669</v>
      </c>
      <c r="C526" s="105" t="s">
        <v>26</v>
      </c>
      <c r="D526" s="105" t="s">
        <v>4670</v>
      </c>
      <c r="E526" s="105" t="s">
        <v>4671</v>
      </c>
      <c r="F526" s="105" t="s">
        <v>26</v>
      </c>
      <c r="G526" s="105" t="s">
        <v>4672</v>
      </c>
      <c r="H526" s="105" t="s">
        <v>26</v>
      </c>
      <c r="I526" s="105" t="s">
        <v>26</v>
      </c>
      <c r="J526" s="105" t="s">
        <v>4673</v>
      </c>
      <c r="K526" s="105" t="s">
        <v>26</v>
      </c>
      <c r="L526" s="105" t="s">
        <v>26</v>
      </c>
      <c r="M526" s="105" t="s">
        <v>28</v>
      </c>
      <c r="N526" s="105" t="s">
        <v>28</v>
      </c>
      <c r="O526" s="106">
        <v>2002</v>
      </c>
      <c r="P526" s="106">
        <v>382</v>
      </c>
      <c r="Q526" s="105" t="s">
        <v>29</v>
      </c>
      <c r="R526" s="106">
        <v>215</v>
      </c>
      <c r="S526" s="105" t="s">
        <v>26</v>
      </c>
      <c r="T526" s="105" t="s">
        <v>4674</v>
      </c>
      <c r="U526" s="105" t="s">
        <v>2500</v>
      </c>
      <c r="V526" s="105" t="s">
        <v>31</v>
      </c>
      <c r="W526" s="105" t="s">
        <v>26</v>
      </c>
      <c r="X526" s="105" t="s">
        <v>4675</v>
      </c>
      <c r="Y526" s="105" t="s">
        <v>4676</v>
      </c>
    </row>
    <row r="527" spans="1:25" ht="18.75" customHeight="1" x14ac:dyDescent="0.15">
      <c r="A527" s="104" t="s">
        <v>4307</v>
      </c>
      <c r="B527" s="104" t="s">
        <v>4677</v>
      </c>
      <c r="C527" s="105" t="s">
        <v>4678</v>
      </c>
      <c r="D527" s="105" t="s">
        <v>26</v>
      </c>
      <c r="E527" s="105" t="s">
        <v>4679</v>
      </c>
      <c r="F527" s="105" t="s">
        <v>26</v>
      </c>
      <c r="G527" s="105" t="s">
        <v>4680</v>
      </c>
      <c r="H527" s="105" t="s">
        <v>4681</v>
      </c>
      <c r="I527" s="105" t="s">
        <v>256</v>
      </c>
      <c r="J527" s="105" t="s">
        <v>26</v>
      </c>
      <c r="K527" s="105" t="s">
        <v>4682</v>
      </c>
      <c r="L527" s="105" t="s">
        <v>26</v>
      </c>
      <c r="M527" s="105" t="s">
        <v>404</v>
      </c>
      <c r="N527" s="105" t="s">
        <v>295</v>
      </c>
      <c r="O527" s="106">
        <v>2018</v>
      </c>
      <c r="P527" s="106">
        <v>170</v>
      </c>
      <c r="Q527" s="105" t="s">
        <v>87</v>
      </c>
      <c r="R527" s="106">
        <v>300</v>
      </c>
      <c r="S527" s="105" t="s">
        <v>4683</v>
      </c>
      <c r="T527" s="105" t="s">
        <v>4684</v>
      </c>
      <c r="U527" s="105" t="s">
        <v>2500</v>
      </c>
      <c r="V527" s="105" t="s">
        <v>31</v>
      </c>
      <c r="W527" s="105" t="s">
        <v>26</v>
      </c>
      <c r="X527" s="105" t="s">
        <v>4685</v>
      </c>
      <c r="Y527" s="105"/>
    </row>
    <row r="528" spans="1:25" ht="18.75" customHeight="1" x14ac:dyDescent="0.15">
      <c r="A528" s="104" t="s">
        <v>4307</v>
      </c>
      <c r="B528" s="104" t="s">
        <v>4686</v>
      </c>
      <c r="C528" s="105" t="s">
        <v>4687</v>
      </c>
      <c r="D528" s="105" t="s">
        <v>26</v>
      </c>
      <c r="E528" s="105" t="s">
        <v>4688</v>
      </c>
      <c r="F528" s="105" t="s">
        <v>26</v>
      </c>
      <c r="G528" s="105" t="s">
        <v>4689</v>
      </c>
      <c r="H528" s="105" t="s">
        <v>26</v>
      </c>
      <c r="I528" s="105" t="s">
        <v>26</v>
      </c>
      <c r="J528" s="105" t="s">
        <v>4690</v>
      </c>
      <c r="K528" s="105" t="s">
        <v>26</v>
      </c>
      <c r="L528" s="105" t="s">
        <v>26</v>
      </c>
      <c r="M528" s="105" t="s">
        <v>167</v>
      </c>
      <c r="N528" s="105" t="s">
        <v>168</v>
      </c>
      <c r="O528" s="106">
        <v>2012</v>
      </c>
      <c r="P528" s="106">
        <v>287</v>
      </c>
      <c r="Q528" s="105" t="s">
        <v>29</v>
      </c>
      <c r="R528" s="106">
        <v>149</v>
      </c>
      <c r="S528" s="105" t="s">
        <v>2711</v>
      </c>
      <c r="T528" s="105" t="s">
        <v>4691</v>
      </c>
      <c r="U528" s="105" t="s">
        <v>36</v>
      </c>
      <c r="V528" s="105" t="s">
        <v>31</v>
      </c>
      <c r="W528" s="105" t="s">
        <v>26</v>
      </c>
      <c r="X528" s="105" t="s">
        <v>4692</v>
      </c>
      <c r="Y528" s="105" t="s">
        <v>1540</v>
      </c>
    </row>
    <row r="529" spans="1:25" ht="18.75" customHeight="1" x14ac:dyDescent="0.15">
      <c r="A529" s="104" t="s">
        <v>4307</v>
      </c>
      <c r="B529" s="105" t="s">
        <v>4694</v>
      </c>
      <c r="C529" s="105" t="s">
        <v>4695</v>
      </c>
      <c r="D529" s="105" t="s">
        <v>26</v>
      </c>
      <c r="E529" s="105" t="s">
        <v>4696</v>
      </c>
      <c r="F529" s="105" t="s">
        <v>26</v>
      </c>
      <c r="G529" s="105" t="s">
        <v>4697</v>
      </c>
      <c r="H529" s="105" t="s">
        <v>26</v>
      </c>
      <c r="I529" s="105" t="s">
        <v>26</v>
      </c>
      <c r="J529" s="105" t="s">
        <v>4698</v>
      </c>
      <c r="K529" s="105" t="s">
        <v>26</v>
      </c>
      <c r="L529" s="105" t="s">
        <v>26</v>
      </c>
      <c r="M529" s="105" t="s">
        <v>167</v>
      </c>
      <c r="N529" s="105" t="s">
        <v>168</v>
      </c>
      <c r="O529" s="106">
        <v>2011</v>
      </c>
      <c r="P529" s="106">
        <v>358</v>
      </c>
      <c r="Q529" s="105" t="s">
        <v>29</v>
      </c>
      <c r="R529" s="106">
        <v>211</v>
      </c>
      <c r="S529" s="105" t="s">
        <v>179</v>
      </c>
      <c r="T529" s="105" t="s">
        <v>4699</v>
      </c>
      <c r="U529" s="105" t="s">
        <v>2500</v>
      </c>
      <c r="V529" s="105" t="s">
        <v>31</v>
      </c>
      <c r="W529" s="105" t="s">
        <v>61</v>
      </c>
      <c r="X529" s="105" t="s">
        <v>4700</v>
      </c>
      <c r="Y529" s="105" t="s">
        <v>351</v>
      </c>
    </row>
    <row r="530" spans="1:25" ht="18.75" customHeight="1" x14ac:dyDescent="0.15">
      <c r="A530" s="104" t="s">
        <v>4307</v>
      </c>
      <c r="B530" s="104" t="s">
        <v>4701</v>
      </c>
      <c r="C530" s="105" t="s">
        <v>4702</v>
      </c>
      <c r="D530" s="105" t="s">
        <v>4703</v>
      </c>
      <c r="E530" s="105" t="s">
        <v>4704</v>
      </c>
      <c r="F530" s="105" t="s">
        <v>26</v>
      </c>
      <c r="G530" s="105" t="s">
        <v>4705</v>
      </c>
      <c r="H530" s="105" t="s">
        <v>26</v>
      </c>
      <c r="I530" s="105" t="s">
        <v>26</v>
      </c>
      <c r="J530" s="105" t="s">
        <v>4706</v>
      </c>
      <c r="K530" s="105" t="s">
        <v>26</v>
      </c>
      <c r="L530" s="105" t="s">
        <v>26</v>
      </c>
      <c r="M530" s="105" t="s">
        <v>28</v>
      </c>
      <c r="N530" s="105" t="s">
        <v>28</v>
      </c>
      <c r="O530" s="106">
        <v>2003</v>
      </c>
      <c r="P530" s="106">
        <v>486</v>
      </c>
      <c r="Q530" s="105" t="s">
        <v>29</v>
      </c>
      <c r="R530" s="106">
        <v>215</v>
      </c>
      <c r="S530" s="105" t="s">
        <v>45</v>
      </c>
      <c r="T530" s="105" t="s">
        <v>4707</v>
      </c>
      <c r="U530" s="105" t="s">
        <v>156</v>
      </c>
      <c r="V530" s="105" t="s">
        <v>31</v>
      </c>
      <c r="W530" s="105" t="s">
        <v>37</v>
      </c>
      <c r="X530" s="105" t="s">
        <v>4708</v>
      </c>
      <c r="Y530" s="105" t="s">
        <v>797</v>
      </c>
    </row>
    <row r="531" spans="1:25" ht="18.75" customHeight="1" x14ac:dyDescent="0.15">
      <c r="A531" s="104" t="s">
        <v>4307</v>
      </c>
      <c r="B531" s="104" t="s">
        <v>4709</v>
      </c>
      <c r="C531" s="105" t="s">
        <v>4710</v>
      </c>
      <c r="D531" s="105" t="s">
        <v>4711</v>
      </c>
      <c r="E531" s="105" t="s">
        <v>4712</v>
      </c>
      <c r="F531" s="105" t="s">
        <v>26</v>
      </c>
      <c r="G531" s="105" t="s">
        <v>4713</v>
      </c>
      <c r="H531" s="105" t="s">
        <v>26</v>
      </c>
      <c r="I531" s="105" t="s">
        <v>26</v>
      </c>
      <c r="J531" s="105" t="s">
        <v>4714</v>
      </c>
      <c r="K531" s="105" t="s">
        <v>26</v>
      </c>
      <c r="L531" s="105" t="s">
        <v>26</v>
      </c>
      <c r="M531" s="105" t="s">
        <v>28</v>
      </c>
      <c r="N531" s="105" t="s">
        <v>28</v>
      </c>
      <c r="O531" s="106">
        <v>2009</v>
      </c>
      <c r="P531" s="106">
        <v>217</v>
      </c>
      <c r="Q531" s="105" t="s">
        <v>29</v>
      </c>
      <c r="R531" s="106">
        <v>140</v>
      </c>
      <c r="S531" s="105" t="s">
        <v>4715</v>
      </c>
      <c r="T531" s="105" t="s">
        <v>4716</v>
      </c>
      <c r="U531" s="105" t="s">
        <v>2500</v>
      </c>
      <c r="V531" s="105" t="s">
        <v>31</v>
      </c>
      <c r="W531" s="105" t="s">
        <v>219</v>
      </c>
      <c r="X531" s="105" t="s">
        <v>4717</v>
      </c>
      <c r="Y531" s="105" t="s">
        <v>644</v>
      </c>
    </row>
    <row r="532" spans="1:25" ht="18.75" customHeight="1" x14ac:dyDescent="0.15">
      <c r="A532" s="104" t="s">
        <v>4307</v>
      </c>
      <c r="B532" s="104" t="s">
        <v>4718</v>
      </c>
      <c r="C532" s="105" t="s">
        <v>4719</v>
      </c>
      <c r="D532" s="105" t="s">
        <v>26</v>
      </c>
      <c r="E532" s="105" t="s">
        <v>4720</v>
      </c>
      <c r="F532" s="105" t="s">
        <v>26</v>
      </c>
      <c r="G532" s="105" t="s">
        <v>4721</v>
      </c>
      <c r="H532" s="105" t="s">
        <v>4722</v>
      </c>
      <c r="I532" s="105" t="s">
        <v>26</v>
      </c>
      <c r="J532" s="105" t="s">
        <v>4723</v>
      </c>
      <c r="K532" s="105" t="s">
        <v>26</v>
      </c>
      <c r="L532" s="105" t="s">
        <v>26</v>
      </c>
      <c r="M532" s="105" t="s">
        <v>167</v>
      </c>
      <c r="N532" s="105" t="s">
        <v>168</v>
      </c>
      <c r="O532" s="106">
        <v>2019</v>
      </c>
      <c r="P532" s="106">
        <v>373</v>
      </c>
      <c r="Q532" s="105" t="s">
        <v>29</v>
      </c>
      <c r="R532" s="106">
        <v>177</v>
      </c>
      <c r="S532" s="105" t="s">
        <v>169</v>
      </c>
      <c r="T532" s="105" t="s">
        <v>4724</v>
      </c>
      <c r="U532" s="105" t="s">
        <v>156</v>
      </c>
      <c r="V532" s="105" t="s">
        <v>31</v>
      </c>
      <c r="W532" s="105" t="s">
        <v>26</v>
      </c>
      <c r="X532" s="105" t="s">
        <v>4725</v>
      </c>
      <c r="Y532" s="105" t="s">
        <v>392</v>
      </c>
    </row>
    <row r="533" spans="1:25" ht="18.75" customHeight="1" x14ac:dyDescent="0.15">
      <c r="A533" s="104" t="s">
        <v>4307</v>
      </c>
      <c r="B533" s="104" t="s">
        <v>4726</v>
      </c>
      <c r="C533" s="105" t="s">
        <v>4727</v>
      </c>
      <c r="D533" s="105" t="s">
        <v>26</v>
      </c>
      <c r="E533" s="105" t="s">
        <v>4728</v>
      </c>
      <c r="F533" s="105" t="s">
        <v>26</v>
      </c>
      <c r="G533" s="105" t="s">
        <v>4729</v>
      </c>
      <c r="H533" s="105" t="s">
        <v>4722</v>
      </c>
      <c r="I533" s="105" t="s">
        <v>26</v>
      </c>
      <c r="J533" s="105" t="s">
        <v>4730</v>
      </c>
      <c r="K533" s="105" t="s">
        <v>26</v>
      </c>
      <c r="L533" s="105" t="s">
        <v>26</v>
      </c>
      <c r="M533" s="105" t="s">
        <v>167</v>
      </c>
      <c r="N533" s="105" t="s">
        <v>168</v>
      </c>
      <c r="O533" s="106">
        <v>2019</v>
      </c>
      <c r="P533" s="106">
        <v>291</v>
      </c>
      <c r="Q533" s="105" t="s">
        <v>29</v>
      </c>
      <c r="R533" s="106">
        <v>147</v>
      </c>
      <c r="S533" s="105" t="s">
        <v>200</v>
      </c>
      <c r="T533" s="105" t="s">
        <v>4731</v>
      </c>
      <c r="U533" s="105" t="s">
        <v>156</v>
      </c>
      <c r="V533" s="105" t="s">
        <v>31</v>
      </c>
      <c r="W533" s="105" t="s">
        <v>26</v>
      </c>
      <c r="X533" s="105" t="s">
        <v>4732</v>
      </c>
      <c r="Y533" s="105" t="s">
        <v>4733</v>
      </c>
    </row>
    <row r="534" spans="1:25" ht="18.75" customHeight="1" x14ac:dyDescent="0.15">
      <c r="A534" s="104" t="s">
        <v>4307</v>
      </c>
      <c r="B534" s="104" t="s">
        <v>4734</v>
      </c>
      <c r="C534" s="105" t="s">
        <v>4735</v>
      </c>
      <c r="D534" s="105" t="s">
        <v>26</v>
      </c>
      <c r="E534" s="105" t="s">
        <v>4736</v>
      </c>
      <c r="F534" s="105" t="s">
        <v>4737</v>
      </c>
      <c r="G534" s="105" t="s">
        <v>4738</v>
      </c>
      <c r="H534" s="105" t="s">
        <v>26</v>
      </c>
      <c r="I534" s="105" t="s">
        <v>26</v>
      </c>
      <c r="J534" s="105" t="s">
        <v>26</v>
      </c>
      <c r="K534" s="105" t="s">
        <v>4739</v>
      </c>
      <c r="L534" s="105" t="s">
        <v>26</v>
      </c>
      <c r="M534" s="105" t="s">
        <v>214</v>
      </c>
      <c r="N534" s="105" t="s">
        <v>215</v>
      </c>
      <c r="O534" s="106">
        <v>2010</v>
      </c>
      <c r="P534" s="106">
        <v>401</v>
      </c>
      <c r="Q534" s="105" t="s">
        <v>29</v>
      </c>
      <c r="R534" s="106">
        <v>192</v>
      </c>
      <c r="S534" s="105" t="s">
        <v>1774</v>
      </c>
      <c r="T534" s="105" t="s">
        <v>4740</v>
      </c>
      <c r="U534" s="105" t="s">
        <v>958</v>
      </c>
      <c r="V534" s="105" t="s">
        <v>31</v>
      </c>
      <c r="W534" s="105" t="s">
        <v>285</v>
      </c>
      <c r="X534" s="105" t="s">
        <v>4741</v>
      </c>
      <c r="Y534" s="105" t="s">
        <v>203</v>
      </c>
    </row>
    <row r="535" spans="1:25" ht="18.75" customHeight="1" x14ac:dyDescent="0.15">
      <c r="A535" s="104" t="s">
        <v>4307</v>
      </c>
      <c r="B535" s="104" t="s">
        <v>4742</v>
      </c>
      <c r="C535" s="105" t="s">
        <v>4743</v>
      </c>
      <c r="D535" s="105" t="s">
        <v>26</v>
      </c>
      <c r="E535" s="105" t="s">
        <v>4744</v>
      </c>
      <c r="F535" s="105" t="s">
        <v>4745</v>
      </c>
      <c r="G535" s="105" t="s">
        <v>4746</v>
      </c>
      <c r="H535" s="105" t="s">
        <v>4747</v>
      </c>
      <c r="I535" s="105" t="s">
        <v>26</v>
      </c>
      <c r="J535" s="105" t="s">
        <v>4748</v>
      </c>
      <c r="K535" s="105" t="s">
        <v>26</v>
      </c>
      <c r="L535" s="105" t="s">
        <v>26</v>
      </c>
      <c r="M535" s="105" t="s">
        <v>86</v>
      </c>
      <c r="N535" s="105" t="s">
        <v>86</v>
      </c>
      <c r="O535" s="106">
        <v>2013</v>
      </c>
      <c r="P535" s="106">
        <v>284</v>
      </c>
      <c r="Q535" s="105" t="s">
        <v>87</v>
      </c>
      <c r="R535" s="106">
        <v>117</v>
      </c>
      <c r="S535" s="105" t="s">
        <v>4366</v>
      </c>
      <c r="T535" s="105" t="s">
        <v>4749</v>
      </c>
      <c r="U535" s="105" t="s">
        <v>36</v>
      </c>
      <c r="V535" s="105" t="s">
        <v>31</v>
      </c>
      <c r="W535" s="105" t="s">
        <v>89</v>
      </c>
      <c r="X535" s="105" t="s">
        <v>4750</v>
      </c>
      <c r="Y535" s="105" t="s">
        <v>4751</v>
      </c>
    </row>
    <row r="536" spans="1:25" ht="18.75" customHeight="1" x14ac:dyDescent="0.15">
      <c r="A536" s="104" t="s">
        <v>4307</v>
      </c>
      <c r="B536" s="104" t="s">
        <v>4756</v>
      </c>
      <c r="C536" s="105" t="s">
        <v>4757</v>
      </c>
      <c r="D536" s="105" t="s">
        <v>26</v>
      </c>
      <c r="E536" s="105" t="s">
        <v>4758</v>
      </c>
      <c r="F536" s="105" t="s">
        <v>4759</v>
      </c>
      <c r="G536" s="105" t="s">
        <v>4760</v>
      </c>
      <c r="H536" s="105" t="s">
        <v>26</v>
      </c>
      <c r="I536" s="105" t="s">
        <v>26</v>
      </c>
      <c r="J536" s="105" t="s">
        <v>26</v>
      </c>
      <c r="K536" s="105" t="s">
        <v>4761</v>
      </c>
      <c r="L536" s="105" t="s">
        <v>26</v>
      </c>
      <c r="M536" s="105" t="s">
        <v>214</v>
      </c>
      <c r="N536" s="105" t="s">
        <v>215</v>
      </c>
      <c r="O536" s="106">
        <v>2007</v>
      </c>
      <c r="P536" s="106">
        <v>326</v>
      </c>
      <c r="Q536" s="105" t="s">
        <v>29</v>
      </c>
      <c r="R536" s="106">
        <v>334</v>
      </c>
      <c r="S536" s="105" t="s">
        <v>4762</v>
      </c>
      <c r="T536" s="105" t="s">
        <v>4763</v>
      </c>
      <c r="U536" s="105" t="s">
        <v>156</v>
      </c>
      <c r="V536" s="105" t="s">
        <v>31</v>
      </c>
      <c r="W536" s="105" t="s">
        <v>37</v>
      </c>
      <c r="X536" s="105" t="s">
        <v>4764</v>
      </c>
      <c r="Y536" s="105" t="s">
        <v>4765</v>
      </c>
    </row>
    <row r="537" spans="1:25" ht="18.75" customHeight="1" x14ac:dyDescent="0.15">
      <c r="A537" s="104" t="s">
        <v>4307</v>
      </c>
      <c r="B537" s="104" t="s">
        <v>4766</v>
      </c>
      <c r="C537" s="105" t="s">
        <v>4767</v>
      </c>
      <c r="D537" s="105" t="s">
        <v>26</v>
      </c>
      <c r="E537" s="105" t="s">
        <v>4768</v>
      </c>
      <c r="F537" s="105" t="s">
        <v>26</v>
      </c>
      <c r="G537" s="105" t="s">
        <v>4769</v>
      </c>
      <c r="H537" s="105" t="s">
        <v>26</v>
      </c>
      <c r="I537" s="105" t="s">
        <v>26</v>
      </c>
      <c r="J537" s="105" t="s">
        <v>4770</v>
      </c>
      <c r="K537" s="105" t="s">
        <v>26</v>
      </c>
      <c r="L537" s="105" t="s">
        <v>26</v>
      </c>
      <c r="M537" s="105" t="s">
        <v>86</v>
      </c>
      <c r="N537" s="105" t="s">
        <v>86</v>
      </c>
      <c r="O537" s="106">
        <v>2011</v>
      </c>
      <c r="P537" s="106">
        <v>457</v>
      </c>
      <c r="Q537" s="105" t="s">
        <v>87</v>
      </c>
      <c r="R537" s="106">
        <v>91</v>
      </c>
      <c r="S537" s="105" t="s">
        <v>4771</v>
      </c>
      <c r="T537" s="105" t="s">
        <v>4772</v>
      </c>
      <c r="U537" s="105" t="s">
        <v>119</v>
      </c>
      <c r="V537" s="105" t="s">
        <v>31</v>
      </c>
      <c r="W537" s="105" t="s">
        <v>73</v>
      </c>
      <c r="X537" s="105" t="s">
        <v>4773</v>
      </c>
      <c r="Y537" s="105" t="s">
        <v>4774</v>
      </c>
    </row>
    <row r="538" spans="1:25" ht="18.75" customHeight="1" x14ac:dyDescent="0.15">
      <c r="A538" s="104" t="s">
        <v>4307</v>
      </c>
      <c r="B538" s="104" t="s">
        <v>4775</v>
      </c>
      <c r="C538" s="105" t="s">
        <v>26</v>
      </c>
      <c r="D538" s="105" t="s">
        <v>4776</v>
      </c>
      <c r="E538" s="105" t="s">
        <v>4777</v>
      </c>
      <c r="F538" s="105" t="s">
        <v>26</v>
      </c>
      <c r="G538" s="105" t="s">
        <v>4778</v>
      </c>
      <c r="H538" s="105" t="s">
        <v>26</v>
      </c>
      <c r="I538" s="105" t="s">
        <v>26</v>
      </c>
      <c r="J538" s="105" t="s">
        <v>4779</v>
      </c>
      <c r="K538" s="105" t="s">
        <v>26</v>
      </c>
      <c r="L538" s="105" t="s">
        <v>4780</v>
      </c>
      <c r="M538" s="105" t="s">
        <v>28</v>
      </c>
      <c r="N538" s="105" t="s">
        <v>28</v>
      </c>
      <c r="O538" s="106">
        <v>2012</v>
      </c>
      <c r="P538" s="106">
        <v>280</v>
      </c>
      <c r="Q538" s="105" t="s">
        <v>29</v>
      </c>
      <c r="R538" s="106">
        <v>215</v>
      </c>
      <c r="S538" s="105" t="s">
        <v>2516</v>
      </c>
      <c r="T538" s="105" t="s">
        <v>4781</v>
      </c>
      <c r="U538" s="105" t="s">
        <v>2500</v>
      </c>
      <c r="V538" s="105" t="s">
        <v>31</v>
      </c>
      <c r="W538" s="105" t="s">
        <v>285</v>
      </c>
      <c r="X538" s="105" t="s">
        <v>4782</v>
      </c>
      <c r="Y538" s="105" t="s">
        <v>203</v>
      </c>
    </row>
    <row r="539" spans="1:25" ht="18.75" customHeight="1" x14ac:dyDescent="0.15">
      <c r="A539" s="104" t="s">
        <v>4307</v>
      </c>
      <c r="B539" s="104" t="s">
        <v>4783</v>
      </c>
      <c r="C539" s="105" t="s">
        <v>26</v>
      </c>
      <c r="D539" s="105" t="s">
        <v>4784</v>
      </c>
      <c r="E539" s="105" t="s">
        <v>4785</v>
      </c>
      <c r="F539" s="105" t="s">
        <v>26</v>
      </c>
      <c r="G539" s="105" t="s">
        <v>4786</v>
      </c>
      <c r="H539" s="105" t="s">
        <v>4787</v>
      </c>
      <c r="I539" s="105" t="s">
        <v>26</v>
      </c>
      <c r="J539" s="105" t="s">
        <v>4788</v>
      </c>
      <c r="K539" s="105" t="s">
        <v>26</v>
      </c>
      <c r="L539" s="105" t="s">
        <v>26</v>
      </c>
      <c r="M539" s="105" t="s">
        <v>70</v>
      </c>
      <c r="N539" s="105" t="s">
        <v>70</v>
      </c>
      <c r="O539" s="106">
        <v>2012</v>
      </c>
      <c r="P539" s="106">
        <v>235</v>
      </c>
      <c r="Q539" s="105" t="s">
        <v>29</v>
      </c>
      <c r="R539" s="106">
        <v>225</v>
      </c>
      <c r="S539" s="105" t="s">
        <v>2314</v>
      </c>
      <c r="T539" s="105" t="s">
        <v>4789</v>
      </c>
      <c r="U539" s="105" t="s">
        <v>2433</v>
      </c>
      <c r="V539" s="105" t="s">
        <v>31</v>
      </c>
      <c r="W539" s="105" t="s">
        <v>26</v>
      </c>
      <c r="X539" s="105" t="s">
        <v>4790</v>
      </c>
      <c r="Y539" s="105" t="s">
        <v>4791</v>
      </c>
    </row>
    <row r="540" spans="1:25" ht="18.75" customHeight="1" x14ac:dyDescent="0.15">
      <c r="A540" s="104" t="s">
        <v>4307</v>
      </c>
      <c r="B540" s="104" t="s">
        <v>4792</v>
      </c>
      <c r="C540" s="105" t="s">
        <v>4793</v>
      </c>
      <c r="D540" s="105" t="s">
        <v>4794</v>
      </c>
      <c r="E540" s="105" t="s">
        <v>4795</v>
      </c>
      <c r="F540" s="105" t="s">
        <v>26</v>
      </c>
      <c r="G540" s="105" t="s">
        <v>4796</v>
      </c>
      <c r="H540" s="105" t="s">
        <v>26</v>
      </c>
      <c r="I540" s="105" t="s">
        <v>26</v>
      </c>
      <c r="J540" s="105" t="s">
        <v>4797</v>
      </c>
      <c r="K540" s="105" t="s">
        <v>26</v>
      </c>
      <c r="L540" s="105" t="s">
        <v>26</v>
      </c>
      <c r="M540" s="105" t="s">
        <v>28</v>
      </c>
      <c r="N540" s="105" t="s">
        <v>28</v>
      </c>
      <c r="O540" s="106">
        <v>1985</v>
      </c>
      <c r="P540" s="106">
        <v>286</v>
      </c>
      <c r="Q540" s="105" t="s">
        <v>29</v>
      </c>
      <c r="R540" s="106">
        <v>215</v>
      </c>
      <c r="S540" s="105" t="s">
        <v>1537</v>
      </c>
      <c r="T540" s="105" t="s">
        <v>4798</v>
      </c>
      <c r="U540" s="105" t="s">
        <v>156</v>
      </c>
      <c r="V540" s="105" t="s">
        <v>31</v>
      </c>
      <c r="W540" s="105" t="s">
        <v>32</v>
      </c>
      <c r="X540" s="105" t="s">
        <v>4799</v>
      </c>
      <c r="Y540" s="105" t="s">
        <v>4800</v>
      </c>
    </row>
    <row r="541" spans="1:25" ht="18.75" customHeight="1" x14ac:dyDescent="0.15">
      <c r="A541" s="104" t="s">
        <v>4307</v>
      </c>
      <c r="B541" s="104" t="s">
        <v>4803</v>
      </c>
      <c r="C541" s="105" t="s">
        <v>4804</v>
      </c>
      <c r="D541" s="105" t="s">
        <v>4805</v>
      </c>
      <c r="E541" s="105" t="s">
        <v>4806</v>
      </c>
      <c r="F541" s="105" t="s">
        <v>26</v>
      </c>
      <c r="G541" s="105" t="s">
        <v>4807</v>
      </c>
      <c r="H541" s="105" t="s">
        <v>26</v>
      </c>
      <c r="I541" s="105" t="s">
        <v>26</v>
      </c>
      <c r="J541" s="105" t="s">
        <v>4808</v>
      </c>
      <c r="K541" s="105" t="s">
        <v>26</v>
      </c>
      <c r="L541" s="105" t="s">
        <v>4809</v>
      </c>
      <c r="M541" s="105" t="s">
        <v>28</v>
      </c>
      <c r="N541" s="105" t="s">
        <v>28</v>
      </c>
      <c r="O541" s="106">
        <v>2015</v>
      </c>
      <c r="P541" s="106">
        <v>454</v>
      </c>
      <c r="Q541" s="105" t="s">
        <v>29</v>
      </c>
      <c r="R541" s="106">
        <v>140</v>
      </c>
      <c r="S541" s="105" t="s">
        <v>2516</v>
      </c>
      <c r="T541" s="105" t="s">
        <v>4810</v>
      </c>
      <c r="U541" s="105" t="s">
        <v>36</v>
      </c>
      <c r="V541" s="105" t="s">
        <v>31</v>
      </c>
      <c r="W541" s="105" t="s">
        <v>26</v>
      </c>
      <c r="X541" s="105" t="s">
        <v>4811</v>
      </c>
      <c r="Y541" s="105" t="s">
        <v>427</v>
      </c>
    </row>
    <row r="542" spans="1:25" ht="18.75" customHeight="1" x14ac:dyDescent="0.15">
      <c r="A542" s="104" t="s">
        <v>4307</v>
      </c>
      <c r="B542" s="104" t="s">
        <v>4812</v>
      </c>
      <c r="C542" s="105" t="s">
        <v>4813</v>
      </c>
      <c r="D542" s="105" t="s">
        <v>26</v>
      </c>
      <c r="E542" s="105" t="s">
        <v>4814</v>
      </c>
      <c r="F542" s="105" t="s">
        <v>26</v>
      </c>
      <c r="G542" s="105" t="s">
        <v>4815</v>
      </c>
      <c r="H542" s="105" t="s">
        <v>26</v>
      </c>
      <c r="I542" s="105" t="s">
        <v>26</v>
      </c>
      <c r="J542" s="105" t="s">
        <v>26</v>
      </c>
      <c r="K542" s="105" t="s">
        <v>4816</v>
      </c>
      <c r="L542" s="105" t="s">
        <v>26</v>
      </c>
      <c r="M542" s="105" t="s">
        <v>214</v>
      </c>
      <c r="N542" s="105" t="s">
        <v>215</v>
      </c>
      <c r="O542" s="106">
        <v>2005</v>
      </c>
      <c r="P542" s="106">
        <v>424</v>
      </c>
      <c r="Q542" s="105" t="s">
        <v>29</v>
      </c>
      <c r="R542" s="106">
        <v>213</v>
      </c>
      <c r="S542" s="105" t="s">
        <v>4817</v>
      </c>
      <c r="T542" s="105" t="s">
        <v>4818</v>
      </c>
      <c r="U542" s="105" t="s">
        <v>156</v>
      </c>
      <c r="V542" s="105" t="s">
        <v>31</v>
      </c>
      <c r="W542" s="105" t="s">
        <v>26</v>
      </c>
      <c r="X542" s="105" t="s">
        <v>4819</v>
      </c>
      <c r="Y542" s="105" t="s">
        <v>2826</v>
      </c>
    </row>
    <row r="543" spans="1:25" ht="18.75" customHeight="1" x14ac:dyDescent="0.15">
      <c r="A543" s="104" t="s">
        <v>4307</v>
      </c>
      <c r="B543" s="104" t="s">
        <v>4820</v>
      </c>
      <c r="C543" s="105" t="s">
        <v>4821</v>
      </c>
      <c r="D543" s="105" t="s">
        <v>4822</v>
      </c>
      <c r="E543" s="105" t="s">
        <v>4823</v>
      </c>
      <c r="F543" s="105" t="s">
        <v>26</v>
      </c>
      <c r="G543" s="105" t="s">
        <v>4824</v>
      </c>
      <c r="H543" s="105" t="s">
        <v>26</v>
      </c>
      <c r="I543" s="105" t="s">
        <v>26</v>
      </c>
      <c r="J543" s="105" t="s">
        <v>4825</v>
      </c>
      <c r="K543" s="105" t="s">
        <v>26</v>
      </c>
      <c r="L543" s="105" t="s">
        <v>26</v>
      </c>
      <c r="M543" s="105" t="s">
        <v>28</v>
      </c>
      <c r="N543" s="105" t="s">
        <v>28</v>
      </c>
      <c r="O543" s="106">
        <v>2008</v>
      </c>
      <c r="P543" s="106">
        <v>245</v>
      </c>
      <c r="Q543" s="105" t="s">
        <v>29</v>
      </c>
      <c r="R543" s="106">
        <v>140</v>
      </c>
      <c r="S543" s="105" t="s">
        <v>4826</v>
      </c>
      <c r="T543" s="105" t="s">
        <v>4827</v>
      </c>
      <c r="U543" s="105" t="s">
        <v>181</v>
      </c>
      <c r="V543" s="105" t="s">
        <v>31</v>
      </c>
      <c r="W543" s="105" t="s">
        <v>32</v>
      </c>
      <c r="X543" s="105" t="s">
        <v>4828</v>
      </c>
      <c r="Y543" s="105" t="s">
        <v>527</v>
      </c>
    </row>
    <row r="544" spans="1:25" ht="18.75" customHeight="1" x14ac:dyDescent="0.15">
      <c r="A544" s="104" t="s">
        <v>4307</v>
      </c>
      <c r="B544" s="104" t="s">
        <v>4829</v>
      </c>
      <c r="C544" s="105" t="s">
        <v>4830</v>
      </c>
      <c r="D544" s="105" t="s">
        <v>26</v>
      </c>
      <c r="E544" s="105" t="s">
        <v>4831</v>
      </c>
      <c r="F544" s="105" t="s">
        <v>26</v>
      </c>
      <c r="G544" s="105" t="s">
        <v>4832</v>
      </c>
      <c r="H544" s="105" t="s">
        <v>4833</v>
      </c>
      <c r="I544" s="105" t="s">
        <v>26</v>
      </c>
      <c r="J544" s="105" t="s">
        <v>4834</v>
      </c>
      <c r="K544" s="105" t="s">
        <v>26</v>
      </c>
      <c r="L544" s="105" t="s">
        <v>26</v>
      </c>
      <c r="M544" s="105" t="s">
        <v>167</v>
      </c>
      <c r="N544" s="105" t="s">
        <v>168</v>
      </c>
      <c r="O544" s="106">
        <v>2018</v>
      </c>
      <c r="P544" s="106">
        <v>534</v>
      </c>
      <c r="Q544" s="105" t="s">
        <v>29</v>
      </c>
      <c r="R544" s="106">
        <v>222</v>
      </c>
      <c r="S544" s="105" t="s">
        <v>200</v>
      </c>
      <c r="T544" s="105" t="s">
        <v>4835</v>
      </c>
      <c r="U544" s="105" t="s">
        <v>4380</v>
      </c>
      <c r="V544" s="105" t="s">
        <v>31</v>
      </c>
      <c r="W544" s="105" t="s">
        <v>26</v>
      </c>
      <c r="X544" s="105" t="s">
        <v>4836</v>
      </c>
      <c r="Y544" s="105" t="s">
        <v>1348</v>
      </c>
    </row>
    <row r="545" spans="1:25" ht="18.75" customHeight="1" x14ac:dyDescent="0.15">
      <c r="A545" s="104" t="s">
        <v>4307</v>
      </c>
      <c r="B545" s="104" t="s">
        <v>4837</v>
      </c>
      <c r="C545" s="105" t="s">
        <v>4838</v>
      </c>
      <c r="D545" s="105" t="s">
        <v>26</v>
      </c>
      <c r="E545" s="105" t="s">
        <v>4839</v>
      </c>
      <c r="F545" s="105" t="s">
        <v>26</v>
      </c>
      <c r="G545" s="105" t="s">
        <v>4840</v>
      </c>
      <c r="H545" s="105" t="s">
        <v>26</v>
      </c>
      <c r="I545" s="105" t="s">
        <v>26</v>
      </c>
      <c r="J545" s="105" t="s">
        <v>4841</v>
      </c>
      <c r="K545" s="105" t="s">
        <v>26</v>
      </c>
      <c r="L545" s="105" t="s">
        <v>26</v>
      </c>
      <c r="M545" s="105" t="s">
        <v>167</v>
      </c>
      <c r="N545" s="105" t="s">
        <v>168</v>
      </c>
      <c r="O545" s="106">
        <v>2018</v>
      </c>
      <c r="P545" s="106">
        <v>307</v>
      </c>
      <c r="Q545" s="105" t="s">
        <v>29</v>
      </c>
      <c r="R545" s="106">
        <v>162</v>
      </c>
      <c r="S545" s="105" t="s">
        <v>200</v>
      </c>
      <c r="T545" s="105" t="s">
        <v>4842</v>
      </c>
      <c r="U545" s="105" t="s">
        <v>36</v>
      </c>
      <c r="V545" s="105" t="s">
        <v>31</v>
      </c>
      <c r="W545" s="105" t="s">
        <v>26</v>
      </c>
      <c r="X545" s="105" t="s">
        <v>4843</v>
      </c>
      <c r="Y545" s="105" t="s">
        <v>1549</v>
      </c>
    </row>
    <row r="546" spans="1:25" ht="18.75" customHeight="1" x14ac:dyDescent="0.15">
      <c r="A546" s="104" t="s">
        <v>4307</v>
      </c>
      <c r="B546" s="104" t="s">
        <v>4844</v>
      </c>
      <c r="C546" s="105" t="s">
        <v>4845</v>
      </c>
      <c r="D546" s="105" t="s">
        <v>26</v>
      </c>
      <c r="E546" s="105" t="s">
        <v>4846</v>
      </c>
      <c r="F546" s="105" t="s">
        <v>4847</v>
      </c>
      <c r="G546" s="105" t="s">
        <v>4848</v>
      </c>
      <c r="H546" s="105" t="s">
        <v>26</v>
      </c>
      <c r="I546" s="105" t="s">
        <v>26</v>
      </c>
      <c r="J546" s="105" t="s">
        <v>26</v>
      </c>
      <c r="K546" s="105" t="s">
        <v>4849</v>
      </c>
      <c r="L546" s="105" t="s">
        <v>26</v>
      </c>
      <c r="M546" s="105" t="s">
        <v>86</v>
      </c>
      <c r="N546" s="105" t="s">
        <v>86</v>
      </c>
      <c r="O546" s="106">
        <v>2008</v>
      </c>
      <c r="P546" s="106">
        <v>489</v>
      </c>
      <c r="Q546" s="105" t="s">
        <v>87</v>
      </c>
      <c r="R546" s="106">
        <v>123</v>
      </c>
      <c r="S546" s="105" t="s">
        <v>4850</v>
      </c>
      <c r="T546" s="105" t="s">
        <v>26</v>
      </c>
      <c r="U546" s="105" t="s">
        <v>156</v>
      </c>
      <c r="V546" s="105" t="s">
        <v>31</v>
      </c>
      <c r="W546" s="105" t="s">
        <v>132</v>
      </c>
      <c r="X546" s="105" t="s">
        <v>4851</v>
      </c>
      <c r="Y546" s="105" t="s">
        <v>172</v>
      </c>
    </row>
    <row r="547" spans="1:25" ht="18.75" customHeight="1" x14ac:dyDescent="0.15">
      <c r="A547" s="104" t="s">
        <v>4307</v>
      </c>
      <c r="B547" s="104" t="s">
        <v>4852</v>
      </c>
      <c r="C547" s="105" t="s">
        <v>4853</v>
      </c>
      <c r="D547" s="105" t="s">
        <v>26</v>
      </c>
      <c r="E547" s="105" t="s">
        <v>4854</v>
      </c>
      <c r="F547" s="105" t="s">
        <v>26</v>
      </c>
      <c r="G547" s="105" t="s">
        <v>4855</v>
      </c>
      <c r="H547" s="105" t="s">
        <v>26</v>
      </c>
      <c r="I547" s="105" t="s">
        <v>26</v>
      </c>
      <c r="J547" s="105" t="s">
        <v>2471</v>
      </c>
      <c r="K547" s="105" t="s">
        <v>26</v>
      </c>
      <c r="L547" s="105" t="s">
        <v>26</v>
      </c>
      <c r="M547" s="105" t="s">
        <v>167</v>
      </c>
      <c r="N547" s="105" t="s">
        <v>168</v>
      </c>
      <c r="O547" s="106">
        <v>2017</v>
      </c>
      <c r="P547" s="106">
        <v>506</v>
      </c>
      <c r="Q547" s="105" t="s">
        <v>29</v>
      </c>
      <c r="R547" s="106">
        <v>252</v>
      </c>
      <c r="S547" s="105" t="s">
        <v>4856</v>
      </c>
      <c r="T547" s="105" t="s">
        <v>4857</v>
      </c>
      <c r="U547" s="105" t="s">
        <v>36</v>
      </c>
      <c r="V547" s="105" t="s">
        <v>31</v>
      </c>
      <c r="W547" s="105" t="s">
        <v>26</v>
      </c>
      <c r="X547" s="105" t="s">
        <v>4858</v>
      </c>
      <c r="Y547" s="105" t="s">
        <v>4859</v>
      </c>
    </row>
    <row r="548" spans="1:25" ht="18.75" customHeight="1" x14ac:dyDescent="0.15">
      <c r="A548" s="104" t="s">
        <v>4307</v>
      </c>
      <c r="B548" s="104" t="s">
        <v>4860</v>
      </c>
      <c r="C548" s="105" t="s">
        <v>4861</v>
      </c>
      <c r="D548" s="105" t="s">
        <v>26</v>
      </c>
      <c r="E548" s="105" t="s">
        <v>4862</v>
      </c>
      <c r="F548" s="105" t="s">
        <v>26</v>
      </c>
      <c r="G548" s="105" t="s">
        <v>4863</v>
      </c>
      <c r="H548" s="105" t="s">
        <v>26</v>
      </c>
      <c r="I548" s="105" t="s">
        <v>26</v>
      </c>
      <c r="J548" s="105" t="s">
        <v>4864</v>
      </c>
      <c r="K548" s="105" t="s">
        <v>26</v>
      </c>
      <c r="L548" s="105" t="s">
        <v>26</v>
      </c>
      <c r="M548" s="105" t="s">
        <v>167</v>
      </c>
      <c r="N548" s="105" t="s">
        <v>168</v>
      </c>
      <c r="O548" s="106">
        <v>2017</v>
      </c>
      <c r="P548" s="106">
        <v>288</v>
      </c>
      <c r="Q548" s="105" t="s">
        <v>29</v>
      </c>
      <c r="R548" s="106">
        <v>162</v>
      </c>
      <c r="S548" s="105" t="s">
        <v>200</v>
      </c>
      <c r="T548" s="105" t="s">
        <v>4865</v>
      </c>
      <c r="U548" s="105" t="s">
        <v>181</v>
      </c>
      <c r="V548" s="105" t="s">
        <v>31</v>
      </c>
      <c r="W548" s="105" t="s">
        <v>26</v>
      </c>
      <c r="X548" s="105" t="s">
        <v>4866</v>
      </c>
      <c r="Y548" s="105" t="s">
        <v>4867</v>
      </c>
    </row>
    <row r="549" spans="1:25" ht="18.75" customHeight="1" x14ac:dyDescent="0.15">
      <c r="A549" s="104" t="s">
        <v>4307</v>
      </c>
      <c r="B549" s="104" t="s">
        <v>4868</v>
      </c>
      <c r="C549" s="105" t="s">
        <v>4869</v>
      </c>
      <c r="D549" s="105" t="s">
        <v>26</v>
      </c>
      <c r="E549" s="105" t="s">
        <v>4870</v>
      </c>
      <c r="F549" s="105" t="s">
        <v>26</v>
      </c>
      <c r="G549" s="105" t="s">
        <v>4871</v>
      </c>
      <c r="H549" s="105" t="s">
        <v>4833</v>
      </c>
      <c r="I549" s="105" t="s">
        <v>26</v>
      </c>
      <c r="J549" s="105" t="s">
        <v>4872</v>
      </c>
      <c r="K549" s="105" t="s">
        <v>26</v>
      </c>
      <c r="L549" s="105" t="s">
        <v>26</v>
      </c>
      <c r="M549" s="105" t="s">
        <v>167</v>
      </c>
      <c r="N549" s="105" t="s">
        <v>168</v>
      </c>
      <c r="O549" s="106">
        <v>2017</v>
      </c>
      <c r="P549" s="106">
        <v>434</v>
      </c>
      <c r="Q549" s="105" t="s">
        <v>29</v>
      </c>
      <c r="R549" s="106">
        <v>222</v>
      </c>
      <c r="S549" s="105" t="s">
        <v>4873</v>
      </c>
      <c r="T549" s="105" t="s">
        <v>4874</v>
      </c>
      <c r="U549" s="105" t="s">
        <v>2500</v>
      </c>
      <c r="V549" s="105" t="s">
        <v>31</v>
      </c>
      <c r="W549" s="105" t="s">
        <v>26</v>
      </c>
      <c r="X549" s="105" t="s">
        <v>4875</v>
      </c>
      <c r="Y549" s="105" t="s">
        <v>1050</v>
      </c>
    </row>
    <row r="550" spans="1:25" ht="18.75" customHeight="1" x14ac:dyDescent="0.15">
      <c r="A550" s="104" t="s">
        <v>4307</v>
      </c>
      <c r="B550" s="104" t="s">
        <v>4876</v>
      </c>
      <c r="C550" s="105" t="s">
        <v>4877</v>
      </c>
      <c r="D550" s="105" t="s">
        <v>26</v>
      </c>
      <c r="E550" s="105" t="s">
        <v>4878</v>
      </c>
      <c r="F550" s="105" t="s">
        <v>4879</v>
      </c>
      <c r="G550" s="105" t="s">
        <v>4880</v>
      </c>
      <c r="H550" s="105" t="s">
        <v>26</v>
      </c>
      <c r="I550" s="105" t="s">
        <v>26</v>
      </c>
      <c r="J550" s="105" t="s">
        <v>4881</v>
      </c>
      <c r="K550" s="105" t="s">
        <v>26</v>
      </c>
      <c r="L550" s="105" t="s">
        <v>26</v>
      </c>
      <c r="M550" s="105" t="s">
        <v>214</v>
      </c>
      <c r="N550" s="105" t="s">
        <v>215</v>
      </c>
      <c r="O550" s="106">
        <v>2016</v>
      </c>
      <c r="P550" s="106">
        <v>364</v>
      </c>
      <c r="Q550" s="105" t="s">
        <v>29</v>
      </c>
      <c r="R550" s="106">
        <v>124</v>
      </c>
      <c r="S550" s="105" t="s">
        <v>2314</v>
      </c>
      <c r="T550" s="105" t="s">
        <v>4882</v>
      </c>
      <c r="U550" s="105" t="s">
        <v>156</v>
      </c>
      <c r="V550" s="105" t="s">
        <v>31</v>
      </c>
      <c r="W550" s="105" t="s">
        <v>26</v>
      </c>
      <c r="X550" s="105" t="s">
        <v>4883</v>
      </c>
      <c r="Y550" s="105" t="s">
        <v>4884</v>
      </c>
    </row>
    <row r="551" spans="1:25" ht="18.75" customHeight="1" x14ac:dyDescent="0.15">
      <c r="A551" s="104" t="s">
        <v>4307</v>
      </c>
      <c r="B551" s="104" t="s">
        <v>4886</v>
      </c>
      <c r="C551" s="105" t="s">
        <v>4887</v>
      </c>
      <c r="D551" s="105" t="s">
        <v>26</v>
      </c>
      <c r="E551" s="105" t="s">
        <v>4888</v>
      </c>
      <c r="F551" s="105" t="s">
        <v>26</v>
      </c>
      <c r="G551" s="105" t="s">
        <v>4889</v>
      </c>
      <c r="H551" s="105" t="s">
        <v>26</v>
      </c>
      <c r="I551" s="105" t="s">
        <v>26</v>
      </c>
      <c r="J551" s="105" t="s">
        <v>4890</v>
      </c>
      <c r="K551" s="105" t="s">
        <v>26</v>
      </c>
      <c r="L551" s="105" t="s">
        <v>26</v>
      </c>
      <c r="M551" s="105" t="s">
        <v>167</v>
      </c>
      <c r="N551" s="105" t="s">
        <v>168</v>
      </c>
      <c r="O551" s="106">
        <v>2017</v>
      </c>
      <c r="P551" s="106">
        <v>272</v>
      </c>
      <c r="Q551" s="105" t="s">
        <v>29</v>
      </c>
      <c r="R551" s="106">
        <v>102</v>
      </c>
      <c r="S551" s="105" t="s">
        <v>4891</v>
      </c>
      <c r="T551" s="105" t="s">
        <v>4892</v>
      </c>
      <c r="U551" s="105" t="s">
        <v>2500</v>
      </c>
      <c r="V551" s="105" t="s">
        <v>31</v>
      </c>
      <c r="W551" s="105" t="s">
        <v>26</v>
      </c>
      <c r="X551" s="105" t="s">
        <v>4893</v>
      </c>
      <c r="Y551" s="105" t="s">
        <v>4894</v>
      </c>
    </row>
    <row r="552" spans="1:25" ht="18.75" customHeight="1" x14ac:dyDescent="0.15">
      <c r="A552" s="104" t="s">
        <v>4307</v>
      </c>
      <c r="B552" s="104" t="s">
        <v>4895</v>
      </c>
      <c r="C552" s="105" t="s">
        <v>4896</v>
      </c>
      <c r="D552" s="105" t="s">
        <v>4897</v>
      </c>
      <c r="E552" s="105" t="s">
        <v>4898</v>
      </c>
      <c r="F552" s="105" t="s">
        <v>26</v>
      </c>
      <c r="G552" s="105" t="s">
        <v>4899</v>
      </c>
      <c r="H552" s="105" t="s">
        <v>26</v>
      </c>
      <c r="I552" s="105" t="s">
        <v>26</v>
      </c>
      <c r="J552" s="105" t="s">
        <v>4900</v>
      </c>
      <c r="K552" s="105" t="s">
        <v>26</v>
      </c>
      <c r="L552" s="105" t="s">
        <v>26</v>
      </c>
      <c r="M552" s="105" t="s">
        <v>28</v>
      </c>
      <c r="N552" s="105" t="s">
        <v>28</v>
      </c>
      <c r="O552" s="106">
        <v>1995</v>
      </c>
      <c r="P552" s="106">
        <v>338</v>
      </c>
      <c r="Q552" s="105" t="s">
        <v>29</v>
      </c>
      <c r="R552" s="106">
        <v>140</v>
      </c>
      <c r="S552" s="105" t="s">
        <v>45</v>
      </c>
      <c r="T552" s="105" t="s">
        <v>4901</v>
      </c>
      <c r="U552" s="105" t="s">
        <v>958</v>
      </c>
      <c r="V552" s="105" t="s">
        <v>31</v>
      </c>
      <c r="W552" s="105" t="s">
        <v>26</v>
      </c>
      <c r="X552" s="105" t="s">
        <v>4902</v>
      </c>
      <c r="Y552" s="105" t="s">
        <v>797</v>
      </c>
    </row>
    <row r="553" spans="1:25" ht="18.75" customHeight="1" x14ac:dyDescent="0.15">
      <c r="A553" s="104" t="s">
        <v>4307</v>
      </c>
      <c r="B553" s="104" t="s">
        <v>4903</v>
      </c>
      <c r="C553" s="105" t="s">
        <v>26</v>
      </c>
      <c r="D553" s="105" t="s">
        <v>26</v>
      </c>
      <c r="E553" s="105" t="s">
        <v>4904</v>
      </c>
      <c r="F553" s="105" t="s">
        <v>4905</v>
      </c>
      <c r="G553" s="105" t="s">
        <v>4906</v>
      </c>
      <c r="H553" s="105" t="s">
        <v>26</v>
      </c>
      <c r="I553" s="105" t="s">
        <v>256</v>
      </c>
      <c r="J553" s="105" t="s">
        <v>26</v>
      </c>
      <c r="K553" s="105" t="s">
        <v>26</v>
      </c>
      <c r="L553" s="105" t="s">
        <v>26</v>
      </c>
      <c r="M553" s="105" t="s">
        <v>447</v>
      </c>
      <c r="N553" s="105" t="s">
        <v>295</v>
      </c>
      <c r="O553" s="106">
        <v>2016</v>
      </c>
      <c r="P553" s="106">
        <v>312</v>
      </c>
      <c r="Q553" s="105" t="s">
        <v>87</v>
      </c>
      <c r="R553" s="106">
        <v>57</v>
      </c>
      <c r="S553" s="105" t="s">
        <v>26</v>
      </c>
      <c r="T553" s="105" t="s">
        <v>26</v>
      </c>
      <c r="U553" s="105" t="s">
        <v>36</v>
      </c>
      <c r="V553" s="105" t="s">
        <v>31</v>
      </c>
      <c r="W553" s="105" t="s">
        <v>26</v>
      </c>
      <c r="X553" s="105" t="s">
        <v>4907</v>
      </c>
      <c r="Y553" s="105" t="s">
        <v>203</v>
      </c>
    </row>
    <row r="554" spans="1:25" ht="18.75" customHeight="1" x14ac:dyDescent="0.15">
      <c r="A554" s="104" t="s">
        <v>4307</v>
      </c>
      <c r="B554" s="104" t="s">
        <v>4908</v>
      </c>
      <c r="C554" s="105" t="s">
        <v>4909</v>
      </c>
      <c r="D554" s="105" t="s">
        <v>26</v>
      </c>
      <c r="E554" s="105" t="s">
        <v>4910</v>
      </c>
      <c r="F554" s="105" t="s">
        <v>4911</v>
      </c>
      <c r="G554" s="105" t="s">
        <v>4912</v>
      </c>
      <c r="H554" s="105" t="s">
        <v>26</v>
      </c>
      <c r="I554" s="105" t="s">
        <v>26</v>
      </c>
      <c r="J554" s="105" t="s">
        <v>4913</v>
      </c>
      <c r="K554" s="105" t="s">
        <v>26</v>
      </c>
      <c r="L554" s="105" t="s">
        <v>4914</v>
      </c>
      <c r="M554" s="105" t="s">
        <v>1048</v>
      </c>
      <c r="N554" s="105" t="s">
        <v>1049</v>
      </c>
      <c r="O554" s="106">
        <v>2019</v>
      </c>
      <c r="P554" s="106">
        <v>274</v>
      </c>
      <c r="Q554" s="105" t="s">
        <v>29</v>
      </c>
      <c r="R554" s="106">
        <v>100</v>
      </c>
      <c r="S554" s="105" t="s">
        <v>4915</v>
      </c>
      <c r="T554" s="105" t="s">
        <v>26</v>
      </c>
      <c r="U554" s="105" t="s">
        <v>156</v>
      </c>
      <c r="V554" s="105" t="s">
        <v>31</v>
      </c>
      <c r="W554" s="105" t="s">
        <v>26</v>
      </c>
      <c r="X554" s="105" t="s">
        <v>4916</v>
      </c>
      <c r="Y554" s="105" t="s">
        <v>4917</v>
      </c>
    </row>
    <row r="555" spans="1:25" ht="18.75" customHeight="1" x14ac:dyDescent="0.15">
      <c r="A555" s="104" t="s">
        <v>4307</v>
      </c>
      <c r="B555" s="104" t="s">
        <v>4918</v>
      </c>
      <c r="C555" s="105" t="s">
        <v>26</v>
      </c>
      <c r="D555" s="105" t="s">
        <v>26</v>
      </c>
      <c r="E555" s="105" t="s">
        <v>4919</v>
      </c>
      <c r="F555" s="105" t="s">
        <v>4920</v>
      </c>
      <c r="G555" s="105" t="s">
        <v>4921</v>
      </c>
      <c r="H555" s="105" t="s">
        <v>26</v>
      </c>
      <c r="I555" s="105" t="s">
        <v>256</v>
      </c>
      <c r="J555" s="105" t="s">
        <v>4922</v>
      </c>
      <c r="K555" s="105" t="s">
        <v>26</v>
      </c>
      <c r="L555" s="105" t="s">
        <v>26</v>
      </c>
      <c r="M555" s="105" t="s">
        <v>303</v>
      </c>
      <c r="N555" s="105" t="s">
        <v>295</v>
      </c>
      <c r="O555" s="106">
        <v>2016</v>
      </c>
      <c r="P555" s="106">
        <v>230</v>
      </c>
      <c r="Q555" s="105" t="s">
        <v>87</v>
      </c>
      <c r="R555" s="106">
        <v>166</v>
      </c>
      <c r="S555" s="105" t="s">
        <v>26</v>
      </c>
      <c r="T555" s="105" t="s">
        <v>4923</v>
      </c>
      <c r="U555" s="105" t="s">
        <v>36</v>
      </c>
      <c r="V555" s="105" t="s">
        <v>31</v>
      </c>
      <c r="W555" s="105" t="s">
        <v>26</v>
      </c>
      <c r="X555" s="105" t="s">
        <v>4924</v>
      </c>
      <c r="Y555" s="105" t="s">
        <v>4925</v>
      </c>
    </row>
    <row r="556" spans="1:25" ht="18.75" customHeight="1" x14ac:dyDescent="0.15">
      <c r="A556" s="104" t="s">
        <v>4307</v>
      </c>
      <c r="B556" s="104" t="s">
        <v>4926</v>
      </c>
      <c r="C556" s="105" t="s">
        <v>4927</v>
      </c>
      <c r="D556" s="105" t="s">
        <v>26</v>
      </c>
      <c r="E556" s="105" t="s">
        <v>4928</v>
      </c>
      <c r="F556" s="105" t="s">
        <v>26</v>
      </c>
      <c r="G556" s="105" t="s">
        <v>4929</v>
      </c>
      <c r="H556" s="105" t="s">
        <v>26</v>
      </c>
      <c r="I556" s="105" t="s">
        <v>26</v>
      </c>
      <c r="J556" s="105" t="s">
        <v>26</v>
      </c>
      <c r="K556" s="105" t="s">
        <v>4930</v>
      </c>
      <c r="L556" s="105" t="s">
        <v>26</v>
      </c>
      <c r="M556" s="105" t="s">
        <v>214</v>
      </c>
      <c r="N556" s="105" t="s">
        <v>215</v>
      </c>
      <c r="O556" s="106">
        <v>2007</v>
      </c>
      <c r="P556" s="106">
        <v>519</v>
      </c>
      <c r="Q556" s="105" t="s">
        <v>29</v>
      </c>
      <c r="R556" s="106">
        <v>135</v>
      </c>
      <c r="S556" s="105" t="s">
        <v>1120</v>
      </c>
      <c r="T556" s="105" t="s">
        <v>4931</v>
      </c>
      <c r="U556" s="105" t="s">
        <v>181</v>
      </c>
      <c r="V556" s="105" t="s">
        <v>31</v>
      </c>
      <c r="W556" s="105" t="s">
        <v>32</v>
      </c>
      <c r="X556" s="105" t="s">
        <v>4932</v>
      </c>
      <c r="Y556" s="105" t="s">
        <v>736</v>
      </c>
    </row>
    <row r="557" spans="1:25" ht="18.75" customHeight="1" x14ac:dyDescent="0.15">
      <c r="A557" s="104" t="s">
        <v>4307</v>
      </c>
      <c r="B557" s="104" t="s">
        <v>4933</v>
      </c>
      <c r="C557" s="105" t="s">
        <v>4934</v>
      </c>
      <c r="D557" s="105" t="s">
        <v>26</v>
      </c>
      <c r="E557" s="105" t="s">
        <v>4935</v>
      </c>
      <c r="F557" s="105" t="s">
        <v>26</v>
      </c>
      <c r="G557" s="105" t="s">
        <v>4936</v>
      </c>
      <c r="H557" s="105" t="s">
        <v>4937</v>
      </c>
      <c r="I557" s="105" t="s">
        <v>26</v>
      </c>
      <c r="J557" s="105" t="s">
        <v>4938</v>
      </c>
      <c r="K557" s="105" t="s">
        <v>26</v>
      </c>
      <c r="L557" s="105" t="s">
        <v>26</v>
      </c>
      <c r="M557" s="105" t="s">
        <v>167</v>
      </c>
      <c r="N557" s="105" t="s">
        <v>168</v>
      </c>
      <c r="O557" s="106">
        <v>2016</v>
      </c>
      <c r="P557" s="106">
        <v>301</v>
      </c>
      <c r="Q557" s="105" t="s">
        <v>29</v>
      </c>
      <c r="R557" s="106">
        <v>177</v>
      </c>
      <c r="S557" s="105" t="s">
        <v>4939</v>
      </c>
      <c r="T557" s="105" t="s">
        <v>4940</v>
      </c>
      <c r="U557" s="105" t="s">
        <v>4380</v>
      </c>
      <c r="V557" s="105" t="s">
        <v>31</v>
      </c>
      <c r="W557" s="105" t="s">
        <v>26</v>
      </c>
      <c r="X557" s="105" t="s">
        <v>4941</v>
      </c>
      <c r="Y557" s="105" t="s">
        <v>33</v>
      </c>
    </row>
    <row r="558" spans="1:25" ht="18.75" customHeight="1" x14ac:dyDescent="0.15">
      <c r="A558" s="104" t="s">
        <v>4307</v>
      </c>
      <c r="B558" s="104" t="s">
        <v>4942</v>
      </c>
      <c r="C558" s="105" t="s">
        <v>26</v>
      </c>
      <c r="D558" s="105" t="s">
        <v>26</v>
      </c>
      <c r="E558" s="105" t="s">
        <v>4943</v>
      </c>
      <c r="F558" s="105" t="s">
        <v>4944</v>
      </c>
      <c r="G558" s="105" t="s">
        <v>4945</v>
      </c>
      <c r="H558" s="105" t="s">
        <v>4946</v>
      </c>
      <c r="I558" s="105" t="s">
        <v>256</v>
      </c>
      <c r="J558" s="105" t="s">
        <v>4947</v>
      </c>
      <c r="K558" s="105" t="s">
        <v>26</v>
      </c>
      <c r="L558" s="105" t="s">
        <v>26</v>
      </c>
      <c r="M558" s="105" t="s">
        <v>598</v>
      </c>
      <c r="N558" s="105" t="s">
        <v>295</v>
      </c>
      <c r="O558" s="106">
        <v>2017</v>
      </c>
      <c r="P558" s="106">
        <v>254</v>
      </c>
      <c r="Q558" s="105" t="s">
        <v>87</v>
      </c>
      <c r="R558" s="106">
        <v>45</v>
      </c>
      <c r="S558" s="105" t="s">
        <v>26</v>
      </c>
      <c r="T558" s="105" t="s">
        <v>4948</v>
      </c>
      <c r="U558" s="105" t="s">
        <v>156</v>
      </c>
      <c r="V558" s="105" t="s">
        <v>31</v>
      </c>
      <c r="W558" s="105" t="s">
        <v>26</v>
      </c>
      <c r="X558" s="105" t="s">
        <v>4949</v>
      </c>
      <c r="Y558" s="105" t="s">
        <v>203</v>
      </c>
    </row>
    <row r="559" spans="1:25" ht="18.75" customHeight="1" x14ac:dyDescent="0.15">
      <c r="A559" s="104" t="s">
        <v>4307</v>
      </c>
      <c r="B559" s="104" t="s">
        <v>4950</v>
      </c>
      <c r="C559" s="105" t="s">
        <v>4951</v>
      </c>
      <c r="D559" s="105" t="s">
        <v>26</v>
      </c>
      <c r="E559" s="105" t="s">
        <v>4952</v>
      </c>
      <c r="F559" s="105" t="s">
        <v>26</v>
      </c>
      <c r="G559" s="105" t="s">
        <v>4953</v>
      </c>
      <c r="H559" s="105" t="s">
        <v>26</v>
      </c>
      <c r="I559" s="105" t="s">
        <v>26</v>
      </c>
      <c r="J559" s="105" t="s">
        <v>4954</v>
      </c>
      <c r="K559" s="105" t="s">
        <v>26</v>
      </c>
      <c r="L559" s="105" t="s">
        <v>26</v>
      </c>
      <c r="M559" s="105" t="s">
        <v>167</v>
      </c>
      <c r="N559" s="105" t="s">
        <v>168</v>
      </c>
      <c r="O559" s="106">
        <v>2016</v>
      </c>
      <c r="P559" s="106">
        <v>402</v>
      </c>
      <c r="Q559" s="105" t="s">
        <v>29</v>
      </c>
      <c r="R559" s="106">
        <v>102</v>
      </c>
      <c r="S559" s="105" t="s">
        <v>4386</v>
      </c>
      <c r="T559" s="105" t="s">
        <v>4955</v>
      </c>
      <c r="U559" s="105" t="s">
        <v>2433</v>
      </c>
      <c r="V559" s="105" t="s">
        <v>31</v>
      </c>
      <c r="W559" s="105" t="s">
        <v>26</v>
      </c>
      <c r="X559" s="105" t="s">
        <v>4956</v>
      </c>
      <c r="Y559" s="105" t="s">
        <v>1348</v>
      </c>
    </row>
    <row r="560" spans="1:25" ht="18.75" customHeight="1" x14ac:dyDescent="0.15">
      <c r="A560" s="104" t="s">
        <v>4307</v>
      </c>
      <c r="B560" s="104" t="s">
        <v>4957</v>
      </c>
      <c r="C560" s="105" t="s">
        <v>4958</v>
      </c>
      <c r="D560" s="105" t="s">
        <v>26</v>
      </c>
      <c r="E560" s="105" t="s">
        <v>4959</v>
      </c>
      <c r="F560" s="105" t="s">
        <v>26</v>
      </c>
      <c r="G560" s="105" t="s">
        <v>4960</v>
      </c>
      <c r="H560" s="105" t="s">
        <v>26</v>
      </c>
      <c r="I560" s="105" t="s">
        <v>26</v>
      </c>
      <c r="J560" s="105" t="s">
        <v>4620</v>
      </c>
      <c r="K560" s="105" t="s">
        <v>26</v>
      </c>
      <c r="L560" s="105" t="s">
        <v>26</v>
      </c>
      <c r="M560" s="105" t="s">
        <v>167</v>
      </c>
      <c r="N560" s="105" t="s">
        <v>168</v>
      </c>
      <c r="O560" s="106">
        <v>2016</v>
      </c>
      <c r="P560" s="106">
        <v>1015</v>
      </c>
      <c r="Q560" s="105" t="s">
        <v>29</v>
      </c>
      <c r="R560" s="106">
        <v>1650</v>
      </c>
      <c r="S560" s="105" t="s">
        <v>4961</v>
      </c>
      <c r="T560" s="105" t="s">
        <v>4962</v>
      </c>
      <c r="U560" s="105" t="s">
        <v>156</v>
      </c>
      <c r="V560" s="105" t="s">
        <v>31</v>
      </c>
      <c r="W560" s="105" t="s">
        <v>26</v>
      </c>
      <c r="X560" s="105" t="s">
        <v>4963</v>
      </c>
      <c r="Y560" s="105" t="s">
        <v>4964</v>
      </c>
    </row>
    <row r="561" spans="1:25" ht="18.75" customHeight="1" x14ac:dyDescent="0.15">
      <c r="A561" s="104" t="s">
        <v>4307</v>
      </c>
      <c r="B561" s="104" t="s">
        <v>4965</v>
      </c>
      <c r="C561" s="105" t="s">
        <v>4966</v>
      </c>
      <c r="D561" s="105" t="s">
        <v>26</v>
      </c>
      <c r="E561" s="105" t="s">
        <v>4967</v>
      </c>
      <c r="F561" s="105" t="s">
        <v>26</v>
      </c>
      <c r="G561" s="105" t="s">
        <v>4968</v>
      </c>
      <c r="H561" s="105" t="s">
        <v>26</v>
      </c>
      <c r="I561" s="105" t="s">
        <v>26</v>
      </c>
      <c r="J561" s="105" t="s">
        <v>4864</v>
      </c>
      <c r="K561" s="105" t="s">
        <v>26</v>
      </c>
      <c r="L561" s="105" t="s">
        <v>26</v>
      </c>
      <c r="M561" s="105" t="s">
        <v>167</v>
      </c>
      <c r="N561" s="105" t="s">
        <v>168</v>
      </c>
      <c r="O561" s="106">
        <v>2008</v>
      </c>
      <c r="P561" s="106">
        <v>300</v>
      </c>
      <c r="Q561" s="105" t="s">
        <v>29</v>
      </c>
      <c r="R561" s="106">
        <v>87</v>
      </c>
      <c r="S561" s="105" t="s">
        <v>4693</v>
      </c>
      <c r="T561" s="105" t="s">
        <v>4969</v>
      </c>
      <c r="U561" s="105" t="s">
        <v>36</v>
      </c>
      <c r="V561" s="105" t="s">
        <v>31</v>
      </c>
      <c r="W561" s="105" t="s">
        <v>73</v>
      </c>
      <c r="X561" s="105" t="s">
        <v>4970</v>
      </c>
      <c r="Y561" s="105" t="s">
        <v>4595</v>
      </c>
    </row>
    <row r="562" spans="1:25" ht="18.75" customHeight="1" x14ac:dyDescent="0.15">
      <c r="A562" s="104" t="s">
        <v>4307</v>
      </c>
      <c r="B562" s="104" t="s">
        <v>4971</v>
      </c>
      <c r="C562" s="105" t="s">
        <v>26</v>
      </c>
      <c r="D562" s="105" t="s">
        <v>4972</v>
      </c>
      <c r="E562" s="105" t="s">
        <v>4973</v>
      </c>
      <c r="F562" s="105" t="s">
        <v>26</v>
      </c>
      <c r="G562" s="105" t="s">
        <v>4974</v>
      </c>
      <c r="H562" s="105" t="s">
        <v>26</v>
      </c>
      <c r="I562" s="105" t="s">
        <v>26</v>
      </c>
      <c r="J562" s="105" t="s">
        <v>4975</v>
      </c>
      <c r="K562" s="105" t="s">
        <v>26</v>
      </c>
      <c r="L562" s="105" t="s">
        <v>26</v>
      </c>
      <c r="M562" s="105" t="s">
        <v>28</v>
      </c>
      <c r="N562" s="105" t="s">
        <v>28</v>
      </c>
      <c r="O562" s="106">
        <v>2009</v>
      </c>
      <c r="P562" s="106">
        <v>245</v>
      </c>
      <c r="Q562" s="105" t="s">
        <v>29</v>
      </c>
      <c r="R562" s="106">
        <v>215</v>
      </c>
      <c r="S562" s="105" t="s">
        <v>2516</v>
      </c>
      <c r="T562" s="105" t="s">
        <v>4976</v>
      </c>
      <c r="U562" s="105" t="s">
        <v>2500</v>
      </c>
      <c r="V562" s="105" t="s">
        <v>31</v>
      </c>
      <c r="W562" s="105" t="s">
        <v>32</v>
      </c>
      <c r="X562" s="105" t="s">
        <v>4977</v>
      </c>
      <c r="Y562" s="105" t="s">
        <v>4978</v>
      </c>
    </row>
    <row r="563" spans="1:25" ht="18.75" customHeight="1" x14ac:dyDescent="0.15">
      <c r="A563" s="104" t="s">
        <v>4307</v>
      </c>
      <c r="B563" s="104" t="s">
        <v>4979</v>
      </c>
      <c r="C563" s="105" t="s">
        <v>26</v>
      </c>
      <c r="D563" s="105" t="s">
        <v>4980</v>
      </c>
      <c r="E563" s="105" t="s">
        <v>4981</v>
      </c>
      <c r="F563" s="105" t="s">
        <v>26</v>
      </c>
      <c r="G563" s="105" t="s">
        <v>4982</v>
      </c>
      <c r="H563" s="105" t="s">
        <v>26</v>
      </c>
      <c r="I563" s="105" t="s">
        <v>26</v>
      </c>
      <c r="J563" s="105" t="s">
        <v>4983</v>
      </c>
      <c r="K563" s="105" t="s">
        <v>26</v>
      </c>
      <c r="L563" s="105" t="s">
        <v>4984</v>
      </c>
      <c r="M563" s="105" t="s">
        <v>28</v>
      </c>
      <c r="N563" s="105" t="s">
        <v>28</v>
      </c>
      <c r="O563" s="106">
        <v>2014</v>
      </c>
      <c r="P563" s="106">
        <v>282</v>
      </c>
      <c r="Q563" s="105" t="s">
        <v>29</v>
      </c>
      <c r="R563" s="106">
        <v>140</v>
      </c>
      <c r="S563" s="105" t="s">
        <v>4985</v>
      </c>
      <c r="T563" s="105" t="s">
        <v>4986</v>
      </c>
      <c r="U563" s="105" t="s">
        <v>958</v>
      </c>
      <c r="V563" s="105" t="s">
        <v>31</v>
      </c>
      <c r="W563" s="105" t="s">
        <v>26</v>
      </c>
      <c r="X563" s="105" t="s">
        <v>4987</v>
      </c>
      <c r="Y563" s="105" t="s">
        <v>4988</v>
      </c>
    </row>
    <row r="564" spans="1:25" ht="18.75" customHeight="1" x14ac:dyDescent="0.15">
      <c r="A564" s="104" t="s">
        <v>4307</v>
      </c>
      <c r="B564" s="105" t="s">
        <v>4989</v>
      </c>
      <c r="C564" s="105" t="s">
        <v>4990</v>
      </c>
      <c r="D564" s="105" t="s">
        <v>26</v>
      </c>
      <c r="E564" s="105" t="s">
        <v>4991</v>
      </c>
      <c r="F564" s="105" t="s">
        <v>26</v>
      </c>
      <c r="G564" s="105" t="s">
        <v>4992</v>
      </c>
      <c r="H564" s="105" t="s">
        <v>4993</v>
      </c>
      <c r="I564" s="105" t="s">
        <v>26</v>
      </c>
      <c r="J564" s="105" t="s">
        <v>4994</v>
      </c>
      <c r="K564" s="105" t="s">
        <v>26</v>
      </c>
      <c r="L564" s="105" t="s">
        <v>26</v>
      </c>
      <c r="M564" s="105" t="s">
        <v>167</v>
      </c>
      <c r="N564" s="105" t="s">
        <v>168</v>
      </c>
      <c r="O564" s="106">
        <v>1999</v>
      </c>
      <c r="P564" s="106">
        <v>227</v>
      </c>
      <c r="Q564" s="105" t="s">
        <v>29</v>
      </c>
      <c r="R564" s="106">
        <v>110</v>
      </c>
      <c r="S564" s="105" t="s">
        <v>179</v>
      </c>
      <c r="T564" s="105" t="s">
        <v>4995</v>
      </c>
      <c r="U564" s="105" t="s">
        <v>36</v>
      </c>
      <c r="V564" s="105" t="s">
        <v>31</v>
      </c>
      <c r="W564" s="105" t="s">
        <v>132</v>
      </c>
      <c r="X564" s="105" t="s">
        <v>4996</v>
      </c>
      <c r="Y564" s="105" t="s">
        <v>4997</v>
      </c>
    </row>
    <row r="565" spans="1:25" ht="18.75" customHeight="1" x14ac:dyDescent="0.15">
      <c r="A565" s="104" t="s">
        <v>4307</v>
      </c>
      <c r="B565" s="105" t="s">
        <v>5000</v>
      </c>
      <c r="C565" s="105" t="s">
        <v>5001</v>
      </c>
      <c r="D565" s="105" t="s">
        <v>26</v>
      </c>
      <c r="E565" s="105" t="s">
        <v>5002</v>
      </c>
      <c r="F565" s="105" t="s">
        <v>26</v>
      </c>
      <c r="G565" s="105" t="s">
        <v>5003</v>
      </c>
      <c r="H565" s="105" t="s">
        <v>177</v>
      </c>
      <c r="I565" s="105" t="s">
        <v>26</v>
      </c>
      <c r="J565" s="105" t="s">
        <v>4998</v>
      </c>
      <c r="K565" s="105" t="s">
        <v>26</v>
      </c>
      <c r="L565" s="105" t="s">
        <v>26</v>
      </c>
      <c r="M565" s="105" t="s">
        <v>167</v>
      </c>
      <c r="N565" s="105" t="s">
        <v>168</v>
      </c>
      <c r="O565" s="106">
        <v>1998</v>
      </c>
      <c r="P565" s="106">
        <v>51</v>
      </c>
      <c r="Q565" s="105" t="s">
        <v>29</v>
      </c>
      <c r="R565" s="106">
        <v>16</v>
      </c>
      <c r="S565" s="105" t="s">
        <v>189</v>
      </c>
      <c r="T565" s="105" t="s">
        <v>5004</v>
      </c>
      <c r="U565" s="105" t="s">
        <v>2500</v>
      </c>
      <c r="V565" s="105" t="s">
        <v>31</v>
      </c>
      <c r="W565" s="105" t="s">
        <v>26</v>
      </c>
      <c r="X565" s="105" t="s">
        <v>5005</v>
      </c>
      <c r="Y565" s="105" t="s">
        <v>203</v>
      </c>
    </row>
    <row r="566" spans="1:25" ht="18.75" customHeight="1" x14ac:dyDescent="0.15">
      <c r="A566" s="104" t="s">
        <v>4307</v>
      </c>
      <c r="B566" s="105" t="s">
        <v>5006</v>
      </c>
      <c r="C566" s="105" t="s">
        <v>5007</v>
      </c>
      <c r="D566" s="105" t="s">
        <v>26</v>
      </c>
      <c r="E566" s="105" t="s">
        <v>5008</v>
      </c>
      <c r="F566" s="105" t="s">
        <v>26</v>
      </c>
      <c r="G566" s="105" t="s">
        <v>5009</v>
      </c>
      <c r="H566" s="105" t="s">
        <v>177</v>
      </c>
      <c r="I566" s="105" t="s">
        <v>26</v>
      </c>
      <c r="J566" s="105" t="s">
        <v>5010</v>
      </c>
      <c r="K566" s="105" t="s">
        <v>26</v>
      </c>
      <c r="L566" s="105" t="s">
        <v>26</v>
      </c>
      <c r="M566" s="105" t="s">
        <v>167</v>
      </c>
      <c r="N566" s="105" t="s">
        <v>168</v>
      </c>
      <c r="O566" s="106">
        <v>1998</v>
      </c>
      <c r="P566" s="106">
        <v>62</v>
      </c>
      <c r="Q566" s="105" t="s">
        <v>29</v>
      </c>
      <c r="R566" s="106">
        <v>16</v>
      </c>
      <c r="S566" s="105" t="s">
        <v>179</v>
      </c>
      <c r="T566" s="105" t="s">
        <v>5011</v>
      </c>
      <c r="U566" s="105" t="s">
        <v>181</v>
      </c>
      <c r="V566" s="105" t="s">
        <v>31</v>
      </c>
      <c r="W566" s="105" t="s">
        <v>26</v>
      </c>
      <c r="X566" s="105" t="s">
        <v>5012</v>
      </c>
      <c r="Y566" s="105" t="s">
        <v>203</v>
      </c>
    </row>
    <row r="567" spans="1:25" ht="18.75" customHeight="1" x14ac:dyDescent="0.15">
      <c r="A567" s="104" t="s">
        <v>4307</v>
      </c>
      <c r="B567" s="105" t="s">
        <v>5013</v>
      </c>
      <c r="C567" s="105" t="s">
        <v>5014</v>
      </c>
      <c r="D567" s="105" t="s">
        <v>26</v>
      </c>
      <c r="E567" s="105" t="s">
        <v>5015</v>
      </c>
      <c r="F567" s="105" t="s">
        <v>26</v>
      </c>
      <c r="G567" s="105" t="s">
        <v>5016</v>
      </c>
      <c r="H567" s="105" t="s">
        <v>26</v>
      </c>
      <c r="I567" s="105" t="s">
        <v>26</v>
      </c>
      <c r="J567" s="105" t="s">
        <v>5017</v>
      </c>
      <c r="K567" s="105" t="s">
        <v>26</v>
      </c>
      <c r="L567" s="105" t="s">
        <v>26</v>
      </c>
      <c r="M567" s="105" t="s">
        <v>167</v>
      </c>
      <c r="N567" s="105" t="s">
        <v>168</v>
      </c>
      <c r="O567" s="106">
        <v>2008</v>
      </c>
      <c r="P567" s="106">
        <v>385</v>
      </c>
      <c r="Q567" s="105" t="s">
        <v>29</v>
      </c>
      <c r="R567" s="106">
        <v>115</v>
      </c>
      <c r="S567" s="105" t="s">
        <v>5018</v>
      </c>
      <c r="T567" s="105" t="s">
        <v>5019</v>
      </c>
      <c r="U567" s="105" t="s">
        <v>2500</v>
      </c>
      <c r="V567" s="105" t="s">
        <v>31</v>
      </c>
      <c r="W567" s="105" t="s">
        <v>73</v>
      </c>
      <c r="X567" s="105" t="s">
        <v>5020</v>
      </c>
      <c r="Y567" s="105" t="s">
        <v>5021</v>
      </c>
    </row>
    <row r="568" spans="1:25" ht="18.75" customHeight="1" x14ac:dyDescent="0.15">
      <c r="A568" s="104" t="s">
        <v>4307</v>
      </c>
      <c r="B568" s="105" t="s">
        <v>5022</v>
      </c>
      <c r="C568" s="105" t="s">
        <v>5023</v>
      </c>
      <c r="D568" s="105" t="s">
        <v>26</v>
      </c>
      <c r="E568" s="105" t="s">
        <v>5024</v>
      </c>
      <c r="F568" s="105" t="s">
        <v>26</v>
      </c>
      <c r="G568" s="105" t="s">
        <v>5025</v>
      </c>
      <c r="H568" s="105" t="s">
        <v>26</v>
      </c>
      <c r="I568" s="105" t="s">
        <v>26</v>
      </c>
      <c r="J568" s="105" t="s">
        <v>5026</v>
      </c>
      <c r="K568" s="105" t="s">
        <v>26</v>
      </c>
      <c r="L568" s="105" t="s">
        <v>26</v>
      </c>
      <c r="M568" s="105" t="s">
        <v>167</v>
      </c>
      <c r="N568" s="105" t="s">
        <v>168</v>
      </c>
      <c r="O568" s="106">
        <v>2003</v>
      </c>
      <c r="P568" s="106">
        <v>454</v>
      </c>
      <c r="Q568" s="105" t="s">
        <v>29</v>
      </c>
      <c r="R568" s="106">
        <v>278</v>
      </c>
      <c r="S568" s="105" t="s">
        <v>1120</v>
      </c>
      <c r="T568" s="105" t="s">
        <v>5027</v>
      </c>
      <c r="U568" s="105" t="s">
        <v>2433</v>
      </c>
      <c r="V568" s="105" t="s">
        <v>31</v>
      </c>
      <c r="W568" s="105" t="s">
        <v>61</v>
      </c>
      <c r="X568" s="105" t="s">
        <v>5028</v>
      </c>
      <c r="Y568" s="105" t="s">
        <v>2691</v>
      </c>
    </row>
    <row r="569" spans="1:25" ht="18.75" customHeight="1" x14ac:dyDescent="0.15">
      <c r="A569" s="104" t="s">
        <v>4307</v>
      </c>
      <c r="B569" s="105" t="s">
        <v>5029</v>
      </c>
      <c r="C569" s="105" t="s">
        <v>5030</v>
      </c>
      <c r="D569" s="105" t="s">
        <v>26</v>
      </c>
      <c r="E569" s="105" t="s">
        <v>5031</v>
      </c>
      <c r="F569" s="105" t="s">
        <v>26</v>
      </c>
      <c r="G569" s="105" t="s">
        <v>5032</v>
      </c>
      <c r="H569" s="105" t="s">
        <v>5033</v>
      </c>
      <c r="I569" s="105" t="s">
        <v>26</v>
      </c>
      <c r="J569" s="105" t="s">
        <v>5034</v>
      </c>
      <c r="K569" s="105" t="s">
        <v>26</v>
      </c>
      <c r="L569" s="105" t="s">
        <v>26</v>
      </c>
      <c r="M569" s="105" t="s">
        <v>167</v>
      </c>
      <c r="N569" s="105" t="s">
        <v>168</v>
      </c>
      <c r="O569" s="106">
        <v>2000</v>
      </c>
      <c r="P569" s="106">
        <v>392</v>
      </c>
      <c r="Q569" s="105" t="s">
        <v>29</v>
      </c>
      <c r="R569" s="106">
        <v>178</v>
      </c>
      <c r="S569" s="105" t="s">
        <v>1120</v>
      </c>
      <c r="T569" s="105" t="s">
        <v>5035</v>
      </c>
      <c r="U569" s="105" t="s">
        <v>36</v>
      </c>
      <c r="V569" s="105" t="s">
        <v>31</v>
      </c>
      <c r="W569" s="105" t="s">
        <v>26</v>
      </c>
      <c r="X569" s="105" t="s">
        <v>5036</v>
      </c>
      <c r="Y569" s="105" t="s">
        <v>1939</v>
      </c>
    </row>
    <row r="570" spans="1:25" ht="18.75" customHeight="1" x14ac:dyDescent="0.15">
      <c r="A570" s="104" t="s">
        <v>4307</v>
      </c>
      <c r="B570" s="104" t="s">
        <v>5038</v>
      </c>
      <c r="C570" s="105" t="s">
        <v>5039</v>
      </c>
      <c r="D570" s="105" t="s">
        <v>26</v>
      </c>
      <c r="E570" s="105" t="s">
        <v>5040</v>
      </c>
      <c r="F570" s="105" t="s">
        <v>5041</v>
      </c>
      <c r="G570" s="105" t="s">
        <v>5042</v>
      </c>
      <c r="H570" s="105" t="s">
        <v>26</v>
      </c>
      <c r="I570" s="105" t="s">
        <v>26</v>
      </c>
      <c r="J570" s="105" t="s">
        <v>5043</v>
      </c>
      <c r="K570" s="105" t="s">
        <v>5044</v>
      </c>
      <c r="L570" s="105" t="s">
        <v>5045</v>
      </c>
      <c r="M570" s="105" t="s">
        <v>1048</v>
      </c>
      <c r="N570" s="105" t="s">
        <v>1049</v>
      </c>
      <c r="O570" s="106">
        <v>2019</v>
      </c>
      <c r="P570" s="106">
        <v>510</v>
      </c>
      <c r="Q570" s="105" t="s">
        <v>29</v>
      </c>
      <c r="R570" s="106">
        <v>160</v>
      </c>
      <c r="S570" s="105" t="s">
        <v>5046</v>
      </c>
      <c r="T570" s="105" t="s">
        <v>5047</v>
      </c>
      <c r="U570" s="105" t="s">
        <v>4380</v>
      </c>
      <c r="V570" s="105" t="s">
        <v>31</v>
      </c>
      <c r="W570" s="105" t="s">
        <v>26</v>
      </c>
      <c r="X570" s="105" t="s">
        <v>5048</v>
      </c>
      <c r="Y570" s="105" t="s">
        <v>5049</v>
      </c>
    </row>
    <row r="571" spans="1:25" ht="18.75" customHeight="1" x14ac:dyDescent="0.15">
      <c r="A571" s="104" t="s">
        <v>4307</v>
      </c>
      <c r="B571" s="104" t="s">
        <v>5050</v>
      </c>
      <c r="C571" s="105" t="s">
        <v>26</v>
      </c>
      <c r="D571" s="105" t="s">
        <v>26</v>
      </c>
      <c r="E571" s="105" t="s">
        <v>5051</v>
      </c>
      <c r="F571" s="105" t="s">
        <v>26</v>
      </c>
      <c r="G571" s="105" t="s">
        <v>5052</v>
      </c>
      <c r="H571" s="105" t="s">
        <v>5053</v>
      </c>
      <c r="I571" s="105" t="s">
        <v>256</v>
      </c>
      <c r="J571" s="105" t="s">
        <v>26</v>
      </c>
      <c r="K571" s="105" t="s">
        <v>5054</v>
      </c>
      <c r="L571" s="105" t="s">
        <v>26</v>
      </c>
      <c r="M571" s="105" t="s">
        <v>447</v>
      </c>
      <c r="N571" s="105" t="s">
        <v>295</v>
      </c>
      <c r="O571" s="106">
        <v>2013</v>
      </c>
      <c r="P571" s="106">
        <v>378</v>
      </c>
      <c r="Q571" s="105" t="s">
        <v>87</v>
      </c>
      <c r="R571" s="106">
        <v>57</v>
      </c>
      <c r="S571" s="105" t="s">
        <v>26</v>
      </c>
      <c r="T571" s="105" t="s">
        <v>26</v>
      </c>
      <c r="U571" s="105" t="s">
        <v>958</v>
      </c>
      <c r="V571" s="105" t="s">
        <v>31</v>
      </c>
      <c r="W571" s="105" t="s">
        <v>26</v>
      </c>
      <c r="X571" s="105" t="s">
        <v>5055</v>
      </c>
      <c r="Y571" s="105" t="s">
        <v>5056</v>
      </c>
    </row>
    <row r="572" spans="1:25" ht="18.75" customHeight="1" x14ac:dyDescent="0.15">
      <c r="A572" s="104" t="s">
        <v>4307</v>
      </c>
      <c r="B572" s="104" t="s">
        <v>5057</v>
      </c>
      <c r="C572" s="105" t="s">
        <v>5058</v>
      </c>
      <c r="D572" s="105" t="s">
        <v>26</v>
      </c>
      <c r="E572" s="105" t="s">
        <v>4542</v>
      </c>
      <c r="F572" s="105" t="s">
        <v>5059</v>
      </c>
      <c r="G572" s="105" t="s">
        <v>5060</v>
      </c>
      <c r="H572" s="105" t="s">
        <v>1817</v>
      </c>
      <c r="I572" s="105" t="s">
        <v>1458</v>
      </c>
      <c r="J572" s="105" t="s">
        <v>4544</v>
      </c>
      <c r="K572" s="105" t="s">
        <v>26</v>
      </c>
      <c r="L572" s="105" t="s">
        <v>26</v>
      </c>
      <c r="M572" s="105" t="s">
        <v>404</v>
      </c>
      <c r="N572" s="105" t="s">
        <v>295</v>
      </c>
      <c r="O572" s="106">
        <v>2016</v>
      </c>
      <c r="P572" s="106">
        <v>252</v>
      </c>
      <c r="Q572" s="105" t="s">
        <v>87</v>
      </c>
      <c r="R572" s="106">
        <v>350</v>
      </c>
      <c r="S572" s="105" t="s">
        <v>1446</v>
      </c>
      <c r="T572" s="105" t="s">
        <v>5061</v>
      </c>
      <c r="U572" s="105" t="s">
        <v>2500</v>
      </c>
      <c r="V572" s="105" t="s">
        <v>31</v>
      </c>
      <c r="W572" s="105" t="s">
        <v>73</v>
      </c>
      <c r="X572" s="105" t="s">
        <v>5062</v>
      </c>
      <c r="Y572" s="105" t="s">
        <v>48</v>
      </c>
    </row>
    <row r="573" spans="1:25" ht="18.75" customHeight="1" x14ac:dyDescent="0.15">
      <c r="A573" s="104" t="s">
        <v>4307</v>
      </c>
      <c r="B573" s="104" t="s">
        <v>5063</v>
      </c>
      <c r="C573" s="105" t="s">
        <v>5064</v>
      </c>
      <c r="D573" s="105" t="s">
        <v>26</v>
      </c>
      <c r="E573" s="105" t="s">
        <v>5065</v>
      </c>
      <c r="F573" s="105" t="s">
        <v>5066</v>
      </c>
      <c r="G573" s="105" t="s">
        <v>5067</v>
      </c>
      <c r="H573" s="105" t="s">
        <v>26</v>
      </c>
      <c r="I573" s="105" t="s">
        <v>132</v>
      </c>
      <c r="J573" s="105" t="s">
        <v>5068</v>
      </c>
      <c r="K573" s="105" t="s">
        <v>26</v>
      </c>
      <c r="L573" s="105" t="s">
        <v>26</v>
      </c>
      <c r="M573" s="105" t="s">
        <v>214</v>
      </c>
      <c r="N573" s="105" t="s">
        <v>215</v>
      </c>
      <c r="O573" s="106">
        <v>2018</v>
      </c>
      <c r="P573" s="106">
        <v>433</v>
      </c>
      <c r="Q573" s="105" t="s">
        <v>29</v>
      </c>
      <c r="R573" s="106">
        <v>94</v>
      </c>
      <c r="S573" s="105" t="s">
        <v>2274</v>
      </c>
      <c r="T573" s="105" t="s">
        <v>5069</v>
      </c>
      <c r="U573" s="105" t="s">
        <v>4380</v>
      </c>
      <c r="V573" s="105" t="s">
        <v>31</v>
      </c>
      <c r="W573" s="105" t="s">
        <v>132</v>
      </c>
      <c r="X573" s="105" t="s">
        <v>5070</v>
      </c>
      <c r="Y573" s="105" t="s">
        <v>1050</v>
      </c>
    </row>
    <row r="574" spans="1:25" ht="18.75" customHeight="1" x14ac:dyDescent="0.15">
      <c r="A574" s="104" t="s">
        <v>4307</v>
      </c>
      <c r="B574" s="104" t="s">
        <v>5071</v>
      </c>
      <c r="C574" s="105" t="s">
        <v>5072</v>
      </c>
      <c r="D574" s="105" t="s">
        <v>26</v>
      </c>
      <c r="E574" s="105" t="s">
        <v>5073</v>
      </c>
      <c r="F574" s="105" t="s">
        <v>26</v>
      </c>
      <c r="G574" s="105" t="s">
        <v>5074</v>
      </c>
      <c r="H574" s="105" t="s">
        <v>26</v>
      </c>
      <c r="I574" s="105" t="s">
        <v>26</v>
      </c>
      <c r="J574" s="105" t="s">
        <v>5075</v>
      </c>
      <c r="K574" s="105" t="s">
        <v>26</v>
      </c>
      <c r="L574" s="105" t="s">
        <v>26</v>
      </c>
      <c r="M574" s="105" t="s">
        <v>167</v>
      </c>
      <c r="N574" s="105" t="s">
        <v>168</v>
      </c>
      <c r="O574" s="106">
        <v>2006</v>
      </c>
      <c r="P574" s="106">
        <v>282</v>
      </c>
      <c r="Q574" s="105" t="s">
        <v>29</v>
      </c>
      <c r="R574" s="106">
        <v>210</v>
      </c>
      <c r="S574" s="105" t="s">
        <v>1120</v>
      </c>
      <c r="T574" s="105" t="s">
        <v>5076</v>
      </c>
      <c r="U574" s="105" t="s">
        <v>2433</v>
      </c>
      <c r="V574" s="105" t="s">
        <v>31</v>
      </c>
      <c r="W574" s="105" t="s">
        <v>26</v>
      </c>
      <c r="X574" s="105" t="s">
        <v>5077</v>
      </c>
      <c r="Y574" s="105" t="s">
        <v>669</v>
      </c>
    </row>
    <row r="575" spans="1:25" ht="18.75" customHeight="1" x14ac:dyDescent="0.15">
      <c r="A575" s="104" t="s">
        <v>4307</v>
      </c>
      <c r="B575" s="105" t="s">
        <v>5078</v>
      </c>
      <c r="C575" s="105" t="s">
        <v>5079</v>
      </c>
      <c r="D575" s="105" t="s">
        <v>26</v>
      </c>
      <c r="E575" s="105" t="s">
        <v>5080</v>
      </c>
      <c r="F575" s="105" t="s">
        <v>26</v>
      </c>
      <c r="G575" s="105" t="s">
        <v>5081</v>
      </c>
      <c r="H575" s="105" t="s">
        <v>4556</v>
      </c>
      <c r="I575" s="105" t="s">
        <v>26</v>
      </c>
      <c r="J575" s="105" t="s">
        <v>5082</v>
      </c>
      <c r="K575" s="105" t="s">
        <v>26</v>
      </c>
      <c r="L575" s="105" t="s">
        <v>26</v>
      </c>
      <c r="M575" s="105" t="s">
        <v>167</v>
      </c>
      <c r="N575" s="105" t="s">
        <v>168</v>
      </c>
      <c r="O575" s="106">
        <v>2007</v>
      </c>
      <c r="P575" s="106">
        <v>387</v>
      </c>
      <c r="Q575" s="105" t="s">
        <v>29</v>
      </c>
      <c r="R575" s="106">
        <v>204</v>
      </c>
      <c r="S575" s="105" t="s">
        <v>179</v>
      </c>
      <c r="T575" s="105" t="s">
        <v>5083</v>
      </c>
      <c r="U575" s="105" t="s">
        <v>36</v>
      </c>
      <c r="V575" s="105" t="s">
        <v>31</v>
      </c>
      <c r="W575" s="105" t="s">
        <v>61</v>
      </c>
      <c r="X575" s="105" t="s">
        <v>5084</v>
      </c>
      <c r="Y575" s="105" t="s">
        <v>5085</v>
      </c>
    </row>
    <row r="576" spans="1:25" ht="18.75" customHeight="1" x14ac:dyDescent="0.15">
      <c r="A576" s="104" t="s">
        <v>4307</v>
      </c>
      <c r="B576" s="104" t="s">
        <v>5086</v>
      </c>
      <c r="C576" s="105" t="s">
        <v>5087</v>
      </c>
      <c r="D576" s="105" t="s">
        <v>26</v>
      </c>
      <c r="E576" s="105" t="s">
        <v>5088</v>
      </c>
      <c r="F576" s="105" t="s">
        <v>26</v>
      </c>
      <c r="G576" s="105" t="s">
        <v>5089</v>
      </c>
      <c r="H576" s="105" t="s">
        <v>26</v>
      </c>
      <c r="I576" s="105" t="s">
        <v>26</v>
      </c>
      <c r="J576" s="105" t="s">
        <v>4753</v>
      </c>
      <c r="K576" s="105" t="s">
        <v>26</v>
      </c>
      <c r="L576" s="105" t="s">
        <v>26</v>
      </c>
      <c r="M576" s="105" t="s">
        <v>167</v>
      </c>
      <c r="N576" s="105" t="s">
        <v>168</v>
      </c>
      <c r="O576" s="106">
        <v>2018</v>
      </c>
      <c r="P576" s="106">
        <v>461</v>
      </c>
      <c r="Q576" s="105" t="s">
        <v>29</v>
      </c>
      <c r="R576" s="106">
        <v>252</v>
      </c>
      <c r="S576" s="105" t="s">
        <v>200</v>
      </c>
      <c r="T576" s="105" t="s">
        <v>5090</v>
      </c>
      <c r="U576" s="105" t="s">
        <v>36</v>
      </c>
      <c r="V576" s="105" t="s">
        <v>31</v>
      </c>
      <c r="W576" s="105" t="s">
        <v>26</v>
      </c>
      <c r="X576" s="105" t="s">
        <v>5091</v>
      </c>
      <c r="Y576" s="105" t="s">
        <v>2647</v>
      </c>
    </row>
    <row r="577" spans="1:25" ht="18.75" customHeight="1" x14ac:dyDescent="0.15">
      <c r="A577" s="104" t="s">
        <v>4307</v>
      </c>
      <c r="B577" s="104" t="s">
        <v>5092</v>
      </c>
      <c r="C577" s="105" t="s">
        <v>5093</v>
      </c>
      <c r="D577" s="105" t="s">
        <v>26</v>
      </c>
      <c r="E577" s="105" t="s">
        <v>5094</v>
      </c>
      <c r="F577" s="105" t="s">
        <v>26</v>
      </c>
      <c r="G577" s="105" t="s">
        <v>5095</v>
      </c>
      <c r="H577" s="105" t="s">
        <v>165</v>
      </c>
      <c r="I577" s="105" t="s">
        <v>26</v>
      </c>
      <c r="J577" s="105" t="s">
        <v>5096</v>
      </c>
      <c r="K577" s="105" t="s">
        <v>26</v>
      </c>
      <c r="L577" s="105" t="s">
        <v>26</v>
      </c>
      <c r="M577" s="105" t="s">
        <v>167</v>
      </c>
      <c r="N577" s="105" t="s">
        <v>168</v>
      </c>
      <c r="O577" s="106">
        <v>2019</v>
      </c>
      <c r="P577" s="106">
        <v>425</v>
      </c>
      <c r="Q577" s="105" t="s">
        <v>29</v>
      </c>
      <c r="R577" s="106">
        <v>207</v>
      </c>
      <c r="S577" s="105" t="s">
        <v>200</v>
      </c>
      <c r="T577" s="105" t="s">
        <v>5097</v>
      </c>
      <c r="U577" s="105" t="s">
        <v>156</v>
      </c>
      <c r="V577" s="105" t="s">
        <v>31</v>
      </c>
      <c r="W577" s="105" t="s">
        <v>26</v>
      </c>
      <c r="X577" s="105" t="s">
        <v>5098</v>
      </c>
      <c r="Y577" s="105" t="s">
        <v>5099</v>
      </c>
    </row>
    <row r="578" spans="1:25" ht="18.75" customHeight="1" x14ac:dyDescent="0.15">
      <c r="A578" s="104" t="s">
        <v>4307</v>
      </c>
      <c r="B578" s="104" t="s">
        <v>5100</v>
      </c>
      <c r="C578" s="105" t="s">
        <v>5101</v>
      </c>
      <c r="D578" s="105" t="s">
        <v>26</v>
      </c>
      <c r="E578" s="105" t="s">
        <v>5102</v>
      </c>
      <c r="F578" s="105" t="s">
        <v>5103</v>
      </c>
      <c r="G578" s="105" t="s">
        <v>5104</v>
      </c>
      <c r="H578" s="105" t="s">
        <v>4722</v>
      </c>
      <c r="I578" s="105" t="s">
        <v>26</v>
      </c>
      <c r="J578" s="105" t="s">
        <v>5105</v>
      </c>
      <c r="K578" s="105" t="s">
        <v>26</v>
      </c>
      <c r="L578" s="105" t="s">
        <v>26</v>
      </c>
      <c r="M578" s="105" t="s">
        <v>167</v>
      </c>
      <c r="N578" s="105" t="s">
        <v>168</v>
      </c>
      <c r="O578" s="106">
        <v>2020</v>
      </c>
      <c r="P578" s="106">
        <v>348</v>
      </c>
      <c r="Q578" s="105" t="s">
        <v>29</v>
      </c>
      <c r="R578" s="106">
        <v>177</v>
      </c>
      <c r="S578" s="105" t="s">
        <v>179</v>
      </c>
      <c r="T578" s="105" t="s">
        <v>5106</v>
      </c>
      <c r="U578" s="105" t="s">
        <v>156</v>
      </c>
      <c r="V578" s="105" t="s">
        <v>31</v>
      </c>
      <c r="W578" s="105" t="s">
        <v>26</v>
      </c>
      <c r="X578" s="105" t="s">
        <v>5107</v>
      </c>
      <c r="Y578" s="105" t="s">
        <v>5108</v>
      </c>
    </row>
    <row r="579" spans="1:25" ht="18.75" customHeight="1" x14ac:dyDescent="0.15">
      <c r="A579" s="104" t="s">
        <v>4307</v>
      </c>
      <c r="B579" s="104" t="s">
        <v>5110</v>
      </c>
      <c r="C579" s="105" t="s">
        <v>5111</v>
      </c>
      <c r="D579" s="105" t="s">
        <v>26</v>
      </c>
      <c r="E579" s="105" t="s">
        <v>5112</v>
      </c>
      <c r="F579" s="105" t="s">
        <v>26</v>
      </c>
      <c r="G579" s="105" t="s">
        <v>5113</v>
      </c>
      <c r="H579" s="105" t="s">
        <v>26</v>
      </c>
      <c r="I579" s="105" t="s">
        <v>26</v>
      </c>
      <c r="J579" s="105" t="s">
        <v>5114</v>
      </c>
      <c r="K579" s="105" t="s">
        <v>26</v>
      </c>
      <c r="L579" s="105" t="s">
        <v>5115</v>
      </c>
      <c r="M579" s="105" t="s">
        <v>2499</v>
      </c>
      <c r="N579" s="105" t="s">
        <v>2499</v>
      </c>
      <c r="O579" s="106">
        <v>2007</v>
      </c>
      <c r="P579" s="106">
        <v>360</v>
      </c>
      <c r="Q579" s="105" t="s">
        <v>29</v>
      </c>
      <c r="R579" s="106">
        <v>99.95</v>
      </c>
      <c r="S579" s="105" t="s">
        <v>5116</v>
      </c>
      <c r="T579" s="105" t="s">
        <v>5117</v>
      </c>
      <c r="U579" s="105" t="s">
        <v>181</v>
      </c>
      <c r="V579" s="105" t="s">
        <v>31</v>
      </c>
      <c r="W579" s="105" t="s">
        <v>61</v>
      </c>
      <c r="X579" s="105" t="s">
        <v>5118</v>
      </c>
      <c r="Y579" s="105" t="s">
        <v>797</v>
      </c>
    </row>
    <row r="580" spans="1:25" ht="18.75" customHeight="1" x14ac:dyDescent="0.15">
      <c r="A580" s="104" t="s">
        <v>4307</v>
      </c>
      <c r="B580" s="105" t="s">
        <v>5119</v>
      </c>
      <c r="C580" s="105" t="s">
        <v>5120</v>
      </c>
      <c r="D580" s="105" t="s">
        <v>26</v>
      </c>
      <c r="E580" s="105" t="s">
        <v>5121</v>
      </c>
      <c r="F580" s="105" t="s">
        <v>26</v>
      </c>
      <c r="G580" s="105" t="s">
        <v>5122</v>
      </c>
      <c r="H580" s="105" t="s">
        <v>26</v>
      </c>
      <c r="I580" s="105" t="s">
        <v>26</v>
      </c>
      <c r="J580" s="105" t="s">
        <v>5123</v>
      </c>
      <c r="K580" s="105" t="s">
        <v>26</v>
      </c>
      <c r="L580" s="105" t="s">
        <v>26</v>
      </c>
      <c r="M580" s="105" t="s">
        <v>167</v>
      </c>
      <c r="N580" s="105" t="s">
        <v>168</v>
      </c>
      <c r="O580" s="106">
        <v>2004</v>
      </c>
      <c r="P580" s="106">
        <v>403</v>
      </c>
      <c r="Q580" s="105" t="s">
        <v>29</v>
      </c>
      <c r="R580" s="106">
        <v>254</v>
      </c>
      <c r="S580" s="105" t="s">
        <v>1120</v>
      </c>
      <c r="T580" s="105" t="s">
        <v>5124</v>
      </c>
      <c r="U580" s="105" t="s">
        <v>2433</v>
      </c>
      <c r="V580" s="105" t="s">
        <v>31</v>
      </c>
      <c r="W580" s="105" t="s">
        <v>26</v>
      </c>
      <c r="X580" s="105" t="s">
        <v>5125</v>
      </c>
      <c r="Y580" s="105" t="s">
        <v>203</v>
      </c>
    </row>
    <row r="581" spans="1:25" ht="18.75" customHeight="1" x14ac:dyDescent="0.15">
      <c r="A581" s="104" t="s">
        <v>4307</v>
      </c>
      <c r="B581" s="105" t="s">
        <v>5128</v>
      </c>
      <c r="C581" s="105" t="s">
        <v>5129</v>
      </c>
      <c r="D581" s="105" t="s">
        <v>26</v>
      </c>
      <c r="E581" s="105" t="s">
        <v>5130</v>
      </c>
      <c r="F581" s="105" t="s">
        <v>26</v>
      </c>
      <c r="G581" s="105" t="s">
        <v>5131</v>
      </c>
      <c r="H581" s="105" t="s">
        <v>26</v>
      </c>
      <c r="I581" s="105" t="s">
        <v>26</v>
      </c>
      <c r="J581" s="105" t="s">
        <v>5132</v>
      </c>
      <c r="K581" s="105" t="s">
        <v>26</v>
      </c>
      <c r="L581" s="105" t="s">
        <v>26</v>
      </c>
      <c r="M581" s="105" t="s">
        <v>167</v>
      </c>
      <c r="N581" s="105" t="s">
        <v>168</v>
      </c>
      <c r="O581" s="106">
        <v>2021</v>
      </c>
      <c r="P581" s="106">
        <v>394</v>
      </c>
      <c r="Q581" s="105" t="s">
        <v>29</v>
      </c>
      <c r="R581" s="106">
        <v>207</v>
      </c>
      <c r="S581" s="105" t="s">
        <v>179</v>
      </c>
      <c r="T581" s="105" t="s">
        <v>5133</v>
      </c>
      <c r="U581" s="105" t="s">
        <v>36</v>
      </c>
      <c r="V581" s="105" t="s">
        <v>31</v>
      </c>
      <c r="W581" s="105" t="s">
        <v>26</v>
      </c>
      <c r="X581" s="105" t="s">
        <v>5134</v>
      </c>
      <c r="Y581" s="105" t="s">
        <v>5135</v>
      </c>
    </row>
    <row r="582" spans="1:25" ht="18.75" customHeight="1" x14ac:dyDescent="0.15">
      <c r="A582" s="104" t="s">
        <v>4307</v>
      </c>
      <c r="B582" s="104" t="s">
        <v>5136</v>
      </c>
      <c r="C582" s="105" t="s">
        <v>5137</v>
      </c>
      <c r="D582" s="105" t="s">
        <v>26</v>
      </c>
      <c r="E582" s="105" t="s">
        <v>5138</v>
      </c>
      <c r="F582" s="105" t="s">
        <v>5139</v>
      </c>
      <c r="G582" s="105" t="s">
        <v>5140</v>
      </c>
      <c r="H582" s="105" t="s">
        <v>5141</v>
      </c>
      <c r="I582" s="105" t="s">
        <v>256</v>
      </c>
      <c r="J582" s="105" t="s">
        <v>5142</v>
      </c>
      <c r="K582" s="105" t="s">
        <v>26</v>
      </c>
      <c r="L582" s="105" t="s">
        <v>5143</v>
      </c>
      <c r="M582" s="105" t="s">
        <v>258</v>
      </c>
      <c r="N582" s="105" t="s">
        <v>258</v>
      </c>
      <c r="O582" s="106">
        <v>2017</v>
      </c>
      <c r="P582" s="106">
        <v>379</v>
      </c>
      <c r="Q582" s="105" t="s">
        <v>29</v>
      </c>
      <c r="R582" s="104">
        <v>134</v>
      </c>
      <c r="S582" s="105" t="s">
        <v>5144</v>
      </c>
      <c r="T582" s="105" t="s">
        <v>5145</v>
      </c>
      <c r="U582" s="105" t="s">
        <v>156</v>
      </c>
      <c r="V582" s="105" t="s">
        <v>31</v>
      </c>
      <c r="W582" s="105" t="s">
        <v>26</v>
      </c>
      <c r="X582" s="105" t="s">
        <v>5146</v>
      </c>
      <c r="Y582" s="105" t="s">
        <v>669</v>
      </c>
    </row>
    <row r="583" spans="1:25" ht="18.75" customHeight="1" x14ac:dyDescent="0.15">
      <c r="A583" s="104" t="s">
        <v>4307</v>
      </c>
      <c r="B583" s="105" t="s">
        <v>5147</v>
      </c>
      <c r="C583" s="105" t="s">
        <v>5148</v>
      </c>
      <c r="D583" s="105" t="s">
        <v>26</v>
      </c>
      <c r="E583" s="105" t="s">
        <v>5149</v>
      </c>
      <c r="F583" s="105" t="s">
        <v>26</v>
      </c>
      <c r="G583" s="105" t="s">
        <v>5150</v>
      </c>
      <c r="H583" s="105" t="s">
        <v>4833</v>
      </c>
      <c r="I583" s="105" t="s">
        <v>26</v>
      </c>
      <c r="J583" s="105" t="s">
        <v>5151</v>
      </c>
      <c r="K583" s="105" t="s">
        <v>26</v>
      </c>
      <c r="L583" s="105" t="s">
        <v>26</v>
      </c>
      <c r="M583" s="105" t="s">
        <v>167</v>
      </c>
      <c r="N583" s="105" t="s">
        <v>168</v>
      </c>
      <c r="O583" s="106">
        <v>2020</v>
      </c>
      <c r="P583" s="106">
        <v>305</v>
      </c>
      <c r="Q583" s="105" t="s">
        <v>29</v>
      </c>
      <c r="R583" s="106">
        <v>192</v>
      </c>
      <c r="S583" s="105" t="s">
        <v>179</v>
      </c>
      <c r="T583" s="105" t="s">
        <v>5152</v>
      </c>
      <c r="U583" s="105" t="s">
        <v>36</v>
      </c>
      <c r="V583" s="105" t="s">
        <v>31</v>
      </c>
      <c r="W583" s="105" t="s">
        <v>26</v>
      </c>
      <c r="X583" s="105" t="s">
        <v>5153</v>
      </c>
      <c r="Y583" s="105" t="s">
        <v>5154</v>
      </c>
    </row>
    <row r="584" spans="1:25" ht="18.75" customHeight="1" x14ac:dyDescent="0.15">
      <c r="A584" s="104" t="s">
        <v>4307</v>
      </c>
      <c r="B584" s="105" t="s">
        <v>5155</v>
      </c>
      <c r="C584" s="105" t="s">
        <v>5156</v>
      </c>
      <c r="D584" s="105" t="s">
        <v>26</v>
      </c>
      <c r="E584" s="105" t="s">
        <v>5157</v>
      </c>
      <c r="F584" s="105" t="s">
        <v>26</v>
      </c>
      <c r="G584" s="105" t="s">
        <v>5158</v>
      </c>
      <c r="H584" s="105" t="s">
        <v>26</v>
      </c>
      <c r="I584" s="105" t="s">
        <v>26</v>
      </c>
      <c r="J584" s="105" t="s">
        <v>5159</v>
      </c>
      <c r="K584" s="105" t="s">
        <v>26</v>
      </c>
      <c r="L584" s="105" t="s">
        <v>26</v>
      </c>
      <c r="M584" s="105" t="s">
        <v>167</v>
      </c>
      <c r="N584" s="105" t="s">
        <v>168</v>
      </c>
      <c r="O584" s="106">
        <v>2020</v>
      </c>
      <c r="P584" s="106">
        <v>174</v>
      </c>
      <c r="Q584" s="105" t="s">
        <v>29</v>
      </c>
      <c r="R584" s="106">
        <v>132</v>
      </c>
      <c r="S584" s="105" t="s">
        <v>179</v>
      </c>
      <c r="T584" s="105" t="s">
        <v>5160</v>
      </c>
      <c r="U584" s="105" t="s">
        <v>2433</v>
      </c>
      <c r="V584" s="105" t="s">
        <v>31</v>
      </c>
      <c r="W584" s="105" t="s">
        <v>26</v>
      </c>
      <c r="X584" s="105" t="s">
        <v>5161</v>
      </c>
      <c r="Y584" s="105" t="s">
        <v>5162</v>
      </c>
    </row>
    <row r="585" spans="1:25" ht="18.75" customHeight="1" x14ac:dyDescent="0.15">
      <c r="A585" s="104" t="s">
        <v>4307</v>
      </c>
      <c r="B585" s="105" t="s">
        <v>5163</v>
      </c>
      <c r="C585" s="105" t="s">
        <v>5164</v>
      </c>
      <c r="D585" s="105" t="s">
        <v>26</v>
      </c>
      <c r="E585" s="105" t="s">
        <v>5165</v>
      </c>
      <c r="F585" s="105" t="s">
        <v>26</v>
      </c>
      <c r="G585" s="105" t="s">
        <v>5166</v>
      </c>
      <c r="H585" s="105" t="s">
        <v>4833</v>
      </c>
      <c r="I585" s="105" t="s">
        <v>26</v>
      </c>
      <c r="J585" s="105" t="s">
        <v>5167</v>
      </c>
      <c r="K585" s="105" t="s">
        <v>26</v>
      </c>
      <c r="L585" s="105" t="s">
        <v>26</v>
      </c>
      <c r="M585" s="105" t="s">
        <v>167</v>
      </c>
      <c r="N585" s="105" t="s">
        <v>168</v>
      </c>
      <c r="O585" s="106">
        <v>2020</v>
      </c>
      <c r="P585" s="106">
        <v>257</v>
      </c>
      <c r="Q585" s="105" t="s">
        <v>29</v>
      </c>
      <c r="R585" s="106">
        <v>147</v>
      </c>
      <c r="S585" s="105" t="s">
        <v>179</v>
      </c>
      <c r="T585" s="105" t="s">
        <v>5168</v>
      </c>
      <c r="U585" s="105" t="s">
        <v>36</v>
      </c>
      <c r="V585" s="105" t="s">
        <v>31</v>
      </c>
      <c r="W585" s="105" t="s">
        <v>26</v>
      </c>
      <c r="X585" s="105" t="s">
        <v>5169</v>
      </c>
      <c r="Y585" s="105" t="s">
        <v>5170</v>
      </c>
    </row>
    <row r="586" spans="1:25" ht="18.75" customHeight="1" x14ac:dyDescent="0.15">
      <c r="A586" s="104" t="s">
        <v>4307</v>
      </c>
      <c r="B586" s="105" t="s">
        <v>5171</v>
      </c>
      <c r="C586" s="105" t="s">
        <v>5172</v>
      </c>
      <c r="D586" s="105" t="s">
        <v>26</v>
      </c>
      <c r="E586" s="105" t="s">
        <v>5173</v>
      </c>
      <c r="F586" s="105" t="s">
        <v>26</v>
      </c>
      <c r="G586" s="105" t="s">
        <v>5174</v>
      </c>
      <c r="H586" s="105" t="s">
        <v>4556</v>
      </c>
      <c r="I586" s="105" t="s">
        <v>26</v>
      </c>
      <c r="J586" s="105" t="s">
        <v>5175</v>
      </c>
      <c r="K586" s="105" t="s">
        <v>26</v>
      </c>
      <c r="L586" s="105" t="s">
        <v>26</v>
      </c>
      <c r="M586" s="105" t="s">
        <v>167</v>
      </c>
      <c r="N586" s="105" t="s">
        <v>168</v>
      </c>
      <c r="O586" s="106">
        <v>2020</v>
      </c>
      <c r="P586" s="106">
        <v>186</v>
      </c>
      <c r="Q586" s="105" t="s">
        <v>29</v>
      </c>
      <c r="R586" s="106">
        <v>117</v>
      </c>
      <c r="S586" s="105" t="s">
        <v>179</v>
      </c>
      <c r="T586" s="105" t="s">
        <v>5176</v>
      </c>
      <c r="U586" s="105" t="s">
        <v>181</v>
      </c>
      <c r="V586" s="105" t="s">
        <v>31</v>
      </c>
      <c r="W586" s="105" t="s">
        <v>26</v>
      </c>
      <c r="X586" s="105" t="s">
        <v>5177</v>
      </c>
      <c r="Y586" s="105" t="s">
        <v>392</v>
      </c>
    </row>
    <row r="587" spans="1:25" ht="18.75" customHeight="1" x14ac:dyDescent="0.15">
      <c r="A587" s="104" t="s">
        <v>4307</v>
      </c>
      <c r="B587" s="104" t="s">
        <v>5178</v>
      </c>
      <c r="C587" s="105" t="s">
        <v>5179</v>
      </c>
      <c r="D587" s="105" t="s">
        <v>26</v>
      </c>
      <c r="E587" s="105" t="s">
        <v>5180</v>
      </c>
      <c r="F587" s="105" t="s">
        <v>26</v>
      </c>
      <c r="G587" s="105" t="s">
        <v>5181</v>
      </c>
      <c r="H587" s="105" t="s">
        <v>2498</v>
      </c>
      <c r="I587" s="105" t="s">
        <v>26</v>
      </c>
      <c r="J587" s="105" t="s">
        <v>5182</v>
      </c>
      <c r="K587" s="105" t="s">
        <v>26</v>
      </c>
      <c r="L587" s="105" t="s">
        <v>26</v>
      </c>
      <c r="M587" s="105" t="s">
        <v>2499</v>
      </c>
      <c r="N587" s="105" t="s">
        <v>2499</v>
      </c>
      <c r="O587" s="106">
        <v>2019</v>
      </c>
      <c r="P587" s="106">
        <v>300</v>
      </c>
      <c r="Q587" s="105" t="s">
        <v>29</v>
      </c>
      <c r="R587" s="106">
        <v>195</v>
      </c>
      <c r="S587" s="105" t="s">
        <v>5183</v>
      </c>
      <c r="T587" s="105" t="s">
        <v>5184</v>
      </c>
      <c r="U587" s="105" t="s">
        <v>2433</v>
      </c>
      <c r="V587" s="105" t="s">
        <v>31</v>
      </c>
      <c r="W587" s="105" t="s">
        <v>26</v>
      </c>
      <c r="X587" s="105" t="s">
        <v>5185</v>
      </c>
      <c r="Y587" s="105" t="s">
        <v>5186</v>
      </c>
    </row>
    <row r="588" spans="1:25" ht="18.75" customHeight="1" x14ac:dyDescent="0.15">
      <c r="A588" s="104" t="s">
        <v>4307</v>
      </c>
      <c r="B588" s="104" t="s">
        <v>5187</v>
      </c>
      <c r="C588" s="105" t="s">
        <v>26</v>
      </c>
      <c r="D588" s="105" t="s">
        <v>26</v>
      </c>
      <c r="E588" s="105" t="s">
        <v>5188</v>
      </c>
      <c r="F588" s="105" t="s">
        <v>5189</v>
      </c>
      <c r="G588" s="105" t="s">
        <v>5190</v>
      </c>
      <c r="H588" s="105" t="s">
        <v>5191</v>
      </c>
      <c r="I588" s="105" t="s">
        <v>256</v>
      </c>
      <c r="J588" s="105" t="s">
        <v>5192</v>
      </c>
      <c r="K588" s="105" t="s">
        <v>26</v>
      </c>
      <c r="L588" s="105" t="s">
        <v>26</v>
      </c>
      <c r="M588" s="105" t="s">
        <v>447</v>
      </c>
      <c r="N588" s="105" t="s">
        <v>295</v>
      </c>
      <c r="O588" s="106">
        <v>2012</v>
      </c>
      <c r="P588" s="106">
        <v>304</v>
      </c>
      <c r="Q588" s="105" t="s">
        <v>87</v>
      </c>
      <c r="R588" s="106">
        <v>27</v>
      </c>
      <c r="S588" s="105" t="s">
        <v>26</v>
      </c>
      <c r="T588" s="105" t="s">
        <v>26</v>
      </c>
      <c r="U588" s="105" t="s">
        <v>36</v>
      </c>
      <c r="V588" s="105" t="s">
        <v>31</v>
      </c>
      <c r="W588" s="105" t="s">
        <v>26</v>
      </c>
      <c r="X588" s="105" t="s">
        <v>5193</v>
      </c>
      <c r="Y588" s="105" t="s">
        <v>203</v>
      </c>
    </row>
    <row r="589" spans="1:25" ht="18.75" customHeight="1" x14ac:dyDescent="0.15">
      <c r="A589" s="104" t="s">
        <v>4307</v>
      </c>
      <c r="B589" s="105" t="s">
        <v>5195</v>
      </c>
      <c r="C589" s="105" t="s">
        <v>5196</v>
      </c>
      <c r="D589" s="105" t="s">
        <v>26</v>
      </c>
      <c r="E589" s="105" t="s">
        <v>5197</v>
      </c>
      <c r="F589" s="105" t="s">
        <v>26</v>
      </c>
      <c r="G589" s="105" t="s">
        <v>5198</v>
      </c>
      <c r="H589" s="105" t="s">
        <v>26</v>
      </c>
      <c r="I589" s="105" t="s">
        <v>26</v>
      </c>
      <c r="J589" s="105" t="s">
        <v>5199</v>
      </c>
      <c r="K589" s="105" t="s">
        <v>26</v>
      </c>
      <c r="L589" s="105" t="s">
        <v>26</v>
      </c>
      <c r="M589" s="105" t="s">
        <v>167</v>
      </c>
      <c r="N589" s="105" t="s">
        <v>168</v>
      </c>
      <c r="O589" s="106">
        <v>2020</v>
      </c>
      <c r="P589" s="106">
        <v>222</v>
      </c>
      <c r="Q589" s="105" t="s">
        <v>29</v>
      </c>
      <c r="R589" s="106">
        <v>87</v>
      </c>
      <c r="S589" s="105" t="s">
        <v>179</v>
      </c>
      <c r="T589" s="105" t="s">
        <v>5200</v>
      </c>
      <c r="U589" s="105" t="s">
        <v>4380</v>
      </c>
      <c r="V589" s="105" t="s">
        <v>31</v>
      </c>
      <c r="W589" s="105" t="s">
        <v>26</v>
      </c>
      <c r="X589" s="105" t="s">
        <v>5201</v>
      </c>
      <c r="Y589" s="105" t="s">
        <v>5202</v>
      </c>
    </row>
    <row r="590" spans="1:25" ht="18.75" customHeight="1" x14ac:dyDescent="0.15">
      <c r="A590" s="104" t="s">
        <v>4307</v>
      </c>
      <c r="B590" s="105" t="s">
        <v>5203</v>
      </c>
      <c r="C590" s="105" t="s">
        <v>5204</v>
      </c>
      <c r="D590" s="105" t="s">
        <v>26</v>
      </c>
      <c r="E590" s="105" t="s">
        <v>5205</v>
      </c>
      <c r="F590" s="105" t="s">
        <v>26</v>
      </c>
      <c r="G590" s="105" t="s">
        <v>5206</v>
      </c>
      <c r="H590" s="105" t="s">
        <v>2710</v>
      </c>
      <c r="I590" s="105" t="s">
        <v>26</v>
      </c>
      <c r="J590" s="105" t="s">
        <v>5207</v>
      </c>
      <c r="K590" s="105" t="s">
        <v>26</v>
      </c>
      <c r="L590" s="105" t="s">
        <v>26</v>
      </c>
      <c r="M590" s="105" t="s">
        <v>167</v>
      </c>
      <c r="N590" s="105" t="s">
        <v>168</v>
      </c>
      <c r="O590" s="106">
        <v>2020</v>
      </c>
      <c r="P590" s="106">
        <v>260</v>
      </c>
      <c r="Q590" s="105" t="s">
        <v>29</v>
      </c>
      <c r="R590" s="106">
        <v>147</v>
      </c>
      <c r="S590" s="105" t="s">
        <v>179</v>
      </c>
      <c r="T590" s="105" t="s">
        <v>5208</v>
      </c>
      <c r="U590" s="105" t="s">
        <v>958</v>
      </c>
      <c r="V590" s="105" t="s">
        <v>31</v>
      </c>
      <c r="W590" s="105" t="s">
        <v>26</v>
      </c>
      <c r="X590" s="105" t="s">
        <v>5209</v>
      </c>
      <c r="Y590" s="105" t="s">
        <v>203</v>
      </c>
    </row>
    <row r="591" spans="1:25" ht="18.75" customHeight="1" x14ac:dyDescent="0.15">
      <c r="A591" s="104" t="s">
        <v>4307</v>
      </c>
      <c r="B591" s="104" t="s">
        <v>5210</v>
      </c>
      <c r="C591" s="105" t="s">
        <v>5211</v>
      </c>
      <c r="D591" s="105" t="s">
        <v>26</v>
      </c>
      <c r="E591" s="105" t="s">
        <v>5212</v>
      </c>
      <c r="F591" s="105" t="s">
        <v>26</v>
      </c>
      <c r="G591" s="105" t="s">
        <v>5213</v>
      </c>
      <c r="H591" s="105" t="s">
        <v>5214</v>
      </c>
      <c r="I591" s="105" t="s">
        <v>26</v>
      </c>
      <c r="J591" s="105" t="s">
        <v>5215</v>
      </c>
      <c r="K591" s="105" t="s">
        <v>26</v>
      </c>
      <c r="L591" s="105" t="s">
        <v>26</v>
      </c>
      <c r="M591" s="105" t="s">
        <v>167</v>
      </c>
      <c r="N591" s="105" t="s">
        <v>168</v>
      </c>
      <c r="O591" s="106">
        <v>2019</v>
      </c>
      <c r="P591" s="106">
        <v>691</v>
      </c>
      <c r="Q591" s="105" t="s">
        <v>29</v>
      </c>
      <c r="R591" s="106">
        <v>147</v>
      </c>
      <c r="S591" s="105" t="s">
        <v>5126</v>
      </c>
      <c r="T591" s="105" t="s">
        <v>5216</v>
      </c>
      <c r="U591" s="105" t="s">
        <v>958</v>
      </c>
      <c r="V591" s="105" t="s">
        <v>31</v>
      </c>
      <c r="W591" s="105" t="s">
        <v>26</v>
      </c>
      <c r="X591" s="105" t="s">
        <v>5217</v>
      </c>
      <c r="Y591" s="105" t="s">
        <v>5218</v>
      </c>
    </row>
    <row r="592" spans="1:25" ht="18.75" customHeight="1" x14ac:dyDescent="0.15">
      <c r="A592" s="104" t="s">
        <v>4307</v>
      </c>
      <c r="B592" s="104" t="s">
        <v>5219</v>
      </c>
      <c r="C592" s="105" t="s">
        <v>5220</v>
      </c>
      <c r="D592" s="105" t="s">
        <v>26</v>
      </c>
      <c r="E592" s="105" t="s">
        <v>5221</v>
      </c>
      <c r="F592" s="105" t="s">
        <v>5222</v>
      </c>
      <c r="G592" s="105" t="s">
        <v>5223</v>
      </c>
      <c r="H592" s="105" t="s">
        <v>165</v>
      </c>
      <c r="I592" s="105" t="s">
        <v>26</v>
      </c>
      <c r="J592" s="105" t="s">
        <v>5224</v>
      </c>
      <c r="K592" s="105" t="s">
        <v>26</v>
      </c>
      <c r="L592" s="105" t="s">
        <v>26</v>
      </c>
      <c r="M592" s="105" t="s">
        <v>167</v>
      </c>
      <c r="N592" s="105" t="s">
        <v>168</v>
      </c>
      <c r="O592" s="106">
        <v>2020</v>
      </c>
      <c r="P592" s="106">
        <v>433</v>
      </c>
      <c r="Q592" s="105" t="s">
        <v>29</v>
      </c>
      <c r="R592" s="106">
        <v>207</v>
      </c>
      <c r="S592" s="105" t="s">
        <v>179</v>
      </c>
      <c r="T592" s="105" t="s">
        <v>5225</v>
      </c>
      <c r="U592" s="105" t="s">
        <v>36</v>
      </c>
      <c r="V592" s="105" t="s">
        <v>31</v>
      </c>
      <c r="W592" s="105" t="s">
        <v>26</v>
      </c>
      <c r="X592" s="105" t="s">
        <v>5226</v>
      </c>
      <c r="Y592" s="105" t="s">
        <v>5227</v>
      </c>
    </row>
    <row r="593" spans="1:25" ht="18.75" customHeight="1" x14ac:dyDescent="0.15">
      <c r="A593" s="104" t="s">
        <v>4307</v>
      </c>
      <c r="B593" s="104" t="s">
        <v>5228</v>
      </c>
      <c r="C593" s="105" t="s">
        <v>5229</v>
      </c>
      <c r="D593" s="105" t="s">
        <v>26</v>
      </c>
      <c r="E593" s="105" t="s">
        <v>5230</v>
      </c>
      <c r="F593" s="105" t="s">
        <v>26</v>
      </c>
      <c r="G593" s="105" t="s">
        <v>5231</v>
      </c>
      <c r="H593" s="105" t="s">
        <v>4752</v>
      </c>
      <c r="I593" s="105" t="s">
        <v>26</v>
      </c>
      <c r="J593" s="105" t="s">
        <v>4753</v>
      </c>
      <c r="K593" s="105" t="s">
        <v>26</v>
      </c>
      <c r="L593" s="105" t="s">
        <v>26</v>
      </c>
      <c r="M593" s="105" t="s">
        <v>167</v>
      </c>
      <c r="N593" s="105" t="s">
        <v>168</v>
      </c>
      <c r="O593" s="106">
        <v>2019</v>
      </c>
      <c r="P593" s="106">
        <v>271</v>
      </c>
      <c r="Q593" s="105" t="s">
        <v>29</v>
      </c>
      <c r="R593" s="106">
        <v>237</v>
      </c>
      <c r="S593" s="105" t="s">
        <v>5232</v>
      </c>
      <c r="T593" s="105" t="s">
        <v>5233</v>
      </c>
      <c r="U593" s="105" t="s">
        <v>156</v>
      </c>
      <c r="V593" s="105" t="s">
        <v>31</v>
      </c>
      <c r="W593" s="105" t="s">
        <v>26</v>
      </c>
      <c r="X593" s="105" t="s">
        <v>5234</v>
      </c>
      <c r="Y593" s="105" t="s">
        <v>5235</v>
      </c>
    </row>
    <row r="594" spans="1:25" ht="18.75" customHeight="1" x14ac:dyDescent="0.15">
      <c r="A594" s="104" t="s">
        <v>4307</v>
      </c>
      <c r="B594" s="105" t="s">
        <v>5236</v>
      </c>
      <c r="C594" s="105" t="s">
        <v>5237</v>
      </c>
      <c r="D594" s="105" t="s">
        <v>26</v>
      </c>
      <c r="E594" s="105" t="s">
        <v>5238</v>
      </c>
      <c r="F594" s="105" t="s">
        <v>26</v>
      </c>
      <c r="G594" s="105" t="s">
        <v>5239</v>
      </c>
      <c r="H594" s="105" t="s">
        <v>26</v>
      </c>
      <c r="I594" s="105" t="s">
        <v>26</v>
      </c>
      <c r="J594" s="105" t="s">
        <v>5240</v>
      </c>
      <c r="K594" s="105" t="s">
        <v>26</v>
      </c>
      <c r="L594" s="105" t="s">
        <v>26</v>
      </c>
      <c r="M594" s="105" t="s">
        <v>167</v>
      </c>
      <c r="N594" s="105" t="s">
        <v>168</v>
      </c>
      <c r="O594" s="106">
        <v>2020</v>
      </c>
      <c r="P594" s="106">
        <v>456</v>
      </c>
      <c r="Q594" s="105" t="s">
        <v>29</v>
      </c>
      <c r="R594" s="106">
        <v>237</v>
      </c>
      <c r="S594" s="105" t="s">
        <v>5241</v>
      </c>
      <c r="T594" s="105" t="s">
        <v>5242</v>
      </c>
      <c r="U594" s="105" t="s">
        <v>4444</v>
      </c>
      <c r="V594" s="105" t="s">
        <v>31</v>
      </c>
      <c r="W594" s="105" t="s">
        <v>26</v>
      </c>
      <c r="X594" s="105" t="s">
        <v>5243</v>
      </c>
      <c r="Y594" s="105" t="s">
        <v>4791</v>
      </c>
    </row>
    <row r="595" spans="1:25" ht="18.75" customHeight="1" x14ac:dyDescent="0.15">
      <c r="A595" s="104" t="s">
        <v>4307</v>
      </c>
      <c r="B595" s="104" t="s">
        <v>5244</v>
      </c>
      <c r="C595" s="105" t="s">
        <v>5245</v>
      </c>
      <c r="D595" s="105" t="s">
        <v>26</v>
      </c>
      <c r="E595" s="105" t="s">
        <v>5246</v>
      </c>
      <c r="F595" s="105" t="s">
        <v>5247</v>
      </c>
      <c r="G595" s="105" t="s">
        <v>5248</v>
      </c>
      <c r="H595" s="105" t="s">
        <v>26</v>
      </c>
      <c r="I595" s="105" t="s">
        <v>26</v>
      </c>
      <c r="J595" s="105" t="s">
        <v>5249</v>
      </c>
      <c r="K595" s="105" t="s">
        <v>26</v>
      </c>
      <c r="L595" s="105" t="s">
        <v>26</v>
      </c>
      <c r="M595" s="105" t="s">
        <v>167</v>
      </c>
      <c r="N595" s="105" t="s">
        <v>168</v>
      </c>
      <c r="O595" s="106">
        <v>2020</v>
      </c>
      <c r="P595" s="106">
        <v>320</v>
      </c>
      <c r="Q595" s="105" t="s">
        <v>29</v>
      </c>
      <c r="R595" s="106">
        <v>177</v>
      </c>
      <c r="S595" s="105" t="s">
        <v>169</v>
      </c>
      <c r="T595" s="105" t="s">
        <v>5250</v>
      </c>
      <c r="U595" s="105" t="s">
        <v>156</v>
      </c>
      <c r="V595" s="105" t="s">
        <v>31</v>
      </c>
      <c r="W595" s="105" t="s">
        <v>26</v>
      </c>
      <c r="X595" s="105" t="s">
        <v>5251</v>
      </c>
      <c r="Y595" s="105" t="s">
        <v>2290</v>
      </c>
    </row>
    <row r="596" spans="1:25" ht="18.75" customHeight="1" x14ac:dyDescent="0.15">
      <c r="A596" s="104" t="s">
        <v>4307</v>
      </c>
      <c r="B596" s="104" t="s">
        <v>5253</v>
      </c>
      <c r="C596" s="105" t="s">
        <v>5254</v>
      </c>
      <c r="D596" s="105" t="s">
        <v>26</v>
      </c>
      <c r="E596" s="105" t="s">
        <v>5255</v>
      </c>
      <c r="F596" s="105" t="s">
        <v>26</v>
      </c>
      <c r="G596" s="105" t="s">
        <v>5256</v>
      </c>
      <c r="H596" s="105" t="s">
        <v>26</v>
      </c>
      <c r="I596" s="105" t="s">
        <v>26</v>
      </c>
      <c r="J596" s="105" t="s">
        <v>26</v>
      </c>
      <c r="K596" s="105" t="s">
        <v>5257</v>
      </c>
      <c r="L596" s="105" t="s">
        <v>26</v>
      </c>
      <c r="M596" s="105" t="s">
        <v>214</v>
      </c>
      <c r="N596" s="105" t="s">
        <v>215</v>
      </c>
      <c r="O596" s="106">
        <v>2011</v>
      </c>
      <c r="P596" s="106" t="s">
        <v>26</v>
      </c>
      <c r="Q596" s="105" t="s">
        <v>29</v>
      </c>
      <c r="R596" s="106">
        <v>79</v>
      </c>
      <c r="S596" s="105" t="s">
        <v>5258</v>
      </c>
      <c r="T596" s="105" t="s">
        <v>5259</v>
      </c>
      <c r="U596" s="105" t="s">
        <v>4380</v>
      </c>
      <c r="V596" s="105" t="s">
        <v>31</v>
      </c>
      <c r="W596" s="105" t="s">
        <v>466</v>
      </c>
      <c r="X596" s="105" t="s">
        <v>5260</v>
      </c>
      <c r="Y596" s="105" t="s">
        <v>5261</v>
      </c>
    </row>
    <row r="597" spans="1:25" ht="18.75" customHeight="1" x14ac:dyDescent="0.15">
      <c r="A597" s="104" t="s">
        <v>4307</v>
      </c>
      <c r="B597" s="104" t="s">
        <v>5262</v>
      </c>
      <c r="C597" s="105" t="s">
        <v>5263</v>
      </c>
      <c r="D597" s="105" t="s">
        <v>26</v>
      </c>
      <c r="E597" s="105" t="s">
        <v>5264</v>
      </c>
      <c r="F597" s="105" t="s">
        <v>26</v>
      </c>
      <c r="G597" s="105" t="s">
        <v>5265</v>
      </c>
      <c r="H597" s="105" t="s">
        <v>5266</v>
      </c>
      <c r="I597" s="105" t="s">
        <v>26</v>
      </c>
      <c r="J597" s="105" t="s">
        <v>5267</v>
      </c>
      <c r="K597" s="105" t="s">
        <v>26</v>
      </c>
      <c r="L597" s="105" t="s">
        <v>26</v>
      </c>
      <c r="M597" s="105" t="s">
        <v>2499</v>
      </c>
      <c r="N597" s="105" t="s">
        <v>2499</v>
      </c>
      <c r="O597" s="106">
        <v>2019</v>
      </c>
      <c r="P597" s="106">
        <v>605</v>
      </c>
      <c r="Q597" s="105" t="s">
        <v>29</v>
      </c>
      <c r="R597" s="106">
        <v>285</v>
      </c>
      <c r="S597" s="105" t="s">
        <v>5268</v>
      </c>
      <c r="T597" s="105" t="s">
        <v>5269</v>
      </c>
      <c r="U597" s="105" t="s">
        <v>119</v>
      </c>
      <c r="V597" s="105" t="s">
        <v>31</v>
      </c>
      <c r="W597" s="105" t="s">
        <v>26</v>
      </c>
      <c r="X597" s="105" t="s">
        <v>5270</v>
      </c>
      <c r="Y597" s="105" t="s">
        <v>5271</v>
      </c>
    </row>
    <row r="598" spans="1:25" ht="18.75" customHeight="1" x14ac:dyDescent="0.15">
      <c r="A598" s="104" t="s">
        <v>4307</v>
      </c>
      <c r="B598" s="104" t="s">
        <v>5272</v>
      </c>
      <c r="C598" s="105" t="s">
        <v>5273</v>
      </c>
      <c r="D598" s="105" t="s">
        <v>26</v>
      </c>
      <c r="E598" s="105" t="s">
        <v>5274</v>
      </c>
      <c r="F598" s="105" t="s">
        <v>26</v>
      </c>
      <c r="G598" s="105" t="s">
        <v>5275</v>
      </c>
      <c r="H598" s="105" t="s">
        <v>26</v>
      </c>
      <c r="I598" s="105" t="s">
        <v>26</v>
      </c>
      <c r="J598" s="105" t="s">
        <v>4730</v>
      </c>
      <c r="K598" s="105" t="s">
        <v>26</v>
      </c>
      <c r="L598" s="105" t="s">
        <v>26</v>
      </c>
      <c r="M598" s="105" t="s">
        <v>167</v>
      </c>
      <c r="N598" s="105" t="s">
        <v>168</v>
      </c>
      <c r="O598" s="106">
        <v>2019</v>
      </c>
      <c r="P598" s="106">
        <v>247</v>
      </c>
      <c r="Q598" s="105" t="s">
        <v>29</v>
      </c>
      <c r="R598" s="106">
        <v>147</v>
      </c>
      <c r="S598" s="105" t="s">
        <v>5276</v>
      </c>
      <c r="T598" s="105" t="s">
        <v>5277</v>
      </c>
      <c r="U598" s="105" t="s">
        <v>156</v>
      </c>
      <c r="V598" s="105" t="s">
        <v>31</v>
      </c>
      <c r="W598" s="105" t="s">
        <v>26</v>
      </c>
      <c r="X598" s="105" t="s">
        <v>5278</v>
      </c>
      <c r="Y598" s="105" t="s">
        <v>5279</v>
      </c>
    </row>
    <row r="599" spans="1:25" ht="18.75" customHeight="1" x14ac:dyDescent="0.15">
      <c r="A599" s="104" t="s">
        <v>4307</v>
      </c>
      <c r="B599" s="104" t="s">
        <v>5280</v>
      </c>
      <c r="C599" s="105" t="s">
        <v>5281</v>
      </c>
      <c r="D599" s="105" t="s">
        <v>26</v>
      </c>
      <c r="E599" s="105" t="s">
        <v>5282</v>
      </c>
      <c r="F599" s="105" t="s">
        <v>26</v>
      </c>
      <c r="G599" s="105" t="s">
        <v>5283</v>
      </c>
      <c r="H599" s="105" t="s">
        <v>26</v>
      </c>
      <c r="I599" s="105" t="s">
        <v>26</v>
      </c>
      <c r="J599" s="105" t="s">
        <v>5284</v>
      </c>
      <c r="K599" s="105" t="s">
        <v>26</v>
      </c>
      <c r="L599" s="105" t="s">
        <v>26</v>
      </c>
      <c r="M599" s="105" t="s">
        <v>167</v>
      </c>
      <c r="N599" s="105" t="s">
        <v>168</v>
      </c>
      <c r="O599" s="106">
        <v>2019</v>
      </c>
      <c r="P599" s="106">
        <v>221</v>
      </c>
      <c r="Q599" s="105" t="s">
        <v>29</v>
      </c>
      <c r="R599" s="106">
        <v>87</v>
      </c>
      <c r="S599" s="105" t="s">
        <v>169</v>
      </c>
      <c r="T599" s="105" t="s">
        <v>5285</v>
      </c>
      <c r="U599" s="105" t="s">
        <v>36</v>
      </c>
      <c r="V599" s="105" t="s">
        <v>31</v>
      </c>
      <c r="W599" s="105" t="s">
        <v>26</v>
      </c>
      <c r="X599" s="105" t="s">
        <v>5286</v>
      </c>
      <c r="Y599" s="105"/>
    </row>
    <row r="600" spans="1:25" ht="18.75" customHeight="1" x14ac:dyDescent="0.15">
      <c r="A600" s="104" t="s">
        <v>4307</v>
      </c>
      <c r="B600" s="104" t="s">
        <v>5287</v>
      </c>
      <c r="C600" s="105" t="s">
        <v>5288</v>
      </c>
      <c r="D600" s="105" t="s">
        <v>26</v>
      </c>
      <c r="E600" s="105" t="s">
        <v>5289</v>
      </c>
      <c r="F600" s="105" t="s">
        <v>5290</v>
      </c>
      <c r="G600" s="105" t="s">
        <v>5291</v>
      </c>
      <c r="H600" s="105" t="s">
        <v>5292</v>
      </c>
      <c r="I600" s="105" t="s">
        <v>26</v>
      </c>
      <c r="J600" s="105" t="s">
        <v>5293</v>
      </c>
      <c r="K600" s="105" t="s">
        <v>26</v>
      </c>
      <c r="L600" s="105" t="s">
        <v>26</v>
      </c>
      <c r="M600" s="105" t="s">
        <v>167</v>
      </c>
      <c r="N600" s="105" t="s">
        <v>168</v>
      </c>
      <c r="O600" s="106">
        <v>2020</v>
      </c>
      <c r="P600" s="106">
        <v>160</v>
      </c>
      <c r="Q600" s="105" t="s">
        <v>29</v>
      </c>
      <c r="R600" s="106">
        <v>102</v>
      </c>
      <c r="S600" s="105" t="s">
        <v>179</v>
      </c>
      <c r="T600" s="105" t="s">
        <v>5294</v>
      </c>
      <c r="U600" s="105" t="s">
        <v>36</v>
      </c>
      <c r="V600" s="105" t="s">
        <v>31</v>
      </c>
      <c r="W600" s="105" t="s">
        <v>26</v>
      </c>
      <c r="X600" s="105" t="s">
        <v>5295</v>
      </c>
      <c r="Y600" s="105" t="s">
        <v>5296</v>
      </c>
    </row>
    <row r="601" spans="1:25" ht="18.75" customHeight="1" x14ac:dyDescent="0.15">
      <c r="A601" s="104" t="s">
        <v>4307</v>
      </c>
      <c r="B601" s="104" t="s">
        <v>5297</v>
      </c>
      <c r="C601" s="105" t="s">
        <v>5298</v>
      </c>
      <c r="D601" s="105" t="s">
        <v>26</v>
      </c>
      <c r="E601" s="105" t="s">
        <v>5299</v>
      </c>
      <c r="F601" s="105" t="s">
        <v>26</v>
      </c>
      <c r="G601" s="105" t="s">
        <v>5300</v>
      </c>
      <c r="H601" s="105" t="s">
        <v>26</v>
      </c>
      <c r="I601" s="105" t="s">
        <v>26</v>
      </c>
      <c r="J601" s="105" t="s">
        <v>5301</v>
      </c>
      <c r="K601" s="105" t="s">
        <v>26</v>
      </c>
      <c r="L601" s="105" t="s">
        <v>26</v>
      </c>
      <c r="M601" s="105" t="s">
        <v>167</v>
      </c>
      <c r="N601" s="105" t="s">
        <v>168</v>
      </c>
      <c r="O601" s="106">
        <v>2019</v>
      </c>
      <c r="P601" s="106">
        <v>205</v>
      </c>
      <c r="Q601" s="105" t="s">
        <v>29</v>
      </c>
      <c r="R601" s="106">
        <v>87</v>
      </c>
      <c r="S601" s="105" t="s">
        <v>5302</v>
      </c>
      <c r="T601" s="105" t="s">
        <v>5303</v>
      </c>
      <c r="U601" s="105" t="s">
        <v>156</v>
      </c>
      <c r="V601" s="105" t="s">
        <v>31</v>
      </c>
      <c r="W601" s="105" t="s">
        <v>26</v>
      </c>
      <c r="X601" s="105" t="s">
        <v>5304</v>
      </c>
      <c r="Y601" s="105" t="s">
        <v>5305</v>
      </c>
    </row>
    <row r="602" spans="1:25" ht="18.75" customHeight="1" x14ac:dyDescent="0.15">
      <c r="A602" s="104" t="s">
        <v>4307</v>
      </c>
      <c r="B602" s="104" t="s">
        <v>5306</v>
      </c>
      <c r="C602" s="105" t="s">
        <v>5307</v>
      </c>
      <c r="D602" s="105" t="s">
        <v>26</v>
      </c>
      <c r="E602" s="105" t="s">
        <v>5308</v>
      </c>
      <c r="F602" s="105" t="s">
        <v>26</v>
      </c>
      <c r="G602" s="105" t="s">
        <v>5309</v>
      </c>
      <c r="H602" s="105" t="s">
        <v>165</v>
      </c>
      <c r="I602" s="105" t="s">
        <v>26</v>
      </c>
      <c r="J602" s="105" t="s">
        <v>5310</v>
      </c>
      <c r="K602" s="105" t="s">
        <v>26</v>
      </c>
      <c r="L602" s="105" t="s">
        <v>26</v>
      </c>
      <c r="M602" s="105" t="s">
        <v>167</v>
      </c>
      <c r="N602" s="105" t="s">
        <v>168</v>
      </c>
      <c r="O602" s="106">
        <v>2019</v>
      </c>
      <c r="P602" s="106">
        <v>313</v>
      </c>
      <c r="Q602" s="105" t="s">
        <v>29</v>
      </c>
      <c r="R602" s="106">
        <v>162</v>
      </c>
      <c r="S602" s="105" t="s">
        <v>5311</v>
      </c>
      <c r="T602" s="105" t="s">
        <v>5312</v>
      </c>
      <c r="U602" s="105" t="s">
        <v>119</v>
      </c>
      <c r="V602" s="105" t="s">
        <v>31</v>
      </c>
      <c r="W602" s="105" t="s">
        <v>26</v>
      </c>
      <c r="X602" s="105" t="s">
        <v>5313</v>
      </c>
      <c r="Y602" s="105" t="s">
        <v>5314</v>
      </c>
    </row>
    <row r="603" spans="1:25" ht="18.75" customHeight="1" x14ac:dyDescent="0.15">
      <c r="A603" s="104" t="s">
        <v>4307</v>
      </c>
      <c r="B603" s="104" t="s">
        <v>5315</v>
      </c>
      <c r="C603" s="105" t="s">
        <v>5316</v>
      </c>
      <c r="D603" s="105" t="s">
        <v>26</v>
      </c>
      <c r="E603" s="105" t="s">
        <v>5317</v>
      </c>
      <c r="F603" s="105" t="s">
        <v>26</v>
      </c>
      <c r="G603" s="105" t="s">
        <v>5318</v>
      </c>
      <c r="H603" s="105" t="s">
        <v>26</v>
      </c>
      <c r="I603" s="105" t="s">
        <v>26</v>
      </c>
      <c r="J603" s="105" t="s">
        <v>5319</v>
      </c>
      <c r="K603" s="105" t="s">
        <v>26</v>
      </c>
      <c r="L603" s="105" t="s">
        <v>26</v>
      </c>
      <c r="M603" s="105" t="s">
        <v>167</v>
      </c>
      <c r="N603" s="105" t="s">
        <v>168</v>
      </c>
      <c r="O603" s="106">
        <v>2019</v>
      </c>
      <c r="P603" s="106">
        <v>343</v>
      </c>
      <c r="Q603" s="105" t="s">
        <v>29</v>
      </c>
      <c r="R603" s="106">
        <v>87</v>
      </c>
      <c r="S603" s="105" t="s">
        <v>169</v>
      </c>
      <c r="T603" s="105" t="s">
        <v>5320</v>
      </c>
      <c r="U603" s="105" t="s">
        <v>181</v>
      </c>
      <c r="V603" s="105" t="s">
        <v>31</v>
      </c>
      <c r="W603" s="105" t="s">
        <v>26</v>
      </c>
      <c r="X603" s="105" t="s">
        <v>5321</v>
      </c>
      <c r="Y603" s="105" t="s">
        <v>5322</v>
      </c>
    </row>
    <row r="604" spans="1:25" ht="18.75" customHeight="1" x14ac:dyDescent="0.15">
      <c r="A604" s="104" t="s">
        <v>4307</v>
      </c>
      <c r="B604" s="104" t="s">
        <v>5323</v>
      </c>
      <c r="C604" s="105" t="s">
        <v>5324</v>
      </c>
      <c r="D604" s="105" t="s">
        <v>26</v>
      </c>
      <c r="E604" s="105" t="s">
        <v>5325</v>
      </c>
      <c r="F604" s="105" t="s">
        <v>26</v>
      </c>
      <c r="G604" s="105" t="s">
        <v>5326</v>
      </c>
      <c r="H604" s="105" t="s">
        <v>26</v>
      </c>
      <c r="I604" s="105" t="s">
        <v>26</v>
      </c>
      <c r="J604" s="105" t="s">
        <v>5327</v>
      </c>
      <c r="K604" s="105" t="s">
        <v>26</v>
      </c>
      <c r="L604" s="105" t="s">
        <v>26</v>
      </c>
      <c r="M604" s="105" t="s">
        <v>167</v>
      </c>
      <c r="N604" s="105" t="s">
        <v>168</v>
      </c>
      <c r="O604" s="106">
        <v>2018</v>
      </c>
      <c r="P604" s="106">
        <v>368</v>
      </c>
      <c r="Q604" s="105" t="s">
        <v>29</v>
      </c>
      <c r="R604" s="106">
        <v>222</v>
      </c>
      <c r="S604" s="105" t="s">
        <v>200</v>
      </c>
      <c r="T604" s="105" t="s">
        <v>5328</v>
      </c>
      <c r="U604" s="105" t="s">
        <v>36</v>
      </c>
      <c r="V604" s="105" t="s">
        <v>31</v>
      </c>
      <c r="W604" s="105" t="s">
        <v>26</v>
      </c>
      <c r="X604" s="105" t="s">
        <v>5329</v>
      </c>
      <c r="Y604" s="105" t="s">
        <v>392</v>
      </c>
    </row>
    <row r="605" spans="1:25" ht="18.75" customHeight="1" x14ac:dyDescent="0.15">
      <c r="A605" s="104" t="s">
        <v>4307</v>
      </c>
      <c r="B605" s="104" t="s">
        <v>5331</v>
      </c>
      <c r="C605" s="105" t="s">
        <v>5332</v>
      </c>
      <c r="D605" s="105" t="s">
        <v>26</v>
      </c>
      <c r="E605" s="105" t="s">
        <v>5333</v>
      </c>
      <c r="F605" s="105" t="s">
        <v>5334</v>
      </c>
      <c r="G605" s="105" t="s">
        <v>5335</v>
      </c>
      <c r="H605" s="105" t="s">
        <v>26</v>
      </c>
      <c r="I605" s="105" t="s">
        <v>256</v>
      </c>
      <c r="J605" s="105" t="s">
        <v>5336</v>
      </c>
      <c r="K605" s="105" t="s">
        <v>26</v>
      </c>
      <c r="L605" s="105" t="s">
        <v>26</v>
      </c>
      <c r="M605" s="105" t="s">
        <v>258</v>
      </c>
      <c r="N605" s="105" t="s">
        <v>258</v>
      </c>
      <c r="O605" s="106">
        <v>2008</v>
      </c>
      <c r="P605" s="106">
        <v>302</v>
      </c>
      <c r="Q605" s="105" t="s">
        <v>29</v>
      </c>
      <c r="R605" s="107">
        <v>63</v>
      </c>
      <c r="S605" s="105" t="s">
        <v>5337</v>
      </c>
      <c r="T605" s="105" t="s">
        <v>5338</v>
      </c>
      <c r="U605" s="105" t="s">
        <v>4380</v>
      </c>
      <c r="V605" s="105" t="s">
        <v>31</v>
      </c>
      <c r="W605" s="105" t="s">
        <v>285</v>
      </c>
      <c r="X605" s="105" t="s">
        <v>5339</v>
      </c>
      <c r="Y605" s="105" t="s">
        <v>203</v>
      </c>
    </row>
    <row r="606" spans="1:25" ht="18.75" customHeight="1" x14ac:dyDescent="0.15">
      <c r="A606" s="104" t="s">
        <v>4307</v>
      </c>
      <c r="B606" s="104" t="s">
        <v>5340</v>
      </c>
      <c r="C606" s="105" t="s">
        <v>5341</v>
      </c>
      <c r="D606" s="105" t="s">
        <v>26</v>
      </c>
      <c r="E606" s="105" t="s">
        <v>5342</v>
      </c>
      <c r="F606" s="105" t="s">
        <v>26</v>
      </c>
      <c r="G606" s="105" t="s">
        <v>5343</v>
      </c>
      <c r="H606" s="105" t="s">
        <v>4752</v>
      </c>
      <c r="I606" s="105" t="s">
        <v>26</v>
      </c>
      <c r="J606" s="105" t="s">
        <v>5344</v>
      </c>
      <c r="K606" s="105" t="s">
        <v>26</v>
      </c>
      <c r="L606" s="105" t="s">
        <v>26</v>
      </c>
      <c r="M606" s="105" t="s">
        <v>167</v>
      </c>
      <c r="N606" s="105" t="s">
        <v>168</v>
      </c>
      <c r="O606" s="106">
        <v>2019</v>
      </c>
      <c r="P606" s="106">
        <v>251</v>
      </c>
      <c r="Q606" s="105" t="s">
        <v>29</v>
      </c>
      <c r="R606" s="106">
        <v>222</v>
      </c>
      <c r="S606" s="105" t="s">
        <v>5232</v>
      </c>
      <c r="T606" s="105" t="s">
        <v>5345</v>
      </c>
      <c r="U606" s="105" t="s">
        <v>181</v>
      </c>
      <c r="V606" s="105" t="s">
        <v>31</v>
      </c>
      <c r="W606" s="105" t="s">
        <v>26</v>
      </c>
      <c r="X606" s="105" t="s">
        <v>5346</v>
      </c>
      <c r="Y606" s="105" t="s">
        <v>5347</v>
      </c>
    </row>
    <row r="607" spans="1:25" ht="18.75" customHeight="1" x14ac:dyDescent="0.15">
      <c r="A607" s="104" t="s">
        <v>4307</v>
      </c>
      <c r="B607" s="104" t="s">
        <v>5348</v>
      </c>
      <c r="C607" s="105" t="s">
        <v>5349</v>
      </c>
      <c r="D607" s="105" t="s">
        <v>26</v>
      </c>
      <c r="E607" s="105" t="s">
        <v>5350</v>
      </c>
      <c r="F607" s="105" t="s">
        <v>26</v>
      </c>
      <c r="G607" s="105" t="s">
        <v>5351</v>
      </c>
      <c r="H607" s="105" t="s">
        <v>26</v>
      </c>
      <c r="I607" s="105" t="s">
        <v>26</v>
      </c>
      <c r="J607" s="105" t="s">
        <v>5352</v>
      </c>
      <c r="K607" s="105" t="s">
        <v>26</v>
      </c>
      <c r="L607" s="105" t="s">
        <v>5353</v>
      </c>
      <c r="M607" s="105" t="s">
        <v>2499</v>
      </c>
      <c r="N607" s="105" t="s">
        <v>2499</v>
      </c>
      <c r="O607" s="106">
        <v>2015</v>
      </c>
      <c r="P607" s="106">
        <v>332</v>
      </c>
      <c r="Q607" s="105" t="s">
        <v>29</v>
      </c>
      <c r="R607" s="106">
        <v>195</v>
      </c>
      <c r="S607" s="105" t="s">
        <v>5354</v>
      </c>
      <c r="T607" s="105" t="s">
        <v>5355</v>
      </c>
      <c r="U607" s="105" t="s">
        <v>2500</v>
      </c>
      <c r="V607" s="105" t="s">
        <v>31</v>
      </c>
      <c r="W607" s="105" t="s">
        <v>26</v>
      </c>
      <c r="X607" s="105" t="s">
        <v>5356</v>
      </c>
      <c r="Y607" s="105" t="s">
        <v>5357</v>
      </c>
    </row>
    <row r="608" spans="1:25" ht="18.75" customHeight="1" x14ac:dyDescent="0.15">
      <c r="A608" s="104" t="s">
        <v>4307</v>
      </c>
      <c r="B608" s="104" t="s">
        <v>5358</v>
      </c>
      <c r="C608" s="105" t="s">
        <v>5359</v>
      </c>
      <c r="D608" s="105" t="s">
        <v>26</v>
      </c>
      <c r="E608" s="105" t="s">
        <v>5360</v>
      </c>
      <c r="F608" s="105" t="s">
        <v>5361</v>
      </c>
      <c r="G608" s="105" t="s">
        <v>26</v>
      </c>
      <c r="H608" s="105" t="s">
        <v>26</v>
      </c>
      <c r="I608" s="105" t="s">
        <v>26</v>
      </c>
      <c r="J608" s="105" t="s">
        <v>5362</v>
      </c>
      <c r="K608" s="105" t="s">
        <v>26</v>
      </c>
      <c r="L608" s="105" t="s">
        <v>26</v>
      </c>
      <c r="M608" s="105" t="s">
        <v>245</v>
      </c>
      <c r="N608" s="105" t="s">
        <v>245</v>
      </c>
      <c r="O608" s="106">
        <v>2016</v>
      </c>
      <c r="P608" s="106">
        <v>725</v>
      </c>
      <c r="Q608" s="105" t="s">
        <v>29</v>
      </c>
      <c r="R608" s="106">
        <v>25.7</v>
      </c>
      <c r="S608" s="105" t="s">
        <v>1404</v>
      </c>
      <c r="T608" s="105" t="s">
        <v>5363</v>
      </c>
      <c r="U608" s="105" t="s">
        <v>958</v>
      </c>
      <c r="V608" s="105" t="s">
        <v>31</v>
      </c>
      <c r="W608" s="105" t="s">
        <v>26</v>
      </c>
      <c r="X608" s="105" t="s">
        <v>5364</v>
      </c>
      <c r="Y608" s="105" t="s">
        <v>203</v>
      </c>
    </row>
    <row r="609" spans="1:25" ht="18.75" customHeight="1" x14ac:dyDescent="0.15">
      <c r="A609" s="104" t="s">
        <v>4307</v>
      </c>
      <c r="B609" s="104" t="s">
        <v>5365</v>
      </c>
      <c r="C609" s="105" t="s">
        <v>5366</v>
      </c>
      <c r="D609" s="105" t="s">
        <v>26</v>
      </c>
      <c r="E609" s="105" t="s">
        <v>5040</v>
      </c>
      <c r="F609" s="105" t="s">
        <v>5367</v>
      </c>
      <c r="G609" s="105" t="s">
        <v>5368</v>
      </c>
      <c r="H609" s="105" t="s">
        <v>26</v>
      </c>
      <c r="I609" s="105" t="s">
        <v>26</v>
      </c>
      <c r="J609" s="105" t="s">
        <v>5369</v>
      </c>
      <c r="K609" s="105" t="s">
        <v>26</v>
      </c>
      <c r="L609" s="105" t="s">
        <v>5370</v>
      </c>
      <c r="M609" s="105" t="s">
        <v>1048</v>
      </c>
      <c r="N609" s="105" t="s">
        <v>1049</v>
      </c>
      <c r="O609" s="106">
        <v>2018</v>
      </c>
      <c r="P609" s="106">
        <v>337</v>
      </c>
      <c r="Q609" s="105" t="s">
        <v>29</v>
      </c>
      <c r="R609" s="106">
        <v>120</v>
      </c>
      <c r="S609" s="105" t="s">
        <v>5371</v>
      </c>
      <c r="T609" s="105" t="s">
        <v>5372</v>
      </c>
      <c r="U609" s="105" t="s">
        <v>36</v>
      </c>
      <c r="V609" s="105" t="s">
        <v>31</v>
      </c>
      <c r="W609" s="105" t="s">
        <v>61</v>
      </c>
      <c r="X609" s="105" t="s">
        <v>5373</v>
      </c>
      <c r="Y609" s="105" t="s">
        <v>5374</v>
      </c>
    </row>
    <row r="610" spans="1:25" ht="18.75" customHeight="1" x14ac:dyDescent="0.15">
      <c r="A610" s="104" t="s">
        <v>4307</v>
      </c>
      <c r="B610" s="104" t="s">
        <v>5375</v>
      </c>
      <c r="C610" s="105" t="s">
        <v>5376</v>
      </c>
      <c r="D610" s="105" t="s">
        <v>26</v>
      </c>
      <c r="E610" s="105" t="s">
        <v>5377</v>
      </c>
      <c r="F610" s="105" t="s">
        <v>5378</v>
      </c>
      <c r="G610" s="105" t="s">
        <v>26</v>
      </c>
      <c r="H610" s="105" t="s">
        <v>26</v>
      </c>
      <c r="I610" s="105" t="s">
        <v>26</v>
      </c>
      <c r="J610" s="105" t="s">
        <v>5379</v>
      </c>
      <c r="K610" s="105" t="s">
        <v>26</v>
      </c>
      <c r="L610" s="105" t="s">
        <v>26</v>
      </c>
      <c r="M610" s="105" t="s">
        <v>245</v>
      </c>
      <c r="N610" s="105" t="s">
        <v>245</v>
      </c>
      <c r="O610" s="106">
        <v>2016</v>
      </c>
      <c r="P610" s="106">
        <v>126</v>
      </c>
      <c r="Q610" s="105" t="s">
        <v>29</v>
      </c>
      <c r="R610" s="106">
        <v>13.7</v>
      </c>
      <c r="S610" s="105" t="s">
        <v>1404</v>
      </c>
      <c r="T610" s="105" t="s">
        <v>5380</v>
      </c>
      <c r="U610" s="105" t="s">
        <v>119</v>
      </c>
      <c r="V610" s="105" t="s">
        <v>31</v>
      </c>
      <c r="W610" s="105" t="s">
        <v>26</v>
      </c>
      <c r="X610" s="105" t="s">
        <v>5381</v>
      </c>
      <c r="Y610" s="105" t="s">
        <v>183</v>
      </c>
    </row>
    <row r="611" spans="1:25" ht="18.75" customHeight="1" x14ac:dyDescent="0.15">
      <c r="A611" s="104" t="s">
        <v>4307</v>
      </c>
      <c r="B611" s="104" t="s">
        <v>5382</v>
      </c>
      <c r="C611" s="105" t="s">
        <v>5383</v>
      </c>
      <c r="D611" s="105" t="s">
        <v>26</v>
      </c>
      <c r="E611" s="105" t="s">
        <v>5384</v>
      </c>
      <c r="F611" s="105" t="s">
        <v>26</v>
      </c>
      <c r="G611" s="105" t="s">
        <v>26</v>
      </c>
      <c r="H611" s="105" t="s">
        <v>26</v>
      </c>
      <c r="I611" s="105" t="s">
        <v>26</v>
      </c>
      <c r="J611" s="105" t="s">
        <v>4770</v>
      </c>
      <c r="K611" s="105" t="s">
        <v>26</v>
      </c>
      <c r="L611" s="105" t="s">
        <v>26</v>
      </c>
      <c r="M611" s="105" t="s">
        <v>245</v>
      </c>
      <c r="N611" s="105" t="s">
        <v>245</v>
      </c>
      <c r="O611" s="106">
        <v>2016</v>
      </c>
      <c r="P611" s="106">
        <v>452</v>
      </c>
      <c r="Q611" s="105" t="s">
        <v>29</v>
      </c>
      <c r="R611" s="106">
        <v>19.7</v>
      </c>
      <c r="S611" s="105" t="s">
        <v>1404</v>
      </c>
      <c r="T611" s="105" t="s">
        <v>5385</v>
      </c>
      <c r="U611" s="105" t="s">
        <v>119</v>
      </c>
      <c r="V611" s="105" t="s">
        <v>31</v>
      </c>
      <c r="W611" s="105" t="s">
        <v>26</v>
      </c>
      <c r="X611" s="105" t="s">
        <v>5386</v>
      </c>
      <c r="Y611" s="105" t="s">
        <v>5387</v>
      </c>
    </row>
    <row r="612" spans="1:25" ht="18.75" customHeight="1" x14ac:dyDescent="0.15">
      <c r="A612" s="104" t="s">
        <v>4307</v>
      </c>
      <c r="B612" s="104" t="s">
        <v>5388</v>
      </c>
      <c r="C612" s="105" t="s">
        <v>5389</v>
      </c>
      <c r="D612" s="105" t="s">
        <v>26</v>
      </c>
      <c r="E612" s="105" t="s">
        <v>5390</v>
      </c>
      <c r="F612" s="105" t="s">
        <v>26</v>
      </c>
      <c r="G612" s="105" t="s">
        <v>5391</v>
      </c>
      <c r="H612" s="105" t="s">
        <v>26</v>
      </c>
      <c r="I612" s="105" t="s">
        <v>26</v>
      </c>
      <c r="J612" s="105" t="s">
        <v>5392</v>
      </c>
      <c r="K612" s="105" t="s">
        <v>26</v>
      </c>
      <c r="L612" s="105" t="s">
        <v>26</v>
      </c>
      <c r="M612" s="105" t="s">
        <v>245</v>
      </c>
      <c r="N612" s="105" t="s">
        <v>245</v>
      </c>
      <c r="O612" s="106">
        <v>2016</v>
      </c>
      <c r="P612" s="106">
        <v>255</v>
      </c>
      <c r="Q612" s="105" t="s">
        <v>29</v>
      </c>
      <c r="R612" s="106">
        <v>15.7</v>
      </c>
      <c r="S612" s="105" t="s">
        <v>1404</v>
      </c>
      <c r="T612" s="105" t="s">
        <v>5393</v>
      </c>
      <c r="U612" s="105" t="s">
        <v>958</v>
      </c>
      <c r="V612" s="105" t="s">
        <v>31</v>
      </c>
      <c r="W612" s="105" t="s">
        <v>26</v>
      </c>
      <c r="X612" s="105" t="s">
        <v>5394</v>
      </c>
      <c r="Y612" s="105" t="s">
        <v>4389</v>
      </c>
    </row>
    <row r="613" spans="1:25" ht="18.75" customHeight="1" x14ac:dyDescent="0.15">
      <c r="A613" s="104" t="s">
        <v>4307</v>
      </c>
      <c r="B613" s="104" t="s">
        <v>5396</v>
      </c>
      <c r="C613" s="105" t="s">
        <v>5397</v>
      </c>
      <c r="D613" s="105" t="s">
        <v>26</v>
      </c>
      <c r="E613" s="105" t="s">
        <v>5398</v>
      </c>
      <c r="F613" s="105" t="s">
        <v>26</v>
      </c>
      <c r="G613" s="105" t="s">
        <v>5399</v>
      </c>
      <c r="H613" s="105" t="s">
        <v>5400</v>
      </c>
      <c r="I613" s="105" t="s">
        <v>26</v>
      </c>
      <c r="J613" s="105" t="s">
        <v>5401</v>
      </c>
      <c r="K613" s="105" t="s">
        <v>26</v>
      </c>
      <c r="L613" s="105" t="s">
        <v>26</v>
      </c>
      <c r="M613" s="105" t="s">
        <v>70</v>
      </c>
      <c r="N613" s="105" t="s">
        <v>70</v>
      </c>
      <c r="O613" s="106">
        <v>2010</v>
      </c>
      <c r="P613" s="106">
        <v>132</v>
      </c>
      <c r="Q613" s="105" t="s">
        <v>29</v>
      </c>
      <c r="R613" s="106">
        <v>69</v>
      </c>
      <c r="S613" s="105" t="s">
        <v>26</v>
      </c>
      <c r="T613" s="105" t="s">
        <v>5402</v>
      </c>
      <c r="U613" s="105" t="s">
        <v>2433</v>
      </c>
      <c r="V613" s="105" t="s">
        <v>31</v>
      </c>
      <c r="W613" s="105" t="s">
        <v>26</v>
      </c>
      <c r="X613" s="105" t="s">
        <v>5403</v>
      </c>
      <c r="Y613" s="105" t="s">
        <v>2298</v>
      </c>
    </row>
    <row r="614" spans="1:25" ht="18.75" customHeight="1" x14ac:dyDescent="0.15">
      <c r="A614" s="104" t="s">
        <v>4307</v>
      </c>
      <c r="B614" s="104" t="s">
        <v>5405</v>
      </c>
      <c r="C614" s="105" t="s">
        <v>5406</v>
      </c>
      <c r="D614" s="105" t="s">
        <v>26</v>
      </c>
      <c r="E614" s="105" t="s">
        <v>5407</v>
      </c>
      <c r="F614" s="105" t="s">
        <v>26</v>
      </c>
      <c r="G614" s="105" t="s">
        <v>5408</v>
      </c>
      <c r="H614" s="105" t="s">
        <v>5409</v>
      </c>
      <c r="I614" s="105" t="s">
        <v>26</v>
      </c>
      <c r="J614" s="105" t="s">
        <v>5410</v>
      </c>
      <c r="K614" s="105" t="s">
        <v>26</v>
      </c>
      <c r="L614" s="105" t="s">
        <v>26</v>
      </c>
      <c r="M614" s="105" t="s">
        <v>86</v>
      </c>
      <c r="N614" s="105" t="s">
        <v>86</v>
      </c>
      <c r="O614" s="106">
        <v>2005</v>
      </c>
      <c r="P614" s="106">
        <v>731</v>
      </c>
      <c r="Q614" s="105" t="s">
        <v>87</v>
      </c>
      <c r="R614" s="106">
        <v>193</v>
      </c>
      <c r="S614" s="105" t="s">
        <v>4850</v>
      </c>
      <c r="T614" s="105" t="s">
        <v>5411</v>
      </c>
      <c r="U614" s="105" t="s">
        <v>156</v>
      </c>
      <c r="V614" s="105" t="s">
        <v>31</v>
      </c>
      <c r="W614" s="105" t="s">
        <v>32</v>
      </c>
      <c r="X614" s="105" t="s">
        <v>5412</v>
      </c>
      <c r="Y614" s="105"/>
    </row>
    <row r="615" spans="1:25" ht="18.75" customHeight="1" x14ac:dyDescent="0.15">
      <c r="A615" s="104" t="s">
        <v>4307</v>
      </c>
      <c r="B615" s="104" t="s">
        <v>5413</v>
      </c>
      <c r="C615" s="105" t="s">
        <v>5414</v>
      </c>
      <c r="D615" s="105" t="s">
        <v>26</v>
      </c>
      <c r="E615" s="105" t="s">
        <v>5415</v>
      </c>
      <c r="F615" s="105" t="s">
        <v>5416</v>
      </c>
      <c r="G615" s="105" t="s">
        <v>5417</v>
      </c>
      <c r="H615" s="105" t="s">
        <v>26</v>
      </c>
      <c r="I615" s="105" t="s">
        <v>26</v>
      </c>
      <c r="J615" s="105" t="s">
        <v>26</v>
      </c>
      <c r="K615" s="105" t="s">
        <v>26</v>
      </c>
      <c r="L615" s="105" t="s">
        <v>26</v>
      </c>
      <c r="M615" s="105" t="s">
        <v>245</v>
      </c>
      <c r="N615" s="105" t="s">
        <v>245</v>
      </c>
      <c r="O615" s="106">
        <v>2016</v>
      </c>
      <c r="P615" s="106">
        <v>195</v>
      </c>
      <c r="Q615" s="105" t="s">
        <v>29</v>
      </c>
      <c r="R615" s="106">
        <v>13.7</v>
      </c>
      <c r="S615" s="105" t="s">
        <v>1404</v>
      </c>
      <c r="T615" s="105" t="s">
        <v>5418</v>
      </c>
      <c r="U615" s="105" t="s">
        <v>119</v>
      </c>
      <c r="V615" s="105" t="s">
        <v>31</v>
      </c>
      <c r="W615" s="105" t="s">
        <v>26</v>
      </c>
      <c r="X615" s="105" t="s">
        <v>5419</v>
      </c>
      <c r="Y615" s="105" t="s">
        <v>5162</v>
      </c>
    </row>
    <row r="616" spans="1:25" ht="18.75" customHeight="1" x14ac:dyDescent="0.15">
      <c r="A616" s="104" t="s">
        <v>4307</v>
      </c>
      <c r="B616" s="104" t="s">
        <v>5420</v>
      </c>
      <c r="C616" s="105" t="s">
        <v>5421</v>
      </c>
      <c r="D616" s="105" t="s">
        <v>26</v>
      </c>
      <c r="E616" s="105" t="s">
        <v>5422</v>
      </c>
      <c r="F616" s="105" t="s">
        <v>26</v>
      </c>
      <c r="G616" s="105" t="s">
        <v>5423</v>
      </c>
      <c r="H616" s="105" t="s">
        <v>26</v>
      </c>
      <c r="I616" s="105" t="s">
        <v>26</v>
      </c>
      <c r="J616" s="105" t="s">
        <v>5424</v>
      </c>
      <c r="K616" s="105" t="s">
        <v>26</v>
      </c>
      <c r="L616" s="105" t="s">
        <v>26</v>
      </c>
      <c r="M616" s="105" t="s">
        <v>245</v>
      </c>
      <c r="N616" s="105" t="s">
        <v>245</v>
      </c>
      <c r="O616" s="106">
        <v>2016</v>
      </c>
      <c r="P616" s="106">
        <v>771</v>
      </c>
      <c r="Q616" s="105" t="s">
        <v>29</v>
      </c>
      <c r="R616" s="106">
        <v>25.7</v>
      </c>
      <c r="S616" s="105" t="s">
        <v>1404</v>
      </c>
      <c r="T616" s="105" t="s">
        <v>5425</v>
      </c>
      <c r="U616" s="105" t="s">
        <v>958</v>
      </c>
      <c r="V616" s="105" t="s">
        <v>31</v>
      </c>
      <c r="W616" s="105" t="s">
        <v>26</v>
      </c>
      <c r="X616" s="105" t="s">
        <v>5426</v>
      </c>
      <c r="Y616" s="105" t="s">
        <v>5427</v>
      </c>
    </row>
    <row r="617" spans="1:25" ht="18.75" customHeight="1" x14ac:dyDescent="0.15">
      <c r="A617" s="104" t="s">
        <v>4307</v>
      </c>
      <c r="B617" s="104" t="s">
        <v>5428</v>
      </c>
      <c r="C617" s="105" t="s">
        <v>5429</v>
      </c>
      <c r="D617" s="105" t="s">
        <v>26</v>
      </c>
      <c r="E617" s="105" t="s">
        <v>5430</v>
      </c>
      <c r="F617" s="105" t="s">
        <v>26</v>
      </c>
      <c r="G617" s="105" t="s">
        <v>5431</v>
      </c>
      <c r="H617" s="105" t="s">
        <v>5432</v>
      </c>
      <c r="I617" s="105" t="s">
        <v>26</v>
      </c>
      <c r="J617" s="105" t="s">
        <v>5433</v>
      </c>
      <c r="K617" s="105" t="s">
        <v>26</v>
      </c>
      <c r="L617" s="105" t="s">
        <v>26</v>
      </c>
      <c r="M617" s="105" t="s">
        <v>70</v>
      </c>
      <c r="N617" s="105" t="s">
        <v>70</v>
      </c>
      <c r="O617" s="106">
        <v>2018</v>
      </c>
      <c r="P617" s="106">
        <v>235</v>
      </c>
      <c r="Q617" s="105" t="s">
        <v>29</v>
      </c>
      <c r="R617" s="106">
        <v>210</v>
      </c>
      <c r="S617" s="105" t="s">
        <v>26</v>
      </c>
      <c r="T617" s="105" t="s">
        <v>5434</v>
      </c>
      <c r="U617" s="105" t="s">
        <v>181</v>
      </c>
      <c r="V617" s="105" t="s">
        <v>31</v>
      </c>
      <c r="W617" s="105" t="s">
        <v>26</v>
      </c>
      <c r="X617" s="105" t="s">
        <v>5435</v>
      </c>
      <c r="Y617" s="105" t="s">
        <v>5436</v>
      </c>
    </row>
    <row r="618" spans="1:25" ht="18.75" customHeight="1" x14ac:dyDescent="0.15">
      <c r="A618" s="104" t="s">
        <v>4307</v>
      </c>
      <c r="B618" s="104" t="s">
        <v>5437</v>
      </c>
      <c r="C618" s="105" t="s">
        <v>5438</v>
      </c>
      <c r="D618" s="105" t="s">
        <v>26</v>
      </c>
      <c r="E618" s="105" t="s">
        <v>5439</v>
      </c>
      <c r="F618" s="105" t="s">
        <v>26</v>
      </c>
      <c r="G618" s="105" t="s">
        <v>26</v>
      </c>
      <c r="H618" s="105" t="s">
        <v>26</v>
      </c>
      <c r="I618" s="105" t="s">
        <v>26</v>
      </c>
      <c r="J618" s="105" t="s">
        <v>5440</v>
      </c>
      <c r="K618" s="105" t="s">
        <v>26</v>
      </c>
      <c r="L618" s="105" t="s">
        <v>26</v>
      </c>
      <c r="M618" s="105" t="s">
        <v>245</v>
      </c>
      <c r="N618" s="105" t="s">
        <v>245</v>
      </c>
      <c r="O618" s="106">
        <v>2016</v>
      </c>
      <c r="P618" s="106">
        <v>157</v>
      </c>
      <c r="Q618" s="105" t="s">
        <v>29</v>
      </c>
      <c r="R618" s="106">
        <v>13.7</v>
      </c>
      <c r="S618" s="105" t="s">
        <v>1404</v>
      </c>
      <c r="T618" s="105" t="s">
        <v>5441</v>
      </c>
      <c r="U618" s="105" t="s">
        <v>2500</v>
      </c>
      <c r="V618" s="105" t="s">
        <v>31</v>
      </c>
      <c r="W618" s="105" t="s">
        <v>26</v>
      </c>
      <c r="X618" s="105" t="s">
        <v>5442</v>
      </c>
      <c r="Y618" s="105" t="s">
        <v>5443</v>
      </c>
    </row>
    <row r="619" spans="1:25" ht="18.75" customHeight="1" x14ac:dyDescent="0.15">
      <c r="A619" s="104" t="s">
        <v>4307</v>
      </c>
      <c r="B619" s="104" t="s">
        <v>5444</v>
      </c>
      <c r="C619" s="105" t="s">
        <v>5445</v>
      </c>
      <c r="D619" s="105" t="s">
        <v>26</v>
      </c>
      <c r="E619" s="105" t="s">
        <v>5446</v>
      </c>
      <c r="F619" s="105" t="s">
        <v>5447</v>
      </c>
      <c r="G619" s="105" t="s">
        <v>26</v>
      </c>
      <c r="H619" s="105" t="s">
        <v>26</v>
      </c>
      <c r="I619" s="105" t="s">
        <v>26</v>
      </c>
      <c r="J619" s="105" t="s">
        <v>5448</v>
      </c>
      <c r="K619" s="105" t="s">
        <v>26</v>
      </c>
      <c r="L619" s="105" t="s">
        <v>26</v>
      </c>
      <c r="M619" s="105" t="s">
        <v>245</v>
      </c>
      <c r="N619" s="105" t="s">
        <v>245</v>
      </c>
      <c r="O619" s="106">
        <v>2016</v>
      </c>
      <c r="P619" s="106">
        <v>40</v>
      </c>
      <c r="Q619" s="105" t="s">
        <v>29</v>
      </c>
      <c r="R619" s="106">
        <v>11.7</v>
      </c>
      <c r="S619" s="105" t="s">
        <v>1404</v>
      </c>
      <c r="T619" s="105" t="s">
        <v>5449</v>
      </c>
      <c r="U619" s="105" t="s">
        <v>119</v>
      </c>
      <c r="V619" s="105" t="s">
        <v>31</v>
      </c>
      <c r="W619" s="105" t="s">
        <v>26</v>
      </c>
      <c r="X619" s="105" t="s">
        <v>5450</v>
      </c>
      <c r="Y619" s="105" t="s">
        <v>4988</v>
      </c>
    </row>
    <row r="620" spans="1:25" ht="18.75" customHeight="1" x14ac:dyDescent="0.15">
      <c r="A620" s="104" t="s">
        <v>4307</v>
      </c>
      <c r="B620" s="104" t="s">
        <v>5451</v>
      </c>
      <c r="C620" s="105" t="s">
        <v>26</v>
      </c>
      <c r="D620" s="105" t="s">
        <v>5452</v>
      </c>
      <c r="E620" s="105" t="s">
        <v>5453</v>
      </c>
      <c r="F620" s="105" t="s">
        <v>26</v>
      </c>
      <c r="G620" s="105" t="s">
        <v>5454</v>
      </c>
      <c r="H620" s="105" t="s">
        <v>2582</v>
      </c>
      <c r="I620" s="105" t="s">
        <v>26</v>
      </c>
      <c r="J620" s="105" t="s">
        <v>5455</v>
      </c>
      <c r="K620" s="105" t="s">
        <v>26</v>
      </c>
      <c r="L620" s="105" t="s">
        <v>26</v>
      </c>
      <c r="M620" s="105" t="s">
        <v>70</v>
      </c>
      <c r="N620" s="105" t="s">
        <v>70</v>
      </c>
      <c r="O620" s="106">
        <v>2011</v>
      </c>
      <c r="P620" s="106">
        <v>156</v>
      </c>
      <c r="Q620" s="105" t="s">
        <v>29</v>
      </c>
      <c r="R620" s="106">
        <v>210</v>
      </c>
      <c r="S620" s="105" t="s">
        <v>5456</v>
      </c>
      <c r="T620" s="105" t="s">
        <v>5457</v>
      </c>
      <c r="U620" s="105" t="s">
        <v>156</v>
      </c>
      <c r="V620" s="105" t="s">
        <v>31</v>
      </c>
      <c r="W620" s="105" t="s">
        <v>26</v>
      </c>
      <c r="X620" s="105" t="s">
        <v>5458</v>
      </c>
      <c r="Y620" s="105" t="s">
        <v>203</v>
      </c>
    </row>
    <row r="621" spans="1:25" ht="18.75" customHeight="1" x14ac:dyDescent="0.15">
      <c r="A621" s="104" t="s">
        <v>4307</v>
      </c>
      <c r="B621" s="104" t="s">
        <v>5460</v>
      </c>
      <c r="C621" s="105" t="s">
        <v>26</v>
      </c>
      <c r="D621" s="105" t="s">
        <v>5461</v>
      </c>
      <c r="E621" s="105" t="s">
        <v>5462</v>
      </c>
      <c r="F621" s="105" t="s">
        <v>26</v>
      </c>
      <c r="G621" s="105" t="s">
        <v>5463</v>
      </c>
      <c r="H621" s="105" t="s">
        <v>5464</v>
      </c>
      <c r="I621" s="105" t="s">
        <v>26</v>
      </c>
      <c r="J621" s="105" t="s">
        <v>5465</v>
      </c>
      <c r="K621" s="105" t="s">
        <v>26</v>
      </c>
      <c r="L621" s="105" t="s">
        <v>26</v>
      </c>
      <c r="M621" s="105" t="s">
        <v>70</v>
      </c>
      <c r="N621" s="105" t="s">
        <v>70</v>
      </c>
      <c r="O621" s="106">
        <v>2010</v>
      </c>
      <c r="P621" s="106">
        <v>225</v>
      </c>
      <c r="Q621" s="105" t="s">
        <v>29</v>
      </c>
      <c r="R621" s="106">
        <v>130</v>
      </c>
      <c r="S621" s="105" t="s">
        <v>5466</v>
      </c>
      <c r="T621" s="105" t="s">
        <v>5467</v>
      </c>
      <c r="U621" s="105" t="s">
        <v>36</v>
      </c>
      <c r="V621" s="105" t="s">
        <v>31</v>
      </c>
      <c r="W621" s="105" t="s">
        <v>26</v>
      </c>
      <c r="X621" s="105" t="s">
        <v>5468</v>
      </c>
      <c r="Y621" s="105" t="s">
        <v>5469</v>
      </c>
    </row>
    <row r="622" spans="1:25" ht="18.75" customHeight="1" x14ac:dyDescent="0.15">
      <c r="A622" s="104" t="s">
        <v>4307</v>
      </c>
      <c r="B622" s="104" t="s">
        <v>5470</v>
      </c>
      <c r="C622" s="105" t="s">
        <v>26</v>
      </c>
      <c r="D622" s="105" t="s">
        <v>5471</v>
      </c>
      <c r="E622" s="105" t="s">
        <v>5472</v>
      </c>
      <c r="F622" s="105" t="s">
        <v>26</v>
      </c>
      <c r="G622" s="105" t="s">
        <v>5473</v>
      </c>
      <c r="H622" s="105" t="s">
        <v>5432</v>
      </c>
      <c r="I622" s="105" t="s">
        <v>26</v>
      </c>
      <c r="J622" s="105" t="s">
        <v>5474</v>
      </c>
      <c r="K622" s="105" t="s">
        <v>26</v>
      </c>
      <c r="L622" s="105" t="s">
        <v>26</v>
      </c>
      <c r="M622" s="105" t="s">
        <v>70</v>
      </c>
      <c r="N622" s="105" t="s">
        <v>70</v>
      </c>
      <c r="O622" s="106">
        <v>2010</v>
      </c>
      <c r="P622" s="106">
        <v>262</v>
      </c>
      <c r="Q622" s="105" t="s">
        <v>29</v>
      </c>
      <c r="R622" s="106">
        <v>265</v>
      </c>
      <c r="S622" s="105" t="s">
        <v>5475</v>
      </c>
      <c r="T622" s="105" t="s">
        <v>5476</v>
      </c>
      <c r="U622" s="105" t="s">
        <v>181</v>
      </c>
      <c r="V622" s="105" t="s">
        <v>31</v>
      </c>
      <c r="W622" s="105" t="s">
        <v>26</v>
      </c>
      <c r="X622" s="105" t="s">
        <v>5477</v>
      </c>
      <c r="Y622" s="105" t="s">
        <v>2720</v>
      </c>
    </row>
    <row r="623" spans="1:25" ht="18.75" customHeight="1" x14ac:dyDescent="0.15">
      <c r="A623" s="104" t="s">
        <v>4307</v>
      </c>
      <c r="B623" s="104" t="s">
        <v>5480</v>
      </c>
      <c r="C623" s="105" t="s">
        <v>5481</v>
      </c>
      <c r="D623" s="105" t="s">
        <v>26</v>
      </c>
      <c r="E623" s="105" t="s">
        <v>5482</v>
      </c>
      <c r="F623" s="105" t="s">
        <v>26</v>
      </c>
      <c r="G623" s="105" t="s">
        <v>5483</v>
      </c>
      <c r="H623" s="105" t="s">
        <v>5484</v>
      </c>
      <c r="I623" s="105" t="s">
        <v>26</v>
      </c>
      <c r="J623" s="105" t="s">
        <v>5485</v>
      </c>
      <c r="K623" s="105" t="s">
        <v>26</v>
      </c>
      <c r="L623" s="105" t="s">
        <v>26</v>
      </c>
      <c r="M623" s="105" t="s">
        <v>70</v>
      </c>
      <c r="N623" s="105" t="s">
        <v>70</v>
      </c>
      <c r="O623" s="106">
        <v>2010</v>
      </c>
      <c r="P623" s="106">
        <v>79</v>
      </c>
      <c r="Q623" s="105" t="s">
        <v>29</v>
      </c>
      <c r="R623" s="106">
        <v>69</v>
      </c>
      <c r="S623" s="105" t="s">
        <v>5486</v>
      </c>
      <c r="T623" s="105" t="s">
        <v>5487</v>
      </c>
      <c r="U623" s="105" t="s">
        <v>5459</v>
      </c>
      <c r="V623" s="105" t="s">
        <v>31</v>
      </c>
      <c r="W623" s="105" t="s">
        <v>26</v>
      </c>
      <c r="X623" s="105" t="s">
        <v>5488</v>
      </c>
      <c r="Y623" s="105" t="s">
        <v>4802</v>
      </c>
    </row>
    <row r="624" spans="1:25" ht="18.75" customHeight="1" x14ac:dyDescent="0.15">
      <c r="A624" s="104" t="s">
        <v>4307</v>
      </c>
      <c r="B624" s="104" t="s">
        <v>5489</v>
      </c>
      <c r="C624" s="105" t="s">
        <v>26</v>
      </c>
      <c r="D624" s="105" t="s">
        <v>5490</v>
      </c>
      <c r="E624" s="105" t="s">
        <v>5491</v>
      </c>
      <c r="F624" s="105" t="s">
        <v>26</v>
      </c>
      <c r="G624" s="105" t="s">
        <v>5492</v>
      </c>
      <c r="H624" s="105" t="s">
        <v>5464</v>
      </c>
      <c r="I624" s="105" t="s">
        <v>26</v>
      </c>
      <c r="J624" s="105" t="s">
        <v>5493</v>
      </c>
      <c r="K624" s="105" t="s">
        <v>26</v>
      </c>
      <c r="L624" s="105" t="s">
        <v>26</v>
      </c>
      <c r="M624" s="105" t="s">
        <v>70</v>
      </c>
      <c r="N624" s="105" t="s">
        <v>70</v>
      </c>
      <c r="O624" s="106">
        <v>2011</v>
      </c>
      <c r="P624" s="106">
        <v>318</v>
      </c>
      <c r="Q624" s="105" t="s">
        <v>29</v>
      </c>
      <c r="R624" s="106">
        <v>270</v>
      </c>
      <c r="S624" s="105" t="s">
        <v>5494</v>
      </c>
      <c r="T624" s="105" t="s">
        <v>5495</v>
      </c>
      <c r="U624" s="105" t="s">
        <v>181</v>
      </c>
      <c r="V624" s="105" t="s">
        <v>31</v>
      </c>
      <c r="W624" s="105" t="s">
        <v>26</v>
      </c>
      <c r="X624" s="105" t="s">
        <v>5496</v>
      </c>
      <c r="Y624" s="105" t="s">
        <v>1208</v>
      </c>
    </row>
    <row r="625" spans="1:25" ht="18.75" customHeight="1" x14ac:dyDescent="0.15">
      <c r="A625" s="104" t="s">
        <v>4307</v>
      </c>
      <c r="B625" s="104" t="s">
        <v>5497</v>
      </c>
      <c r="C625" s="105" t="s">
        <v>5498</v>
      </c>
      <c r="D625" s="105" t="s">
        <v>26</v>
      </c>
      <c r="E625" s="105" t="s">
        <v>5499</v>
      </c>
      <c r="F625" s="105" t="s">
        <v>26</v>
      </c>
      <c r="G625" s="105" t="s">
        <v>5500</v>
      </c>
      <c r="H625" s="105" t="s">
        <v>4787</v>
      </c>
      <c r="I625" s="105" t="s">
        <v>26</v>
      </c>
      <c r="J625" s="105" t="s">
        <v>5501</v>
      </c>
      <c r="K625" s="105" t="s">
        <v>26</v>
      </c>
      <c r="L625" s="105" t="s">
        <v>26</v>
      </c>
      <c r="M625" s="105" t="s">
        <v>70</v>
      </c>
      <c r="N625" s="105" t="s">
        <v>70</v>
      </c>
      <c r="O625" s="106">
        <v>2014</v>
      </c>
      <c r="P625" s="106">
        <v>258</v>
      </c>
      <c r="Q625" s="105" t="s">
        <v>29</v>
      </c>
      <c r="R625" s="106">
        <v>225</v>
      </c>
      <c r="S625" s="105" t="s">
        <v>26</v>
      </c>
      <c r="T625" s="105" t="s">
        <v>5502</v>
      </c>
      <c r="U625" s="105" t="s">
        <v>2433</v>
      </c>
      <c r="V625" s="105" t="s">
        <v>31</v>
      </c>
      <c r="W625" s="105" t="s">
        <v>26</v>
      </c>
      <c r="X625" s="105" t="s">
        <v>5503</v>
      </c>
      <c r="Y625" s="105" t="s">
        <v>1123</v>
      </c>
    </row>
    <row r="626" spans="1:25" ht="18.75" customHeight="1" x14ac:dyDescent="0.15">
      <c r="A626" s="104" t="s">
        <v>4307</v>
      </c>
      <c r="B626" s="104" t="s">
        <v>5504</v>
      </c>
      <c r="C626" s="105" t="s">
        <v>26</v>
      </c>
      <c r="D626" s="105" t="s">
        <v>5505</v>
      </c>
      <c r="E626" s="105" t="s">
        <v>5506</v>
      </c>
      <c r="F626" s="105" t="s">
        <v>26</v>
      </c>
      <c r="G626" s="105" t="s">
        <v>5507</v>
      </c>
      <c r="H626" s="105" t="s">
        <v>68</v>
      </c>
      <c r="I626" s="105" t="s">
        <v>26</v>
      </c>
      <c r="J626" s="105" t="s">
        <v>5508</v>
      </c>
      <c r="K626" s="105" t="s">
        <v>26</v>
      </c>
      <c r="L626" s="105" t="s">
        <v>26</v>
      </c>
      <c r="M626" s="105" t="s">
        <v>70</v>
      </c>
      <c r="N626" s="105" t="s">
        <v>70</v>
      </c>
      <c r="O626" s="106">
        <v>2013</v>
      </c>
      <c r="P626" s="106">
        <v>153</v>
      </c>
      <c r="Q626" s="105" t="s">
        <v>29</v>
      </c>
      <c r="R626" s="106">
        <v>180</v>
      </c>
      <c r="S626" s="105" t="s">
        <v>26</v>
      </c>
      <c r="T626" s="105" t="s">
        <v>5509</v>
      </c>
      <c r="U626" s="105" t="s">
        <v>36</v>
      </c>
      <c r="V626" s="105" t="s">
        <v>31</v>
      </c>
      <c r="W626" s="105" t="s">
        <v>26</v>
      </c>
      <c r="X626" s="105" t="s">
        <v>5510</v>
      </c>
      <c r="Y626" s="105" t="s">
        <v>172</v>
      </c>
    </row>
    <row r="627" spans="1:25" ht="18.75" customHeight="1" x14ac:dyDescent="0.15">
      <c r="A627" s="104" t="s">
        <v>4307</v>
      </c>
      <c r="B627" s="104" t="s">
        <v>5512</v>
      </c>
      <c r="C627" s="105" t="s">
        <v>5513</v>
      </c>
      <c r="D627" s="105" t="s">
        <v>26</v>
      </c>
      <c r="E627" s="105" t="s">
        <v>5514</v>
      </c>
      <c r="F627" s="105" t="s">
        <v>26</v>
      </c>
      <c r="G627" s="105" t="s">
        <v>5515</v>
      </c>
      <c r="H627" s="105" t="s">
        <v>5516</v>
      </c>
      <c r="I627" s="105" t="s">
        <v>26</v>
      </c>
      <c r="J627" s="105" t="s">
        <v>5517</v>
      </c>
      <c r="K627" s="105" t="s">
        <v>26</v>
      </c>
      <c r="L627" s="105" t="s">
        <v>26</v>
      </c>
      <c r="M627" s="105" t="s">
        <v>1048</v>
      </c>
      <c r="N627" s="105" t="s">
        <v>1049</v>
      </c>
      <c r="O627" s="106">
        <v>2014</v>
      </c>
      <c r="P627" s="106">
        <v>272</v>
      </c>
      <c r="Q627" s="105" t="s">
        <v>29</v>
      </c>
      <c r="R627" s="106">
        <v>134.99</v>
      </c>
      <c r="S627" s="105" t="s">
        <v>5518</v>
      </c>
      <c r="T627" s="105" t="s">
        <v>5519</v>
      </c>
      <c r="U627" s="105" t="s">
        <v>2496</v>
      </c>
      <c r="V627" s="105" t="s">
        <v>31</v>
      </c>
      <c r="W627" s="105" t="s">
        <v>73</v>
      </c>
      <c r="X627" s="105" t="s">
        <v>5520</v>
      </c>
      <c r="Y627" s="105" t="s">
        <v>5521</v>
      </c>
    </row>
    <row r="628" spans="1:25" ht="18.75" customHeight="1" x14ac:dyDescent="0.15">
      <c r="A628" s="104" t="s">
        <v>4307</v>
      </c>
      <c r="B628" s="104" t="s">
        <v>5522</v>
      </c>
      <c r="C628" s="105" t="s">
        <v>5523</v>
      </c>
      <c r="D628" s="105" t="s">
        <v>26</v>
      </c>
      <c r="E628" s="105" t="s">
        <v>5524</v>
      </c>
      <c r="F628" s="105" t="s">
        <v>5525</v>
      </c>
      <c r="G628" s="105" t="s">
        <v>5526</v>
      </c>
      <c r="H628" s="105" t="s">
        <v>5527</v>
      </c>
      <c r="I628" s="105" t="s">
        <v>26</v>
      </c>
      <c r="J628" s="105" t="s">
        <v>5528</v>
      </c>
      <c r="K628" s="105" t="s">
        <v>26</v>
      </c>
      <c r="L628" s="105" t="s">
        <v>5529</v>
      </c>
      <c r="M628" s="105" t="s">
        <v>1048</v>
      </c>
      <c r="N628" s="105" t="s">
        <v>1049</v>
      </c>
      <c r="O628" s="106">
        <v>2018</v>
      </c>
      <c r="P628" s="106">
        <v>272</v>
      </c>
      <c r="Q628" s="105" t="s">
        <v>29</v>
      </c>
      <c r="R628" s="106">
        <v>124.95</v>
      </c>
      <c r="S628" s="105" t="s">
        <v>5530</v>
      </c>
      <c r="T628" s="105" t="s">
        <v>5531</v>
      </c>
      <c r="U628" s="105" t="s">
        <v>2500</v>
      </c>
      <c r="V628" s="105" t="s">
        <v>31</v>
      </c>
      <c r="W628" s="105" t="s">
        <v>132</v>
      </c>
      <c r="X628" s="105" t="s">
        <v>5532</v>
      </c>
      <c r="Y628" s="105" t="s">
        <v>5533</v>
      </c>
    </row>
    <row r="629" spans="1:25" ht="18.75" customHeight="1" x14ac:dyDescent="0.15">
      <c r="A629" s="104" t="s">
        <v>4307</v>
      </c>
      <c r="B629" s="104" t="s">
        <v>5535</v>
      </c>
      <c r="C629" s="105" t="s">
        <v>5536</v>
      </c>
      <c r="D629" s="105" t="s">
        <v>26</v>
      </c>
      <c r="E629" s="105" t="s">
        <v>5537</v>
      </c>
      <c r="F629" s="105" t="s">
        <v>5538</v>
      </c>
      <c r="G629" s="105" t="s">
        <v>5539</v>
      </c>
      <c r="H629" s="105" t="s">
        <v>26</v>
      </c>
      <c r="I629" s="105" t="s">
        <v>26</v>
      </c>
      <c r="J629" s="105" t="s">
        <v>5540</v>
      </c>
      <c r="K629" s="105" t="s">
        <v>26</v>
      </c>
      <c r="L629" s="105" t="s">
        <v>26</v>
      </c>
      <c r="M629" s="105" t="s">
        <v>1048</v>
      </c>
      <c r="N629" s="105" t="s">
        <v>1049</v>
      </c>
      <c r="O629" s="106">
        <v>2017</v>
      </c>
      <c r="P629" s="106">
        <v>584</v>
      </c>
      <c r="Q629" s="105" t="s">
        <v>29</v>
      </c>
      <c r="R629" s="106">
        <v>141.99</v>
      </c>
      <c r="S629" s="105" t="s">
        <v>5541</v>
      </c>
      <c r="T629" s="105" t="s">
        <v>5542</v>
      </c>
      <c r="U629" s="105" t="s">
        <v>181</v>
      </c>
      <c r="V629" s="105" t="s">
        <v>31</v>
      </c>
      <c r="W629" s="105" t="s">
        <v>26</v>
      </c>
      <c r="X629" s="105" t="s">
        <v>5543</v>
      </c>
      <c r="Y629" s="105" t="s">
        <v>970</v>
      </c>
    </row>
    <row r="630" spans="1:25" ht="18.75" customHeight="1" x14ac:dyDescent="0.15">
      <c r="A630" s="104" t="s">
        <v>4307</v>
      </c>
      <c r="B630" s="104" t="s">
        <v>5544</v>
      </c>
      <c r="C630" s="105" t="s">
        <v>5545</v>
      </c>
      <c r="D630" s="105" t="s">
        <v>26</v>
      </c>
      <c r="E630" s="105" t="s">
        <v>5546</v>
      </c>
      <c r="F630" s="105" t="s">
        <v>26</v>
      </c>
      <c r="G630" s="105" t="s">
        <v>5547</v>
      </c>
      <c r="H630" s="105" t="s">
        <v>5548</v>
      </c>
      <c r="I630" s="105" t="s">
        <v>26</v>
      </c>
      <c r="J630" s="105" t="s">
        <v>26</v>
      </c>
      <c r="K630" s="105" t="s">
        <v>5549</v>
      </c>
      <c r="L630" s="105" t="s">
        <v>26</v>
      </c>
      <c r="M630" s="105" t="s">
        <v>5550</v>
      </c>
      <c r="N630" s="105" t="s">
        <v>5551</v>
      </c>
      <c r="O630" s="106">
        <v>2013</v>
      </c>
      <c r="P630" s="106">
        <v>1181</v>
      </c>
      <c r="Q630" s="105" t="s">
        <v>87</v>
      </c>
      <c r="R630" s="106">
        <v>162</v>
      </c>
      <c r="S630" s="105" t="s">
        <v>5552</v>
      </c>
      <c r="T630" s="105" t="s">
        <v>5553</v>
      </c>
      <c r="U630" s="105" t="s">
        <v>4380</v>
      </c>
      <c r="V630" s="105" t="s">
        <v>31</v>
      </c>
      <c r="W630" s="105" t="s">
        <v>26</v>
      </c>
      <c r="X630" s="105" t="s">
        <v>5554</v>
      </c>
      <c r="Y630" s="105" t="s">
        <v>5555</v>
      </c>
    </row>
    <row r="631" spans="1:25" ht="18.75" customHeight="1" x14ac:dyDescent="0.15">
      <c r="A631" s="104" t="s">
        <v>4307</v>
      </c>
      <c r="B631" s="104" t="s">
        <v>5557</v>
      </c>
      <c r="C631" s="105" t="s">
        <v>5558</v>
      </c>
      <c r="D631" s="105" t="s">
        <v>26</v>
      </c>
      <c r="E631" s="105" t="s">
        <v>5559</v>
      </c>
      <c r="F631" s="105" t="s">
        <v>26</v>
      </c>
      <c r="G631" s="105" t="s">
        <v>5560</v>
      </c>
      <c r="H631" s="105" t="s">
        <v>26</v>
      </c>
      <c r="I631" s="105" t="s">
        <v>26</v>
      </c>
      <c r="J631" s="105" t="s">
        <v>5561</v>
      </c>
      <c r="K631" s="105" t="s">
        <v>26</v>
      </c>
      <c r="L631" s="105" t="s">
        <v>26</v>
      </c>
      <c r="M631" s="105" t="s">
        <v>167</v>
      </c>
      <c r="N631" s="105" t="s">
        <v>168</v>
      </c>
      <c r="O631" s="106">
        <v>2012</v>
      </c>
      <c r="P631" s="106">
        <v>480</v>
      </c>
      <c r="Q631" s="105" t="s">
        <v>29</v>
      </c>
      <c r="R631" s="106">
        <v>241</v>
      </c>
      <c r="S631" s="105" t="s">
        <v>5562</v>
      </c>
      <c r="T631" s="105" t="s">
        <v>5563</v>
      </c>
      <c r="U631" s="105" t="s">
        <v>958</v>
      </c>
      <c r="V631" s="105" t="s">
        <v>31</v>
      </c>
      <c r="W631" s="105" t="s">
        <v>26</v>
      </c>
      <c r="X631" s="105" t="s">
        <v>5564</v>
      </c>
      <c r="Y631" s="105" t="s">
        <v>5565</v>
      </c>
    </row>
    <row r="632" spans="1:25" ht="18.75" customHeight="1" x14ac:dyDescent="0.15">
      <c r="A632" s="104" t="s">
        <v>4307</v>
      </c>
      <c r="B632" s="104" t="s">
        <v>5566</v>
      </c>
      <c r="C632" s="105" t="s">
        <v>5567</v>
      </c>
      <c r="D632" s="105" t="s">
        <v>26</v>
      </c>
      <c r="E632" s="105" t="s">
        <v>5568</v>
      </c>
      <c r="F632" s="105" t="s">
        <v>26</v>
      </c>
      <c r="G632" s="105" t="s">
        <v>5569</v>
      </c>
      <c r="H632" s="105" t="s">
        <v>26</v>
      </c>
      <c r="I632" s="105" t="s">
        <v>26</v>
      </c>
      <c r="J632" s="105" t="s">
        <v>5570</v>
      </c>
      <c r="K632" s="105" t="s">
        <v>26</v>
      </c>
      <c r="L632" s="105" t="s">
        <v>26</v>
      </c>
      <c r="M632" s="105" t="s">
        <v>167</v>
      </c>
      <c r="N632" s="105" t="s">
        <v>168</v>
      </c>
      <c r="O632" s="106">
        <v>2012</v>
      </c>
      <c r="P632" s="106">
        <v>200</v>
      </c>
      <c r="Q632" s="105" t="s">
        <v>29</v>
      </c>
      <c r="R632" s="106">
        <v>141</v>
      </c>
      <c r="S632" s="105" t="s">
        <v>5571</v>
      </c>
      <c r="T632" s="105" t="s">
        <v>5572</v>
      </c>
      <c r="U632" s="105" t="s">
        <v>2500</v>
      </c>
      <c r="V632" s="105" t="s">
        <v>31</v>
      </c>
      <c r="W632" s="105" t="s">
        <v>61</v>
      </c>
      <c r="X632" s="105" t="s">
        <v>5573</v>
      </c>
      <c r="Y632" s="105" t="s">
        <v>5574</v>
      </c>
    </row>
    <row r="633" spans="1:25" ht="18.75" customHeight="1" x14ac:dyDescent="0.15">
      <c r="A633" s="104" t="s">
        <v>4307</v>
      </c>
      <c r="B633" s="104" t="s">
        <v>5575</v>
      </c>
      <c r="C633" s="105" t="s">
        <v>5576</v>
      </c>
      <c r="D633" s="105" t="s">
        <v>26</v>
      </c>
      <c r="E633" s="105" t="s">
        <v>5577</v>
      </c>
      <c r="F633" s="105" t="s">
        <v>26</v>
      </c>
      <c r="G633" s="105" t="s">
        <v>5578</v>
      </c>
      <c r="H633" s="105" t="s">
        <v>26</v>
      </c>
      <c r="I633" s="105" t="s">
        <v>26</v>
      </c>
      <c r="J633" s="105" t="s">
        <v>5579</v>
      </c>
      <c r="K633" s="105" t="s">
        <v>26</v>
      </c>
      <c r="L633" s="105" t="s">
        <v>5580</v>
      </c>
      <c r="M633" s="105" t="s">
        <v>268</v>
      </c>
      <c r="N633" s="105" t="s">
        <v>268</v>
      </c>
      <c r="O633" s="106">
        <v>2013</v>
      </c>
      <c r="P633" s="106">
        <v>250</v>
      </c>
      <c r="Q633" s="105" t="s">
        <v>29</v>
      </c>
      <c r="R633" s="106">
        <v>72.75</v>
      </c>
      <c r="S633" s="105" t="s">
        <v>5581</v>
      </c>
      <c r="T633" s="105" t="s">
        <v>5582</v>
      </c>
      <c r="U633" s="105" t="s">
        <v>958</v>
      </c>
      <c r="V633" s="105" t="s">
        <v>31</v>
      </c>
      <c r="W633" s="105" t="s">
        <v>426</v>
      </c>
      <c r="X633" s="105" t="s">
        <v>5583</v>
      </c>
      <c r="Y633" s="105" t="s">
        <v>5584</v>
      </c>
    </row>
    <row r="634" spans="1:25" ht="18.75" customHeight="1" x14ac:dyDescent="0.15">
      <c r="A634" s="104" t="s">
        <v>4307</v>
      </c>
      <c r="B634" s="104" t="s">
        <v>5585</v>
      </c>
      <c r="C634" s="105" t="s">
        <v>5586</v>
      </c>
      <c r="D634" s="105" t="s">
        <v>26</v>
      </c>
      <c r="E634" s="105" t="s">
        <v>5587</v>
      </c>
      <c r="F634" s="105" t="s">
        <v>26</v>
      </c>
      <c r="G634" s="105" t="s">
        <v>5588</v>
      </c>
      <c r="H634" s="105" t="s">
        <v>2725</v>
      </c>
      <c r="I634" s="105" t="s">
        <v>26</v>
      </c>
      <c r="J634" s="105" t="s">
        <v>5589</v>
      </c>
      <c r="K634" s="105" t="s">
        <v>26</v>
      </c>
      <c r="L634" s="105" t="s">
        <v>26</v>
      </c>
      <c r="M634" s="105" t="s">
        <v>167</v>
      </c>
      <c r="N634" s="105" t="s">
        <v>168</v>
      </c>
      <c r="O634" s="106">
        <v>2014</v>
      </c>
      <c r="P634" s="106">
        <v>294</v>
      </c>
      <c r="Q634" s="105" t="s">
        <v>29</v>
      </c>
      <c r="R634" s="106">
        <v>162</v>
      </c>
      <c r="S634" s="105" t="s">
        <v>5590</v>
      </c>
      <c r="T634" s="105" t="s">
        <v>5591</v>
      </c>
      <c r="U634" s="105" t="s">
        <v>156</v>
      </c>
      <c r="V634" s="105" t="s">
        <v>31</v>
      </c>
      <c r="W634" s="105" t="s">
        <v>26</v>
      </c>
      <c r="X634" s="105" t="s">
        <v>5592</v>
      </c>
      <c r="Y634" s="105" t="s">
        <v>2466</v>
      </c>
    </row>
    <row r="635" spans="1:25" ht="18.75" customHeight="1" x14ac:dyDescent="0.15">
      <c r="A635" s="104" t="s">
        <v>4307</v>
      </c>
      <c r="B635" s="104" t="s">
        <v>5593</v>
      </c>
      <c r="C635" s="105" t="s">
        <v>5594</v>
      </c>
      <c r="D635" s="105" t="s">
        <v>26</v>
      </c>
      <c r="E635" s="105" t="s">
        <v>5595</v>
      </c>
      <c r="F635" s="105" t="s">
        <v>26</v>
      </c>
      <c r="G635" s="105" t="s">
        <v>5596</v>
      </c>
      <c r="H635" s="105" t="s">
        <v>26</v>
      </c>
      <c r="I635" s="105" t="s">
        <v>26</v>
      </c>
      <c r="J635" s="105" t="s">
        <v>5597</v>
      </c>
      <c r="K635" s="105" t="s">
        <v>26</v>
      </c>
      <c r="L635" s="105" t="s">
        <v>26</v>
      </c>
      <c r="M635" s="105" t="s">
        <v>167</v>
      </c>
      <c r="N635" s="105" t="s">
        <v>168</v>
      </c>
      <c r="O635" s="106">
        <v>2014</v>
      </c>
      <c r="P635" s="106">
        <v>402</v>
      </c>
      <c r="Q635" s="105" t="s">
        <v>29</v>
      </c>
      <c r="R635" s="106">
        <v>147</v>
      </c>
      <c r="S635" s="105" t="s">
        <v>2392</v>
      </c>
      <c r="T635" s="105" t="s">
        <v>5598</v>
      </c>
      <c r="U635" s="105" t="s">
        <v>36</v>
      </c>
      <c r="V635" s="105" t="s">
        <v>31</v>
      </c>
      <c r="W635" s="105" t="s">
        <v>26</v>
      </c>
      <c r="X635" s="105" t="s">
        <v>5599</v>
      </c>
      <c r="Y635" s="105"/>
    </row>
    <row r="636" spans="1:25" ht="18.75" customHeight="1" x14ac:dyDescent="0.15">
      <c r="A636" s="104" t="s">
        <v>4307</v>
      </c>
      <c r="B636" s="104" t="s">
        <v>5600</v>
      </c>
      <c r="C636" s="105" t="s">
        <v>5601</v>
      </c>
      <c r="D636" s="105" t="s">
        <v>26</v>
      </c>
      <c r="E636" s="105" t="s">
        <v>5602</v>
      </c>
      <c r="F636" s="105" t="s">
        <v>26</v>
      </c>
      <c r="G636" s="105" t="s">
        <v>5603</v>
      </c>
      <c r="H636" s="105" t="s">
        <v>26</v>
      </c>
      <c r="I636" s="105" t="s">
        <v>26</v>
      </c>
      <c r="J636" s="105" t="s">
        <v>5604</v>
      </c>
      <c r="K636" s="105" t="s">
        <v>26</v>
      </c>
      <c r="L636" s="105" t="s">
        <v>26</v>
      </c>
      <c r="M636" s="105" t="s">
        <v>167</v>
      </c>
      <c r="N636" s="105" t="s">
        <v>168</v>
      </c>
      <c r="O636" s="106">
        <v>2016</v>
      </c>
      <c r="P636" s="106">
        <v>384</v>
      </c>
      <c r="Q636" s="105" t="s">
        <v>29</v>
      </c>
      <c r="R636" s="106">
        <v>87</v>
      </c>
      <c r="S636" s="105" t="s">
        <v>5126</v>
      </c>
      <c r="T636" s="105" t="s">
        <v>5605</v>
      </c>
      <c r="U636" s="105" t="s">
        <v>958</v>
      </c>
      <c r="V636" s="105" t="s">
        <v>31</v>
      </c>
      <c r="W636" s="105" t="s">
        <v>26</v>
      </c>
      <c r="X636" s="105" t="s">
        <v>5606</v>
      </c>
      <c r="Y636" s="105" t="s">
        <v>5607</v>
      </c>
    </row>
    <row r="637" spans="1:25" ht="18.75" customHeight="1" x14ac:dyDescent="0.15">
      <c r="A637" s="104" t="s">
        <v>4307</v>
      </c>
      <c r="B637" s="104" t="s">
        <v>5608</v>
      </c>
      <c r="C637" s="105" t="s">
        <v>5609</v>
      </c>
      <c r="D637" s="105" t="s">
        <v>26</v>
      </c>
      <c r="E637" s="105" t="s">
        <v>5610</v>
      </c>
      <c r="F637" s="105" t="s">
        <v>26</v>
      </c>
      <c r="G637" s="105" t="s">
        <v>5611</v>
      </c>
      <c r="H637" s="105" t="s">
        <v>5612</v>
      </c>
      <c r="I637" s="105" t="s">
        <v>26</v>
      </c>
      <c r="J637" s="105" t="s">
        <v>5613</v>
      </c>
      <c r="K637" s="105" t="s">
        <v>26</v>
      </c>
      <c r="L637" s="105" t="s">
        <v>26</v>
      </c>
      <c r="M637" s="105" t="s">
        <v>167</v>
      </c>
      <c r="N637" s="105" t="s">
        <v>168</v>
      </c>
      <c r="O637" s="106">
        <v>2012</v>
      </c>
      <c r="P637" s="106">
        <v>531</v>
      </c>
      <c r="Q637" s="105" t="s">
        <v>29</v>
      </c>
      <c r="R637" s="106">
        <v>254</v>
      </c>
      <c r="S637" s="105" t="s">
        <v>5614</v>
      </c>
      <c r="T637" s="105" t="s">
        <v>5615</v>
      </c>
      <c r="U637" s="105" t="s">
        <v>181</v>
      </c>
      <c r="V637" s="105" t="s">
        <v>31</v>
      </c>
      <c r="W637" s="105" t="s">
        <v>26</v>
      </c>
      <c r="X637" s="105" t="s">
        <v>5616</v>
      </c>
      <c r="Y637" s="105" t="s">
        <v>5617</v>
      </c>
    </row>
    <row r="638" spans="1:25" ht="18.75" customHeight="1" x14ac:dyDescent="0.15">
      <c r="A638" s="104" t="s">
        <v>4307</v>
      </c>
      <c r="B638" s="104" t="s">
        <v>5618</v>
      </c>
      <c r="C638" s="105" t="s">
        <v>5619</v>
      </c>
      <c r="D638" s="105" t="s">
        <v>26</v>
      </c>
      <c r="E638" s="105" t="s">
        <v>5620</v>
      </c>
      <c r="F638" s="105" t="s">
        <v>26</v>
      </c>
      <c r="G638" s="105" t="s">
        <v>5621</v>
      </c>
      <c r="H638" s="105" t="s">
        <v>26</v>
      </c>
      <c r="I638" s="105" t="s">
        <v>26</v>
      </c>
      <c r="J638" s="105" t="s">
        <v>5622</v>
      </c>
      <c r="K638" s="105" t="s">
        <v>26</v>
      </c>
      <c r="L638" s="105" t="s">
        <v>26</v>
      </c>
      <c r="M638" s="105" t="s">
        <v>167</v>
      </c>
      <c r="N638" s="105" t="s">
        <v>168</v>
      </c>
      <c r="O638" s="106">
        <v>2016</v>
      </c>
      <c r="P638" s="106">
        <v>473</v>
      </c>
      <c r="Q638" s="105" t="s">
        <v>29</v>
      </c>
      <c r="R638" s="106">
        <v>243</v>
      </c>
      <c r="S638" s="105" t="s">
        <v>179</v>
      </c>
      <c r="T638" s="105" t="s">
        <v>5623</v>
      </c>
      <c r="U638" s="105" t="s">
        <v>2433</v>
      </c>
      <c r="V638" s="105" t="s">
        <v>31</v>
      </c>
      <c r="W638" s="105" t="s">
        <v>26</v>
      </c>
      <c r="X638" s="105" t="s">
        <v>5624</v>
      </c>
      <c r="Y638" s="105" t="s">
        <v>5625</v>
      </c>
    </row>
    <row r="639" spans="1:25" ht="18.75" customHeight="1" x14ac:dyDescent="0.15">
      <c r="A639" s="104" t="s">
        <v>4307</v>
      </c>
      <c r="B639" s="104" t="s">
        <v>5626</v>
      </c>
      <c r="C639" s="105" t="s">
        <v>5627</v>
      </c>
      <c r="D639" s="105" t="s">
        <v>26</v>
      </c>
      <c r="E639" s="105" t="s">
        <v>5628</v>
      </c>
      <c r="F639" s="105" t="s">
        <v>26</v>
      </c>
      <c r="G639" s="105" t="s">
        <v>5629</v>
      </c>
      <c r="H639" s="105" t="s">
        <v>26</v>
      </c>
      <c r="I639" s="105" t="s">
        <v>26</v>
      </c>
      <c r="J639" s="105" t="s">
        <v>2455</v>
      </c>
      <c r="K639" s="105" t="s">
        <v>26</v>
      </c>
      <c r="L639" s="105" t="s">
        <v>26</v>
      </c>
      <c r="M639" s="105" t="s">
        <v>167</v>
      </c>
      <c r="N639" s="105" t="s">
        <v>168</v>
      </c>
      <c r="O639" s="106">
        <v>2015</v>
      </c>
      <c r="P639" s="106">
        <v>395</v>
      </c>
      <c r="Q639" s="105" t="s">
        <v>29</v>
      </c>
      <c r="R639" s="106">
        <v>231</v>
      </c>
      <c r="S639" s="105" t="s">
        <v>2480</v>
      </c>
      <c r="T639" s="105" t="s">
        <v>5630</v>
      </c>
      <c r="U639" s="105" t="s">
        <v>2433</v>
      </c>
      <c r="V639" s="105" t="s">
        <v>31</v>
      </c>
      <c r="W639" s="105" t="s">
        <v>26</v>
      </c>
      <c r="X639" s="105" t="s">
        <v>5631</v>
      </c>
      <c r="Y639" s="105" t="s">
        <v>5632</v>
      </c>
    </row>
    <row r="640" spans="1:25" ht="18.75" customHeight="1" x14ac:dyDescent="0.15">
      <c r="A640" s="104" t="s">
        <v>4307</v>
      </c>
      <c r="B640" s="104" t="s">
        <v>5633</v>
      </c>
      <c r="C640" s="105" t="s">
        <v>5634</v>
      </c>
      <c r="D640" s="105" t="s">
        <v>26</v>
      </c>
      <c r="E640" s="105" t="s">
        <v>5635</v>
      </c>
      <c r="F640" s="105" t="s">
        <v>26</v>
      </c>
      <c r="G640" s="105" t="s">
        <v>5636</v>
      </c>
      <c r="H640" s="105" t="s">
        <v>26</v>
      </c>
      <c r="I640" s="105" t="s">
        <v>26</v>
      </c>
      <c r="J640" s="105" t="s">
        <v>5637</v>
      </c>
      <c r="K640" s="105" t="s">
        <v>26</v>
      </c>
      <c r="L640" s="105" t="s">
        <v>26</v>
      </c>
      <c r="M640" s="105" t="s">
        <v>167</v>
      </c>
      <c r="N640" s="105" t="s">
        <v>168</v>
      </c>
      <c r="O640" s="106">
        <v>2017</v>
      </c>
      <c r="P640" s="106">
        <v>323</v>
      </c>
      <c r="Q640" s="105" t="s">
        <v>29</v>
      </c>
      <c r="R640" s="106">
        <v>177</v>
      </c>
      <c r="S640" s="105" t="s">
        <v>200</v>
      </c>
      <c r="T640" s="105" t="s">
        <v>5638</v>
      </c>
      <c r="U640" s="105" t="s">
        <v>36</v>
      </c>
      <c r="V640" s="105" t="s">
        <v>31</v>
      </c>
      <c r="W640" s="105" t="s">
        <v>26</v>
      </c>
      <c r="X640" s="105" t="s">
        <v>5639</v>
      </c>
      <c r="Y640" s="105" t="s">
        <v>5640</v>
      </c>
    </row>
    <row r="641" spans="1:25" ht="18.75" customHeight="1" x14ac:dyDescent="0.15">
      <c r="A641" s="104" t="s">
        <v>4307</v>
      </c>
      <c r="B641" s="104" t="s">
        <v>5641</v>
      </c>
      <c r="C641" s="105" t="s">
        <v>5642</v>
      </c>
      <c r="D641" s="105" t="s">
        <v>26</v>
      </c>
      <c r="E641" s="105" t="s">
        <v>5643</v>
      </c>
      <c r="F641" s="105" t="s">
        <v>26</v>
      </c>
      <c r="G641" s="105" t="s">
        <v>5644</v>
      </c>
      <c r="H641" s="105" t="s">
        <v>26</v>
      </c>
      <c r="I641" s="105" t="s">
        <v>26</v>
      </c>
      <c r="J641" s="105" t="s">
        <v>5645</v>
      </c>
      <c r="K641" s="105" t="s">
        <v>26</v>
      </c>
      <c r="L641" s="105" t="s">
        <v>26</v>
      </c>
      <c r="M641" s="105" t="s">
        <v>167</v>
      </c>
      <c r="N641" s="105" t="s">
        <v>168</v>
      </c>
      <c r="O641" s="106">
        <v>2017</v>
      </c>
      <c r="P641" s="106">
        <v>706</v>
      </c>
      <c r="Q641" s="105" t="s">
        <v>29</v>
      </c>
      <c r="R641" s="106">
        <v>282</v>
      </c>
      <c r="S641" s="105" t="s">
        <v>200</v>
      </c>
      <c r="T641" s="105" t="s">
        <v>5646</v>
      </c>
      <c r="U641" s="105" t="s">
        <v>36</v>
      </c>
      <c r="V641" s="105" t="s">
        <v>31</v>
      </c>
      <c r="W641" s="105" t="s">
        <v>26</v>
      </c>
      <c r="X641" s="105" t="s">
        <v>5647</v>
      </c>
      <c r="Y641" s="105" t="s">
        <v>5648</v>
      </c>
    </row>
    <row r="642" spans="1:25" ht="18.75" customHeight="1" x14ac:dyDescent="0.15">
      <c r="A642" s="104" t="s">
        <v>4307</v>
      </c>
      <c r="B642" s="104" t="s">
        <v>5649</v>
      </c>
      <c r="C642" s="105" t="s">
        <v>5650</v>
      </c>
      <c r="D642" s="105" t="s">
        <v>26</v>
      </c>
      <c r="E642" s="105" t="s">
        <v>5651</v>
      </c>
      <c r="F642" s="105" t="s">
        <v>26</v>
      </c>
      <c r="G642" s="105" t="s">
        <v>5652</v>
      </c>
      <c r="H642" s="105" t="s">
        <v>26</v>
      </c>
      <c r="I642" s="105" t="s">
        <v>26</v>
      </c>
      <c r="J642" s="105" t="s">
        <v>5653</v>
      </c>
      <c r="K642" s="105" t="s">
        <v>26</v>
      </c>
      <c r="L642" s="105" t="s">
        <v>26</v>
      </c>
      <c r="M642" s="105" t="s">
        <v>167</v>
      </c>
      <c r="N642" s="105" t="s">
        <v>168</v>
      </c>
      <c r="O642" s="106">
        <v>2015</v>
      </c>
      <c r="P642" s="106">
        <v>340</v>
      </c>
      <c r="Q642" s="105" t="s">
        <v>29</v>
      </c>
      <c r="R642" s="106">
        <v>153</v>
      </c>
      <c r="S642" s="105" t="s">
        <v>2392</v>
      </c>
      <c r="T642" s="105" t="s">
        <v>5654</v>
      </c>
      <c r="U642" s="105" t="s">
        <v>36</v>
      </c>
      <c r="V642" s="105" t="s">
        <v>31</v>
      </c>
      <c r="W642" s="105" t="s">
        <v>26</v>
      </c>
      <c r="X642" s="105" t="s">
        <v>5655</v>
      </c>
      <c r="Y642" s="105" t="s">
        <v>392</v>
      </c>
    </row>
    <row r="643" spans="1:25" ht="18.75" customHeight="1" x14ac:dyDescent="0.15">
      <c r="A643" s="104" t="s">
        <v>4307</v>
      </c>
      <c r="B643" s="104" t="s">
        <v>5656</v>
      </c>
      <c r="C643" s="105" t="s">
        <v>5657</v>
      </c>
      <c r="D643" s="105" t="s">
        <v>26</v>
      </c>
      <c r="E643" s="105" t="s">
        <v>5658</v>
      </c>
      <c r="F643" s="105" t="s">
        <v>5659</v>
      </c>
      <c r="G643" s="105" t="s">
        <v>5660</v>
      </c>
      <c r="H643" s="105" t="s">
        <v>5661</v>
      </c>
      <c r="I643" s="105" t="s">
        <v>26</v>
      </c>
      <c r="J643" s="105" t="s">
        <v>26</v>
      </c>
      <c r="K643" s="105" t="s">
        <v>5662</v>
      </c>
      <c r="L643" s="105" t="s">
        <v>26</v>
      </c>
      <c r="M643" s="105" t="s">
        <v>86</v>
      </c>
      <c r="N643" s="105" t="s">
        <v>86</v>
      </c>
      <c r="O643" s="106">
        <v>2017</v>
      </c>
      <c r="P643" s="106">
        <v>476</v>
      </c>
      <c r="Q643" s="105" t="s">
        <v>87</v>
      </c>
      <c r="R643" s="106">
        <v>186</v>
      </c>
      <c r="S643" s="105" t="s">
        <v>5663</v>
      </c>
      <c r="T643" s="105" t="s">
        <v>5664</v>
      </c>
      <c r="U643" s="105" t="s">
        <v>36</v>
      </c>
      <c r="V643" s="105" t="s">
        <v>31</v>
      </c>
      <c r="W643" s="105" t="s">
        <v>26</v>
      </c>
      <c r="X643" s="105" t="s">
        <v>5665</v>
      </c>
      <c r="Y643" s="105" t="s">
        <v>5666</v>
      </c>
    </row>
    <row r="644" spans="1:25" ht="18.75" customHeight="1" x14ac:dyDescent="0.15">
      <c r="A644" s="104" t="s">
        <v>4307</v>
      </c>
      <c r="B644" s="104" t="s">
        <v>5667</v>
      </c>
      <c r="C644" s="105" t="s">
        <v>5668</v>
      </c>
      <c r="D644" s="105" t="s">
        <v>26</v>
      </c>
      <c r="E644" s="105" t="s">
        <v>5669</v>
      </c>
      <c r="F644" s="105" t="s">
        <v>5670</v>
      </c>
      <c r="G644" s="105" t="s">
        <v>5671</v>
      </c>
      <c r="H644" s="105" t="s">
        <v>5672</v>
      </c>
      <c r="I644" s="105" t="s">
        <v>26</v>
      </c>
      <c r="J644" s="105" t="s">
        <v>5673</v>
      </c>
      <c r="K644" s="105" t="s">
        <v>26</v>
      </c>
      <c r="L644" s="105" t="s">
        <v>26</v>
      </c>
      <c r="M644" s="105" t="s">
        <v>86</v>
      </c>
      <c r="N644" s="105" t="s">
        <v>86</v>
      </c>
      <c r="O644" s="106">
        <v>2017</v>
      </c>
      <c r="P644" s="106">
        <v>219</v>
      </c>
      <c r="Q644" s="105" t="s">
        <v>87</v>
      </c>
      <c r="R644" s="106">
        <v>121</v>
      </c>
      <c r="S644" s="105" t="s">
        <v>5674</v>
      </c>
      <c r="T644" s="105" t="s">
        <v>5675</v>
      </c>
      <c r="U644" s="105" t="s">
        <v>2500</v>
      </c>
      <c r="V644" s="105" t="s">
        <v>31</v>
      </c>
      <c r="W644" s="105" t="s">
        <v>26</v>
      </c>
      <c r="X644" s="105" t="s">
        <v>5676</v>
      </c>
      <c r="Y644" s="105" t="s">
        <v>203</v>
      </c>
    </row>
    <row r="645" spans="1:25" ht="18.75" customHeight="1" x14ac:dyDescent="0.15">
      <c r="A645" s="104" t="s">
        <v>4307</v>
      </c>
      <c r="B645" s="104" t="s">
        <v>5677</v>
      </c>
      <c r="C645" s="105" t="s">
        <v>5678</v>
      </c>
      <c r="D645" s="105" t="s">
        <v>26</v>
      </c>
      <c r="E645" s="105" t="s">
        <v>5679</v>
      </c>
      <c r="F645" s="105" t="s">
        <v>5680</v>
      </c>
      <c r="G645" s="105" t="s">
        <v>5681</v>
      </c>
      <c r="H645" s="105" t="s">
        <v>165</v>
      </c>
      <c r="I645" s="105" t="s">
        <v>26</v>
      </c>
      <c r="J645" s="105" t="s">
        <v>5682</v>
      </c>
      <c r="K645" s="105" t="s">
        <v>26</v>
      </c>
      <c r="L645" s="105" t="s">
        <v>26</v>
      </c>
      <c r="M645" s="105" t="s">
        <v>167</v>
      </c>
      <c r="N645" s="105" t="s">
        <v>168</v>
      </c>
      <c r="O645" s="106">
        <v>2020</v>
      </c>
      <c r="P645" s="106">
        <v>360</v>
      </c>
      <c r="Q645" s="105" t="s">
        <v>29</v>
      </c>
      <c r="R645" s="106">
        <v>192</v>
      </c>
      <c r="S645" s="105" t="s">
        <v>4961</v>
      </c>
      <c r="T645" s="105" t="s">
        <v>5683</v>
      </c>
      <c r="U645" s="105" t="s">
        <v>36</v>
      </c>
      <c r="V645" s="105" t="s">
        <v>31</v>
      </c>
      <c r="W645" s="105" t="s">
        <v>26</v>
      </c>
      <c r="X645" s="105" t="s">
        <v>5684</v>
      </c>
      <c r="Y645" s="105" t="s">
        <v>5685</v>
      </c>
    </row>
    <row r="646" spans="1:25" ht="18.75" customHeight="1" x14ac:dyDescent="0.15">
      <c r="A646" s="104" t="s">
        <v>4307</v>
      </c>
      <c r="B646" s="104" t="s">
        <v>5686</v>
      </c>
      <c r="C646" s="105" t="s">
        <v>5687</v>
      </c>
      <c r="D646" s="105" t="s">
        <v>26</v>
      </c>
      <c r="E646" s="105" t="s">
        <v>5688</v>
      </c>
      <c r="F646" s="105" t="s">
        <v>26</v>
      </c>
      <c r="G646" s="105" t="s">
        <v>5689</v>
      </c>
      <c r="H646" s="105" t="s">
        <v>26</v>
      </c>
      <c r="I646" s="105" t="s">
        <v>26</v>
      </c>
      <c r="J646" s="105" t="s">
        <v>5690</v>
      </c>
      <c r="K646" s="105" t="s">
        <v>26</v>
      </c>
      <c r="L646" s="105" t="s">
        <v>26</v>
      </c>
      <c r="M646" s="105" t="s">
        <v>167</v>
      </c>
      <c r="N646" s="105" t="s">
        <v>168</v>
      </c>
      <c r="O646" s="106">
        <v>2015</v>
      </c>
      <c r="P646" s="106">
        <v>366</v>
      </c>
      <c r="Q646" s="105" t="s">
        <v>29</v>
      </c>
      <c r="R646" s="106">
        <v>222</v>
      </c>
      <c r="S646" s="105" t="s">
        <v>1120</v>
      </c>
      <c r="T646" s="105" t="s">
        <v>5691</v>
      </c>
      <c r="U646" s="105" t="s">
        <v>4380</v>
      </c>
      <c r="V646" s="105" t="s">
        <v>31</v>
      </c>
      <c r="W646" s="105" t="s">
        <v>26</v>
      </c>
      <c r="X646" s="105" t="s">
        <v>5692</v>
      </c>
      <c r="Y646" s="105" t="s">
        <v>5693</v>
      </c>
    </row>
    <row r="647" spans="1:25" ht="18.75" customHeight="1" x14ac:dyDescent="0.15">
      <c r="A647" s="104" t="s">
        <v>4307</v>
      </c>
      <c r="B647" s="104" t="s">
        <v>5694</v>
      </c>
      <c r="C647" s="105" t="s">
        <v>5695</v>
      </c>
      <c r="D647" s="105" t="s">
        <v>26</v>
      </c>
      <c r="E647" s="105" t="s">
        <v>5696</v>
      </c>
      <c r="F647" s="105" t="s">
        <v>26</v>
      </c>
      <c r="G647" s="105" t="s">
        <v>5697</v>
      </c>
      <c r="H647" s="105" t="s">
        <v>26</v>
      </c>
      <c r="I647" s="105" t="s">
        <v>26</v>
      </c>
      <c r="J647" s="105" t="s">
        <v>5698</v>
      </c>
      <c r="K647" s="105" t="s">
        <v>26</v>
      </c>
      <c r="L647" s="105" t="s">
        <v>26</v>
      </c>
      <c r="M647" s="105" t="s">
        <v>167</v>
      </c>
      <c r="N647" s="105" t="s">
        <v>168</v>
      </c>
      <c r="O647" s="106">
        <v>2015</v>
      </c>
      <c r="P647" s="106">
        <v>181</v>
      </c>
      <c r="Q647" s="105" t="s">
        <v>29</v>
      </c>
      <c r="R647" s="106">
        <v>153</v>
      </c>
      <c r="S647" s="105" t="s">
        <v>5699</v>
      </c>
      <c r="T647" s="105" t="s">
        <v>5700</v>
      </c>
      <c r="U647" s="105" t="s">
        <v>958</v>
      </c>
      <c r="V647" s="105" t="s">
        <v>31</v>
      </c>
      <c r="W647" s="105" t="s">
        <v>26</v>
      </c>
      <c r="X647" s="105" t="s">
        <v>5701</v>
      </c>
      <c r="Y647" s="105" t="s">
        <v>4462</v>
      </c>
    </row>
    <row r="648" spans="1:25" ht="18.75" customHeight="1" x14ac:dyDescent="0.15">
      <c r="A648" s="104" t="s">
        <v>4307</v>
      </c>
      <c r="B648" s="104" t="s">
        <v>5702</v>
      </c>
      <c r="C648" s="105" t="s">
        <v>5703</v>
      </c>
      <c r="D648" s="105" t="s">
        <v>26</v>
      </c>
      <c r="E648" s="105" t="s">
        <v>5704</v>
      </c>
      <c r="F648" s="105" t="s">
        <v>26</v>
      </c>
      <c r="G648" s="105" t="s">
        <v>5705</v>
      </c>
      <c r="H648" s="105" t="s">
        <v>5706</v>
      </c>
      <c r="I648" s="105" t="s">
        <v>26</v>
      </c>
      <c r="J648" s="105" t="s">
        <v>5707</v>
      </c>
      <c r="K648" s="105" t="s">
        <v>26</v>
      </c>
      <c r="L648" s="105" t="s">
        <v>26</v>
      </c>
      <c r="M648" s="105" t="s">
        <v>167</v>
      </c>
      <c r="N648" s="105" t="s">
        <v>168</v>
      </c>
      <c r="O648" s="106">
        <v>2014</v>
      </c>
      <c r="P648" s="106">
        <v>193</v>
      </c>
      <c r="Q648" s="105" t="s">
        <v>29</v>
      </c>
      <c r="R648" s="106">
        <v>128</v>
      </c>
      <c r="S648" s="105" t="s">
        <v>5708</v>
      </c>
      <c r="T648" s="105" t="s">
        <v>5709</v>
      </c>
      <c r="U648" s="105" t="s">
        <v>2433</v>
      </c>
      <c r="V648" s="105" t="s">
        <v>31</v>
      </c>
      <c r="W648" s="105" t="s">
        <v>26</v>
      </c>
      <c r="X648" s="105" t="s">
        <v>5710</v>
      </c>
      <c r="Y648" s="105" t="s">
        <v>669</v>
      </c>
    </row>
    <row r="649" spans="1:25" ht="18.75" customHeight="1" x14ac:dyDescent="0.15">
      <c r="A649" s="104" t="s">
        <v>4307</v>
      </c>
      <c r="B649" s="104" t="s">
        <v>5712</v>
      </c>
      <c r="C649" s="105" t="s">
        <v>5713</v>
      </c>
      <c r="D649" s="105" t="s">
        <v>26</v>
      </c>
      <c r="E649" s="105" t="s">
        <v>5658</v>
      </c>
      <c r="F649" s="105" t="s">
        <v>5714</v>
      </c>
      <c r="G649" s="105" t="s">
        <v>5715</v>
      </c>
      <c r="H649" s="105" t="s">
        <v>5661</v>
      </c>
      <c r="I649" s="105" t="s">
        <v>26</v>
      </c>
      <c r="J649" s="105" t="s">
        <v>26</v>
      </c>
      <c r="K649" s="105" t="s">
        <v>5716</v>
      </c>
      <c r="L649" s="105" t="s">
        <v>26</v>
      </c>
      <c r="M649" s="105" t="s">
        <v>86</v>
      </c>
      <c r="N649" s="105" t="s">
        <v>86</v>
      </c>
      <c r="O649" s="106">
        <v>2016</v>
      </c>
      <c r="P649" s="106">
        <v>358</v>
      </c>
      <c r="Q649" s="105" t="s">
        <v>87</v>
      </c>
      <c r="R649" s="106">
        <v>138</v>
      </c>
      <c r="S649" s="105" t="s">
        <v>5663</v>
      </c>
      <c r="T649" s="105" t="s">
        <v>5717</v>
      </c>
      <c r="U649" s="105" t="s">
        <v>36</v>
      </c>
      <c r="V649" s="105" t="s">
        <v>31</v>
      </c>
      <c r="W649" s="105" t="s">
        <v>61</v>
      </c>
      <c r="X649" s="105" t="s">
        <v>5718</v>
      </c>
      <c r="Y649" s="105" t="s">
        <v>2691</v>
      </c>
    </row>
    <row r="650" spans="1:25" ht="18.75" customHeight="1" x14ac:dyDescent="0.15">
      <c r="A650" s="104" t="s">
        <v>4307</v>
      </c>
      <c r="B650" s="104" t="s">
        <v>5719</v>
      </c>
      <c r="C650" s="105" t="s">
        <v>5720</v>
      </c>
      <c r="D650" s="105" t="s">
        <v>26</v>
      </c>
      <c r="E650" s="105" t="s">
        <v>5721</v>
      </c>
      <c r="F650" s="105" t="s">
        <v>26</v>
      </c>
      <c r="G650" s="105" t="s">
        <v>5722</v>
      </c>
      <c r="H650" s="105" t="s">
        <v>26</v>
      </c>
      <c r="I650" s="105" t="s">
        <v>26</v>
      </c>
      <c r="J650" s="105" t="s">
        <v>5723</v>
      </c>
      <c r="K650" s="105" t="s">
        <v>26</v>
      </c>
      <c r="L650" s="105" t="s">
        <v>26</v>
      </c>
      <c r="M650" s="105" t="s">
        <v>167</v>
      </c>
      <c r="N650" s="105" t="s">
        <v>168</v>
      </c>
      <c r="O650" s="106">
        <v>2011</v>
      </c>
      <c r="P650" s="106">
        <v>235</v>
      </c>
      <c r="Q650" s="105" t="s">
        <v>29</v>
      </c>
      <c r="R650" s="106">
        <v>135</v>
      </c>
      <c r="S650" s="105" t="s">
        <v>5724</v>
      </c>
      <c r="T650" s="105" t="s">
        <v>5725</v>
      </c>
      <c r="U650" s="105" t="s">
        <v>156</v>
      </c>
      <c r="V650" s="105" t="s">
        <v>31</v>
      </c>
      <c r="W650" s="105" t="s">
        <v>132</v>
      </c>
      <c r="X650" s="105" t="s">
        <v>5726</v>
      </c>
      <c r="Y650" s="105" t="s">
        <v>5404</v>
      </c>
    </row>
    <row r="651" spans="1:25" ht="18.75" customHeight="1" x14ac:dyDescent="0.15">
      <c r="A651" s="104" t="s">
        <v>4307</v>
      </c>
      <c r="B651" s="104" t="s">
        <v>5727</v>
      </c>
      <c r="C651" s="105" t="s">
        <v>26</v>
      </c>
      <c r="D651" s="105" t="s">
        <v>5728</v>
      </c>
      <c r="E651" s="105" t="s">
        <v>5729</v>
      </c>
      <c r="F651" s="105" t="s">
        <v>5730</v>
      </c>
      <c r="G651" s="105" t="s">
        <v>5731</v>
      </c>
      <c r="H651" s="105" t="s">
        <v>5732</v>
      </c>
      <c r="I651" s="105" t="s">
        <v>1458</v>
      </c>
      <c r="J651" s="105" t="s">
        <v>5733</v>
      </c>
      <c r="K651" s="105" t="s">
        <v>26</v>
      </c>
      <c r="L651" s="105" t="s">
        <v>26</v>
      </c>
      <c r="M651" s="105" t="s">
        <v>28</v>
      </c>
      <c r="N651" s="105" t="s">
        <v>28</v>
      </c>
      <c r="O651" s="106">
        <v>2018</v>
      </c>
      <c r="P651" s="106">
        <v>434</v>
      </c>
      <c r="Q651" s="105" t="s">
        <v>29</v>
      </c>
      <c r="R651" s="106">
        <v>140</v>
      </c>
      <c r="S651" s="105" t="s">
        <v>5734</v>
      </c>
      <c r="T651" s="105" t="s">
        <v>5735</v>
      </c>
      <c r="U651" s="105" t="s">
        <v>181</v>
      </c>
      <c r="V651" s="105" t="s">
        <v>31</v>
      </c>
      <c r="W651" s="105" t="s">
        <v>73</v>
      </c>
      <c r="X651" s="105" t="s">
        <v>5736</v>
      </c>
      <c r="Y651" s="105" t="s">
        <v>5737</v>
      </c>
    </row>
    <row r="652" spans="1:25" ht="18.75" customHeight="1" x14ac:dyDescent="0.15">
      <c r="A652" s="104" t="s">
        <v>4307</v>
      </c>
      <c r="B652" s="104" t="s">
        <v>5738</v>
      </c>
      <c r="C652" s="105" t="s">
        <v>5739</v>
      </c>
      <c r="D652" s="105" t="s">
        <v>26</v>
      </c>
      <c r="E652" s="105" t="s">
        <v>5740</v>
      </c>
      <c r="F652" s="105" t="s">
        <v>5741</v>
      </c>
      <c r="G652" s="105" t="s">
        <v>5742</v>
      </c>
      <c r="H652" s="105" t="s">
        <v>26</v>
      </c>
      <c r="I652" s="105" t="s">
        <v>26</v>
      </c>
      <c r="J652" s="105" t="s">
        <v>5743</v>
      </c>
      <c r="K652" s="105" t="s">
        <v>26</v>
      </c>
      <c r="L652" s="105" t="s">
        <v>5744</v>
      </c>
      <c r="M652" s="105" t="s">
        <v>268</v>
      </c>
      <c r="N652" s="105" t="s">
        <v>268</v>
      </c>
      <c r="O652" s="106">
        <v>2013</v>
      </c>
      <c r="P652" s="106">
        <v>266</v>
      </c>
      <c r="Q652" s="105" t="s">
        <v>29</v>
      </c>
      <c r="R652" s="106">
        <v>72.75</v>
      </c>
      <c r="S652" s="105" t="s">
        <v>5745</v>
      </c>
      <c r="T652" s="105" t="s">
        <v>5746</v>
      </c>
      <c r="U652" s="105" t="s">
        <v>156</v>
      </c>
      <c r="V652" s="105" t="s">
        <v>31</v>
      </c>
      <c r="W652" s="105" t="s">
        <v>26</v>
      </c>
      <c r="X652" s="105" t="s">
        <v>5747</v>
      </c>
      <c r="Y652" s="105" t="s">
        <v>203</v>
      </c>
    </row>
    <row r="653" spans="1:25" ht="18.75" customHeight="1" x14ac:dyDescent="0.15">
      <c r="A653" s="104" t="s">
        <v>4307</v>
      </c>
      <c r="B653" s="104" t="s">
        <v>5748</v>
      </c>
      <c r="C653" s="105" t="s">
        <v>5749</v>
      </c>
      <c r="D653" s="105" t="s">
        <v>26</v>
      </c>
      <c r="E653" s="105" t="s">
        <v>5750</v>
      </c>
      <c r="F653" s="105" t="s">
        <v>26</v>
      </c>
      <c r="G653" s="105" t="s">
        <v>5751</v>
      </c>
      <c r="H653" s="105" t="s">
        <v>26</v>
      </c>
      <c r="I653" s="105" t="s">
        <v>132</v>
      </c>
      <c r="J653" s="105" t="s">
        <v>5752</v>
      </c>
      <c r="K653" s="105" t="s">
        <v>26</v>
      </c>
      <c r="L653" s="105" t="s">
        <v>26</v>
      </c>
      <c r="M653" s="105" t="s">
        <v>2792</v>
      </c>
      <c r="N653" s="105" t="s">
        <v>2793</v>
      </c>
      <c r="O653" s="106">
        <v>2012</v>
      </c>
      <c r="P653" s="106">
        <v>837</v>
      </c>
      <c r="Q653" s="105" t="s">
        <v>29</v>
      </c>
      <c r="R653" s="106">
        <v>330</v>
      </c>
      <c r="S653" s="105" t="s">
        <v>5753</v>
      </c>
      <c r="T653" s="105" t="s">
        <v>5754</v>
      </c>
      <c r="U653" s="105" t="s">
        <v>5755</v>
      </c>
      <c r="V653" s="105" t="s">
        <v>31</v>
      </c>
      <c r="W653" s="105" t="s">
        <v>26</v>
      </c>
      <c r="X653" s="105" t="s">
        <v>5756</v>
      </c>
      <c r="Y653" s="105" t="s">
        <v>5757</v>
      </c>
    </row>
    <row r="654" spans="1:25" ht="18.75" customHeight="1" x14ac:dyDescent="0.15">
      <c r="A654" s="104" t="s">
        <v>4307</v>
      </c>
      <c r="B654" s="104" t="s">
        <v>5758</v>
      </c>
      <c r="C654" s="105" t="s">
        <v>5759</v>
      </c>
      <c r="D654" s="105" t="s">
        <v>26</v>
      </c>
      <c r="E654" s="105" t="s">
        <v>5760</v>
      </c>
      <c r="F654" s="105" t="s">
        <v>5761</v>
      </c>
      <c r="G654" s="105" t="s">
        <v>5762</v>
      </c>
      <c r="H654" s="105" t="s">
        <v>26</v>
      </c>
      <c r="I654" s="105" t="s">
        <v>26</v>
      </c>
      <c r="J654" s="105" t="s">
        <v>26</v>
      </c>
      <c r="K654" s="105" t="s">
        <v>5763</v>
      </c>
      <c r="L654" s="105" t="s">
        <v>26</v>
      </c>
      <c r="M654" s="105" t="s">
        <v>5764</v>
      </c>
      <c r="N654" s="105" t="s">
        <v>1028</v>
      </c>
      <c r="O654" s="106">
        <v>2015</v>
      </c>
      <c r="P654" s="106">
        <v>191</v>
      </c>
      <c r="Q654" s="105" t="s">
        <v>29</v>
      </c>
      <c r="R654" s="106">
        <v>141</v>
      </c>
      <c r="S654" s="105" t="s">
        <v>5765</v>
      </c>
      <c r="T654" s="105" t="s">
        <v>5766</v>
      </c>
      <c r="U654" s="105" t="s">
        <v>2500</v>
      </c>
      <c r="V654" s="105" t="s">
        <v>31</v>
      </c>
      <c r="W654" s="105" t="s">
        <v>26</v>
      </c>
      <c r="X654" s="105" t="s">
        <v>5767</v>
      </c>
      <c r="Y654" s="105" t="s">
        <v>5768</v>
      </c>
    </row>
    <row r="655" spans="1:25" ht="18.75" customHeight="1" x14ac:dyDescent="0.15">
      <c r="A655" s="104" t="s">
        <v>4307</v>
      </c>
      <c r="B655" s="104" t="s">
        <v>5769</v>
      </c>
      <c r="C655" s="105" t="s">
        <v>5770</v>
      </c>
      <c r="D655" s="105" t="s">
        <v>26</v>
      </c>
      <c r="E655" s="105" t="s">
        <v>5771</v>
      </c>
      <c r="F655" s="105" t="s">
        <v>5772</v>
      </c>
      <c r="G655" s="105" t="s">
        <v>5773</v>
      </c>
      <c r="H655" s="105" t="s">
        <v>26</v>
      </c>
      <c r="I655" s="105" t="s">
        <v>26</v>
      </c>
      <c r="J655" s="105" t="s">
        <v>5774</v>
      </c>
      <c r="K655" s="105" t="s">
        <v>26</v>
      </c>
      <c r="L655" s="105" t="s">
        <v>5775</v>
      </c>
      <c r="M655" s="105" t="s">
        <v>268</v>
      </c>
      <c r="N655" s="105" t="s">
        <v>268</v>
      </c>
      <c r="O655" s="106">
        <v>2009</v>
      </c>
      <c r="P655" s="106">
        <v>327</v>
      </c>
      <c r="Q655" s="105" t="s">
        <v>29</v>
      </c>
      <c r="R655" s="106">
        <v>133</v>
      </c>
      <c r="S655" s="105" t="s">
        <v>5776</v>
      </c>
      <c r="T655" s="105" t="s">
        <v>5777</v>
      </c>
      <c r="U655" s="105" t="s">
        <v>4380</v>
      </c>
      <c r="V655" s="105" t="s">
        <v>31</v>
      </c>
      <c r="W655" s="105" t="s">
        <v>285</v>
      </c>
      <c r="X655" s="105" t="s">
        <v>5778</v>
      </c>
      <c r="Y655" s="105" t="s">
        <v>5584</v>
      </c>
    </row>
    <row r="656" spans="1:25" ht="18.75" customHeight="1" x14ac:dyDescent="0.15">
      <c r="A656" s="104" t="s">
        <v>4307</v>
      </c>
      <c r="B656" s="104" t="s">
        <v>5779</v>
      </c>
      <c r="C656" s="105" t="s">
        <v>5780</v>
      </c>
      <c r="D656" s="105" t="s">
        <v>26</v>
      </c>
      <c r="E656" s="105" t="s">
        <v>5781</v>
      </c>
      <c r="F656" s="105" t="s">
        <v>5782</v>
      </c>
      <c r="G656" s="105" t="s">
        <v>5783</v>
      </c>
      <c r="H656" s="105" t="s">
        <v>26</v>
      </c>
      <c r="I656" s="105" t="s">
        <v>26</v>
      </c>
      <c r="J656" s="105" t="s">
        <v>5784</v>
      </c>
      <c r="K656" s="105" t="s">
        <v>26</v>
      </c>
      <c r="L656" s="105" t="s">
        <v>26</v>
      </c>
      <c r="M656" s="105" t="s">
        <v>5785</v>
      </c>
      <c r="N656" s="105" t="s">
        <v>1028</v>
      </c>
      <c r="O656" s="106">
        <v>2015</v>
      </c>
      <c r="P656" s="106">
        <v>179</v>
      </c>
      <c r="Q656" s="105" t="s">
        <v>29</v>
      </c>
      <c r="R656" s="106">
        <v>80</v>
      </c>
      <c r="S656" s="105" t="s">
        <v>5786</v>
      </c>
      <c r="T656" s="105" t="s">
        <v>5787</v>
      </c>
      <c r="U656" s="105" t="s">
        <v>119</v>
      </c>
      <c r="V656" s="105" t="s">
        <v>31</v>
      </c>
      <c r="W656" s="105" t="s">
        <v>26</v>
      </c>
      <c r="X656" s="105" t="s">
        <v>5788</v>
      </c>
      <c r="Y656" s="105" t="s">
        <v>298</v>
      </c>
    </row>
    <row r="657" spans="1:25" ht="18.75" customHeight="1" x14ac:dyDescent="0.15">
      <c r="A657" s="104" t="s">
        <v>4307</v>
      </c>
      <c r="B657" s="104" t="s">
        <v>5789</v>
      </c>
      <c r="C657" s="105" t="s">
        <v>5790</v>
      </c>
      <c r="D657" s="105" t="s">
        <v>26</v>
      </c>
      <c r="E657" s="105" t="s">
        <v>5791</v>
      </c>
      <c r="F657" s="105" t="s">
        <v>26</v>
      </c>
      <c r="G657" s="105" t="s">
        <v>5792</v>
      </c>
      <c r="H657" s="105" t="s">
        <v>26</v>
      </c>
      <c r="I657" s="105" t="s">
        <v>26</v>
      </c>
      <c r="J657" s="105" t="s">
        <v>5793</v>
      </c>
      <c r="K657" s="105" t="s">
        <v>26</v>
      </c>
      <c r="L657" s="105" t="s">
        <v>26</v>
      </c>
      <c r="M657" s="105" t="s">
        <v>5785</v>
      </c>
      <c r="N657" s="105" t="s">
        <v>1028</v>
      </c>
      <c r="O657" s="106">
        <v>2015</v>
      </c>
      <c r="P657" s="106">
        <v>396</v>
      </c>
      <c r="Q657" s="105" t="s">
        <v>29</v>
      </c>
      <c r="R657" s="106">
        <v>150</v>
      </c>
      <c r="S657" s="105" t="s">
        <v>26</v>
      </c>
      <c r="T657" s="105" t="s">
        <v>5794</v>
      </c>
      <c r="U657" s="105" t="s">
        <v>4380</v>
      </c>
      <c r="V657" s="105" t="s">
        <v>31</v>
      </c>
      <c r="W657" s="105" t="s">
        <v>89</v>
      </c>
      <c r="X657" s="105" t="s">
        <v>5795</v>
      </c>
      <c r="Y657" s="105" t="s">
        <v>5796</v>
      </c>
    </row>
    <row r="658" spans="1:25" ht="18.75" customHeight="1" x14ac:dyDescent="0.15">
      <c r="A658" s="104" t="s">
        <v>4307</v>
      </c>
      <c r="B658" s="104" t="s">
        <v>5797</v>
      </c>
      <c r="C658" s="105" t="s">
        <v>5798</v>
      </c>
      <c r="D658" s="105" t="s">
        <v>26</v>
      </c>
      <c r="E658" s="105" t="s">
        <v>5799</v>
      </c>
      <c r="F658" s="105" t="s">
        <v>26</v>
      </c>
      <c r="G658" s="105" t="s">
        <v>5800</v>
      </c>
      <c r="H658" s="105" t="s">
        <v>26</v>
      </c>
      <c r="I658" s="105" t="s">
        <v>26</v>
      </c>
      <c r="J658" s="105" t="s">
        <v>5801</v>
      </c>
      <c r="K658" s="105" t="s">
        <v>26</v>
      </c>
      <c r="L658" s="105" t="s">
        <v>26</v>
      </c>
      <c r="M658" s="105" t="s">
        <v>167</v>
      </c>
      <c r="N658" s="105" t="s">
        <v>168</v>
      </c>
      <c r="O658" s="106">
        <v>2010</v>
      </c>
      <c r="P658" s="106">
        <v>328</v>
      </c>
      <c r="Q658" s="105" t="s">
        <v>29</v>
      </c>
      <c r="R658" s="106">
        <v>102</v>
      </c>
      <c r="S658" s="105" t="s">
        <v>1120</v>
      </c>
      <c r="T658" s="105" t="s">
        <v>5802</v>
      </c>
      <c r="U658" s="105" t="s">
        <v>2433</v>
      </c>
      <c r="V658" s="105" t="s">
        <v>31</v>
      </c>
      <c r="W658" s="105" t="s">
        <v>73</v>
      </c>
      <c r="X658" s="105" t="s">
        <v>5803</v>
      </c>
      <c r="Y658" s="105" t="s">
        <v>1358</v>
      </c>
    </row>
    <row r="659" spans="1:25" ht="18.75" customHeight="1" x14ac:dyDescent="0.15">
      <c r="A659" s="104" t="s">
        <v>4307</v>
      </c>
      <c r="B659" s="104" t="s">
        <v>5804</v>
      </c>
      <c r="C659" s="105" t="s">
        <v>5805</v>
      </c>
      <c r="D659" s="105" t="s">
        <v>26</v>
      </c>
      <c r="E659" s="105" t="s">
        <v>5806</v>
      </c>
      <c r="F659" s="105" t="s">
        <v>5807</v>
      </c>
      <c r="G659" s="105" t="s">
        <v>5808</v>
      </c>
      <c r="H659" s="105" t="s">
        <v>26</v>
      </c>
      <c r="I659" s="105" t="s">
        <v>26</v>
      </c>
      <c r="J659" s="105" t="s">
        <v>26</v>
      </c>
      <c r="K659" s="105" t="s">
        <v>5809</v>
      </c>
      <c r="L659" s="105" t="s">
        <v>26</v>
      </c>
      <c r="M659" s="105" t="s">
        <v>5785</v>
      </c>
      <c r="N659" s="105" t="s">
        <v>1028</v>
      </c>
      <c r="O659" s="106">
        <v>2019</v>
      </c>
      <c r="P659" s="106">
        <v>556</v>
      </c>
      <c r="Q659" s="105" t="s">
        <v>29</v>
      </c>
      <c r="R659" s="106">
        <v>125</v>
      </c>
      <c r="S659" s="105" t="s">
        <v>5810</v>
      </c>
      <c r="T659" s="105" t="s">
        <v>5811</v>
      </c>
      <c r="U659" s="105" t="s">
        <v>958</v>
      </c>
      <c r="V659" s="105" t="s">
        <v>31</v>
      </c>
      <c r="W659" s="105" t="s">
        <v>26</v>
      </c>
      <c r="X659" s="105" t="s">
        <v>5812</v>
      </c>
      <c r="Y659" s="105" t="s">
        <v>5534</v>
      </c>
    </row>
    <row r="660" spans="1:25" ht="18.75" customHeight="1" x14ac:dyDescent="0.15">
      <c r="A660" s="104" t="s">
        <v>4307</v>
      </c>
      <c r="B660" s="104" t="s">
        <v>5813</v>
      </c>
      <c r="C660" s="105" t="s">
        <v>5814</v>
      </c>
      <c r="D660" s="105" t="s">
        <v>26</v>
      </c>
      <c r="E660" s="105" t="s">
        <v>5815</v>
      </c>
      <c r="F660" s="105" t="s">
        <v>5816</v>
      </c>
      <c r="G660" s="105" t="s">
        <v>5817</v>
      </c>
      <c r="H660" s="105" t="s">
        <v>26</v>
      </c>
      <c r="I660" s="105" t="s">
        <v>26</v>
      </c>
      <c r="J660" s="105" t="s">
        <v>26</v>
      </c>
      <c r="K660" s="105" t="s">
        <v>26</v>
      </c>
      <c r="L660" s="105" t="s">
        <v>26</v>
      </c>
      <c r="M660" s="105" t="s">
        <v>5785</v>
      </c>
      <c r="N660" s="105" t="s">
        <v>1028</v>
      </c>
      <c r="O660" s="106">
        <v>2018</v>
      </c>
      <c r="P660" s="106">
        <v>659</v>
      </c>
      <c r="Q660" s="105" t="s">
        <v>29</v>
      </c>
      <c r="R660" s="106">
        <v>125</v>
      </c>
      <c r="S660" s="105" t="s">
        <v>5818</v>
      </c>
      <c r="T660" s="105" t="s">
        <v>5819</v>
      </c>
      <c r="U660" s="105" t="s">
        <v>2433</v>
      </c>
      <c r="V660" s="105" t="s">
        <v>31</v>
      </c>
      <c r="W660" s="105" t="s">
        <v>26</v>
      </c>
      <c r="X660" s="105" t="s">
        <v>5820</v>
      </c>
      <c r="Y660" s="105" t="s">
        <v>392</v>
      </c>
    </row>
    <row r="661" spans="1:25" ht="18.75" customHeight="1" x14ac:dyDescent="0.15">
      <c r="A661" s="104" t="s">
        <v>4307</v>
      </c>
      <c r="B661" s="104" t="s">
        <v>5823</v>
      </c>
      <c r="C661" s="105" t="s">
        <v>5824</v>
      </c>
      <c r="D661" s="105" t="s">
        <v>26</v>
      </c>
      <c r="E661" s="105" t="s">
        <v>5825</v>
      </c>
      <c r="F661" s="105" t="s">
        <v>5826</v>
      </c>
      <c r="G661" s="105" t="s">
        <v>5827</v>
      </c>
      <c r="H661" s="105" t="s">
        <v>26</v>
      </c>
      <c r="I661" s="105" t="s">
        <v>26</v>
      </c>
      <c r="J661" s="105" t="s">
        <v>5828</v>
      </c>
      <c r="K661" s="105" t="s">
        <v>26</v>
      </c>
      <c r="L661" s="105" t="s">
        <v>5829</v>
      </c>
      <c r="M661" s="105" t="s">
        <v>268</v>
      </c>
      <c r="N661" s="105" t="s">
        <v>268</v>
      </c>
      <c r="O661" s="106">
        <v>2009</v>
      </c>
      <c r="P661" s="106">
        <v>306</v>
      </c>
      <c r="Q661" s="105" t="s">
        <v>29</v>
      </c>
      <c r="R661" s="106">
        <v>176.75</v>
      </c>
      <c r="S661" s="105" t="s">
        <v>5822</v>
      </c>
      <c r="T661" s="105" t="s">
        <v>5830</v>
      </c>
      <c r="U661" s="105" t="s">
        <v>2500</v>
      </c>
      <c r="V661" s="105" t="s">
        <v>31</v>
      </c>
      <c r="W661" s="105" t="s">
        <v>26</v>
      </c>
      <c r="X661" s="105" t="s">
        <v>5831</v>
      </c>
      <c r="Y661" s="105" t="s">
        <v>5832</v>
      </c>
    </row>
    <row r="662" spans="1:25" ht="18.75" customHeight="1" x14ac:dyDescent="0.15">
      <c r="A662" s="104" t="s">
        <v>4307</v>
      </c>
      <c r="B662" s="104" t="s">
        <v>5833</v>
      </c>
      <c r="C662" s="105" t="s">
        <v>5834</v>
      </c>
      <c r="D662" s="105" t="s">
        <v>26</v>
      </c>
      <c r="E662" s="105" t="s">
        <v>5835</v>
      </c>
      <c r="F662" s="105" t="s">
        <v>26</v>
      </c>
      <c r="G662" s="105" t="s">
        <v>5836</v>
      </c>
      <c r="H662" s="105" t="s">
        <v>26</v>
      </c>
      <c r="I662" s="105" t="s">
        <v>26</v>
      </c>
      <c r="J662" s="105" t="s">
        <v>5837</v>
      </c>
      <c r="K662" s="105" t="s">
        <v>26</v>
      </c>
      <c r="L662" s="105" t="s">
        <v>26</v>
      </c>
      <c r="M662" s="105" t="s">
        <v>167</v>
      </c>
      <c r="N662" s="105" t="s">
        <v>168</v>
      </c>
      <c r="O662" s="106">
        <v>2009</v>
      </c>
      <c r="P662" s="106">
        <v>333</v>
      </c>
      <c r="Q662" s="105" t="s">
        <v>29</v>
      </c>
      <c r="R662" s="106">
        <v>75</v>
      </c>
      <c r="S662" s="105" t="s">
        <v>1120</v>
      </c>
      <c r="T662" s="105" t="s">
        <v>5838</v>
      </c>
      <c r="U662" s="105" t="s">
        <v>2433</v>
      </c>
      <c r="V662" s="105" t="s">
        <v>31</v>
      </c>
      <c r="W662" s="105" t="s">
        <v>26</v>
      </c>
      <c r="X662" s="105" t="s">
        <v>5839</v>
      </c>
      <c r="Y662" s="105" t="s">
        <v>5840</v>
      </c>
    </row>
    <row r="663" spans="1:25" ht="18.75" customHeight="1" x14ac:dyDescent="0.15">
      <c r="A663" s="104" t="s">
        <v>4307</v>
      </c>
      <c r="B663" s="104" t="s">
        <v>5841</v>
      </c>
      <c r="C663" s="105" t="s">
        <v>5842</v>
      </c>
      <c r="D663" s="105" t="s">
        <v>26</v>
      </c>
      <c r="E663" s="105" t="s">
        <v>5843</v>
      </c>
      <c r="F663" s="105" t="s">
        <v>26</v>
      </c>
      <c r="G663" s="105" t="s">
        <v>5844</v>
      </c>
      <c r="H663" s="105" t="s">
        <v>26</v>
      </c>
      <c r="I663" s="105" t="s">
        <v>26</v>
      </c>
      <c r="J663" s="105" t="s">
        <v>5845</v>
      </c>
      <c r="K663" s="105" t="s">
        <v>26</v>
      </c>
      <c r="L663" s="105" t="s">
        <v>26</v>
      </c>
      <c r="M663" s="105" t="s">
        <v>167</v>
      </c>
      <c r="N663" s="105" t="s">
        <v>168</v>
      </c>
      <c r="O663" s="106">
        <v>2015</v>
      </c>
      <c r="P663" s="106">
        <v>707</v>
      </c>
      <c r="Q663" s="105" t="s">
        <v>29</v>
      </c>
      <c r="R663" s="106">
        <v>243</v>
      </c>
      <c r="S663" s="105" t="s">
        <v>5846</v>
      </c>
      <c r="T663" s="105" t="s">
        <v>5847</v>
      </c>
      <c r="U663" s="105" t="s">
        <v>2433</v>
      </c>
      <c r="V663" s="105" t="s">
        <v>31</v>
      </c>
      <c r="W663" s="105" t="s">
        <v>26</v>
      </c>
      <c r="X663" s="105" t="s">
        <v>5848</v>
      </c>
      <c r="Y663" s="105" t="s">
        <v>203</v>
      </c>
    </row>
    <row r="664" spans="1:25" ht="18.75" customHeight="1" x14ac:dyDescent="0.15">
      <c r="A664" s="104" t="s">
        <v>4307</v>
      </c>
      <c r="B664" s="104" t="s">
        <v>5849</v>
      </c>
      <c r="C664" s="105" t="s">
        <v>5850</v>
      </c>
      <c r="D664" s="105" t="s">
        <v>26</v>
      </c>
      <c r="E664" s="105" t="s">
        <v>5851</v>
      </c>
      <c r="F664" s="105" t="s">
        <v>26</v>
      </c>
      <c r="G664" s="105" t="s">
        <v>5852</v>
      </c>
      <c r="H664" s="105" t="s">
        <v>5853</v>
      </c>
      <c r="I664" s="105" t="s">
        <v>26</v>
      </c>
      <c r="J664" s="105" t="s">
        <v>5854</v>
      </c>
      <c r="K664" s="105" t="s">
        <v>26</v>
      </c>
      <c r="L664" s="105" t="s">
        <v>5855</v>
      </c>
      <c r="M664" s="105" t="s">
        <v>268</v>
      </c>
      <c r="N664" s="105" t="s">
        <v>268</v>
      </c>
      <c r="O664" s="106">
        <v>2013</v>
      </c>
      <c r="P664" s="106">
        <v>200</v>
      </c>
      <c r="Q664" s="105" t="s">
        <v>29</v>
      </c>
      <c r="R664" s="106">
        <v>24.95</v>
      </c>
      <c r="S664" s="105" t="s">
        <v>5856</v>
      </c>
      <c r="T664" s="105" t="s">
        <v>5857</v>
      </c>
      <c r="U664" s="105" t="s">
        <v>119</v>
      </c>
      <c r="V664" s="105" t="s">
        <v>31</v>
      </c>
      <c r="W664" s="105" t="s">
        <v>32</v>
      </c>
      <c r="X664" s="105" t="s">
        <v>5858</v>
      </c>
      <c r="Y664" s="105" t="s">
        <v>5859</v>
      </c>
    </row>
    <row r="665" spans="1:25" ht="18.75" customHeight="1" x14ac:dyDescent="0.15">
      <c r="A665" s="104" t="s">
        <v>4307</v>
      </c>
      <c r="B665" s="105" t="s">
        <v>5862</v>
      </c>
      <c r="C665" s="105" t="s">
        <v>5863</v>
      </c>
      <c r="D665" s="105" t="s">
        <v>26</v>
      </c>
      <c r="E665" s="105" t="s">
        <v>5864</v>
      </c>
      <c r="F665" s="105" t="s">
        <v>26</v>
      </c>
      <c r="G665" s="105" t="s">
        <v>5865</v>
      </c>
      <c r="H665" s="105" t="s">
        <v>177</v>
      </c>
      <c r="I665" s="105" t="s">
        <v>26</v>
      </c>
      <c r="J665" s="105" t="s">
        <v>5866</v>
      </c>
      <c r="K665" s="105" t="s">
        <v>26</v>
      </c>
      <c r="L665" s="105" t="s">
        <v>26</v>
      </c>
      <c r="M665" s="105" t="s">
        <v>167</v>
      </c>
      <c r="N665" s="105" t="s">
        <v>168</v>
      </c>
      <c r="O665" s="106">
        <v>1998</v>
      </c>
      <c r="P665" s="106">
        <v>51</v>
      </c>
      <c r="Q665" s="105" t="s">
        <v>29</v>
      </c>
      <c r="R665" s="106">
        <v>16</v>
      </c>
      <c r="S665" s="105" t="s">
        <v>179</v>
      </c>
      <c r="T665" s="105" t="s">
        <v>5867</v>
      </c>
      <c r="U665" s="105" t="s">
        <v>4380</v>
      </c>
      <c r="V665" s="105" t="s">
        <v>31</v>
      </c>
      <c r="W665" s="105" t="s">
        <v>26</v>
      </c>
      <c r="X665" s="105" t="s">
        <v>5868</v>
      </c>
      <c r="Y665" s="105" t="s">
        <v>381</v>
      </c>
    </row>
    <row r="666" spans="1:25" ht="18.75" customHeight="1" x14ac:dyDescent="0.15">
      <c r="A666" s="104" t="s">
        <v>4307</v>
      </c>
      <c r="B666" s="105" t="s">
        <v>5869</v>
      </c>
      <c r="C666" s="105" t="s">
        <v>5870</v>
      </c>
      <c r="D666" s="105" t="s">
        <v>26</v>
      </c>
      <c r="E666" s="105" t="s">
        <v>5871</v>
      </c>
      <c r="F666" s="105" t="s">
        <v>26</v>
      </c>
      <c r="G666" s="105" t="s">
        <v>5872</v>
      </c>
      <c r="H666" s="105" t="s">
        <v>177</v>
      </c>
      <c r="I666" s="105" t="s">
        <v>26</v>
      </c>
      <c r="J666" s="105" t="s">
        <v>5873</v>
      </c>
      <c r="K666" s="105" t="s">
        <v>26</v>
      </c>
      <c r="L666" s="105" t="s">
        <v>26</v>
      </c>
      <c r="M666" s="105" t="s">
        <v>167</v>
      </c>
      <c r="N666" s="105" t="s">
        <v>168</v>
      </c>
      <c r="O666" s="106">
        <v>1999</v>
      </c>
      <c r="P666" s="106">
        <v>46</v>
      </c>
      <c r="Q666" s="105" t="s">
        <v>29</v>
      </c>
      <c r="R666" s="106">
        <v>16</v>
      </c>
      <c r="S666" s="105" t="s">
        <v>189</v>
      </c>
      <c r="T666" s="105" t="s">
        <v>5874</v>
      </c>
      <c r="U666" s="105" t="s">
        <v>36</v>
      </c>
      <c r="V666" s="105" t="s">
        <v>31</v>
      </c>
      <c r="W666" s="105" t="s">
        <v>26</v>
      </c>
      <c r="X666" s="105" t="s">
        <v>5875</v>
      </c>
      <c r="Y666" s="105" t="s">
        <v>1644</v>
      </c>
    </row>
    <row r="667" spans="1:25" ht="18.75" customHeight="1" x14ac:dyDescent="0.15">
      <c r="A667" s="104" t="s">
        <v>4307</v>
      </c>
      <c r="B667" s="105" t="s">
        <v>5877</v>
      </c>
      <c r="C667" s="105" t="s">
        <v>5878</v>
      </c>
      <c r="D667" s="105" t="s">
        <v>26</v>
      </c>
      <c r="E667" s="105" t="s">
        <v>5879</v>
      </c>
      <c r="F667" s="105" t="s">
        <v>26</v>
      </c>
      <c r="G667" s="105" t="s">
        <v>5880</v>
      </c>
      <c r="H667" s="105" t="s">
        <v>177</v>
      </c>
      <c r="I667" s="105" t="s">
        <v>26</v>
      </c>
      <c r="J667" s="105" t="s">
        <v>5881</v>
      </c>
      <c r="K667" s="105" t="s">
        <v>26</v>
      </c>
      <c r="L667" s="105" t="s">
        <v>26</v>
      </c>
      <c r="M667" s="105" t="s">
        <v>167</v>
      </c>
      <c r="N667" s="105" t="s">
        <v>168</v>
      </c>
      <c r="O667" s="106">
        <v>1999</v>
      </c>
      <c r="P667" s="106">
        <v>35</v>
      </c>
      <c r="Q667" s="105" t="s">
        <v>29</v>
      </c>
      <c r="R667" s="106">
        <v>16</v>
      </c>
      <c r="S667" s="105" t="s">
        <v>189</v>
      </c>
      <c r="T667" s="105" t="s">
        <v>5882</v>
      </c>
      <c r="U667" s="105" t="s">
        <v>36</v>
      </c>
      <c r="V667" s="105" t="s">
        <v>31</v>
      </c>
      <c r="W667" s="105" t="s">
        <v>26</v>
      </c>
      <c r="X667" s="105" t="s">
        <v>5883</v>
      </c>
      <c r="Y667" s="105" t="s">
        <v>5884</v>
      </c>
    </row>
    <row r="668" spans="1:25" ht="18.75" customHeight="1" x14ac:dyDescent="0.15">
      <c r="A668" s="104" t="s">
        <v>4307</v>
      </c>
      <c r="B668" s="105" t="s">
        <v>5885</v>
      </c>
      <c r="C668" s="105" t="s">
        <v>5886</v>
      </c>
      <c r="D668" s="105" t="s">
        <v>26</v>
      </c>
      <c r="E668" s="105" t="s">
        <v>5887</v>
      </c>
      <c r="F668" s="105" t="s">
        <v>26</v>
      </c>
      <c r="G668" s="105" t="s">
        <v>5888</v>
      </c>
      <c r="H668" s="105" t="s">
        <v>26</v>
      </c>
      <c r="I668" s="105" t="s">
        <v>26</v>
      </c>
      <c r="J668" s="105" t="s">
        <v>5889</v>
      </c>
      <c r="K668" s="105" t="s">
        <v>26</v>
      </c>
      <c r="L668" s="105" t="s">
        <v>26</v>
      </c>
      <c r="M668" s="105" t="s">
        <v>167</v>
      </c>
      <c r="N668" s="105" t="s">
        <v>168</v>
      </c>
      <c r="O668" s="106">
        <v>2020</v>
      </c>
      <c r="P668" s="106">
        <v>190</v>
      </c>
      <c r="Q668" s="105" t="s">
        <v>29</v>
      </c>
      <c r="R668" s="106">
        <v>57</v>
      </c>
      <c r="S668" s="105" t="s">
        <v>1120</v>
      </c>
      <c r="T668" s="105" t="s">
        <v>5890</v>
      </c>
      <c r="U668" s="105" t="s">
        <v>156</v>
      </c>
      <c r="V668" s="105" t="s">
        <v>31</v>
      </c>
      <c r="W668" s="105" t="s">
        <v>26</v>
      </c>
      <c r="X668" s="105" t="s">
        <v>5891</v>
      </c>
      <c r="Y668" s="105" t="s">
        <v>517</v>
      </c>
    </row>
    <row r="669" spans="1:25" ht="18.75" customHeight="1" x14ac:dyDescent="0.15">
      <c r="A669" s="104" t="s">
        <v>4307</v>
      </c>
      <c r="B669" s="105" t="s">
        <v>5892</v>
      </c>
      <c r="C669" s="105" t="s">
        <v>5893</v>
      </c>
      <c r="D669" s="105" t="s">
        <v>26</v>
      </c>
      <c r="E669" s="105" t="s">
        <v>5894</v>
      </c>
      <c r="F669" s="105" t="s">
        <v>26</v>
      </c>
      <c r="G669" s="105" t="s">
        <v>5895</v>
      </c>
      <c r="H669" s="105" t="s">
        <v>26</v>
      </c>
      <c r="I669" s="105" t="s">
        <v>26</v>
      </c>
      <c r="J669" s="105" t="s">
        <v>5896</v>
      </c>
      <c r="K669" s="105" t="s">
        <v>26</v>
      </c>
      <c r="L669" s="105" t="s">
        <v>26</v>
      </c>
      <c r="M669" s="105" t="s">
        <v>167</v>
      </c>
      <c r="N669" s="105" t="s">
        <v>168</v>
      </c>
      <c r="O669" s="106">
        <v>2012</v>
      </c>
      <c r="P669" s="106">
        <v>174</v>
      </c>
      <c r="Q669" s="105" t="s">
        <v>29</v>
      </c>
      <c r="R669" s="106">
        <v>128</v>
      </c>
      <c r="S669" s="105" t="s">
        <v>179</v>
      </c>
      <c r="T669" s="105" t="s">
        <v>5897</v>
      </c>
      <c r="U669" s="105" t="s">
        <v>156</v>
      </c>
      <c r="V669" s="105" t="s">
        <v>31</v>
      </c>
      <c r="W669" s="105" t="s">
        <v>132</v>
      </c>
      <c r="X669" s="105" t="s">
        <v>5898</v>
      </c>
      <c r="Y669" s="105" t="s">
        <v>203</v>
      </c>
    </row>
    <row r="670" spans="1:25" ht="18.75" customHeight="1" x14ac:dyDescent="0.15">
      <c r="A670" s="104" t="s">
        <v>4307</v>
      </c>
      <c r="B670" s="105" t="s">
        <v>5899</v>
      </c>
      <c r="C670" s="105" t="s">
        <v>5900</v>
      </c>
      <c r="D670" s="105" t="s">
        <v>26</v>
      </c>
      <c r="E670" s="105" t="s">
        <v>5901</v>
      </c>
      <c r="F670" s="105" t="s">
        <v>26</v>
      </c>
      <c r="G670" s="105" t="s">
        <v>5902</v>
      </c>
      <c r="H670" s="105" t="s">
        <v>26</v>
      </c>
      <c r="I670" s="105" t="s">
        <v>26</v>
      </c>
      <c r="J670" s="105" t="s">
        <v>5903</v>
      </c>
      <c r="K670" s="105" t="s">
        <v>26</v>
      </c>
      <c r="L670" s="105" t="s">
        <v>26</v>
      </c>
      <c r="M670" s="105" t="s">
        <v>167</v>
      </c>
      <c r="N670" s="105" t="s">
        <v>168</v>
      </c>
      <c r="O670" s="106">
        <v>2012</v>
      </c>
      <c r="P670" s="106">
        <v>295</v>
      </c>
      <c r="Q670" s="105" t="s">
        <v>29</v>
      </c>
      <c r="R670" s="106">
        <v>87</v>
      </c>
      <c r="S670" s="105" t="s">
        <v>179</v>
      </c>
      <c r="T670" s="105" t="s">
        <v>5904</v>
      </c>
      <c r="U670" s="105" t="s">
        <v>2433</v>
      </c>
      <c r="V670" s="105" t="s">
        <v>31</v>
      </c>
      <c r="W670" s="105" t="s">
        <v>61</v>
      </c>
      <c r="X670" s="105" t="s">
        <v>5905</v>
      </c>
      <c r="Y670" s="105" t="s">
        <v>5906</v>
      </c>
    </row>
    <row r="671" spans="1:25" ht="18.75" customHeight="1" x14ac:dyDescent="0.15">
      <c r="A671" s="104" t="s">
        <v>4307</v>
      </c>
      <c r="B671" s="105" t="s">
        <v>5907</v>
      </c>
      <c r="C671" s="105" t="s">
        <v>5908</v>
      </c>
      <c r="D671" s="105" t="s">
        <v>26</v>
      </c>
      <c r="E671" s="105" t="s">
        <v>5909</v>
      </c>
      <c r="F671" s="105" t="s">
        <v>26</v>
      </c>
      <c r="G671" s="105" t="s">
        <v>5910</v>
      </c>
      <c r="H671" s="105" t="s">
        <v>5292</v>
      </c>
      <c r="I671" s="105" t="s">
        <v>26</v>
      </c>
      <c r="J671" s="105" t="s">
        <v>5911</v>
      </c>
      <c r="K671" s="105" t="s">
        <v>26</v>
      </c>
      <c r="L671" s="105" t="s">
        <v>26</v>
      </c>
      <c r="M671" s="105" t="s">
        <v>167</v>
      </c>
      <c r="N671" s="105" t="s">
        <v>168</v>
      </c>
      <c r="O671" s="106">
        <v>2017</v>
      </c>
      <c r="P671" s="106">
        <v>169</v>
      </c>
      <c r="Q671" s="105" t="s">
        <v>29</v>
      </c>
      <c r="R671" s="106">
        <v>132</v>
      </c>
      <c r="S671" s="105" t="s">
        <v>179</v>
      </c>
      <c r="T671" s="105" t="s">
        <v>5912</v>
      </c>
      <c r="U671" s="105" t="s">
        <v>156</v>
      </c>
      <c r="V671" s="105" t="s">
        <v>31</v>
      </c>
      <c r="W671" s="105" t="s">
        <v>26</v>
      </c>
      <c r="X671" s="105" t="s">
        <v>5913</v>
      </c>
      <c r="Y671" s="105" t="s">
        <v>797</v>
      </c>
    </row>
    <row r="672" spans="1:25" ht="18.75" customHeight="1" x14ac:dyDescent="0.15">
      <c r="A672" s="104" t="s">
        <v>4307</v>
      </c>
      <c r="B672" s="105" t="s">
        <v>5914</v>
      </c>
      <c r="C672" s="105" t="s">
        <v>5915</v>
      </c>
      <c r="D672" s="105" t="s">
        <v>26</v>
      </c>
      <c r="E672" s="105" t="s">
        <v>5916</v>
      </c>
      <c r="F672" s="105" t="s">
        <v>26</v>
      </c>
      <c r="G672" s="105" t="s">
        <v>5917</v>
      </c>
      <c r="H672" s="105" t="s">
        <v>26</v>
      </c>
      <c r="I672" s="105" t="s">
        <v>26</v>
      </c>
      <c r="J672" s="105" t="s">
        <v>5918</v>
      </c>
      <c r="K672" s="105" t="s">
        <v>26</v>
      </c>
      <c r="L672" s="105" t="s">
        <v>26</v>
      </c>
      <c r="M672" s="105" t="s">
        <v>167</v>
      </c>
      <c r="N672" s="105" t="s">
        <v>168</v>
      </c>
      <c r="O672" s="106">
        <v>2016</v>
      </c>
      <c r="P672" s="106">
        <v>338</v>
      </c>
      <c r="Q672" s="105" t="s">
        <v>29</v>
      </c>
      <c r="R672" s="106">
        <v>222</v>
      </c>
      <c r="S672" s="105" t="s">
        <v>179</v>
      </c>
      <c r="T672" s="105" t="s">
        <v>5919</v>
      </c>
      <c r="U672" s="105" t="s">
        <v>2433</v>
      </c>
      <c r="V672" s="105" t="s">
        <v>31</v>
      </c>
      <c r="W672" s="105" t="s">
        <v>26</v>
      </c>
      <c r="X672" s="105" t="s">
        <v>5920</v>
      </c>
      <c r="Y672" s="105" t="s">
        <v>5921</v>
      </c>
    </row>
    <row r="673" spans="1:25" ht="18.75" customHeight="1" x14ac:dyDescent="0.15">
      <c r="A673" s="104" t="s">
        <v>4307</v>
      </c>
      <c r="B673" s="105" t="s">
        <v>5922</v>
      </c>
      <c r="C673" s="105" t="s">
        <v>5923</v>
      </c>
      <c r="D673" s="105" t="s">
        <v>26</v>
      </c>
      <c r="E673" s="105" t="s">
        <v>5924</v>
      </c>
      <c r="F673" s="105" t="s">
        <v>26</v>
      </c>
      <c r="G673" s="105" t="s">
        <v>5925</v>
      </c>
      <c r="H673" s="105" t="s">
        <v>26</v>
      </c>
      <c r="I673" s="105" t="s">
        <v>26</v>
      </c>
      <c r="J673" s="105" t="s">
        <v>5926</v>
      </c>
      <c r="K673" s="105" t="s">
        <v>26</v>
      </c>
      <c r="L673" s="105" t="s">
        <v>26</v>
      </c>
      <c r="M673" s="105" t="s">
        <v>167</v>
      </c>
      <c r="N673" s="105" t="s">
        <v>168</v>
      </c>
      <c r="O673" s="106">
        <v>2015</v>
      </c>
      <c r="P673" s="106">
        <v>319</v>
      </c>
      <c r="Q673" s="105" t="s">
        <v>29</v>
      </c>
      <c r="R673" s="106">
        <v>198</v>
      </c>
      <c r="S673" s="105" t="s">
        <v>179</v>
      </c>
      <c r="T673" s="105" t="s">
        <v>5927</v>
      </c>
      <c r="U673" s="105" t="s">
        <v>36</v>
      </c>
      <c r="V673" s="105" t="s">
        <v>31</v>
      </c>
      <c r="W673" s="105" t="s">
        <v>26</v>
      </c>
      <c r="X673" s="105" t="s">
        <v>5928</v>
      </c>
      <c r="Y673" s="105" t="s">
        <v>203</v>
      </c>
    </row>
    <row r="674" spans="1:25" ht="18.75" customHeight="1" x14ac:dyDescent="0.15">
      <c r="A674" s="104" t="s">
        <v>4307</v>
      </c>
      <c r="B674" s="105" t="s">
        <v>5929</v>
      </c>
      <c r="C674" s="105" t="s">
        <v>5930</v>
      </c>
      <c r="D674" s="105" t="s">
        <v>26</v>
      </c>
      <c r="E674" s="105" t="s">
        <v>5931</v>
      </c>
      <c r="F674" s="105" t="s">
        <v>26</v>
      </c>
      <c r="G674" s="105" t="s">
        <v>5932</v>
      </c>
      <c r="H674" s="105" t="s">
        <v>177</v>
      </c>
      <c r="I674" s="105" t="s">
        <v>26</v>
      </c>
      <c r="J674" s="105" t="s">
        <v>5866</v>
      </c>
      <c r="K674" s="105" t="s">
        <v>26</v>
      </c>
      <c r="L674" s="105" t="s">
        <v>26</v>
      </c>
      <c r="M674" s="105" t="s">
        <v>167</v>
      </c>
      <c r="N674" s="105" t="s">
        <v>168</v>
      </c>
      <c r="O674" s="106">
        <v>1999</v>
      </c>
      <c r="P674" s="106">
        <v>48</v>
      </c>
      <c r="Q674" s="105" t="s">
        <v>29</v>
      </c>
      <c r="R674" s="106">
        <v>16</v>
      </c>
      <c r="S674" s="105" t="s">
        <v>189</v>
      </c>
      <c r="T674" s="105" t="s">
        <v>5933</v>
      </c>
      <c r="U674" s="105" t="s">
        <v>4380</v>
      </c>
      <c r="V674" s="105" t="s">
        <v>31</v>
      </c>
      <c r="W674" s="105" t="s">
        <v>26</v>
      </c>
      <c r="X674" s="105" t="s">
        <v>5934</v>
      </c>
      <c r="Y674" s="105" t="s">
        <v>797</v>
      </c>
    </row>
    <row r="675" spans="1:25" ht="18.75" customHeight="1" x14ac:dyDescent="0.15">
      <c r="A675" s="104" t="s">
        <v>4307</v>
      </c>
      <c r="B675" s="105" t="s">
        <v>5936</v>
      </c>
      <c r="C675" s="105" t="s">
        <v>5937</v>
      </c>
      <c r="D675" s="105" t="s">
        <v>26</v>
      </c>
      <c r="E675" s="105" t="s">
        <v>5938</v>
      </c>
      <c r="F675" s="105" t="s">
        <v>26</v>
      </c>
      <c r="G675" s="105" t="s">
        <v>5939</v>
      </c>
      <c r="H675" s="105" t="s">
        <v>26</v>
      </c>
      <c r="I675" s="105" t="s">
        <v>26</v>
      </c>
      <c r="J675" s="105" t="s">
        <v>5940</v>
      </c>
      <c r="K675" s="105" t="s">
        <v>26</v>
      </c>
      <c r="L675" s="105" t="s">
        <v>26</v>
      </c>
      <c r="M675" s="105" t="s">
        <v>167</v>
      </c>
      <c r="N675" s="105" t="s">
        <v>168</v>
      </c>
      <c r="O675" s="106">
        <v>2012</v>
      </c>
      <c r="P675" s="106">
        <v>518</v>
      </c>
      <c r="Q675" s="105" t="s">
        <v>29</v>
      </c>
      <c r="R675" s="106">
        <v>203</v>
      </c>
      <c r="S675" s="105" t="s">
        <v>5018</v>
      </c>
      <c r="T675" s="105" t="s">
        <v>5941</v>
      </c>
      <c r="U675" s="105" t="s">
        <v>2500</v>
      </c>
      <c r="V675" s="105" t="s">
        <v>31</v>
      </c>
      <c r="W675" s="105" t="s">
        <v>89</v>
      </c>
      <c r="X675" s="105" t="s">
        <v>5942</v>
      </c>
      <c r="Y675" s="105" t="s">
        <v>579</v>
      </c>
    </row>
    <row r="676" spans="1:25" ht="18.75" customHeight="1" x14ac:dyDescent="0.15">
      <c r="A676" s="104" t="s">
        <v>4307</v>
      </c>
      <c r="B676" s="105" t="s">
        <v>5943</v>
      </c>
      <c r="C676" s="105" t="s">
        <v>5944</v>
      </c>
      <c r="D676" s="105" t="s">
        <v>26</v>
      </c>
      <c r="E676" s="105" t="s">
        <v>5945</v>
      </c>
      <c r="F676" s="105" t="s">
        <v>26</v>
      </c>
      <c r="G676" s="105" t="s">
        <v>5946</v>
      </c>
      <c r="H676" s="105" t="s">
        <v>26</v>
      </c>
      <c r="I676" s="105" t="s">
        <v>26</v>
      </c>
      <c r="J676" s="105" t="s">
        <v>5947</v>
      </c>
      <c r="K676" s="105" t="s">
        <v>26</v>
      </c>
      <c r="L676" s="105" t="s">
        <v>26</v>
      </c>
      <c r="M676" s="105" t="s">
        <v>167</v>
      </c>
      <c r="N676" s="105" t="s">
        <v>168</v>
      </c>
      <c r="O676" s="106">
        <v>2011</v>
      </c>
      <c r="P676" s="106">
        <v>252</v>
      </c>
      <c r="Q676" s="105" t="s">
        <v>29</v>
      </c>
      <c r="R676" s="106">
        <v>162</v>
      </c>
      <c r="S676" s="105" t="s">
        <v>179</v>
      </c>
      <c r="T676" s="105" t="s">
        <v>5948</v>
      </c>
      <c r="U676" s="105" t="s">
        <v>36</v>
      </c>
      <c r="V676" s="105" t="s">
        <v>31</v>
      </c>
      <c r="W676" s="105" t="s">
        <v>37</v>
      </c>
      <c r="X676" s="105" t="s">
        <v>5949</v>
      </c>
      <c r="Y676" s="105" t="s">
        <v>5950</v>
      </c>
    </row>
    <row r="677" spans="1:25" ht="18.75" customHeight="1" x14ac:dyDescent="0.15">
      <c r="A677" s="104" t="s">
        <v>4307</v>
      </c>
      <c r="B677" s="105" t="s">
        <v>5951</v>
      </c>
      <c r="C677" s="105" t="s">
        <v>5952</v>
      </c>
      <c r="D677" s="105" t="s">
        <v>26</v>
      </c>
      <c r="E677" s="105" t="s">
        <v>5953</v>
      </c>
      <c r="F677" s="105" t="s">
        <v>26</v>
      </c>
      <c r="G677" s="105" t="s">
        <v>5954</v>
      </c>
      <c r="H677" s="105" t="s">
        <v>177</v>
      </c>
      <c r="I677" s="105" t="s">
        <v>26</v>
      </c>
      <c r="J677" s="105" t="s">
        <v>5955</v>
      </c>
      <c r="K677" s="105" t="s">
        <v>26</v>
      </c>
      <c r="L677" s="105" t="s">
        <v>26</v>
      </c>
      <c r="M677" s="105" t="s">
        <v>167</v>
      </c>
      <c r="N677" s="105" t="s">
        <v>168</v>
      </c>
      <c r="O677" s="106">
        <v>1999</v>
      </c>
      <c r="P677" s="106">
        <v>56</v>
      </c>
      <c r="Q677" s="105" t="s">
        <v>29</v>
      </c>
      <c r="R677" s="106">
        <v>16</v>
      </c>
      <c r="S677" s="105" t="s">
        <v>189</v>
      </c>
      <c r="T677" s="105" t="s">
        <v>5956</v>
      </c>
      <c r="U677" s="105" t="s">
        <v>2433</v>
      </c>
      <c r="V677" s="105" t="s">
        <v>31</v>
      </c>
      <c r="W677" s="105" t="s">
        <v>61</v>
      </c>
      <c r="X677" s="105" t="s">
        <v>5957</v>
      </c>
      <c r="Y677" s="105" t="s">
        <v>203</v>
      </c>
    </row>
    <row r="678" spans="1:25" ht="18.75" customHeight="1" x14ac:dyDescent="0.15">
      <c r="A678" s="104" t="s">
        <v>4307</v>
      </c>
      <c r="B678" s="104" t="s">
        <v>5960</v>
      </c>
      <c r="C678" s="105" t="s">
        <v>5961</v>
      </c>
      <c r="D678" s="105" t="s">
        <v>26</v>
      </c>
      <c r="E678" s="105" t="s">
        <v>5962</v>
      </c>
      <c r="F678" s="105" t="s">
        <v>26</v>
      </c>
      <c r="G678" s="105" t="s">
        <v>5963</v>
      </c>
      <c r="H678" s="105" t="s">
        <v>5964</v>
      </c>
      <c r="I678" s="105" t="s">
        <v>26</v>
      </c>
      <c r="J678" s="105" t="s">
        <v>26</v>
      </c>
      <c r="K678" s="105" t="s">
        <v>5716</v>
      </c>
      <c r="L678" s="105" t="s">
        <v>26</v>
      </c>
      <c r="M678" s="105" t="s">
        <v>86</v>
      </c>
      <c r="N678" s="105" t="s">
        <v>86</v>
      </c>
      <c r="O678" s="106">
        <v>2011</v>
      </c>
      <c r="P678" s="106">
        <v>398</v>
      </c>
      <c r="Q678" s="105" t="s">
        <v>87</v>
      </c>
      <c r="R678" s="106">
        <v>158</v>
      </c>
      <c r="S678" s="105" t="s">
        <v>5965</v>
      </c>
      <c r="T678" s="105" t="s">
        <v>5966</v>
      </c>
      <c r="U678" s="105" t="s">
        <v>36</v>
      </c>
      <c r="V678" s="105" t="s">
        <v>31</v>
      </c>
      <c r="W678" s="105" t="s">
        <v>89</v>
      </c>
      <c r="X678" s="105" t="s">
        <v>5967</v>
      </c>
      <c r="Y678" s="105" t="s">
        <v>5968</v>
      </c>
    </row>
    <row r="679" spans="1:25" ht="18.75" customHeight="1" x14ac:dyDescent="0.15">
      <c r="A679" s="104" t="s">
        <v>4307</v>
      </c>
      <c r="B679" s="105" t="s">
        <v>5969</v>
      </c>
      <c r="C679" s="105" t="s">
        <v>5970</v>
      </c>
      <c r="D679" s="105" t="s">
        <v>26</v>
      </c>
      <c r="E679" s="105" t="s">
        <v>5971</v>
      </c>
      <c r="F679" s="105" t="s">
        <v>26</v>
      </c>
      <c r="G679" s="105" t="s">
        <v>5972</v>
      </c>
      <c r="H679" s="105" t="s">
        <v>26</v>
      </c>
      <c r="I679" s="105" t="s">
        <v>26</v>
      </c>
      <c r="J679" s="105" t="s">
        <v>5973</v>
      </c>
      <c r="K679" s="105" t="s">
        <v>26</v>
      </c>
      <c r="L679" s="105" t="s">
        <v>26</v>
      </c>
      <c r="M679" s="105" t="s">
        <v>167</v>
      </c>
      <c r="N679" s="105" t="s">
        <v>168</v>
      </c>
      <c r="O679" s="106">
        <v>2020</v>
      </c>
      <c r="P679" s="106">
        <v>222</v>
      </c>
      <c r="Q679" s="105" t="s">
        <v>29</v>
      </c>
      <c r="R679" s="106">
        <v>87</v>
      </c>
      <c r="S679" s="105" t="s">
        <v>1120</v>
      </c>
      <c r="T679" s="105" t="s">
        <v>5974</v>
      </c>
      <c r="U679" s="105" t="s">
        <v>2433</v>
      </c>
      <c r="V679" s="105" t="s">
        <v>31</v>
      </c>
      <c r="W679" s="105" t="s">
        <v>26</v>
      </c>
      <c r="X679" s="105" t="s">
        <v>5975</v>
      </c>
      <c r="Y679" s="105"/>
    </row>
    <row r="680" spans="1:25" ht="18.75" customHeight="1" x14ac:dyDescent="0.15">
      <c r="A680" s="104" t="s">
        <v>4307</v>
      </c>
      <c r="B680" s="104" t="s">
        <v>5976</v>
      </c>
      <c r="C680" s="105" t="s">
        <v>5977</v>
      </c>
      <c r="D680" s="105" t="s">
        <v>26</v>
      </c>
      <c r="E680" s="105" t="s">
        <v>5978</v>
      </c>
      <c r="F680" s="105" t="s">
        <v>26</v>
      </c>
      <c r="G680" s="105" t="s">
        <v>5979</v>
      </c>
      <c r="H680" s="105" t="s">
        <v>26</v>
      </c>
      <c r="I680" s="105" t="s">
        <v>256</v>
      </c>
      <c r="J680" s="105" t="s">
        <v>26</v>
      </c>
      <c r="K680" s="105" t="s">
        <v>5980</v>
      </c>
      <c r="L680" s="105" t="s">
        <v>26</v>
      </c>
      <c r="M680" s="105" t="s">
        <v>404</v>
      </c>
      <c r="N680" s="105" t="s">
        <v>295</v>
      </c>
      <c r="O680" s="106">
        <v>2015</v>
      </c>
      <c r="P680" s="106">
        <v>432</v>
      </c>
      <c r="Q680" s="105" t="s">
        <v>87</v>
      </c>
      <c r="R680" s="106">
        <v>70</v>
      </c>
      <c r="S680" s="105" t="s">
        <v>26</v>
      </c>
      <c r="T680" s="105" t="s">
        <v>5981</v>
      </c>
      <c r="U680" s="105" t="s">
        <v>36</v>
      </c>
      <c r="V680" s="105" t="s">
        <v>31</v>
      </c>
      <c r="W680" s="105" t="s">
        <v>61</v>
      </c>
      <c r="X680" s="105" t="s">
        <v>5982</v>
      </c>
      <c r="Y680" s="105" t="s">
        <v>203</v>
      </c>
    </row>
    <row r="681" spans="1:25" ht="18.75" customHeight="1" x14ac:dyDescent="0.15">
      <c r="A681" s="104" t="s">
        <v>4307</v>
      </c>
      <c r="B681" s="105" t="s">
        <v>5983</v>
      </c>
      <c r="C681" s="105" t="s">
        <v>5984</v>
      </c>
      <c r="D681" s="105" t="s">
        <v>26</v>
      </c>
      <c r="E681" s="105" t="s">
        <v>5985</v>
      </c>
      <c r="F681" s="105" t="s">
        <v>5986</v>
      </c>
      <c r="G681" s="105" t="s">
        <v>5987</v>
      </c>
      <c r="H681" s="105" t="s">
        <v>5988</v>
      </c>
      <c r="I681" s="105" t="s">
        <v>26</v>
      </c>
      <c r="J681" s="105" t="s">
        <v>5989</v>
      </c>
      <c r="K681" s="105" t="s">
        <v>26</v>
      </c>
      <c r="L681" s="105" t="s">
        <v>26</v>
      </c>
      <c r="M681" s="105" t="s">
        <v>86</v>
      </c>
      <c r="N681" s="105" t="s">
        <v>86</v>
      </c>
      <c r="O681" s="106">
        <v>2014</v>
      </c>
      <c r="P681" s="106">
        <v>378</v>
      </c>
      <c r="Q681" s="105" t="s">
        <v>87</v>
      </c>
      <c r="R681" s="106">
        <v>145</v>
      </c>
      <c r="S681" s="105" t="s">
        <v>5990</v>
      </c>
      <c r="T681" s="105" t="s">
        <v>5991</v>
      </c>
      <c r="U681" s="105" t="s">
        <v>2500</v>
      </c>
      <c r="V681" s="105" t="s">
        <v>31</v>
      </c>
      <c r="W681" s="105" t="s">
        <v>61</v>
      </c>
      <c r="X681" s="105" t="s">
        <v>5992</v>
      </c>
      <c r="Y681" s="105" t="s">
        <v>5993</v>
      </c>
    </row>
    <row r="682" spans="1:25" ht="18.75" customHeight="1" x14ac:dyDescent="0.15">
      <c r="A682" s="104" t="s">
        <v>4307</v>
      </c>
      <c r="B682" s="105" t="s">
        <v>5994</v>
      </c>
      <c r="C682" s="105" t="s">
        <v>5995</v>
      </c>
      <c r="D682" s="105" t="s">
        <v>26</v>
      </c>
      <c r="E682" s="105" t="s">
        <v>5996</v>
      </c>
      <c r="F682" s="105" t="s">
        <v>5997</v>
      </c>
      <c r="G682" s="105" t="s">
        <v>5998</v>
      </c>
      <c r="H682" s="105" t="s">
        <v>1118</v>
      </c>
      <c r="I682" s="105" t="s">
        <v>26</v>
      </c>
      <c r="J682" s="105" t="s">
        <v>5999</v>
      </c>
      <c r="K682" s="105" t="s">
        <v>26</v>
      </c>
      <c r="L682" s="105" t="s">
        <v>26</v>
      </c>
      <c r="M682" s="105" t="s">
        <v>214</v>
      </c>
      <c r="N682" s="105" t="s">
        <v>215</v>
      </c>
      <c r="O682" s="106">
        <v>2013</v>
      </c>
      <c r="P682" s="106">
        <v>144</v>
      </c>
      <c r="Q682" s="105" t="s">
        <v>29</v>
      </c>
      <c r="R682" s="106">
        <v>73</v>
      </c>
      <c r="S682" s="105" t="s">
        <v>6000</v>
      </c>
      <c r="T682" s="105" t="s">
        <v>6001</v>
      </c>
      <c r="U682" s="105" t="s">
        <v>156</v>
      </c>
      <c r="V682" s="105" t="s">
        <v>31</v>
      </c>
      <c r="W682" s="105" t="s">
        <v>32</v>
      </c>
      <c r="X682" s="105" t="s">
        <v>6002</v>
      </c>
      <c r="Y682" s="105" t="s">
        <v>6003</v>
      </c>
    </row>
    <row r="683" spans="1:25" ht="18.75" customHeight="1" x14ac:dyDescent="0.15">
      <c r="A683" s="104" t="s">
        <v>4307</v>
      </c>
      <c r="B683" s="105" t="s">
        <v>6004</v>
      </c>
      <c r="C683" s="105" t="s">
        <v>6005</v>
      </c>
      <c r="D683" s="105" t="s">
        <v>26</v>
      </c>
      <c r="E683" s="105" t="s">
        <v>6006</v>
      </c>
      <c r="F683" s="105" t="s">
        <v>26</v>
      </c>
      <c r="G683" s="105" t="s">
        <v>6007</v>
      </c>
      <c r="H683" s="105" t="s">
        <v>26</v>
      </c>
      <c r="I683" s="105" t="s">
        <v>26</v>
      </c>
      <c r="J683" s="105" t="s">
        <v>6008</v>
      </c>
      <c r="K683" s="105" t="s">
        <v>26</v>
      </c>
      <c r="L683" s="105" t="s">
        <v>26</v>
      </c>
      <c r="M683" s="105" t="s">
        <v>167</v>
      </c>
      <c r="N683" s="105" t="s">
        <v>168</v>
      </c>
      <c r="O683" s="106">
        <v>2016</v>
      </c>
      <c r="P683" s="106">
        <v>276</v>
      </c>
      <c r="Q683" s="105" t="s">
        <v>29</v>
      </c>
      <c r="R683" s="106">
        <v>171</v>
      </c>
      <c r="S683" s="105" t="s">
        <v>179</v>
      </c>
      <c r="T683" s="105" t="s">
        <v>6009</v>
      </c>
      <c r="U683" s="105" t="s">
        <v>36</v>
      </c>
      <c r="V683" s="105" t="s">
        <v>31</v>
      </c>
      <c r="W683" s="105" t="s">
        <v>26</v>
      </c>
      <c r="X683" s="105" t="s">
        <v>6010</v>
      </c>
      <c r="Y683" s="105" t="s">
        <v>4755</v>
      </c>
    </row>
    <row r="684" spans="1:25" ht="18.75" customHeight="1" x14ac:dyDescent="0.15">
      <c r="A684" s="104" t="s">
        <v>4307</v>
      </c>
      <c r="B684" s="104" t="s">
        <v>6011</v>
      </c>
      <c r="C684" s="105" t="s">
        <v>6012</v>
      </c>
      <c r="D684" s="105" t="s">
        <v>26</v>
      </c>
      <c r="E684" s="105" t="s">
        <v>6013</v>
      </c>
      <c r="F684" s="105" t="s">
        <v>26</v>
      </c>
      <c r="G684" s="105" t="s">
        <v>6014</v>
      </c>
      <c r="H684" s="105" t="s">
        <v>26</v>
      </c>
      <c r="I684" s="105" t="s">
        <v>26</v>
      </c>
      <c r="J684" s="105" t="s">
        <v>6015</v>
      </c>
      <c r="K684" s="105" t="s">
        <v>26</v>
      </c>
      <c r="L684" s="105" t="s">
        <v>26</v>
      </c>
      <c r="M684" s="105" t="s">
        <v>167</v>
      </c>
      <c r="N684" s="105" t="s">
        <v>168</v>
      </c>
      <c r="O684" s="106">
        <v>2013</v>
      </c>
      <c r="P684" s="106">
        <v>287</v>
      </c>
      <c r="Q684" s="105" t="s">
        <v>29</v>
      </c>
      <c r="R684" s="106">
        <v>158</v>
      </c>
      <c r="S684" s="105" t="s">
        <v>2717</v>
      </c>
      <c r="T684" s="105" t="s">
        <v>6016</v>
      </c>
      <c r="U684" s="105" t="s">
        <v>36</v>
      </c>
      <c r="V684" s="105" t="s">
        <v>31</v>
      </c>
      <c r="W684" s="105" t="s">
        <v>73</v>
      </c>
      <c r="X684" s="105" t="s">
        <v>6017</v>
      </c>
      <c r="Y684" s="105" t="s">
        <v>6018</v>
      </c>
    </row>
    <row r="685" spans="1:25" ht="18.75" customHeight="1" x14ac:dyDescent="0.15">
      <c r="A685" s="104" t="s">
        <v>4307</v>
      </c>
      <c r="B685" s="105" t="s">
        <v>6019</v>
      </c>
      <c r="C685" s="105" t="s">
        <v>6020</v>
      </c>
      <c r="D685" s="105" t="s">
        <v>26</v>
      </c>
      <c r="E685" s="105" t="s">
        <v>6021</v>
      </c>
      <c r="F685" s="105" t="s">
        <v>6022</v>
      </c>
      <c r="G685" s="105" t="s">
        <v>6023</v>
      </c>
      <c r="H685" s="105" t="s">
        <v>26</v>
      </c>
      <c r="I685" s="105" t="s">
        <v>26</v>
      </c>
      <c r="J685" s="105" t="s">
        <v>6024</v>
      </c>
      <c r="K685" s="105" t="s">
        <v>26</v>
      </c>
      <c r="L685" s="105" t="s">
        <v>26</v>
      </c>
      <c r="M685" s="105" t="s">
        <v>214</v>
      </c>
      <c r="N685" s="105" t="s">
        <v>215</v>
      </c>
      <c r="O685" s="106">
        <v>2019</v>
      </c>
      <c r="P685" s="106">
        <v>348</v>
      </c>
      <c r="Q685" s="105" t="s">
        <v>29</v>
      </c>
      <c r="R685" s="106">
        <v>40</v>
      </c>
      <c r="S685" s="105" t="s">
        <v>6025</v>
      </c>
      <c r="T685" s="105" t="s">
        <v>6026</v>
      </c>
      <c r="U685" s="105" t="s">
        <v>958</v>
      </c>
      <c r="V685" s="105" t="s">
        <v>31</v>
      </c>
      <c r="W685" s="105" t="s">
        <v>26</v>
      </c>
      <c r="X685" s="105" t="s">
        <v>6027</v>
      </c>
      <c r="Y685" s="105" t="s">
        <v>1471</v>
      </c>
    </row>
    <row r="686" spans="1:25" ht="18.75" customHeight="1" x14ac:dyDescent="0.15">
      <c r="A686" s="104" t="s">
        <v>4307</v>
      </c>
      <c r="B686" s="104" t="s">
        <v>6028</v>
      </c>
      <c r="C686" s="105" t="s">
        <v>6029</v>
      </c>
      <c r="D686" s="105" t="s">
        <v>26</v>
      </c>
      <c r="E686" s="105" t="s">
        <v>6030</v>
      </c>
      <c r="F686" s="105" t="s">
        <v>6031</v>
      </c>
      <c r="G686" s="105" t="s">
        <v>6032</v>
      </c>
      <c r="H686" s="105" t="s">
        <v>26</v>
      </c>
      <c r="I686" s="105" t="s">
        <v>26</v>
      </c>
      <c r="J686" s="105" t="s">
        <v>6033</v>
      </c>
      <c r="K686" s="105" t="s">
        <v>26</v>
      </c>
      <c r="L686" s="105" t="s">
        <v>26</v>
      </c>
      <c r="M686" s="105" t="s">
        <v>1048</v>
      </c>
      <c r="N686" s="105" t="s">
        <v>1049</v>
      </c>
      <c r="O686" s="106">
        <v>2015</v>
      </c>
      <c r="P686" s="106">
        <v>320</v>
      </c>
      <c r="Q686" s="105" t="s">
        <v>29</v>
      </c>
      <c r="R686" s="106">
        <v>53.99</v>
      </c>
      <c r="S686" s="105" t="s">
        <v>6034</v>
      </c>
      <c r="T686" s="105" t="s">
        <v>6035</v>
      </c>
      <c r="U686" s="105" t="s">
        <v>2500</v>
      </c>
      <c r="V686" s="105" t="s">
        <v>31</v>
      </c>
      <c r="W686" s="105" t="s">
        <v>26</v>
      </c>
      <c r="X686" s="105" t="s">
        <v>6036</v>
      </c>
      <c r="Y686" s="105" t="s">
        <v>203</v>
      </c>
    </row>
    <row r="687" spans="1:25" ht="18.75" customHeight="1" x14ac:dyDescent="0.15">
      <c r="A687" s="104" t="s">
        <v>4307</v>
      </c>
      <c r="B687" s="104" t="s">
        <v>6037</v>
      </c>
      <c r="C687" s="105" t="s">
        <v>6038</v>
      </c>
      <c r="D687" s="105" t="s">
        <v>26</v>
      </c>
      <c r="E687" s="105" t="s">
        <v>6039</v>
      </c>
      <c r="F687" s="105" t="s">
        <v>26</v>
      </c>
      <c r="G687" s="105" t="s">
        <v>6040</v>
      </c>
      <c r="H687" s="105" t="s">
        <v>6041</v>
      </c>
      <c r="I687" s="105" t="s">
        <v>26</v>
      </c>
      <c r="J687" s="105" t="s">
        <v>6042</v>
      </c>
      <c r="K687" s="105" t="s">
        <v>26</v>
      </c>
      <c r="L687" s="105" t="s">
        <v>26</v>
      </c>
      <c r="M687" s="105" t="s">
        <v>1048</v>
      </c>
      <c r="N687" s="105" t="s">
        <v>1049</v>
      </c>
      <c r="O687" s="106">
        <v>2014</v>
      </c>
      <c r="P687" s="106">
        <v>368</v>
      </c>
      <c r="Q687" s="105" t="s">
        <v>29</v>
      </c>
      <c r="R687" s="106">
        <v>178.99</v>
      </c>
      <c r="S687" s="105" t="s">
        <v>5518</v>
      </c>
      <c r="T687" s="105" t="s">
        <v>6043</v>
      </c>
      <c r="U687" s="105" t="s">
        <v>2496</v>
      </c>
      <c r="V687" s="105" t="s">
        <v>31</v>
      </c>
      <c r="W687" s="105" t="s">
        <v>89</v>
      </c>
      <c r="X687" s="105" t="s">
        <v>6044</v>
      </c>
      <c r="Y687" s="105" t="s">
        <v>230</v>
      </c>
    </row>
    <row r="688" spans="1:25" ht="18.75" customHeight="1" x14ac:dyDescent="0.15">
      <c r="A688" s="104" t="s">
        <v>4307</v>
      </c>
      <c r="B688" s="104" t="s">
        <v>6045</v>
      </c>
      <c r="C688" s="105" t="s">
        <v>6046</v>
      </c>
      <c r="D688" s="105" t="s">
        <v>26</v>
      </c>
      <c r="E688" s="105" t="s">
        <v>6047</v>
      </c>
      <c r="F688" s="105" t="s">
        <v>26</v>
      </c>
      <c r="G688" s="105" t="s">
        <v>6048</v>
      </c>
      <c r="H688" s="105" t="s">
        <v>6049</v>
      </c>
      <c r="I688" s="105" t="s">
        <v>26</v>
      </c>
      <c r="J688" s="105" t="s">
        <v>6050</v>
      </c>
      <c r="K688" s="105" t="s">
        <v>26</v>
      </c>
      <c r="L688" s="105" t="s">
        <v>26</v>
      </c>
      <c r="M688" s="105" t="s">
        <v>1048</v>
      </c>
      <c r="N688" s="105" t="s">
        <v>1049</v>
      </c>
      <c r="O688" s="106">
        <v>2013</v>
      </c>
      <c r="P688" s="106">
        <v>380</v>
      </c>
      <c r="Q688" s="105" t="s">
        <v>29</v>
      </c>
      <c r="R688" s="106">
        <v>178.99</v>
      </c>
      <c r="S688" s="105" t="s">
        <v>6051</v>
      </c>
      <c r="T688" s="105" t="s">
        <v>6052</v>
      </c>
      <c r="U688" s="105" t="s">
        <v>4444</v>
      </c>
      <c r="V688" s="105" t="s">
        <v>31</v>
      </c>
      <c r="W688" s="105" t="s">
        <v>73</v>
      </c>
      <c r="X688" s="105" t="s">
        <v>6053</v>
      </c>
      <c r="Y688" s="105" t="s">
        <v>203</v>
      </c>
    </row>
    <row r="689" spans="1:25" ht="18.75" customHeight="1" x14ac:dyDescent="0.15">
      <c r="A689" s="104" t="s">
        <v>4307</v>
      </c>
      <c r="B689" s="105" t="s">
        <v>6054</v>
      </c>
      <c r="C689" s="105" t="s">
        <v>6055</v>
      </c>
      <c r="D689" s="105" t="s">
        <v>26</v>
      </c>
      <c r="E689" s="105" t="s">
        <v>6056</v>
      </c>
      <c r="F689" s="105" t="s">
        <v>26</v>
      </c>
      <c r="G689" s="105" t="s">
        <v>6057</v>
      </c>
      <c r="H689" s="105" t="s">
        <v>5959</v>
      </c>
      <c r="I689" s="105" t="s">
        <v>26</v>
      </c>
      <c r="J689" s="105" t="s">
        <v>6058</v>
      </c>
      <c r="K689" s="105" t="s">
        <v>26</v>
      </c>
      <c r="L689" s="105" t="s">
        <v>26</v>
      </c>
      <c r="M689" s="105" t="s">
        <v>5764</v>
      </c>
      <c r="N689" s="105" t="s">
        <v>1028</v>
      </c>
      <c r="O689" s="106">
        <v>2008</v>
      </c>
      <c r="P689" s="106">
        <v>139</v>
      </c>
      <c r="Q689" s="105" t="s">
        <v>29</v>
      </c>
      <c r="R689" s="106">
        <v>135</v>
      </c>
      <c r="S689" s="105" t="s">
        <v>6059</v>
      </c>
      <c r="T689" s="105" t="s">
        <v>6060</v>
      </c>
      <c r="U689" s="105" t="s">
        <v>36</v>
      </c>
      <c r="V689" s="105" t="s">
        <v>31</v>
      </c>
      <c r="W689" s="105" t="s">
        <v>37</v>
      </c>
      <c r="X689" s="105" t="s">
        <v>6061</v>
      </c>
      <c r="Y689" s="105" t="s">
        <v>6062</v>
      </c>
    </row>
    <row r="690" spans="1:25" ht="18.75" customHeight="1" x14ac:dyDescent="0.15">
      <c r="A690" s="104" t="s">
        <v>4307</v>
      </c>
      <c r="B690" s="105" t="s">
        <v>6063</v>
      </c>
      <c r="C690" s="105" t="s">
        <v>6064</v>
      </c>
      <c r="D690" s="105" t="s">
        <v>26</v>
      </c>
      <c r="E690" s="105" t="s">
        <v>6065</v>
      </c>
      <c r="F690" s="105" t="s">
        <v>6066</v>
      </c>
      <c r="G690" s="105" t="s">
        <v>6067</v>
      </c>
      <c r="H690" s="105" t="s">
        <v>5959</v>
      </c>
      <c r="I690" s="105" t="s">
        <v>26</v>
      </c>
      <c r="J690" s="105" t="s">
        <v>26</v>
      </c>
      <c r="K690" s="105" t="s">
        <v>6068</v>
      </c>
      <c r="L690" s="105" t="s">
        <v>26</v>
      </c>
      <c r="M690" s="105" t="s">
        <v>5764</v>
      </c>
      <c r="N690" s="105" t="s">
        <v>1028</v>
      </c>
      <c r="O690" s="106">
        <v>2009</v>
      </c>
      <c r="P690" s="106">
        <v>241</v>
      </c>
      <c r="Q690" s="105" t="s">
        <v>29</v>
      </c>
      <c r="R690" s="106">
        <v>135</v>
      </c>
      <c r="S690" s="105" t="s">
        <v>6069</v>
      </c>
      <c r="T690" s="105" t="s">
        <v>6070</v>
      </c>
      <c r="U690" s="105" t="s">
        <v>181</v>
      </c>
      <c r="V690" s="105" t="s">
        <v>31</v>
      </c>
      <c r="W690" s="105" t="s">
        <v>132</v>
      </c>
      <c r="X690" s="105" t="s">
        <v>6071</v>
      </c>
      <c r="Y690" s="105" t="s">
        <v>6072</v>
      </c>
    </row>
    <row r="691" spans="1:25" ht="18.75" customHeight="1" x14ac:dyDescent="0.15">
      <c r="A691" s="104" t="s">
        <v>4307</v>
      </c>
      <c r="B691" s="104" t="s">
        <v>6074</v>
      </c>
      <c r="C691" s="105" t="s">
        <v>26</v>
      </c>
      <c r="D691" s="105" t="s">
        <v>6075</v>
      </c>
      <c r="E691" s="105" t="s">
        <v>6076</v>
      </c>
      <c r="F691" s="105" t="s">
        <v>26</v>
      </c>
      <c r="G691" s="105" t="s">
        <v>6077</v>
      </c>
      <c r="H691" s="105" t="s">
        <v>2582</v>
      </c>
      <c r="I691" s="105" t="s">
        <v>26</v>
      </c>
      <c r="J691" s="105" t="s">
        <v>5465</v>
      </c>
      <c r="K691" s="105" t="s">
        <v>26</v>
      </c>
      <c r="L691" s="105" t="s">
        <v>26</v>
      </c>
      <c r="M691" s="105" t="s">
        <v>70</v>
      </c>
      <c r="N691" s="105" t="s">
        <v>70</v>
      </c>
      <c r="O691" s="106">
        <v>2016</v>
      </c>
      <c r="P691" s="106">
        <v>227</v>
      </c>
      <c r="Q691" s="105" t="s">
        <v>29</v>
      </c>
      <c r="R691" s="106">
        <v>230</v>
      </c>
      <c r="S691" s="105" t="s">
        <v>2274</v>
      </c>
      <c r="T691" s="105" t="s">
        <v>6078</v>
      </c>
      <c r="U691" s="105" t="s">
        <v>2500</v>
      </c>
      <c r="V691" s="105" t="s">
        <v>31</v>
      </c>
      <c r="W691" s="105" t="s">
        <v>26</v>
      </c>
      <c r="X691" s="105" t="s">
        <v>6079</v>
      </c>
      <c r="Y691" s="105" t="s">
        <v>4765</v>
      </c>
    </row>
    <row r="692" spans="1:25" ht="18.75" customHeight="1" x14ac:dyDescent="0.15">
      <c r="A692" s="104" t="s">
        <v>4307</v>
      </c>
      <c r="B692" s="104" t="s">
        <v>6080</v>
      </c>
      <c r="C692" s="105" t="s">
        <v>26</v>
      </c>
      <c r="D692" s="105" t="s">
        <v>6081</v>
      </c>
      <c r="E692" s="105" t="s">
        <v>6082</v>
      </c>
      <c r="F692" s="105" t="s">
        <v>26</v>
      </c>
      <c r="G692" s="105" t="s">
        <v>6083</v>
      </c>
      <c r="H692" s="105" t="s">
        <v>80</v>
      </c>
      <c r="I692" s="105" t="s">
        <v>26</v>
      </c>
      <c r="J692" s="105" t="s">
        <v>6084</v>
      </c>
      <c r="K692" s="105" t="s">
        <v>26</v>
      </c>
      <c r="L692" s="105" t="s">
        <v>26</v>
      </c>
      <c r="M692" s="105" t="s">
        <v>70</v>
      </c>
      <c r="N692" s="105" t="s">
        <v>70</v>
      </c>
      <c r="O692" s="106">
        <v>2015</v>
      </c>
      <c r="P692" s="106">
        <v>227</v>
      </c>
      <c r="Q692" s="105" t="s">
        <v>29</v>
      </c>
      <c r="R692" s="106">
        <v>190</v>
      </c>
      <c r="S692" s="105" t="s">
        <v>2587</v>
      </c>
      <c r="T692" s="105" t="s">
        <v>6085</v>
      </c>
      <c r="U692" s="105" t="s">
        <v>36</v>
      </c>
      <c r="V692" s="105" t="s">
        <v>31</v>
      </c>
      <c r="W692" s="105" t="s">
        <v>26</v>
      </c>
      <c r="X692" s="105" t="s">
        <v>6086</v>
      </c>
      <c r="Y692" s="105"/>
    </row>
    <row r="693" spans="1:25" ht="18.75" customHeight="1" x14ac:dyDescent="0.15">
      <c r="A693" s="104" t="s">
        <v>4307</v>
      </c>
      <c r="B693" s="105" t="s">
        <v>6087</v>
      </c>
      <c r="C693" s="105" t="s">
        <v>6088</v>
      </c>
      <c r="D693" s="105" t="s">
        <v>26</v>
      </c>
      <c r="E693" s="105" t="s">
        <v>6089</v>
      </c>
      <c r="F693" s="105" t="s">
        <v>26</v>
      </c>
      <c r="G693" s="105" t="s">
        <v>6090</v>
      </c>
      <c r="H693" s="105" t="s">
        <v>4747</v>
      </c>
      <c r="I693" s="105" t="s">
        <v>26</v>
      </c>
      <c r="J693" s="105" t="s">
        <v>6091</v>
      </c>
      <c r="K693" s="105" t="s">
        <v>26</v>
      </c>
      <c r="L693" s="105" t="s">
        <v>26</v>
      </c>
      <c r="M693" s="105" t="s">
        <v>86</v>
      </c>
      <c r="N693" s="105" t="s">
        <v>86</v>
      </c>
      <c r="O693" s="106">
        <v>2013</v>
      </c>
      <c r="P693" s="106">
        <v>249</v>
      </c>
      <c r="Q693" s="105" t="s">
        <v>87</v>
      </c>
      <c r="R693" s="106">
        <v>104</v>
      </c>
      <c r="S693" s="105" t="s">
        <v>4366</v>
      </c>
      <c r="T693" s="105" t="s">
        <v>6092</v>
      </c>
      <c r="U693" s="105" t="s">
        <v>156</v>
      </c>
      <c r="V693" s="105" t="s">
        <v>31</v>
      </c>
      <c r="W693" s="105" t="s">
        <v>89</v>
      </c>
      <c r="X693" s="105" t="s">
        <v>6093</v>
      </c>
      <c r="Y693" s="105" t="s">
        <v>203</v>
      </c>
    </row>
    <row r="694" spans="1:25" ht="18.75" customHeight="1" x14ac:dyDescent="0.15">
      <c r="A694" s="104" t="s">
        <v>4307</v>
      </c>
      <c r="B694" s="104" t="s">
        <v>6094</v>
      </c>
      <c r="C694" s="105" t="s">
        <v>26</v>
      </c>
      <c r="D694" s="105" t="s">
        <v>6095</v>
      </c>
      <c r="E694" s="105" t="s">
        <v>6096</v>
      </c>
      <c r="F694" s="105" t="s">
        <v>26</v>
      </c>
      <c r="G694" s="105" t="s">
        <v>6097</v>
      </c>
      <c r="H694" s="105" t="s">
        <v>5432</v>
      </c>
      <c r="I694" s="105" t="s">
        <v>26</v>
      </c>
      <c r="J694" s="105" t="s">
        <v>6098</v>
      </c>
      <c r="K694" s="105" t="s">
        <v>26</v>
      </c>
      <c r="L694" s="105" t="s">
        <v>26</v>
      </c>
      <c r="M694" s="105" t="s">
        <v>70</v>
      </c>
      <c r="N694" s="105" t="s">
        <v>70</v>
      </c>
      <c r="O694" s="106">
        <v>2014</v>
      </c>
      <c r="P694" s="106">
        <v>176</v>
      </c>
      <c r="Q694" s="105" t="s">
        <v>29</v>
      </c>
      <c r="R694" s="106">
        <v>185</v>
      </c>
      <c r="S694" s="105" t="s">
        <v>5475</v>
      </c>
      <c r="T694" s="105" t="s">
        <v>6099</v>
      </c>
      <c r="U694" s="105" t="s">
        <v>181</v>
      </c>
      <c r="V694" s="105" t="s">
        <v>31</v>
      </c>
      <c r="W694" s="105" t="s">
        <v>26</v>
      </c>
      <c r="X694" s="105" t="s">
        <v>6100</v>
      </c>
      <c r="Y694" s="105" t="s">
        <v>6101</v>
      </c>
    </row>
    <row r="695" spans="1:25" ht="18.75" customHeight="1" x14ac:dyDescent="0.15">
      <c r="A695" s="104" t="s">
        <v>4307</v>
      </c>
      <c r="B695" s="104" t="s">
        <v>6102</v>
      </c>
      <c r="C695" s="105" t="s">
        <v>6103</v>
      </c>
      <c r="D695" s="105" t="s">
        <v>26</v>
      </c>
      <c r="E695" s="105" t="s">
        <v>6104</v>
      </c>
      <c r="F695" s="105" t="s">
        <v>26</v>
      </c>
      <c r="G695" s="105" t="s">
        <v>6105</v>
      </c>
      <c r="H695" s="105" t="s">
        <v>68</v>
      </c>
      <c r="I695" s="105" t="s">
        <v>26</v>
      </c>
      <c r="J695" s="105" t="s">
        <v>6106</v>
      </c>
      <c r="K695" s="105" t="s">
        <v>26</v>
      </c>
      <c r="L695" s="105" t="s">
        <v>26</v>
      </c>
      <c r="M695" s="105" t="s">
        <v>70</v>
      </c>
      <c r="N695" s="105" t="s">
        <v>70</v>
      </c>
      <c r="O695" s="106">
        <v>2014</v>
      </c>
      <c r="P695" s="106">
        <v>120</v>
      </c>
      <c r="Q695" s="105" t="s">
        <v>29</v>
      </c>
      <c r="R695" s="106">
        <v>79</v>
      </c>
      <c r="S695" s="105" t="s">
        <v>26</v>
      </c>
      <c r="T695" s="105" t="s">
        <v>6107</v>
      </c>
      <c r="U695" s="105" t="s">
        <v>36</v>
      </c>
      <c r="V695" s="105" t="s">
        <v>31</v>
      </c>
      <c r="W695" s="105" t="s">
        <v>26</v>
      </c>
      <c r="X695" s="105" t="s">
        <v>6108</v>
      </c>
      <c r="Y695" s="105" t="s">
        <v>567</v>
      </c>
    </row>
    <row r="696" spans="1:25" ht="18.75" customHeight="1" x14ac:dyDescent="0.15">
      <c r="A696" s="104" t="s">
        <v>4307</v>
      </c>
      <c r="B696" s="104" t="s">
        <v>6109</v>
      </c>
      <c r="C696" s="105" t="s">
        <v>26</v>
      </c>
      <c r="D696" s="105" t="s">
        <v>6110</v>
      </c>
      <c r="E696" s="105" t="s">
        <v>6111</v>
      </c>
      <c r="F696" s="105" t="s">
        <v>26</v>
      </c>
      <c r="G696" s="105" t="s">
        <v>6112</v>
      </c>
      <c r="H696" s="105" t="s">
        <v>68</v>
      </c>
      <c r="I696" s="105" t="s">
        <v>26</v>
      </c>
      <c r="J696" s="105" t="s">
        <v>6113</v>
      </c>
      <c r="K696" s="105" t="s">
        <v>26</v>
      </c>
      <c r="L696" s="105" t="s">
        <v>26</v>
      </c>
      <c r="M696" s="105" t="s">
        <v>70</v>
      </c>
      <c r="N696" s="105" t="s">
        <v>70</v>
      </c>
      <c r="O696" s="106">
        <v>2013</v>
      </c>
      <c r="P696" s="106">
        <v>162</v>
      </c>
      <c r="Q696" s="105" t="s">
        <v>29</v>
      </c>
      <c r="R696" s="106">
        <v>180</v>
      </c>
      <c r="S696" s="105" t="s">
        <v>26</v>
      </c>
      <c r="T696" s="105" t="s">
        <v>6114</v>
      </c>
      <c r="U696" s="105" t="s">
        <v>36</v>
      </c>
      <c r="V696" s="105" t="s">
        <v>31</v>
      </c>
      <c r="W696" s="105" t="s">
        <v>26</v>
      </c>
      <c r="X696" s="105" t="s">
        <v>6115</v>
      </c>
      <c r="Y696" s="105" t="s">
        <v>2648</v>
      </c>
    </row>
    <row r="697" spans="1:25" ht="18.75" customHeight="1" x14ac:dyDescent="0.15">
      <c r="A697" s="104" t="s">
        <v>4307</v>
      </c>
      <c r="B697" s="104" t="s">
        <v>6116</v>
      </c>
      <c r="C697" s="105" t="s">
        <v>26</v>
      </c>
      <c r="D697" s="105" t="s">
        <v>6117</v>
      </c>
      <c r="E697" s="105" t="s">
        <v>6118</v>
      </c>
      <c r="F697" s="105" t="s">
        <v>26</v>
      </c>
      <c r="G697" s="105" t="s">
        <v>6119</v>
      </c>
      <c r="H697" s="105" t="s">
        <v>6120</v>
      </c>
      <c r="I697" s="105" t="s">
        <v>26</v>
      </c>
      <c r="J697" s="105" t="s">
        <v>6121</v>
      </c>
      <c r="K697" s="105" t="s">
        <v>26</v>
      </c>
      <c r="L697" s="105" t="s">
        <v>26</v>
      </c>
      <c r="M697" s="105" t="s">
        <v>70</v>
      </c>
      <c r="N697" s="105" t="s">
        <v>70</v>
      </c>
      <c r="O697" s="106">
        <v>2013</v>
      </c>
      <c r="P697" s="106">
        <v>171</v>
      </c>
      <c r="Q697" s="105" t="s">
        <v>29</v>
      </c>
      <c r="R697" s="106">
        <v>220</v>
      </c>
      <c r="S697" s="105" t="s">
        <v>6122</v>
      </c>
      <c r="T697" s="105" t="s">
        <v>6123</v>
      </c>
      <c r="U697" s="105" t="s">
        <v>156</v>
      </c>
      <c r="V697" s="105" t="s">
        <v>31</v>
      </c>
      <c r="W697" s="105" t="s">
        <v>26</v>
      </c>
      <c r="X697" s="105" t="s">
        <v>6124</v>
      </c>
      <c r="Y697" s="105" t="s">
        <v>160</v>
      </c>
    </row>
    <row r="698" spans="1:25" ht="18.75" customHeight="1" x14ac:dyDescent="0.15">
      <c r="A698" s="104" t="s">
        <v>4307</v>
      </c>
      <c r="B698" s="105" t="s">
        <v>6125</v>
      </c>
      <c r="C698" s="105" t="s">
        <v>6126</v>
      </c>
      <c r="D698" s="105" t="s">
        <v>26</v>
      </c>
      <c r="E698" s="105" t="s">
        <v>6127</v>
      </c>
      <c r="F698" s="105" t="s">
        <v>6128</v>
      </c>
      <c r="G698" s="105" t="s">
        <v>6129</v>
      </c>
      <c r="H698" s="105" t="s">
        <v>26</v>
      </c>
      <c r="I698" s="105" t="s">
        <v>26</v>
      </c>
      <c r="J698" s="105" t="s">
        <v>6130</v>
      </c>
      <c r="K698" s="105" t="s">
        <v>26</v>
      </c>
      <c r="L698" s="105" t="s">
        <v>26</v>
      </c>
      <c r="M698" s="105" t="s">
        <v>214</v>
      </c>
      <c r="N698" s="105" t="s">
        <v>215</v>
      </c>
      <c r="O698" s="106">
        <v>2002</v>
      </c>
      <c r="P698" s="106">
        <v>417</v>
      </c>
      <c r="Q698" s="105" t="s">
        <v>29</v>
      </c>
      <c r="R698" s="106">
        <v>88</v>
      </c>
      <c r="S698" s="105" t="s">
        <v>4415</v>
      </c>
      <c r="T698" s="105" t="s">
        <v>6131</v>
      </c>
      <c r="U698" s="105" t="s">
        <v>2500</v>
      </c>
      <c r="V698" s="105" t="s">
        <v>31</v>
      </c>
      <c r="W698" s="105" t="s">
        <v>73</v>
      </c>
      <c r="X698" s="105" t="s">
        <v>6132</v>
      </c>
      <c r="Y698" s="105" t="s">
        <v>6133</v>
      </c>
    </row>
    <row r="699" spans="1:25" ht="18.75" customHeight="1" x14ac:dyDescent="0.15">
      <c r="A699" s="104" t="s">
        <v>4307</v>
      </c>
      <c r="B699" s="104" t="s">
        <v>6134</v>
      </c>
      <c r="C699" s="105" t="s">
        <v>26</v>
      </c>
      <c r="D699" s="105" t="s">
        <v>6135</v>
      </c>
      <c r="E699" s="105" t="s">
        <v>6136</v>
      </c>
      <c r="F699" s="105" t="s">
        <v>26</v>
      </c>
      <c r="G699" s="105" t="s">
        <v>6137</v>
      </c>
      <c r="H699" s="105" t="s">
        <v>26</v>
      </c>
      <c r="I699" s="105" t="s">
        <v>26</v>
      </c>
      <c r="J699" s="105" t="s">
        <v>6138</v>
      </c>
      <c r="K699" s="105" t="s">
        <v>26</v>
      </c>
      <c r="L699" s="105" t="s">
        <v>26</v>
      </c>
      <c r="M699" s="105" t="s">
        <v>70</v>
      </c>
      <c r="N699" s="105" t="s">
        <v>70</v>
      </c>
      <c r="O699" s="106">
        <v>2009</v>
      </c>
      <c r="P699" s="106">
        <v>261</v>
      </c>
      <c r="Q699" s="105" t="s">
        <v>29</v>
      </c>
      <c r="R699" s="106">
        <v>95</v>
      </c>
      <c r="S699" s="105" t="s">
        <v>6000</v>
      </c>
      <c r="T699" s="105" t="s">
        <v>6139</v>
      </c>
      <c r="U699" s="105" t="s">
        <v>36</v>
      </c>
      <c r="V699" s="105" t="s">
        <v>31</v>
      </c>
      <c r="W699" s="105" t="s">
        <v>89</v>
      </c>
      <c r="X699" s="105" t="s">
        <v>6140</v>
      </c>
      <c r="Y699" s="105" t="s">
        <v>6141</v>
      </c>
    </row>
    <row r="700" spans="1:25" ht="18.75" customHeight="1" x14ac:dyDescent="0.15">
      <c r="A700" s="104" t="s">
        <v>4307</v>
      </c>
      <c r="B700" s="105" t="s">
        <v>6142</v>
      </c>
      <c r="C700" s="105" t="s">
        <v>6143</v>
      </c>
      <c r="D700" s="105" t="s">
        <v>26</v>
      </c>
      <c r="E700" s="105" t="s">
        <v>6144</v>
      </c>
      <c r="F700" s="105" t="s">
        <v>6145</v>
      </c>
      <c r="G700" s="105" t="s">
        <v>6146</v>
      </c>
      <c r="H700" s="105" t="s">
        <v>26</v>
      </c>
      <c r="I700" s="105" t="s">
        <v>26</v>
      </c>
      <c r="J700" s="105" t="s">
        <v>6147</v>
      </c>
      <c r="K700" s="105" t="s">
        <v>26</v>
      </c>
      <c r="L700" s="105" t="s">
        <v>26</v>
      </c>
      <c r="M700" s="105" t="s">
        <v>214</v>
      </c>
      <c r="N700" s="105" t="s">
        <v>215</v>
      </c>
      <c r="O700" s="106">
        <v>2011</v>
      </c>
      <c r="P700" s="106">
        <v>343</v>
      </c>
      <c r="Q700" s="105" t="s">
        <v>29</v>
      </c>
      <c r="R700" s="106">
        <v>30</v>
      </c>
      <c r="S700" s="105" t="s">
        <v>2314</v>
      </c>
      <c r="T700" s="105" t="s">
        <v>6148</v>
      </c>
      <c r="U700" s="105" t="s">
        <v>2500</v>
      </c>
      <c r="V700" s="105" t="s">
        <v>31</v>
      </c>
      <c r="W700" s="105" t="s">
        <v>89</v>
      </c>
      <c r="X700" s="105" t="s">
        <v>6149</v>
      </c>
      <c r="Y700" s="105" t="s">
        <v>6150</v>
      </c>
    </row>
    <row r="701" spans="1:25" ht="18.75" customHeight="1" x14ac:dyDescent="0.15">
      <c r="A701" s="104" t="s">
        <v>4307</v>
      </c>
      <c r="B701" s="104" t="s">
        <v>6151</v>
      </c>
      <c r="C701" s="105" t="s">
        <v>6152</v>
      </c>
      <c r="D701" s="105" t="s">
        <v>26</v>
      </c>
      <c r="E701" s="105" t="s">
        <v>6153</v>
      </c>
      <c r="F701" s="105" t="s">
        <v>6154</v>
      </c>
      <c r="G701" s="105" t="s">
        <v>6155</v>
      </c>
      <c r="H701" s="105" t="s">
        <v>6156</v>
      </c>
      <c r="I701" s="105" t="s">
        <v>256</v>
      </c>
      <c r="J701" s="105" t="s">
        <v>26</v>
      </c>
      <c r="K701" s="105" t="s">
        <v>6157</v>
      </c>
      <c r="L701" s="105" t="s">
        <v>26</v>
      </c>
      <c r="M701" s="105" t="s">
        <v>2792</v>
      </c>
      <c r="N701" s="105" t="s">
        <v>2793</v>
      </c>
      <c r="O701" s="106">
        <v>2017</v>
      </c>
      <c r="P701" s="106">
        <v>473</v>
      </c>
      <c r="Q701" s="105" t="s">
        <v>29</v>
      </c>
      <c r="R701" s="106">
        <v>225</v>
      </c>
      <c r="S701" s="105" t="s">
        <v>6158</v>
      </c>
      <c r="T701" s="105" t="s">
        <v>6159</v>
      </c>
      <c r="U701" s="105" t="s">
        <v>119</v>
      </c>
      <c r="V701" s="105" t="s">
        <v>31</v>
      </c>
      <c r="W701" s="105" t="s">
        <v>26</v>
      </c>
      <c r="X701" s="105" t="s">
        <v>6160</v>
      </c>
      <c r="Y701" s="105" t="s">
        <v>1185</v>
      </c>
    </row>
    <row r="702" spans="1:25" ht="18.75" customHeight="1" x14ac:dyDescent="0.15">
      <c r="A702" s="104" t="s">
        <v>4307</v>
      </c>
      <c r="B702" s="104" t="s">
        <v>6161</v>
      </c>
      <c r="C702" s="105" t="s">
        <v>6162</v>
      </c>
      <c r="D702" s="105" t="s">
        <v>26</v>
      </c>
      <c r="E702" s="105" t="s">
        <v>6163</v>
      </c>
      <c r="F702" s="105" t="s">
        <v>26</v>
      </c>
      <c r="G702" s="105" t="s">
        <v>6164</v>
      </c>
      <c r="H702" s="105" t="s">
        <v>26</v>
      </c>
      <c r="I702" s="105" t="s">
        <v>26</v>
      </c>
      <c r="J702" s="105" t="s">
        <v>6165</v>
      </c>
      <c r="K702" s="105" t="s">
        <v>26</v>
      </c>
      <c r="L702" s="105" t="s">
        <v>6166</v>
      </c>
      <c r="M702" s="105" t="s">
        <v>258</v>
      </c>
      <c r="N702" s="105" t="s">
        <v>258</v>
      </c>
      <c r="O702" s="106">
        <v>2016</v>
      </c>
      <c r="P702" s="106">
        <v>201</v>
      </c>
      <c r="Q702" s="105" t="s">
        <v>29</v>
      </c>
      <c r="R702" s="106">
        <v>120</v>
      </c>
      <c r="S702" s="105" t="s">
        <v>6167</v>
      </c>
      <c r="T702" s="105" t="s">
        <v>6168</v>
      </c>
      <c r="U702" s="105" t="s">
        <v>36</v>
      </c>
      <c r="V702" s="105" t="s">
        <v>31</v>
      </c>
      <c r="W702" s="105" t="s">
        <v>26</v>
      </c>
      <c r="X702" s="105" t="s">
        <v>6169</v>
      </c>
      <c r="Y702" s="105" t="s">
        <v>6170</v>
      </c>
    </row>
    <row r="703" spans="1:25" ht="18.75" customHeight="1" x14ac:dyDescent="0.15">
      <c r="A703" s="104" t="s">
        <v>4307</v>
      </c>
      <c r="B703" s="104" t="s">
        <v>6172</v>
      </c>
      <c r="C703" s="105" t="s">
        <v>6173</v>
      </c>
      <c r="D703" s="105" t="s">
        <v>26</v>
      </c>
      <c r="E703" s="105" t="s">
        <v>6174</v>
      </c>
      <c r="F703" s="105" t="s">
        <v>26</v>
      </c>
      <c r="G703" s="105" t="s">
        <v>6175</v>
      </c>
      <c r="H703" s="105" t="s">
        <v>26</v>
      </c>
      <c r="I703" s="105" t="s">
        <v>26</v>
      </c>
      <c r="J703" s="105" t="s">
        <v>6176</v>
      </c>
      <c r="K703" s="105" t="s">
        <v>26</v>
      </c>
      <c r="L703" s="105" t="s">
        <v>6177</v>
      </c>
      <c r="M703" s="105" t="s">
        <v>2499</v>
      </c>
      <c r="N703" s="105" t="s">
        <v>2499</v>
      </c>
      <c r="O703" s="106">
        <v>2014</v>
      </c>
      <c r="P703" s="106">
        <v>380</v>
      </c>
      <c r="Q703" s="105" t="s">
        <v>29</v>
      </c>
      <c r="R703" s="106">
        <v>165</v>
      </c>
      <c r="S703" s="105" t="s">
        <v>6178</v>
      </c>
      <c r="T703" s="105" t="s">
        <v>6179</v>
      </c>
      <c r="U703" s="105" t="s">
        <v>4380</v>
      </c>
      <c r="V703" s="105" t="s">
        <v>31</v>
      </c>
      <c r="W703" s="105" t="s">
        <v>26</v>
      </c>
      <c r="X703" s="105" t="s">
        <v>6180</v>
      </c>
      <c r="Y703" s="105" t="s">
        <v>6181</v>
      </c>
    </row>
    <row r="704" spans="1:25" ht="18.75" customHeight="1" x14ac:dyDescent="0.15">
      <c r="A704" s="104" t="s">
        <v>4307</v>
      </c>
      <c r="B704" s="104" t="s">
        <v>6182</v>
      </c>
      <c r="C704" s="105" t="s">
        <v>6183</v>
      </c>
      <c r="D704" s="105" t="s">
        <v>26</v>
      </c>
      <c r="E704" s="105" t="s">
        <v>6184</v>
      </c>
      <c r="F704" s="105" t="s">
        <v>26</v>
      </c>
      <c r="G704" s="105" t="s">
        <v>6185</v>
      </c>
      <c r="H704" s="105" t="s">
        <v>6186</v>
      </c>
      <c r="I704" s="105" t="s">
        <v>256</v>
      </c>
      <c r="J704" s="105" t="s">
        <v>26</v>
      </c>
      <c r="K704" s="105" t="s">
        <v>26</v>
      </c>
      <c r="L704" s="105" t="s">
        <v>26</v>
      </c>
      <c r="M704" s="105" t="s">
        <v>2792</v>
      </c>
      <c r="N704" s="105" t="s">
        <v>2793</v>
      </c>
      <c r="O704" s="106">
        <v>2016</v>
      </c>
      <c r="P704" s="106">
        <v>370</v>
      </c>
      <c r="Q704" s="105" t="s">
        <v>29</v>
      </c>
      <c r="R704" s="106">
        <v>195</v>
      </c>
      <c r="S704" s="105" t="s">
        <v>6187</v>
      </c>
      <c r="T704" s="105" t="s">
        <v>6188</v>
      </c>
      <c r="U704" s="105" t="s">
        <v>4380</v>
      </c>
      <c r="V704" s="105" t="s">
        <v>31</v>
      </c>
      <c r="W704" s="105" t="s">
        <v>26</v>
      </c>
      <c r="X704" s="105" t="s">
        <v>6189</v>
      </c>
      <c r="Y704" s="105" t="s">
        <v>6190</v>
      </c>
    </row>
    <row r="705" spans="1:25" ht="18.75" customHeight="1" x14ac:dyDescent="0.15">
      <c r="A705" s="104" t="s">
        <v>4307</v>
      </c>
      <c r="B705" s="104" t="s">
        <v>6191</v>
      </c>
      <c r="C705" s="105" t="s">
        <v>6192</v>
      </c>
      <c r="D705" s="105" t="s">
        <v>26</v>
      </c>
      <c r="E705" s="105" t="s">
        <v>6193</v>
      </c>
      <c r="F705" s="105" t="s">
        <v>6194</v>
      </c>
      <c r="G705" s="105" t="s">
        <v>6195</v>
      </c>
      <c r="H705" s="105" t="s">
        <v>6196</v>
      </c>
      <c r="I705" s="105" t="s">
        <v>256</v>
      </c>
      <c r="J705" s="105" t="s">
        <v>26</v>
      </c>
      <c r="K705" s="105" t="s">
        <v>6197</v>
      </c>
      <c r="L705" s="105" t="s">
        <v>26</v>
      </c>
      <c r="M705" s="105" t="s">
        <v>6073</v>
      </c>
      <c r="N705" s="105" t="s">
        <v>2793</v>
      </c>
      <c r="O705" s="106">
        <v>2018</v>
      </c>
      <c r="P705" s="106">
        <v>383</v>
      </c>
      <c r="Q705" s="105" t="s">
        <v>29</v>
      </c>
      <c r="R705" s="106">
        <v>240</v>
      </c>
      <c r="S705" s="105" t="s">
        <v>6198</v>
      </c>
      <c r="T705" s="105" t="s">
        <v>6199</v>
      </c>
      <c r="U705" s="105" t="s">
        <v>5459</v>
      </c>
      <c r="V705" s="105" t="s">
        <v>31</v>
      </c>
      <c r="W705" s="105" t="s">
        <v>26</v>
      </c>
      <c r="X705" s="105" t="s">
        <v>6200</v>
      </c>
      <c r="Y705" s="105" t="s">
        <v>392</v>
      </c>
    </row>
    <row r="706" spans="1:25" ht="18.75" customHeight="1" x14ac:dyDescent="0.15">
      <c r="A706" s="104" t="s">
        <v>4307</v>
      </c>
      <c r="B706" s="105" t="s">
        <v>6201</v>
      </c>
      <c r="C706" s="105" t="s">
        <v>26</v>
      </c>
      <c r="D706" s="105" t="s">
        <v>26</v>
      </c>
      <c r="E706" s="105" t="s">
        <v>6202</v>
      </c>
      <c r="F706" s="105" t="s">
        <v>6203</v>
      </c>
      <c r="G706" s="105" t="s">
        <v>6204</v>
      </c>
      <c r="H706" s="105" t="s">
        <v>26</v>
      </c>
      <c r="I706" s="105" t="s">
        <v>256</v>
      </c>
      <c r="J706" s="105" t="s">
        <v>6205</v>
      </c>
      <c r="K706" s="105" t="s">
        <v>26</v>
      </c>
      <c r="L706" s="105" t="s">
        <v>6206</v>
      </c>
      <c r="M706" s="105" t="s">
        <v>258</v>
      </c>
      <c r="N706" s="105" t="s">
        <v>258</v>
      </c>
      <c r="O706" s="106">
        <v>2013</v>
      </c>
      <c r="P706" s="106">
        <v>209</v>
      </c>
      <c r="Q706" s="105" t="s">
        <v>29</v>
      </c>
      <c r="R706" s="107">
        <v>120</v>
      </c>
      <c r="S706" s="105" t="s">
        <v>26</v>
      </c>
      <c r="T706" s="105" t="s">
        <v>6207</v>
      </c>
      <c r="U706" s="105" t="s">
        <v>2500</v>
      </c>
      <c r="V706" s="105" t="s">
        <v>31</v>
      </c>
      <c r="W706" s="105" t="s">
        <v>26</v>
      </c>
      <c r="X706" s="105" t="s">
        <v>6208</v>
      </c>
      <c r="Y706" s="105" t="s">
        <v>6209</v>
      </c>
    </row>
    <row r="707" spans="1:25" s="91" customFormat="1" ht="18.75" customHeight="1" x14ac:dyDescent="0.15">
      <c r="A707" s="104" t="s">
        <v>4307</v>
      </c>
      <c r="B707" s="104" t="s">
        <v>6210</v>
      </c>
      <c r="C707" s="105" t="s">
        <v>6211</v>
      </c>
      <c r="D707" s="105" t="s">
        <v>6212</v>
      </c>
      <c r="E707" s="105" t="s">
        <v>6213</v>
      </c>
      <c r="F707" s="105" t="s">
        <v>26</v>
      </c>
      <c r="G707" s="105" t="s">
        <v>6214</v>
      </c>
      <c r="H707" s="105" t="s">
        <v>3066</v>
      </c>
      <c r="I707" s="105" t="s">
        <v>26</v>
      </c>
      <c r="J707" s="105" t="s">
        <v>6215</v>
      </c>
      <c r="K707" s="105" t="s">
        <v>26</v>
      </c>
      <c r="L707" s="105" t="s">
        <v>26</v>
      </c>
      <c r="M707" s="105" t="s">
        <v>28</v>
      </c>
      <c r="N707" s="105" t="s">
        <v>28</v>
      </c>
      <c r="O707" s="106">
        <v>1999</v>
      </c>
      <c r="P707" s="106">
        <v>138</v>
      </c>
      <c r="Q707" s="105" t="s">
        <v>29</v>
      </c>
      <c r="R707" s="106">
        <v>215</v>
      </c>
      <c r="S707" s="105" t="s">
        <v>1537</v>
      </c>
      <c r="T707" s="105" t="s">
        <v>6216</v>
      </c>
      <c r="U707" s="105" t="s">
        <v>36</v>
      </c>
      <c r="V707" s="105" t="s">
        <v>31</v>
      </c>
      <c r="W707" s="105" t="s">
        <v>37</v>
      </c>
      <c r="X707" s="105" t="s">
        <v>6217</v>
      </c>
      <c r="Y707" s="105" t="s">
        <v>392</v>
      </c>
    </row>
    <row r="708" spans="1:25" ht="18.75" customHeight="1" x14ac:dyDescent="0.15">
      <c r="A708" s="104" t="s">
        <v>4307</v>
      </c>
      <c r="B708" s="104" t="s">
        <v>6218</v>
      </c>
      <c r="C708" s="105" t="s">
        <v>6219</v>
      </c>
      <c r="D708" s="105" t="s">
        <v>6220</v>
      </c>
      <c r="E708" s="105" t="s">
        <v>6221</v>
      </c>
      <c r="F708" s="105" t="s">
        <v>26</v>
      </c>
      <c r="G708" s="105" t="s">
        <v>6222</v>
      </c>
      <c r="H708" s="105" t="s">
        <v>26</v>
      </c>
      <c r="I708" s="105" t="s">
        <v>26</v>
      </c>
      <c r="J708" s="105" t="s">
        <v>6223</v>
      </c>
      <c r="K708" s="105" t="s">
        <v>26</v>
      </c>
      <c r="L708" s="105" t="s">
        <v>6224</v>
      </c>
      <c r="M708" s="105" t="s">
        <v>28</v>
      </c>
      <c r="N708" s="105" t="s">
        <v>28</v>
      </c>
      <c r="O708" s="106">
        <v>2012</v>
      </c>
      <c r="P708" s="106">
        <v>302</v>
      </c>
      <c r="Q708" s="105" t="s">
        <v>29</v>
      </c>
      <c r="R708" s="106">
        <v>140</v>
      </c>
      <c r="S708" s="105" t="s">
        <v>6225</v>
      </c>
      <c r="T708" s="105" t="s">
        <v>6226</v>
      </c>
      <c r="U708" s="105" t="s">
        <v>2500</v>
      </c>
      <c r="V708" s="105" t="s">
        <v>31</v>
      </c>
      <c r="W708" s="105" t="s">
        <v>73</v>
      </c>
      <c r="X708" s="105" t="s">
        <v>6227</v>
      </c>
      <c r="Y708" s="105" t="s">
        <v>6228</v>
      </c>
    </row>
    <row r="709" spans="1:25" ht="18.75" customHeight="1" x14ac:dyDescent="0.15">
      <c r="A709" s="104" t="s">
        <v>4307</v>
      </c>
      <c r="B709" s="105" t="s">
        <v>6229</v>
      </c>
      <c r="C709" s="105" t="s">
        <v>6230</v>
      </c>
      <c r="D709" s="105" t="s">
        <v>26</v>
      </c>
      <c r="E709" s="105" t="s">
        <v>6231</v>
      </c>
      <c r="F709" s="105" t="s">
        <v>26</v>
      </c>
      <c r="G709" s="105" t="s">
        <v>6232</v>
      </c>
      <c r="H709" s="105" t="s">
        <v>6233</v>
      </c>
      <c r="I709" s="105" t="s">
        <v>26</v>
      </c>
      <c r="J709" s="105" t="s">
        <v>6234</v>
      </c>
      <c r="K709" s="105" t="s">
        <v>26</v>
      </c>
      <c r="L709" s="105" t="s">
        <v>26</v>
      </c>
      <c r="M709" s="105" t="s">
        <v>2499</v>
      </c>
      <c r="N709" s="105" t="s">
        <v>2499</v>
      </c>
      <c r="O709" s="106">
        <v>2017</v>
      </c>
      <c r="P709" s="106">
        <v>207</v>
      </c>
      <c r="Q709" s="105" t="s">
        <v>29</v>
      </c>
      <c r="R709" s="106">
        <v>125</v>
      </c>
      <c r="S709" s="105" t="s">
        <v>6235</v>
      </c>
      <c r="T709" s="105" t="s">
        <v>6236</v>
      </c>
      <c r="U709" s="105" t="s">
        <v>2500</v>
      </c>
      <c r="V709" s="105" t="s">
        <v>31</v>
      </c>
      <c r="W709" s="105" t="s">
        <v>26</v>
      </c>
      <c r="X709" s="105" t="s">
        <v>6237</v>
      </c>
      <c r="Y709" s="105" t="s">
        <v>5271</v>
      </c>
    </row>
    <row r="710" spans="1:25" ht="18.75" customHeight="1" x14ac:dyDescent="0.15">
      <c r="A710" s="104" t="s">
        <v>4307</v>
      </c>
      <c r="B710" s="105" t="s">
        <v>6238</v>
      </c>
      <c r="C710" s="105" t="s">
        <v>26</v>
      </c>
      <c r="D710" s="105" t="s">
        <v>26</v>
      </c>
      <c r="E710" s="105" t="s">
        <v>6239</v>
      </c>
      <c r="F710" s="105" t="s">
        <v>6240</v>
      </c>
      <c r="G710" s="105" t="s">
        <v>6241</v>
      </c>
      <c r="H710" s="105" t="s">
        <v>6242</v>
      </c>
      <c r="I710" s="105" t="s">
        <v>256</v>
      </c>
      <c r="J710" s="105" t="s">
        <v>6243</v>
      </c>
      <c r="K710" s="105" t="s">
        <v>26</v>
      </c>
      <c r="L710" s="105" t="s">
        <v>26</v>
      </c>
      <c r="M710" s="105" t="s">
        <v>447</v>
      </c>
      <c r="N710" s="105" t="s">
        <v>295</v>
      </c>
      <c r="O710" s="106">
        <v>2014</v>
      </c>
      <c r="P710" s="106">
        <v>324</v>
      </c>
      <c r="Q710" s="105" t="s">
        <v>87</v>
      </c>
      <c r="R710" s="106">
        <v>31</v>
      </c>
      <c r="S710" s="105" t="s">
        <v>26</v>
      </c>
      <c r="T710" s="105" t="s">
        <v>26</v>
      </c>
      <c r="U710" s="105" t="s">
        <v>156</v>
      </c>
      <c r="V710" s="105" t="s">
        <v>31</v>
      </c>
      <c r="W710" s="105" t="s">
        <v>26</v>
      </c>
      <c r="X710" s="105" t="s">
        <v>6244</v>
      </c>
      <c r="Y710" s="105" t="s">
        <v>6245</v>
      </c>
    </row>
    <row r="711" spans="1:25" ht="18.75" customHeight="1" x14ac:dyDescent="0.15">
      <c r="A711" s="104" t="s">
        <v>4307</v>
      </c>
      <c r="B711" s="105" t="s">
        <v>6246</v>
      </c>
      <c r="C711" s="105" t="s">
        <v>6247</v>
      </c>
      <c r="D711" s="105" t="s">
        <v>26</v>
      </c>
      <c r="E711" s="105" t="s">
        <v>6248</v>
      </c>
      <c r="F711" s="105" t="s">
        <v>6249</v>
      </c>
      <c r="G711" s="105" t="s">
        <v>6250</v>
      </c>
      <c r="H711" s="105" t="s">
        <v>26</v>
      </c>
      <c r="I711" s="105" t="s">
        <v>26</v>
      </c>
      <c r="J711" s="105" t="s">
        <v>6251</v>
      </c>
      <c r="K711" s="105" t="s">
        <v>26</v>
      </c>
      <c r="L711" s="105" t="s">
        <v>26</v>
      </c>
      <c r="M711" s="105" t="s">
        <v>214</v>
      </c>
      <c r="N711" s="105" t="s">
        <v>215</v>
      </c>
      <c r="O711" s="106">
        <v>2012</v>
      </c>
      <c r="P711" s="106" t="s">
        <v>26</v>
      </c>
      <c r="Q711" s="105" t="s">
        <v>29</v>
      </c>
      <c r="R711" s="106">
        <v>69</v>
      </c>
      <c r="S711" s="105" t="s">
        <v>6252</v>
      </c>
      <c r="T711" s="105" t="s">
        <v>6253</v>
      </c>
      <c r="U711" s="105" t="s">
        <v>2433</v>
      </c>
      <c r="V711" s="105" t="s">
        <v>31</v>
      </c>
      <c r="W711" s="105" t="s">
        <v>26</v>
      </c>
      <c r="X711" s="105" t="s">
        <v>6254</v>
      </c>
      <c r="Y711" s="105" t="s">
        <v>797</v>
      </c>
    </row>
    <row r="712" spans="1:25" ht="18.75" customHeight="1" x14ac:dyDescent="0.15">
      <c r="A712" s="104" t="s">
        <v>4307</v>
      </c>
      <c r="B712" s="105" t="s">
        <v>6255</v>
      </c>
      <c r="C712" s="105" t="s">
        <v>6256</v>
      </c>
      <c r="D712" s="105" t="s">
        <v>26</v>
      </c>
      <c r="E712" s="105" t="s">
        <v>6257</v>
      </c>
      <c r="F712" s="105" t="s">
        <v>6258</v>
      </c>
      <c r="G712" s="105" t="s">
        <v>6259</v>
      </c>
      <c r="H712" s="105" t="s">
        <v>26</v>
      </c>
      <c r="I712" s="105" t="s">
        <v>256</v>
      </c>
      <c r="J712" s="105" t="s">
        <v>6260</v>
      </c>
      <c r="K712" s="105" t="s">
        <v>26</v>
      </c>
      <c r="L712" s="105" t="s">
        <v>26</v>
      </c>
      <c r="M712" s="105" t="s">
        <v>404</v>
      </c>
      <c r="N712" s="105" t="s">
        <v>295</v>
      </c>
      <c r="O712" s="106">
        <v>2014</v>
      </c>
      <c r="P712" s="106">
        <v>280</v>
      </c>
      <c r="Q712" s="105" t="s">
        <v>87</v>
      </c>
      <c r="R712" s="106">
        <v>450</v>
      </c>
      <c r="S712" s="105" t="s">
        <v>6261</v>
      </c>
      <c r="T712" s="105" t="s">
        <v>6262</v>
      </c>
      <c r="U712" s="105" t="s">
        <v>2500</v>
      </c>
      <c r="V712" s="105" t="s">
        <v>31</v>
      </c>
      <c r="W712" s="105" t="s">
        <v>26</v>
      </c>
      <c r="X712" s="105" t="s">
        <v>6263</v>
      </c>
      <c r="Y712" s="105" t="s">
        <v>4614</v>
      </c>
    </row>
    <row r="713" spans="1:25" ht="18.75" customHeight="1" x14ac:dyDescent="0.15">
      <c r="A713" s="104" t="s">
        <v>4307</v>
      </c>
      <c r="B713" s="104" t="s">
        <v>6264</v>
      </c>
      <c r="C713" s="105" t="s">
        <v>6265</v>
      </c>
      <c r="D713" s="105" t="s">
        <v>6266</v>
      </c>
      <c r="E713" s="105" t="s">
        <v>6267</v>
      </c>
      <c r="F713" s="105" t="s">
        <v>26</v>
      </c>
      <c r="G713" s="105" t="s">
        <v>6268</v>
      </c>
      <c r="H713" s="105" t="s">
        <v>6269</v>
      </c>
      <c r="I713" s="105" t="s">
        <v>26</v>
      </c>
      <c r="J713" s="105" t="s">
        <v>6270</v>
      </c>
      <c r="K713" s="105" t="s">
        <v>26</v>
      </c>
      <c r="L713" s="105" t="s">
        <v>6271</v>
      </c>
      <c r="M713" s="105" t="s">
        <v>28</v>
      </c>
      <c r="N713" s="105" t="s">
        <v>28</v>
      </c>
      <c r="O713" s="106">
        <v>2017</v>
      </c>
      <c r="P713" s="106">
        <v>320</v>
      </c>
      <c r="Q713" s="105" t="s">
        <v>29</v>
      </c>
      <c r="R713" s="106">
        <v>140</v>
      </c>
      <c r="S713" s="105" t="s">
        <v>6272</v>
      </c>
      <c r="T713" s="105" t="s">
        <v>6273</v>
      </c>
      <c r="U713" s="105" t="s">
        <v>36</v>
      </c>
      <c r="V713" s="105" t="s">
        <v>31</v>
      </c>
      <c r="W713" s="105" t="s">
        <v>73</v>
      </c>
      <c r="X713" s="105" t="s">
        <v>6274</v>
      </c>
      <c r="Y713" s="105" t="s">
        <v>6275</v>
      </c>
    </row>
    <row r="714" spans="1:25" ht="18.75" customHeight="1" x14ac:dyDescent="0.15">
      <c r="A714" s="104" t="s">
        <v>4307</v>
      </c>
      <c r="B714" s="104" t="s">
        <v>6276</v>
      </c>
      <c r="C714" s="105" t="s">
        <v>6277</v>
      </c>
      <c r="D714" s="105" t="s">
        <v>6278</v>
      </c>
      <c r="E714" s="105" t="s">
        <v>6279</v>
      </c>
      <c r="F714" s="105" t="s">
        <v>26</v>
      </c>
      <c r="G714" s="105" t="s">
        <v>6280</v>
      </c>
      <c r="H714" s="105" t="s">
        <v>26</v>
      </c>
      <c r="I714" s="105" t="s">
        <v>26</v>
      </c>
      <c r="J714" s="105" t="s">
        <v>6281</v>
      </c>
      <c r="K714" s="105" t="s">
        <v>26</v>
      </c>
      <c r="L714" s="105" t="s">
        <v>6282</v>
      </c>
      <c r="M714" s="105" t="s">
        <v>28</v>
      </c>
      <c r="N714" s="105" t="s">
        <v>28</v>
      </c>
      <c r="O714" s="106">
        <v>2017</v>
      </c>
      <c r="P714" s="106">
        <v>268</v>
      </c>
      <c r="Q714" s="105" t="s">
        <v>29</v>
      </c>
      <c r="R714" s="106">
        <v>140</v>
      </c>
      <c r="S714" s="105" t="s">
        <v>2516</v>
      </c>
      <c r="T714" s="105" t="s">
        <v>6283</v>
      </c>
      <c r="U714" s="105" t="s">
        <v>36</v>
      </c>
      <c r="V714" s="105" t="s">
        <v>31</v>
      </c>
      <c r="W714" s="105" t="s">
        <v>61</v>
      </c>
      <c r="X714" s="105" t="s">
        <v>6284</v>
      </c>
      <c r="Y714" s="105" t="s">
        <v>172</v>
      </c>
    </row>
    <row r="715" spans="1:25" ht="18.75" customHeight="1" x14ac:dyDescent="0.15">
      <c r="A715" s="104" t="s">
        <v>4307</v>
      </c>
      <c r="B715" s="104" t="s">
        <v>6285</v>
      </c>
      <c r="C715" s="105" t="s">
        <v>6286</v>
      </c>
      <c r="D715" s="105" t="s">
        <v>26</v>
      </c>
      <c r="E715" s="105" t="s">
        <v>6287</v>
      </c>
      <c r="F715" s="105" t="s">
        <v>26</v>
      </c>
      <c r="G715" s="105" t="s">
        <v>6288</v>
      </c>
      <c r="H715" s="105" t="s">
        <v>26</v>
      </c>
      <c r="I715" s="105" t="s">
        <v>256</v>
      </c>
      <c r="J715" s="105" t="s">
        <v>6289</v>
      </c>
      <c r="K715" s="105" t="s">
        <v>26</v>
      </c>
      <c r="L715" s="105" t="s">
        <v>26</v>
      </c>
      <c r="M715" s="105" t="s">
        <v>2792</v>
      </c>
      <c r="N715" s="105" t="s">
        <v>2793</v>
      </c>
      <c r="O715" s="106">
        <v>2019</v>
      </c>
      <c r="P715" s="106">
        <v>223</v>
      </c>
      <c r="Q715" s="105" t="s">
        <v>29</v>
      </c>
      <c r="R715" s="106">
        <v>225</v>
      </c>
      <c r="S715" s="105" t="s">
        <v>26</v>
      </c>
      <c r="T715" s="105" t="s">
        <v>6290</v>
      </c>
      <c r="U715" s="105" t="s">
        <v>119</v>
      </c>
      <c r="V715" s="105" t="s">
        <v>31</v>
      </c>
      <c r="W715" s="105" t="s">
        <v>26</v>
      </c>
      <c r="X715" s="105" t="s">
        <v>6291</v>
      </c>
      <c r="Y715" s="105" t="s">
        <v>6292</v>
      </c>
    </row>
    <row r="716" spans="1:25" ht="18.75" customHeight="1" x14ac:dyDescent="0.15">
      <c r="A716" s="104" t="s">
        <v>4307</v>
      </c>
      <c r="B716" s="105" t="s">
        <v>6293</v>
      </c>
      <c r="C716" s="105" t="s">
        <v>6294</v>
      </c>
      <c r="D716" s="105" t="s">
        <v>26</v>
      </c>
      <c r="E716" s="105" t="s">
        <v>6295</v>
      </c>
      <c r="F716" s="105" t="s">
        <v>6296</v>
      </c>
      <c r="G716" s="105" t="s">
        <v>26</v>
      </c>
      <c r="H716" s="105" t="s">
        <v>26</v>
      </c>
      <c r="I716" s="105" t="s">
        <v>26</v>
      </c>
      <c r="J716" s="105" t="s">
        <v>6297</v>
      </c>
      <c r="K716" s="105" t="s">
        <v>26</v>
      </c>
      <c r="L716" s="105" t="s">
        <v>26</v>
      </c>
      <c r="M716" s="105" t="s">
        <v>245</v>
      </c>
      <c r="N716" s="105" t="s">
        <v>245</v>
      </c>
      <c r="O716" s="106">
        <v>2016</v>
      </c>
      <c r="P716" s="106">
        <v>290</v>
      </c>
      <c r="Q716" s="105" t="s">
        <v>29</v>
      </c>
      <c r="R716" s="106">
        <v>15.7</v>
      </c>
      <c r="S716" s="105" t="s">
        <v>1404</v>
      </c>
      <c r="T716" s="105" t="s">
        <v>6298</v>
      </c>
      <c r="U716" s="105" t="s">
        <v>958</v>
      </c>
      <c r="V716" s="105" t="s">
        <v>31</v>
      </c>
      <c r="W716" s="105" t="s">
        <v>26</v>
      </c>
      <c r="X716" s="105" t="s">
        <v>6299</v>
      </c>
      <c r="Y716" s="105" t="s">
        <v>6300</v>
      </c>
    </row>
    <row r="717" spans="1:25" ht="18.75" customHeight="1" x14ac:dyDescent="0.15">
      <c r="A717" s="104" t="s">
        <v>4307</v>
      </c>
      <c r="B717" s="105" t="s">
        <v>6301</v>
      </c>
      <c r="C717" s="105" t="s">
        <v>6302</v>
      </c>
      <c r="D717" s="105" t="s">
        <v>26</v>
      </c>
      <c r="E717" s="105" t="s">
        <v>6303</v>
      </c>
      <c r="F717" s="105" t="s">
        <v>26</v>
      </c>
      <c r="G717" s="105" t="s">
        <v>6304</v>
      </c>
      <c r="H717" s="105" t="s">
        <v>2582</v>
      </c>
      <c r="I717" s="105" t="s">
        <v>26</v>
      </c>
      <c r="J717" s="105" t="s">
        <v>6305</v>
      </c>
      <c r="K717" s="105" t="s">
        <v>26</v>
      </c>
      <c r="L717" s="105" t="s">
        <v>26</v>
      </c>
      <c r="M717" s="105" t="s">
        <v>70</v>
      </c>
      <c r="N717" s="105" t="s">
        <v>70</v>
      </c>
      <c r="O717" s="106">
        <v>2017</v>
      </c>
      <c r="P717" s="106">
        <v>105</v>
      </c>
      <c r="Q717" s="105" t="s">
        <v>29</v>
      </c>
      <c r="R717" s="106">
        <v>110</v>
      </c>
      <c r="S717" s="105" t="s">
        <v>26</v>
      </c>
      <c r="T717" s="105" t="s">
        <v>6306</v>
      </c>
      <c r="U717" s="105" t="s">
        <v>958</v>
      </c>
      <c r="V717" s="105" t="s">
        <v>31</v>
      </c>
      <c r="W717" s="105" t="s">
        <v>26</v>
      </c>
      <c r="X717" s="105" t="s">
        <v>6307</v>
      </c>
      <c r="Y717" s="105" t="s">
        <v>6308</v>
      </c>
    </row>
    <row r="718" spans="1:25" ht="18.75" customHeight="1" x14ac:dyDescent="0.15">
      <c r="A718" s="104" t="s">
        <v>4307</v>
      </c>
      <c r="B718" s="105" t="s">
        <v>6309</v>
      </c>
      <c r="C718" s="105" t="s">
        <v>6310</v>
      </c>
      <c r="D718" s="105" t="s">
        <v>26</v>
      </c>
      <c r="E718" s="105" t="s">
        <v>6311</v>
      </c>
      <c r="F718" s="105" t="s">
        <v>26</v>
      </c>
      <c r="G718" s="105" t="s">
        <v>6312</v>
      </c>
      <c r="H718" s="105" t="s">
        <v>6313</v>
      </c>
      <c r="I718" s="105" t="s">
        <v>26</v>
      </c>
      <c r="J718" s="105" t="s">
        <v>6314</v>
      </c>
      <c r="K718" s="105" t="s">
        <v>26</v>
      </c>
      <c r="L718" s="105" t="s">
        <v>26</v>
      </c>
      <c r="M718" s="105" t="s">
        <v>1048</v>
      </c>
      <c r="N718" s="105" t="s">
        <v>1049</v>
      </c>
      <c r="O718" s="106">
        <v>2010</v>
      </c>
      <c r="P718" s="106">
        <v>310</v>
      </c>
      <c r="Q718" s="105" t="s">
        <v>29</v>
      </c>
      <c r="R718" s="106">
        <v>153.99</v>
      </c>
      <c r="S718" s="105" t="s">
        <v>6315</v>
      </c>
      <c r="T718" s="105" t="s">
        <v>6316</v>
      </c>
      <c r="U718" s="105" t="s">
        <v>181</v>
      </c>
      <c r="V718" s="105" t="s">
        <v>31</v>
      </c>
      <c r="W718" s="105" t="s">
        <v>26</v>
      </c>
      <c r="X718" s="105" t="s">
        <v>6317</v>
      </c>
      <c r="Y718" s="105" t="s">
        <v>6318</v>
      </c>
    </row>
    <row r="719" spans="1:25" ht="18.75" customHeight="1" x14ac:dyDescent="0.15">
      <c r="A719" s="104" t="s">
        <v>4307</v>
      </c>
      <c r="B719" s="105" t="s">
        <v>6319</v>
      </c>
      <c r="C719" s="105" t="s">
        <v>26</v>
      </c>
      <c r="D719" s="105" t="s">
        <v>6320</v>
      </c>
      <c r="E719" s="105" t="s">
        <v>6321</v>
      </c>
      <c r="F719" s="105" t="s">
        <v>26</v>
      </c>
      <c r="G719" s="105" t="s">
        <v>6322</v>
      </c>
      <c r="H719" s="105" t="s">
        <v>2582</v>
      </c>
      <c r="I719" s="105" t="s">
        <v>26</v>
      </c>
      <c r="J719" s="105" t="s">
        <v>6323</v>
      </c>
      <c r="K719" s="105" t="s">
        <v>26</v>
      </c>
      <c r="L719" s="105" t="s">
        <v>26</v>
      </c>
      <c r="M719" s="105" t="s">
        <v>70</v>
      </c>
      <c r="N719" s="105" t="s">
        <v>70</v>
      </c>
      <c r="O719" s="106">
        <v>2016</v>
      </c>
      <c r="P719" s="106">
        <v>180</v>
      </c>
      <c r="Q719" s="105" t="s">
        <v>29</v>
      </c>
      <c r="R719" s="106">
        <v>130</v>
      </c>
      <c r="S719" s="105" t="s">
        <v>2274</v>
      </c>
      <c r="T719" s="105" t="s">
        <v>6324</v>
      </c>
      <c r="U719" s="105" t="s">
        <v>2433</v>
      </c>
      <c r="V719" s="105" t="s">
        <v>31</v>
      </c>
      <c r="W719" s="105" t="s">
        <v>26</v>
      </c>
      <c r="X719" s="105" t="s">
        <v>6325</v>
      </c>
      <c r="Y719" s="105" t="s">
        <v>797</v>
      </c>
    </row>
    <row r="720" spans="1:25" ht="18.75" customHeight="1" x14ac:dyDescent="0.15">
      <c r="A720" s="104" t="s">
        <v>4307</v>
      </c>
      <c r="B720" s="105" t="s">
        <v>6326</v>
      </c>
      <c r="C720" s="105" t="s">
        <v>26</v>
      </c>
      <c r="D720" s="105" t="s">
        <v>6327</v>
      </c>
      <c r="E720" s="105" t="s">
        <v>6328</v>
      </c>
      <c r="F720" s="105" t="s">
        <v>26</v>
      </c>
      <c r="G720" s="105" t="s">
        <v>6329</v>
      </c>
      <c r="H720" s="105" t="s">
        <v>2582</v>
      </c>
      <c r="I720" s="105" t="s">
        <v>26</v>
      </c>
      <c r="J720" s="105" t="s">
        <v>6330</v>
      </c>
      <c r="K720" s="105" t="s">
        <v>26</v>
      </c>
      <c r="L720" s="105" t="s">
        <v>26</v>
      </c>
      <c r="M720" s="105" t="s">
        <v>70</v>
      </c>
      <c r="N720" s="105" t="s">
        <v>70</v>
      </c>
      <c r="O720" s="106">
        <v>2012</v>
      </c>
      <c r="P720" s="106">
        <v>225</v>
      </c>
      <c r="Q720" s="105" t="s">
        <v>29</v>
      </c>
      <c r="R720" s="106">
        <v>220</v>
      </c>
      <c r="S720" s="105" t="s">
        <v>1774</v>
      </c>
      <c r="T720" s="105" t="s">
        <v>6331</v>
      </c>
      <c r="U720" s="105" t="s">
        <v>2500</v>
      </c>
      <c r="V720" s="105" t="s">
        <v>31</v>
      </c>
      <c r="W720" s="105" t="s">
        <v>26</v>
      </c>
      <c r="X720" s="105" t="s">
        <v>6332</v>
      </c>
      <c r="Y720" s="105" t="s">
        <v>6333</v>
      </c>
    </row>
    <row r="721" spans="1:25" ht="18.75" customHeight="1" x14ac:dyDescent="0.15">
      <c r="A721" s="104" t="s">
        <v>4307</v>
      </c>
      <c r="B721" s="104" t="s">
        <v>6335</v>
      </c>
      <c r="C721" s="105" t="s">
        <v>6336</v>
      </c>
      <c r="D721" s="105" t="s">
        <v>6337</v>
      </c>
      <c r="E721" s="105" t="s">
        <v>6338</v>
      </c>
      <c r="F721" s="105" t="s">
        <v>26</v>
      </c>
      <c r="G721" s="105" t="s">
        <v>6339</v>
      </c>
      <c r="H721" s="105" t="s">
        <v>26</v>
      </c>
      <c r="I721" s="105" t="s">
        <v>26</v>
      </c>
      <c r="J721" s="105" t="s">
        <v>6340</v>
      </c>
      <c r="K721" s="105" t="s">
        <v>26</v>
      </c>
      <c r="L721" s="105" t="s">
        <v>26</v>
      </c>
      <c r="M721" s="105" t="s">
        <v>28</v>
      </c>
      <c r="N721" s="105" t="s">
        <v>28</v>
      </c>
      <c r="O721" s="106">
        <v>2006</v>
      </c>
      <c r="P721" s="106">
        <v>346</v>
      </c>
      <c r="Q721" s="105" t="s">
        <v>29</v>
      </c>
      <c r="R721" s="106">
        <v>215</v>
      </c>
      <c r="S721" s="105" t="s">
        <v>35</v>
      </c>
      <c r="T721" s="105" t="s">
        <v>6341</v>
      </c>
      <c r="U721" s="105" t="s">
        <v>36</v>
      </c>
      <c r="V721" s="105" t="s">
        <v>31</v>
      </c>
      <c r="W721" s="105" t="s">
        <v>285</v>
      </c>
      <c r="X721" s="105" t="s">
        <v>6342</v>
      </c>
      <c r="Y721" s="105"/>
    </row>
    <row r="722" spans="1:25" ht="18.75" customHeight="1" x14ac:dyDescent="0.15">
      <c r="A722" s="104" t="s">
        <v>4307</v>
      </c>
      <c r="B722" s="105" t="s">
        <v>6343</v>
      </c>
      <c r="C722" s="105" t="s">
        <v>26</v>
      </c>
      <c r="D722" s="105" t="s">
        <v>6344</v>
      </c>
      <c r="E722" s="105" t="s">
        <v>6345</v>
      </c>
      <c r="F722" s="105" t="s">
        <v>26</v>
      </c>
      <c r="G722" s="105" t="s">
        <v>6346</v>
      </c>
      <c r="H722" s="105" t="s">
        <v>6347</v>
      </c>
      <c r="I722" s="105" t="s">
        <v>26</v>
      </c>
      <c r="J722" s="105" t="s">
        <v>6348</v>
      </c>
      <c r="K722" s="105" t="s">
        <v>26</v>
      </c>
      <c r="L722" s="105" t="s">
        <v>26</v>
      </c>
      <c r="M722" s="105" t="s">
        <v>70</v>
      </c>
      <c r="N722" s="105" t="s">
        <v>70</v>
      </c>
      <c r="O722" s="106">
        <v>2014</v>
      </c>
      <c r="P722" s="106">
        <v>177</v>
      </c>
      <c r="Q722" s="105" t="s">
        <v>29</v>
      </c>
      <c r="R722" s="106">
        <v>185</v>
      </c>
      <c r="S722" s="105" t="s">
        <v>26</v>
      </c>
      <c r="T722" s="105" t="s">
        <v>6349</v>
      </c>
      <c r="U722" s="105" t="s">
        <v>2500</v>
      </c>
      <c r="V722" s="105" t="s">
        <v>31</v>
      </c>
      <c r="W722" s="105" t="s">
        <v>26</v>
      </c>
      <c r="X722" s="105" t="s">
        <v>6350</v>
      </c>
      <c r="Y722" s="105" t="s">
        <v>5861</v>
      </c>
    </row>
    <row r="723" spans="1:25" ht="18.75" customHeight="1" x14ac:dyDescent="0.15">
      <c r="A723" s="104" t="s">
        <v>4307</v>
      </c>
      <c r="B723" s="105" t="s">
        <v>6351</v>
      </c>
      <c r="C723" s="105" t="s">
        <v>26</v>
      </c>
      <c r="D723" s="105" t="s">
        <v>6352</v>
      </c>
      <c r="E723" s="105" t="s">
        <v>6353</v>
      </c>
      <c r="F723" s="105" t="s">
        <v>26</v>
      </c>
      <c r="G723" s="105" t="s">
        <v>6354</v>
      </c>
      <c r="H723" s="105" t="s">
        <v>6347</v>
      </c>
      <c r="I723" s="105" t="s">
        <v>26</v>
      </c>
      <c r="J723" s="105" t="s">
        <v>6348</v>
      </c>
      <c r="K723" s="105" t="s">
        <v>26</v>
      </c>
      <c r="L723" s="105" t="s">
        <v>26</v>
      </c>
      <c r="M723" s="105" t="s">
        <v>70</v>
      </c>
      <c r="N723" s="105" t="s">
        <v>70</v>
      </c>
      <c r="O723" s="106">
        <v>2015</v>
      </c>
      <c r="P723" s="106">
        <v>174</v>
      </c>
      <c r="Q723" s="105" t="s">
        <v>29</v>
      </c>
      <c r="R723" s="106">
        <v>275</v>
      </c>
      <c r="S723" s="105" t="s">
        <v>2314</v>
      </c>
      <c r="T723" s="105" t="s">
        <v>6355</v>
      </c>
      <c r="U723" s="105" t="s">
        <v>2500</v>
      </c>
      <c r="V723" s="105" t="s">
        <v>31</v>
      </c>
      <c r="W723" s="105" t="s">
        <v>26</v>
      </c>
      <c r="X723" s="105" t="s">
        <v>6356</v>
      </c>
      <c r="Y723" s="105" t="s">
        <v>915</v>
      </c>
    </row>
    <row r="724" spans="1:25" ht="18.75" customHeight="1" x14ac:dyDescent="0.15">
      <c r="A724" s="104" t="s">
        <v>4307</v>
      </c>
      <c r="B724" s="105" t="s">
        <v>6357</v>
      </c>
      <c r="C724" s="105" t="s">
        <v>26</v>
      </c>
      <c r="D724" s="105" t="s">
        <v>6358</v>
      </c>
      <c r="E724" s="105" t="s">
        <v>6359</v>
      </c>
      <c r="F724" s="105" t="s">
        <v>26</v>
      </c>
      <c r="G724" s="105" t="s">
        <v>6360</v>
      </c>
      <c r="H724" s="105" t="s">
        <v>5478</v>
      </c>
      <c r="I724" s="105" t="s">
        <v>26</v>
      </c>
      <c r="J724" s="105" t="s">
        <v>6361</v>
      </c>
      <c r="K724" s="105" t="s">
        <v>26</v>
      </c>
      <c r="L724" s="105" t="s">
        <v>26</v>
      </c>
      <c r="M724" s="105" t="s">
        <v>70</v>
      </c>
      <c r="N724" s="105" t="s">
        <v>70</v>
      </c>
      <c r="O724" s="106">
        <v>2015</v>
      </c>
      <c r="P724" s="106">
        <v>111</v>
      </c>
      <c r="Q724" s="105" t="s">
        <v>29</v>
      </c>
      <c r="R724" s="106">
        <v>180</v>
      </c>
      <c r="S724" s="105" t="s">
        <v>5479</v>
      </c>
      <c r="T724" s="105" t="s">
        <v>6362</v>
      </c>
      <c r="U724" s="105" t="s">
        <v>5459</v>
      </c>
      <c r="V724" s="105" t="s">
        <v>31</v>
      </c>
      <c r="W724" s="105" t="s">
        <v>26</v>
      </c>
      <c r="X724" s="105" t="s">
        <v>6363</v>
      </c>
      <c r="Y724" s="105" t="s">
        <v>6364</v>
      </c>
    </row>
    <row r="725" spans="1:25" ht="18.75" customHeight="1" x14ac:dyDescent="0.15">
      <c r="A725" s="104" t="s">
        <v>4307</v>
      </c>
      <c r="B725" s="105" t="s">
        <v>6365</v>
      </c>
      <c r="C725" s="105" t="s">
        <v>6366</v>
      </c>
      <c r="D725" s="105" t="s">
        <v>26</v>
      </c>
      <c r="E725" s="105" t="s">
        <v>6367</v>
      </c>
      <c r="F725" s="105" t="s">
        <v>26</v>
      </c>
      <c r="G725" s="105" t="s">
        <v>6368</v>
      </c>
      <c r="H725" s="105" t="s">
        <v>26</v>
      </c>
      <c r="I725" s="105" t="s">
        <v>26</v>
      </c>
      <c r="J725" s="105" t="s">
        <v>6369</v>
      </c>
      <c r="K725" s="105" t="s">
        <v>26</v>
      </c>
      <c r="L725" s="105" t="s">
        <v>26</v>
      </c>
      <c r="M725" s="105" t="s">
        <v>1048</v>
      </c>
      <c r="N725" s="105" t="s">
        <v>1049</v>
      </c>
      <c r="O725" s="106">
        <v>2015</v>
      </c>
      <c r="P725" s="106">
        <v>288</v>
      </c>
      <c r="Q725" s="105" t="s">
        <v>29</v>
      </c>
      <c r="R725" s="106">
        <v>104.99</v>
      </c>
      <c r="S725" s="105" t="s">
        <v>6051</v>
      </c>
      <c r="T725" s="105" t="s">
        <v>6370</v>
      </c>
      <c r="U725" s="105" t="s">
        <v>4444</v>
      </c>
      <c r="V725" s="105" t="s">
        <v>31</v>
      </c>
      <c r="W725" s="105" t="s">
        <v>132</v>
      </c>
      <c r="X725" s="105" t="s">
        <v>6371</v>
      </c>
      <c r="Y725" s="105" t="s">
        <v>5859</v>
      </c>
    </row>
    <row r="726" spans="1:25" ht="18.75" customHeight="1" x14ac:dyDescent="0.15">
      <c r="A726" s="104" t="s">
        <v>4307</v>
      </c>
      <c r="B726" s="105" t="s">
        <v>6372</v>
      </c>
      <c r="C726" s="105" t="s">
        <v>6373</v>
      </c>
      <c r="D726" s="105" t="s">
        <v>26</v>
      </c>
      <c r="E726" s="105" t="s">
        <v>6374</v>
      </c>
      <c r="F726" s="105" t="s">
        <v>6375</v>
      </c>
      <c r="G726" s="105" t="s">
        <v>6376</v>
      </c>
      <c r="H726" s="105" t="s">
        <v>6377</v>
      </c>
      <c r="I726" s="105" t="s">
        <v>26</v>
      </c>
      <c r="J726" s="105" t="s">
        <v>6378</v>
      </c>
      <c r="K726" s="105" t="s">
        <v>26</v>
      </c>
      <c r="L726" s="105" t="s">
        <v>26</v>
      </c>
      <c r="M726" s="105" t="s">
        <v>1048</v>
      </c>
      <c r="N726" s="105" t="s">
        <v>1049</v>
      </c>
      <c r="O726" s="106">
        <v>2017</v>
      </c>
      <c r="P726" s="106">
        <v>184</v>
      </c>
      <c r="Q726" s="105" t="s">
        <v>29</v>
      </c>
      <c r="R726" s="106">
        <v>105.99</v>
      </c>
      <c r="S726" s="105" t="s">
        <v>6379</v>
      </c>
      <c r="T726" s="105" t="s">
        <v>6380</v>
      </c>
      <c r="U726" s="105" t="s">
        <v>2500</v>
      </c>
      <c r="V726" s="105" t="s">
        <v>31</v>
      </c>
      <c r="W726" s="105" t="s">
        <v>132</v>
      </c>
      <c r="X726" s="105" t="s">
        <v>6381</v>
      </c>
      <c r="Y726" s="105" t="s">
        <v>469</v>
      </c>
    </row>
    <row r="727" spans="1:25" ht="18.75" customHeight="1" x14ac:dyDescent="0.15">
      <c r="A727" s="104" t="s">
        <v>4307</v>
      </c>
      <c r="B727" s="104" t="s">
        <v>6383</v>
      </c>
      <c r="C727" s="105" t="s">
        <v>6384</v>
      </c>
      <c r="D727" s="105" t="s">
        <v>26</v>
      </c>
      <c r="E727" s="105" t="s">
        <v>6385</v>
      </c>
      <c r="F727" s="105" t="s">
        <v>6386</v>
      </c>
      <c r="G727" s="105" t="s">
        <v>6387</v>
      </c>
      <c r="H727" s="105" t="s">
        <v>6388</v>
      </c>
      <c r="I727" s="105" t="s">
        <v>256</v>
      </c>
      <c r="J727" s="105" t="s">
        <v>6389</v>
      </c>
      <c r="K727" s="105" t="s">
        <v>26</v>
      </c>
      <c r="L727" s="105" t="s">
        <v>26</v>
      </c>
      <c r="M727" s="105" t="s">
        <v>6382</v>
      </c>
      <c r="N727" s="105" t="s">
        <v>2793</v>
      </c>
      <c r="O727" s="106">
        <v>2019</v>
      </c>
      <c r="P727" s="106">
        <v>259</v>
      </c>
      <c r="Q727" s="105" t="s">
        <v>29</v>
      </c>
      <c r="R727" s="106">
        <v>265</v>
      </c>
      <c r="S727" s="105" t="s">
        <v>6390</v>
      </c>
      <c r="T727" s="105" t="s">
        <v>6391</v>
      </c>
      <c r="U727" s="105" t="s">
        <v>181</v>
      </c>
      <c r="V727" s="105" t="s">
        <v>31</v>
      </c>
      <c r="W727" s="105" t="s">
        <v>26</v>
      </c>
      <c r="X727" s="105" t="s">
        <v>6392</v>
      </c>
      <c r="Y727" s="105" t="s">
        <v>6393</v>
      </c>
    </row>
    <row r="728" spans="1:25" ht="18.75" customHeight="1" x14ac:dyDescent="0.15">
      <c r="A728" s="104" t="s">
        <v>4307</v>
      </c>
      <c r="B728" s="105" t="s">
        <v>6394</v>
      </c>
      <c r="C728" s="105" t="s">
        <v>6395</v>
      </c>
      <c r="D728" s="105" t="s">
        <v>26</v>
      </c>
      <c r="E728" s="105" t="s">
        <v>6396</v>
      </c>
      <c r="F728" s="105" t="s">
        <v>26</v>
      </c>
      <c r="G728" s="105" t="s">
        <v>6397</v>
      </c>
      <c r="H728" s="105" t="s">
        <v>26</v>
      </c>
      <c r="I728" s="105" t="s">
        <v>26</v>
      </c>
      <c r="J728" s="105" t="s">
        <v>6398</v>
      </c>
      <c r="K728" s="105" t="s">
        <v>26</v>
      </c>
      <c r="L728" s="105" t="s">
        <v>26</v>
      </c>
      <c r="M728" s="105" t="s">
        <v>167</v>
      </c>
      <c r="N728" s="105" t="s">
        <v>168</v>
      </c>
      <c r="O728" s="106">
        <v>2017</v>
      </c>
      <c r="P728" s="106">
        <v>207</v>
      </c>
      <c r="Q728" s="105" t="s">
        <v>29</v>
      </c>
      <c r="R728" s="106">
        <v>132</v>
      </c>
      <c r="S728" s="105" t="s">
        <v>4754</v>
      </c>
      <c r="T728" s="105" t="s">
        <v>6399</v>
      </c>
      <c r="U728" s="105" t="s">
        <v>156</v>
      </c>
      <c r="V728" s="105" t="s">
        <v>31</v>
      </c>
      <c r="W728" s="105" t="s">
        <v>26</v>
      </c>
      <c r="X728" s="105" t="s">
        <v>6400</v>
      </c>
      <c r="Y728" s="105" t="s">
        <v>6401</v>
      </c>
    </row>
    <row r="729" spans="1:25" ht="18.75" customHeight="1" x14ac:dyDescent="0.15">
      <c r="A729" s="104" t="s">
        <v>4307</v>
      </c>
      <c r="B729" s="104" t="s">
        <v>6402</v>
      </c>
      <c r="C729" s="105" t="s">
        <v>6403</v>
      </c>
      <c r="D729" s="105" t="s">
        <v>26</v>
      </c>
      <c r="E729" s="105" t="s">
        <v>6404</v>
      </c>
      <c r="F729" s="105" t="s">
        <v>6405</v>
      </c>
      <c r="G729" s="105" t="s">
        <v>26</v>
      </c>
      <c r="H729" s="105" t="s">
        <v>26</v>
      </c>
      <c r="I729" s="105" t="s">
        <v>26</v>
      </c>
      <c r="J729" s="105" t="s">
        <v>6406</v>
      </c>
      <c r="K729" s="105" t="s">
        <v>26</v>
      </c>
      <c r="L729" s="105" t="s">
        <v>26</v>
      </c>
      <c r="M729" s="105" t="s">
        <v>245</v>
      </c>
      <c r="N729" s="105" t="s">
        <v>245</v>
      </c>
      <c r="O729" s="106">
        <v>2016</v>
      </c>
      <c r="P729" s="106">
        <v>28</v>
      </c>
      <c r="Q729" s="105" t="s">
        <v>29</v>
      </c>
      <c r="R729" s="106">
        <v>11.7</v>
      </c>
      <c r="S729" s="105" t="s">
        <v>1404</v>
      </c>
      <c r="T729" s="105" t="s">
        <v>6407</v>
      </c>
      <c r="U729" s="105" t="s">
        <v>2500</v>
      </c>
      <c r="V729" s="105" t="s">
        <v>31</v>
      </c>
      <c r="W729" s="105" t="s">
        <v>26</v>
      </c>
      <c r="X729" s="105" t="s">
        <v>6408</v>
      </c>
      <c r="Y729" s="105" t="s">
        <v>797</v>
      </c>
    </row>
    <row r="730" spans="1:25" ht="18.75" customHeight="1" x14ac:dyDescent="0.15">
      <c r="A730" s="104" t="s">
        <v>4307</v>
      </c>
      <c r="B730" s="104" t="s">
        <v>6409</v>
      </c>
      <c r="C730" s="105" t="s">
        <v>6410</v>
      </c>
      <c r="D730" s="105" t="s">
        <v>26</v>
      </c>
      <c r="E730" s="105" t="s">
        <v>6411</v>
      </c>
      <c r="F730" s="105" t="s">
        <v>6412</v>
      </c>
      <c r="G730" s="105" t="s">
        <v>26</v>
      </c>
      <c r="H730" s="105" t="s">
        <v>26</v>
      </c>
      <c r="I730" s="105" t="s">
        <v>26</v>
      </c>
      <c r="J730" s="105" t="s">
        <v>6413</v>
      </c>
      <c r="K730" s="105" t="s">
        <v>26</v>
      </c>
      <c r="L730" s="105" t="s">
        <v>26</v>
      </c>
      <c r="M730" s="105" t="s">
        <v>245</v>
      </c>
      <c r="N730" s="105" t="s">
        <v>245</v>
      </c>
      <c r="O730" s="106">
        <v>2016</v>
      </c>
      <c r="P730" s="106">
        <v>231</v>
      </c>
      <c r="Q730" s="105" t="s">
        <v>29</v>
      </c>
      <c r="R730" s="106">
        <v>15.7</v>
      </c>
      <c r="S730" s="105" t="s">
        <v>1404</v>
      </c>
      <c r="T730" s="105" t="s">
        <v>6414</v>
      </c>
      <c r="U730" s="105" t="s">
        <v>958</v>
      </c>
      <c r="V730" s="105" t="s">
        <v>31</v>
      </c>
      <c r="W730" s="105" t="s">
        <v>26</v>
      </c>
      <c r="X730" s="105" t="s">
        <v>6415</v>
      </c>
      <c r="Y730" s="105" t="s">
        <v>203</v>
      </c>
    </row>
    <row r="731" spans="1:25" ht="18.75" customHeight="1" x14ac:dyDescent="0.15">
      <c r="A731" s="104" t="s">
        <v>4307</v>
      </c>
      <c r="B731" s="105" t="s">
        <v>6416</v>
      </c>
      <c r="C731" s="105" t="s">
        <v>6417</v>
      </c>
      <c r="D731" s="105" t="s">
        <v>26</v>
      </c>
      <c r="E731" s="105" t="s">
        <v>6418</v>
      </c>
      <c r="F731" s="105" t="s">
        <v>26</v>
      </c>
      <c r="G731" s="105" t="s">
        <v>6419</v>
      </c>
      <c r="H731" s="105" t="s">
        <v>5959</v>
      </c>
      <c r="I731" s="105" t="s">
        <v>26</v>
      </c>
      <c r="J731" s="105" t="s">
        <v>6420</v>
      </c>
      <c r="K731" s="105" t="s">
        <v>26</v>
      </c>
      <c r="L731" s="105" t="s">
        <v>26</v>
      </c>
      <c r="M731" s="105" t="s">
        <v>5764</v>
      </c>
      <c r="N731" s="105" t="s">
        <v>1028</v>
      </c>
      <c r="O731" s="106">
        <v>2016</v>
      </c>
      <c r="P731" s="106">
        <v>200</v>
      </c>
      <c r="Q731" s="105" t="s">
        <v>29</v>
      </c>
      <c r="R731" s="106">
        <v>160</v>
      </c>
      <c r="S731" s="105" t="s">
        <v>6421</v>
      </c>
      <c r="T731" s="105" t="s">
        <v>6422</v>
      </c>
      <c r="U731" s="105" t="s">
        <v>2433</v>
      </c>
      <c r="V731" s="105" t="s">
        <v>31</v>
      </c>
      <c r="W731" s="105" t="s">
        <v>26</v>
      </c>
      <c r="X731" s="105" t="s">
        <v>6423</v>
      </c>
      <c r="Y731" s="105" t="s">
        <v>406</v>
      </c>
    </row>
    <row r="732" spans="1:25" ht="18.75" customHeight="1" x14ac:dyDescent="0.15">
      <c r="A732" s="104" t="s">
        <v>4307</v>
      </c>
      <c r="B732" s="105" t="s">
        <v>6424</v>
      </c>
      <c r="C732" s="105" t="s">
        <v>6425</v>
      </c>
      <c r="D732" s="105" t="s">
        <v>26</v>
      </c>
      <c r="E732" s="105" t="s">
        <v>6426</v>
      </c>
      <c r="F732" s="105" t="s">
        <v>26</v>
      </c>
      <c r="G732" s="105" t="s">
        <v>6427</v>
      </c>
      <c r="H732" s="105" t="s">
        <v>26</v>
      </c>
      <c r="I732" s="105" t="s">
        <v>26</v>
      </c>
      <c r="J732" s="105" t="s">
        <v>6428</v>
      </c>
      <c r="K732" s="105" t="s">
        <v>26</v>
      </c>
      <c r="L732" s="105" t="s">
        <v>26</v>
      </c>
      <c r="M732" s="105" t="s">
        <v>167</v>
      </c>
      <c r="N732" s="105" t="s">
        <v>168</v>
      </c>
      <c r="O732" s="106">
        <v>2010</v>
      </c>
      <c r="P732" s="106">
        <v>337</v>
      </c>
      <c r="Q732" s="105" t="s">
        <v>29</v>
      </c>
      <c r="R732" s="106">
        <v>81</v>
      </c>
      <c r="S732" s="105" t="s">
        <v>1120</v>
      </c>
      <c r="T732" s="105" t="s">
        <v>6429</v>
      </c>
      <c r="U732" s="105" t="s">
        <v>2433</v>
      </c>
      <c r="V732" s="105" t="s">
        <v>31</v>
      </c>
      <c r="W732" s="105" t="s">
        <v>73</v>
      </c>
      <c r="X732" s="105" t="s">
        <v>6430</v>
      </c>
      <c r="Y732" s="105" t="s">
        <v>1019</v>
      </c>
    </row>
    <row r="733" spans="1:25" ht="18.75" customHeight="1" x14ac:dyDescent="0.15">
      <c r="A733" s="104" t="s">
        <v>4307</v>
      </c>
      <c r="B733" s="104" t="s">
        <v>6431</v>
      </c>
      <c r="C733" s="105" t="s">
        <v>6432</v>
      </c>
      <c r="D733" s="105" t="s">
        <v>26</v>
      </c>
      <c r="E733" s="105" t="s">
        <v>6433</v>
      </c>
      <c r="F733" s="105" t="s">
        <v>26</v>
      </c>
      <c r="G733" s="105" t="s">
        <v>26</v>
      </c>
      <c r="H733" s="105" t="s">
        <v>26</v>
      </c>
      <c r="I733" s="105" t="s">
        <v>26</v>
      </c>
      <c r="J733" s="105" t="s">
        <v>6434</v>
      </c>
      <c r="K733" s="105" t="s">
        <v>26</v>
      </c>
      <c r="L733" s="105" t="s">
        <v>26</v>
      </c>
      <c r="M733" s="105" t="s">
        <v>245</v>
      </c>
      <c r="N733" s="105" t="s">
        <v>245</v>
      </c>
      <c r="O733" s="106">
        <v>2016</v>
      </c>
      <c r="P733" s="106">
        <v>58</v>
      </c>
      <c r="Q733" s="105" t="s">
        <v>29</v>
      </c>
      <c r="R733" s="106">
        <v>111.7</v>
      </c>
      <c r="S733" s="105" t="s">
        <v>1404</v>
      </c>
      <c r="T733" s="105" t="s">
        <v>6435</v>
      </c>
      <c r="U733" s="105" t="s">
        <v>958</v>
      </c>
      <c r="V733" s="105" t="s">
        <v>31</v>
      </c>
      <c r="W733" s="105" t="s">
        <v>26</v>
      </c>
      <c r="X733" s="105" t="s">
        <v>6436</v>
      </c>
      <c r="Y733" s="105" t="s">
        <v>6437</v>
      </c>
    </row>
    <row r="734" spans="1:25" ht="18.75" customHeight="1" x14ac:dyDescent="0.15">
      <c r="A734" s="104" t="s">
        <v>4307</v>
      </c>
      <c r="B734" s="104" t="s">
        <v>6438</v>
      </c>
      <c r="C734" s="105" t="s">
        <v>6439</v>
      </c>
      <c r="D734" s="105" t="s">
        <v>26</v>
      </c>
      <c r="E734" s="105" t="s">
        <v>6440</v>
      </c>
      <c r="F734" s="105" t="s">
        <v>6441</v>
      </c>
      <c r="G734" s="105" t="s">
        <v>6442</v>
      </c>
      <c r="H734" s="105" t="s">
        <v>26</v>
      </c>
      <c r="I734" s="105" t="s">
        <v>26</v>
      </c>
      <c r="J734" s="105" t="s">
        <v>26</v>
      </c>
      <c r="K734" s="105" t="s">
        <v>6443</v>
      </c>
      <c r="L734" s="105" t="s">
        <v>26</v>
      </c>
      <c r="M734" s="105" t="s">
        <v>214</v>
      </c>
      <c r="N734" s="105" t="s">
        <v>215</v>
      </c>
      <c r="O734" s="106">
        <v>2010</v>
      </c>
      <c r="P734" s="106">
        <v>216</v>
      </c>
      <c r="Q734" s="105" t="s">
        <v>29</v>
      </c>
      <c r="R734" s="106">
        <v>88</v>
      </c>
      <c r="S734" s="105" t="s">
        <v>6444</v>
      </c>
      <c r="T734" s="105" t="s">
        <v>6445</v>
      </c>
      <c r="U734" s="105" t="s">
        <v>2433</v>
      </c>
      <c r="V734" s="105" t="s">
        <v>31</v>
      </c>
      <c r="W734" s="105" t="s">
        <v>285</v>
      </c>
      <c r="X734" s="105" t="s">
        <v>6446</v>
      </c>
      <c r="Y734" s="105" t="s">
        <v>1348</v>
      </c>
    </row>
    <row r="735" spans="1:25" ht="18.75" customHeight="1" x14ac:dyDescent="0.15">
      <c r="A735" s="104" t="s">
        <v>4307</v>
      </c>
      <c r="B735" s="104" t="s">
        <v>6447</v>
      </c>
      <c r="C735" s="105" t="s">
        <v>6448</v>
      </c>
      <c r="D735" s="105" t="s">
        <v>26</v>
      </c>
      <c r="E735" s="105" t="s">
        <v>6449</v>
      </c>
      <c r="F735" s="105" t="s">
        <v>6450</v>
      </c>
      <c r="G735" s="105" t="s">
        <v>6451</v>
      </c>
      <c r="H735" s="105" t="s">
        <v>26</v>
      </c>
      <c r="I735" s="105" t="s">
        <v>26</v>
      </c>
      <c r="J735" s="105" t="s">
        <v>6452</v>
      </c>
      <c r="K735" s="105" t="s">
        <v>26</v>
      </c>
      <c r="L735" s="105" t="s">
        <v>26</v>
      </c>
      <c r="M735" s="105" t="s">
        <v>214</v>
      </c>
      <c r="N735" s="105" t="s">
        <v>215</v>
      </c>
      <c r="O735" s="106">
        <v>2009</v>
      </c>
      <c r="P735" s="106">
        <v>414</v>
      </c>
      <c r="Q735" s="105" t="s">
        <v>29</v>
      </c>
      <c r="R735" s="106">
        <v>79</v>
      </c>
      <c r="S735" s="105" t="s">
        <v>1774</v>
      </c>
      <c r="T735" s="105" t="s">
        <v>6453</v>
      </c>
      <c r="U735" s="105" t="s">
        <v>156</v>
      </c>
      <c r="V735" s="105" t="s">
        <v>31</v>
      </c>
      <c r="W735" s="105" t="s">
        <v>73</v>
      </c>
      <c r="X735" s="105" t="s">
        <v>6454</v>
      </c>
      <c r="Y735" s="105" t="s">
        <v>6455</v>
      </c>
    </row>
    <row r="736" spans="1:25" ht="18.75" customHeight="1" x14ac:dyDescent="0.15">
      <c r="A736" s="104" t="s">
        <v>4307</v>
      </c>
      <c r="B736" s="104" t="s">
        <v>6456</v>
      </c>
      <c r="C736" s="105" t="s">
        <v>6457</v>
      </c>
      <c r="D736" s="105" t="s">
        <v>26</v>
      </c>
      <c r="E736" s="105" t="s">
        <v>6458</v>
      </c>
      <c r="F736" s="105" t="s">
        <v>26</v>
      </c>
      <c r="G736" s="105" t="s">
        <v>6459</v>
      </c>
      <c r="H736" s="105" t="s">
        <v>26</v>
      </c>
      <c r="I736" s="105" t="s">
        <v>26</v>
      </c>
      <c r="J736" s="105" t="s">
        <v>6460</v>
      </c>
      <c r="K736" s="105" t="s">
        <v>26</v>
      </c>
      <c r="L736" s="105" t="s">
        <v>26</v>
      </c>
      <c r="M736" s="105" t="s">
        <v>214</v>
      </c>
      <c r="N736" s="105" t="s">
        <v>215</v>
      </c>
      <c r="O736" s="106">
        <v>2007</v>
      </c>
      <c r="P736" s="106">
        <v>437</v>
      </c>
      <c r="Q736" s="105" t="s">
        <v>29</v>
      </c>
      <c r="R736" s="106">
        <v>81</v>
      </c>
      <c r="S736" s="105" t="s">
        <v>6461</v>
      </c>
      <c r="T736" s="105" t="s">
        <v>6462</v>
      </c>
      <c r="U736" s="105" t="s">
        <v>36</v>
      </c>
      <c r="V736" s="105" t="s">
        <v>31</v>
      </c>
      <c r="W736" s="105" t="s">
        <v>285</v>
      </c>
      <c r="X736" s="105" t="s">
        <v>6463</v>
      </c>
      <c r="Y736" s="105" t="s">
        <v>5037</v>
      </c>
    </row>
    <row r="737" spans="1:25" ht="18.75" customHeight="1" x14ac:dyDescent="0.15">
      <c r="A737" s="104" t="s">
        <v>4307</v>
      </c>
      <c r="B737" s="104" t="s">
        <v>6464</v>
      </c>
      <c r="C737" s="105" t="s">
        <v>6465</v>
      </c>
      <c r="D737" s="105" t="s">
        <v>26</v>
      </c>
      <c r="E737" s="105" t="s">
        <v>6466</v>
      </c>
      <c r="F737" s="105" t="s">
        <v>6467</v>
      </c>
      <c r="G737" s="105" t="s">
        <v>6468</v>
      </c>
      <c r="H737" s="105" t="s">
        <v>26</v>
      </c>
      <c r="I737" s="105" t="s">
        <v>26</v>
      </c>
      <c r="J737" s="105" t="s">
        <v>6469</v>
      </c>
      <c r="K737" s="105" t="s">
        <v>26</v>
      </c>
      <c r="L737" s="105" t="s">
        <v>26</v>
      </c>
      <c r="M737" s="105" t="s">
        <v>214</v>
      </c>
      <c r="N737" s="105" t="s">
        <v>215</v>
      </c>
      <c r="O737" s="106">
        <v>2016</v>
      </c>
      <c r="P737" s="106">
        <v>305</v>
      </c>
      <c r="Q737" s="105" t="s">
        <v>29</v>
      </c>
      <c r="R737" s="106">
        <v>49</v>
      </c>
      <c r="S737" s="105" t="s">
        <v>2274</v>
      </c>
      <c r="T737" s="105" t="s">
        <v>6470</v>
      </c>
      <c r="U737" s="105" t="s">
        <v>2433</v>
      </c>
      <c r="V737" s="105" t="s">
        <v>31</v>
      </c>
      <c r="W737" s="105" t="s">
        <v>89</v>
      </c>
      <c r="X737" s="105" t="s">
        <v>6471</v>
      </c>
      <c r="Y737" s="105" t="s">
        <v>797</v>
      </c>
    </row>
    <row r="738" spans="1:25" ht="18.75" customHeight="1" x14ac:dyDescent="0.15">
      <c r="A738" s="104" t="s">
        <v>4307</v>
      </c>
      <c r="B738" s="104" t="s">
        <v>6472</v>
      </c>
      <c r="C738" s="105" t="s">
        <v>6473</v>
      </c>
      <c r="D738" s="105" t="s">
        <v>26</v>
      </c>
      <c r="E738" s="105" t="s">
        <v>6474</v>
      </c>
      <c r="F738" s="105" t="s">
        <v>6475</v>
      </c>
      <c r="G738" s="105" t="s">
        <v>6476</v>
      </c>
      <c r="H738" s="105" t="s">
        <v>26</v>
      </c>
      <c r="I738" s="105" t="s">
        <v>26</v>
      </c>
      <c r="J738" s="105" t="s">
        <v>6477</v>
      </c>
      <c r="K738" s="105" t="s">
        <v>26</v>
      </c>
      <c r="L738" s="105" t="s">
        <v>26</v>
      </c>
      <c r="M738" s="105" t="s">
        <v>5958</v>
      </c>
      <c r="N738" s="105" t="s">
        <v>1028</v>
      </c>
      <c r="O738" s="106">
        <v>2019</v>
      </c>
      <c r="P738" s="106">
        <v>260</v>
      </c>
      <c r="Q738" s="105" t="s">
        <v>29</v>
      </c>
      <c r="R738" s="106">
        <v>130</v>
      </c>
      <c r="S738" s="105" t="s">
        <v>6478</v>
      </c>
      <c r="T738" s="105" t="s">
        <v>6479</v>
      </c>
      <c r="U738" s="105" t="s">
        <v>958</v>
      </c>
      <c r="V738" s="105" t="s">
        <v>31</v>
      </c>
      <c r="W738" s="105" t="s">
        <v>61</v>
      </c>
      <c r="X738" s="105" t="s">
        <v>6480</v>
      </c>
      <c r="Y738" s="105" t="s">
        <v>6481</v>
      </c>
    </row>
    <row r="739" spans="1:25" ht="18.75" customHeight="1" x14ac:dyDescent="0.15">
      <c r="A739" s="104" t="s">
        <v>4307</v>
      </c>
      <c r="B739" s="104" t="s">
        <v>6483</v>
      </c>
      <c r="C739" s="105" t="s">
        <v>6484</v>
      </c>
      <c r="D739" s="105" t="s">
        <v>26</v>
      </c>
      <c r="E739" s="105" t="s">
        <v>6485</v>
      </c>
      <c r="F739" s="105" t="s">
        <v>6486</v>
      </c>
      <c r="G739" s="105" t="s">
        <v>6487</v>
      </c>
      <c r="H739" s="105" t="s">
        <v>26</v>
      </c>
      <c r="I739" s="105" t="s">
        <v>26</v>
      </c>
      <c r="J739" s="105" t="s">
        <v>26</v>
      </c>
      <c r="K739" s="105" t="s">
        <v>26</v>
      </c>
      <c r="L739" s="105" t="s">
        <v>26</v>
      </c>
      <c r="M739" s="105" t="s">
        <v>5785</v>
      </c>
      <c r="N739" s="105" t="s">
        <v>1028</v>
      </c>
      <c r="O739" s="106">
        <v>2017</v>
      </c>
      <c r="P739" s="106">
        <v>556</v>
      </c>
      <c r="Q739" s="105" t="s">
        <v>29</v>
      </c>
      <c r="R739" s="106">
        <v>150</v>
      </c>
      <c r="S739" s="105" t="s">
        <v>6488</v>
      </c>
      <c r="T739" s="105" t="s">
        <v>6489</v>
      </c>
      <c r="U739" s="105" t="s">
        <v>2433</v>
      </c>
      <c r="V739" s="105" t="s">
        <v>31</v>
      </c>
      <c r="W739" s="105" t="s">
        <v>26</v>
      </c>
      <c r="X739" s="105" t="s">
        <v>6490</v>
      </c>
      <c r="Y739" s="105" t="s">
        <v>797</v>
      </c>
    </row>
    <row r="740" spans="1:25" ht="18.75" customHeight="1" x14ac:dyDescent="0.15">
      <c r="A740" s="104" t="s">
        <v>4307</v>
      </c>
      <c r="B740" s="104" t="s">
        <v>6491</v>
      </c>
      <c r="C740" s="105" t="s">
        <v>6492</v>
      </c>
      <c r="D740" s="105" t="s">
        <v>26</v>
      </c>
      <c r="E740" s="105" t="s">
        <v>6493</v>
      </c>
      <c r="F740" s="105" t="s">
        <v>6494</v>
      </c>
      <c r="G740" s="105" t="s">
        <v>6495</v>
      </c>
      <c r="H740" s="105" t="s">
        <v>26</v>
      </c>
      <c r="I740" s="105" t="s">
        <v>26</v>
      </c>
      <c r="J740" s="105" t="s">
        <v>6496</v>
      </c>
      <c r="K740" s="105" t="s">
        <v>26</v>
      </c>
      <c r="L740" s="105" t="s">
        <v>26</v>
      </c>
      <c r="M740" s="105" t="s">
        <v>5958</v>
      </c>
      <c r="N740" s="105" t="s">
        <v>1028</v>
      </c>
      <c r="O740" s="106">
        <v>2018</v>
      </c>
      <c r="P740" s="106">
        <v>258</v>
      </c>
      <c r="Q740" s="105" t="s">
        <v>29</v>
      </c>
      <c r="R740" s="106">
        <v>141</v>
      </c>
      <c r="S740" s="105" t="s">
        <v>6497</v>
      </c>
      <c r="T740" s="105" t="s">
        <v>6498</v>
      </c>
      <c r="U740" s="105" t="s">
        <v>2500</v>
      </c>
      <c r="V740" s="105" t="s">
        <v>31</v>
      </c>
      <c r="W740" s="105" t="s">
        <v>132</v>
      </c>
      <c r="X740" s="105" t="s">
        <v>6499</v>
      </c>
      <c r="Y740" s="105" t="s">
        <v>4595</v>
      </c>
    </row>
    <row r="741" spans="1:25" ht="18.75" customHeight="1" x14ac:dyDescent="0.15">
      <c r="A741" s="104" t="s">
        <v>4307</v>
      </c>
      <c r="B741" s="104" t="s">
        <v>6500</v>
      </c>
      <c r="C741" s="105" t="s">
        <v>6501</v>
      </c>
      <c r="D741" s="105" t="s">
        <v>26</v>
      </c>
      <c r="E741" s="105" t="s">
        <v>6502</v>
      </c>
      <c r="F741" s="105" t="s">
        <v>26</v>
      </c>
      <c r="G741" s="105" t="s">
        <v>6503</v>
      </c>
      <c r="H741" s="105" t="s">
        <v>26</v>
      </c>
      <c r="I741" s="105" t="s">
        <v>26</v>
      </c>
      <c r="J741" s="105" t="s">
        <v>6504</v>
      </c>
      <c r="K741" s="105" t="s">
        <v>26</v>
      </c>
      <c r="L741" s="105" t="s">
        <v>26</v>
      </c>
      <c r="M741" s="105" t="s">
        <v>5764</v>
      </c>
      <c r="N741" s="105" t="s">
        <v>1028</v>
      </c>
      <c r="O741" s="106">
        <v>2016</v>
      </c>
      <c r="P741" s="106">
        <v>377</v>
      </c>
      <c r="Q741" s="105" t="s">
        <v>29</v>
      </c>
      <c r="R741" s="106">
        <v>140</v>
      </c>
      <c r="S741" s="105" t="s">
        <v>6505</v>
      </c>
      <c r="T741" s="105" t="s">
        <v>6506</v>
      </c>
      <c r="U741" s="105" t="s">
        <v>36</v>
      </c>
      <c r="V741" s="105" t="s">
        <v>31</v>
      </c>
      <c r="W741" s="105" t="s">
        <v>26</v>
      </c>
      <c r="X741" s="105" t="s">
        <v>6507</v>
      </c>
      <c r="Y741" s="105" t="s">
        <v>2298</v>
      </c>
    </row>
    <row r="742" spans="1:25" ht="18.75" customHeight="1" x14ac:dyDescent="0.15">
      <c r="A742" s="104" t="s">
        <v>4307</v>
      </c>
      <c r="B742" s="105" t="s">
        <v>6508</v>
      </c>
      <c r="C742" s="105" t="s">
        <v>6509</v>
      </c>
      <c r="D742" s="105" t="s">
        <v>26</v>
      </c>
      <c r="E742" s="105" t="s">
        <v>6510</v>
      </c>
      <c r="F742" s="105" t="s">
        <v>6511</v>
      </c>
      <c r="G742" s="105" t="s">
        <v>6512</v>
      </c>
      <c r="H742" s="105" t="s">
        <v>26</v>
      </c>
      <c r="I742" s="105" t="s">
        <v>26</v>
      </c>
      <c r="J742" s="105" t="s">
        <v>26</v>
      </c>
      <c r="K742" s="105" t="s">
        <v>6513</v>
      </c>
      <c r="L742" s="105" t="s">
        <v>26</v>
      </c>
      <c r="M742" s="105" t="s">
        <v>5785</v>
      </c>
      <c r="N742" s="105" t="s">
        <v>1028</v>
      </c>
      <c r="O742" s="106">
        <v>2006</v>
      </c>
      <c r="P742" s="106">
        <v>417</v>
      </c>
      <c r="Q742" s="105" t="s">
        <v>29</v>
      </c>
      <c r="R742" s="106">
        <v>93</v>
      </c>
      <c r="S742" s="105" t="s">
        <v>6514</v>
      </c>
      <c r="T742" s="105" t="s">
        <v>6515</v>
      </c>
      <c r="U742" s="105" t="s">
        <v>36</v>
      </c>
      <c r="V742" s="105" t="s">
        <v>31</v>
      </c>
      <c r="W742" s="105" t="s">
        <v>132</v>
      </c>
      <c r="X742" s="105" t="s">
        <v>6516</v>
      </c>
      <c r="Y742" s="105" t="s">
        <v>1218</v>
      </c>
    </row>
    <row r="743" spans="1:25" ht="18.75" customHeight="1" x14ac:dyDescent="0.15">
      <c r="A743" s="104" t="s">
        <v>6517</v>
      </c>
      <c r="B743" s="104" t="s">
        <v>6518</v>
      </c>
      <c r="C743" s="105" t="s">
        <v>6519</v>
      </c>
      <c r="D743" s="105" t="s">
        <v>6520</v>
      </c>
      <c r="E743" s="105" t="s">
        <v>6521</v>
      </c>
      <c r="F743" s="105" t="s">
        <v>26</v>
      </c>
      <c r="G743" s="105" t="s">
        <v>6522</v>
      </c>
      <c r="H743" s="105" t="s">
        <v>26</v>
      </c>
      <c r="I743" s="105" t="s">
        <v>26</v>
      </c>
      <c r="J743" s="105" t="s">
        <v>6523</v>
      </c>
      <c r="K743" s="105" t="s">
        <v>26</v>
      </c>
      <c r="L743" s="105" t="s">
        <v>6524</v>
      </c>
      <c r="M743" s="105" t="s">
        <v>28</v>
      </c>
      <c r="N743" s="105" t="s">
        <v>28</v>
      </c>
      <c r="O743" s="106">
        <v>2011</v>
      </c>
      <c r="P743" s="106">
        <v>314</v>
      </c>
      <c r="Q743" s="105" t="s">
        <v>29</v>
      </c>
      <c r="R743" s="106">
        <v>140</v>
      </c>
      <c r="S743" s="105" t="s">
        <v>6525</v>
      </c>
      <c r="T743" s="105" t="s">
        <v>6526</v>
      </c>
      <c r="U743" s="105" t="s">
        <v>2939</v>
      </c>
      <c r="V743" s="105" t="s">
        <v>31</v>
      </c>
      <c r="W743" s="105" t="s">
        <v>466</v>
      </c>
      <c r="X743" s="105" t="s">
        <v>6527</v>
      </c>
      <c r="Y743" s="105" t="s">
        <v>5876</v>
      </c>
    </row>
    <row r="744" spans="1:25" ht="18.75" customHeight="1" x14ac:dyDescent="0.15">
      <c r="A744" s="104" t="s">
        <v>6517</v>
      </c>
      <c r="B744" s="104" t="s">
        <v>6530</v>
      </c>
      <c r="C744" s="105" t="s">
        <v>6531</v>
      </c>
      <c r="D744" s="105" t="s">
        <v>26</v>
      </c>
      <c r="E744" s="105" t="s">
        <v>6532</v>
      </c>
      <c r="F744" s="105" t="s">
        <v>6533</v>
      </c>
      <c r="G744" s="105" t="s">
        <v>6534</v>
      </c>
      <c r="H744" s="105" t="s">
        <v>26</v>
      </c>
      <c r="I744" s="105" t="s">
        <v>26</v>
      </c>
      <c r="J744" s="105" t="s">
        <v>6535</v>
      </c>
      <c r="K744" s="105" t="s">
        <v>26</v>
      </c>
      <c r="L744" s="105" t="s">
        <v>26</v>
      </c>
      <c r="M744" s="105" t="s">
        <v>214</v>
      </c>
      <c r="N744" s="105" t="s">
        <v>215</v>
      </c>
      <c r="O744" s="106">
        <v>2017</v>
      </c>
      <c r="P744" s="106">
        <v>302</v>
      </c>
      <c r="Q744" s="105" t="s">
        <v>29</v>
      </c>
      <c r="R744" s="106">
        <v>152</v>
      </c>
      <c r="S744" s="105" t="s">
        <v>335</v>
      </c>
      <c r="T744" s="105" t="s">
        <v>6536</v>
      </c>
      <c r="U744" s="105" t="s">
        <v>60</v>
      </c>
      <c r="V744" s="105" t="s">
        <v>31</v>
      </c>
      <c r="W744" s="105" t="s">
        <v>61</v>
      </c>
      <c r="X744" s="105" t="s">
        <v>6537</v>
      </c>
      <c r="Y744" s="105" t="s">
        <v>203</v>
      </c>
    </row>
    <row r="745" spans="1:25" ht="18.75" customHeight="1" x14ac:dyDescent="0.15">
      <c r="A745" s="104" t="s">
        <v>6517</v>
      </c>
      <c r="B745" s="104" t="s">
        <v>6538</v>
      </c>
      <c r="C745" s="105" t="s">
        <v>26</v>
      </c>
      <c r="D745" s="105" t="s">
        <v>26</v>
      </c>
      <c r="E745" s="105" t="s">
        <v>6539</v>
      </c>
      <c r="F745" s="105" t="s">
        <v>6540</v>
      </c>
      <c r="G745" s="105" t="s">
        <v>6541</v>
      </c>
      <c r="H745" s="105" t="s">
        <v>26</v>
      </c>
      <c r="I745" s="105" t="s">
        <v>256</v>
      </c>
      <c r="J745" s="105" t="s">
        <v>6542</v>
      </c>
      <c r="K745" s="105" t="s">
        <v>26</v>
      </c>
      <c r="L745" s="105" t="s">
        <v>26</v>
      </c>
      <c r="M745" s="105" t="s">
        <v>1800</v>
      </c>
      <c r="N745" s="105" t="s">
        <v>295</v>
      </c>
      <c r="O745" s="106">
        <v>2005</v>
      </c>
      <c r="P745" s="106">
        <v>332</v>
      </c>
      <c r="Q745" s="105" t="s">
        <v>87</v>
      </c>
      <c r="R745" s="106">
        <v>75</v>
      </c>
      <c r="S745" s="105" t="s">
        <v>26</v>
      </c>
      <c r="T745" s="105" t="s">
        <v>26</v>
      </c>
      <c r="U745" s="105" t="s">
        <v>60</v>
      </c>
      <c r="V745" s="105" t="s">
        <v>31</v>
      </c>
      <c r="W745" s="105" t="s">
        <v>26</v>
      </c>
      <c r="X745" s="105" t="s">
        <v>6543</v>
      </c>
      <c r="Y745" s="105" t="s">
        <v>6544</v>
      </c>
    </row>
    <row r="746" spans="1:25" ht="18.75" customHeight="1" x14ac:dyDescent="0.15">
      <c r="A746" s="104" t="s">
        <v>6517</v>
      </c>
      <c r="B746" s="104" t="s">
        <v>6547</v>
      </c>
      <c r="C746" s="105" t="s">
        <v>26</v>
      </c>
      <c r="D746" s="105" t="s">
        <v>26</v>
      </c>
      <c r="E746" s="105" t="s">
        <v>6548</v>
      </c>
      <c r="F746" s="105" t="s">
        <v>6549</v>
      </c>
      <c r="G746" s="105" t="s">
        <v>6550</v>
      </c>
      <c r="H746" s="105" t="s">
        <v>26</v>
      </c>
      <c r="I746" s="105" t="s">
        <v>256</v>
      </c>
      <c r="J746" s="105" t="s">
        <v>26</v>
      </c>
      <c r="K746" s="105" t="s">
        <v>6551</v>
      </c>
      <c r="L746" s="105" t="s">
        <v>26</v>
      </c>
      <c r="M746" s="105" t="s">
        <v>1800</v>
      </c>
      <c r="N746" s="105" t="s">
        <v>295</v>
      </c>
      <c r="O746" s="106">
        <v>2006</v>
      </c>
      <c r="P746" s="106">
        <v>278</v>
      </c>
      <c r="Q746" s="105" t="s">
        <v>87</v>
      </c>
      <c r="R746" s="106">
        <v>59</v>
      </c>
      <c r="S746" s="105" t="s">
        <v>26</v>
      </c>
      <c r="T746" s="105" t="s">
        <v>26</v>
      </c>
      <c r="U746" s="105" t="s">
        <v>131</v>
      </c>
      <c r="V746" s="105" t="s">
        <v>31</v>
      </c>
      <c r="W746" s="105" t="s">
        <v>26</v>
      </c>
      <c r="X746" s="105" t="s">
        <v>6552</v>
      </c>
      <c r="Y746" s="105" t="s">
        <v>5252</v>
      </c>
    </row>
    <row r="747" spans="1:25" ht="18.75" customHeight="1" x14ac:dyDescent="0.15">
      <c r="A747" s="104" t="s">
        <v>6517</v>
      </c>
      <c r="B747" s="104" t="s">
        <v>6553</v>
      </c>
      <c r="C747" s="105" t="s">
        <v>6554</v>
      </c>
      <c r="D747" s="105" t="s">
        <v>6555</v>
      </c>
      <c r="E747" s="105" t="s">
        <v>6556</v>
      </c>
      <c r="F747" s="105" t="s">
        <v>26</v>
      </c>
      <c r="G747" s="105" t="s">
        <v>6557</v>
      </c>
      <c r="H747" s="105" t="s">
        <v>26</v>
      </c>
      <c r="I747" s="105" t="s">
        <v>26</v>
      </c>
      <c r="J747" s="105" t="s">
        <v>6558</v>
      </c>
      <c r="K747" s="105" t="s">
        <v>26</v>
      </c>
      <c r="L747" s="105" t="s">
        <v>17081</v>
      </c>
      <c r="M747" s="105" t="s">
        <v>28</v>
      </c>
      <c r="N747" s="105" t="s">
        <v>28</v>
      </c>
      <c r="O747" s="106">
        <v>2017</v>
      </c>
      <c r="P747" s="106">
        <v>352</v>
      </c>
      <c r="Q747" s="105" t="s">
        <v>29</v>
      </c>
      <c r="R747" s="106">
        <v>140</v>
      </c>
      <c r="S747" s="105" t="s">
        <v>6560</v>
      </c>
      <c r="T747" s="105" t="s">
        <v>6561</v>
      </c>
      <c r="U747" s="105" t="s">
        <v>415</v>
      </c>
      <c r="V747" s="105" t="s">
        <v>31</v>
      </c>
      <c r="W747" s="105" t="s">
        <v>73</v>
      </c>
      <c r="X747" s="105" t="s">
        <v>6562</v>
      </c>
      <c r="Y747" s="105" t="s">
        <v>203</v>
      </c>
    </row>
    <row r="748" spans="1:25" ht="18.75" customHeight="1" x14ac:dyDescent="0.15">
      <c r="A748" s="104" t="s">
        <v>6517</v>
      </c>
      <c r="B748" s="104" t="s">
        <v>6563</v>
      </c>
      <c r="C748" s="105" t="s">
        <v>6564</v>
      </c>
      <c r="D748" s="105" t="s">
        <v>6565</v>
      </c>
      <c r="E748" s="105" t="s">
        <v>6566</v>
      </c>
      <c r="F748" s="105" t="s">
        <v>26</v>
      </c>
      <c r="G748" s="105" t="s">
        <v>6567</v>
      </c>
      <c r="H748" s="105" t="s">
        <v>26</v>
      </c>
      <c r="I748" s="105" t="s">
        <v>26</v>
      </c>
      <c r="J748" s="105" t="s">
        <v>6568</v>
      </c>
      <c r="K748" s="105" t="s">
        <v>26</v>
      </c>
      <c r="L748" s="105" t="s">
        <v>6569</v>
      </c>
      <c r="M748" s="105" t="s">
        <v>28</v>
      </c>
      <c r="N748" s="105" t="s">
        <v>28</v>
      </c>
      <c r="O748" s="106">
        <v>2016</v>
      </c>
      <c r="P748" s="106">
        <v>420</v>
      </c>
      <c r="Q748" s="105" t="s">
        <v>29</v>
      </c>
      <c r="R748" s="106">
        <v>140</v>
      </c>
      <c r="S748" s="105" t="s">
        <v>6570</v>
      </c>
      <c r="T748" s="105" t="s">
        <v>6571</v>
      </c>
      <c r="U748" s="105" t="s">
        <v>2939</v>
      </c>
      <c r="V748" s="105" t="s">
        <v>31</v>
      </c>
      <c r="W748" s="105" t="s">
        <v>73</v>
      </c>
      <c r="X748" s="105" t="s">
        <v>6572</v>
      </c>
      <c r="Y748" s="105" t="s">
        <v>6573</v>
      </c>
    </row>
    <row r="749" spans="1:25" ht="18.75" customHeight="1" x14ac:dyDescent="0.15">
      <c r="A749" s="104" t="s">
        <v>6517</v>
      </c>
      <c r="B749" s="104" t="s">
        <v>6574</v>
      </c>
      <c r="C749" s="105" t="s">
        <v>6575</v>
      </c>
      <c r="D749" s="105" t="s">
        <v>26</v>
      </c>
      <c r="E749" s="105" t="s">
        <v>6576</v>
      </c>
      <c r="F749" s="105" t="s">
        <v>26</v>
      </c>
      <c r="G749" s="105" t="s">
        <v>26</v>
      </c>
      <c r="H749" s="105" t="s">
        <v>26</v>
      </c>
      <c r="I749" s="105" t="s">
        <v>26</v>
      </c>
      <c r="J749" s="105" t="s">
        <v>6577</v>
      </c>
      <c r="K749" s="105" t="s">
        <v>26</v>
      </c>
      <c r="L749" s="105" t="s">
        <v>26</v>
      </c>
      <c r="M749" s="105" t="s">
        <v>245</v>
      </c>
      <c r="N749" s="105" t="s">
        <v>245</v>
      </c>
      <c r="O749" s="106">
        <v>2016</v>
      </c>
      <c r="P749" s="106">
        <v>551</v>
      </c>
      <c r="Q749" s="105" t="s">
        <v>29</v>
      </c>
      <c r="R749" s="106">
        <v>21.7</v>
      </c>
      <c r="S749" s="105" t="s">
        <v>6528</v>
      </c>
      <c r="T749" s="105" t="s">
        <v>6578</v>
      </c>
      <c r="U749" s="105" t="s">
        <v>6529</v>
      </c>
      <c r="V749" s="105" t="s">
        <v>31</v>
      </c>
      <c r="W749" s="105" t="s">
        <v>26</v>
      </c>
      <c r="X749" s="105" t="s">
        <v>6579</v>
      </c>
      <c r="Y749" s="105" t="s">
        <v>6580</v>
      </c>
    </row>
    <row r="750" spans="1:25" ht="18.75" customHeight="1" x14ac:dyDescent="0.15">
      <c r="A750" s="104" t="s">
        <v>6517</v>
      </c>
      <c r="B750" s="104" t="s">
        <v>6582</v>
      </c>
      <c r="C750" s="105" t="s">
        <v>6583</v>
      </c>
      <c r="D750" s="105" t="s">
        <v>26</v>
      </c>
      <c r="E750" s="105" t="s">
        <v>6584</v>
      </c>
      <c r="F750" s="105" t="s">
        <v>6585</v>
      </c>
      <c r="G750" s="105" t="s">
        <v>6586</v>
      </c>
      <c r="H750" s="105" t="s">
        <v>26</v>
      </c>
      <c r="I750" s="105" t="s">
        <v>26</v>
      </c>
      <c r="J750" s="105" t="s">
        <v>6587</v>
      </c>
      <c r="K750" s="105" t="s">
        <v>26</v>
      </c>
      <c r="L750" s="105" t="s">
        <v>26</v>
      </c>
      <c r="M750" s="105" t="s">
        <v>214</v>
      </c>
      <c r="N750" s="105" t="s">
        <v>215</v>
      </c>
      <c r="O750" s="106">
        <v>2011</v>
      </c>
      <c r="P750" s="106">
        <v>423</v>
      </c>
      <c r="Q750" s="105" t="s">
        <v>29</v>
      </c>
      <c r="R750" s="106">
        <v>134</v>
      </c>
      <c r="S750" s="105" t="s">
        <v>6588</v>
      </c>
      <c r="T750" s="105" t="s">
        <v>6589</v>
      </c>
      <c r="U750" s="105" t="s">
        <v>702</v>
      </c>
      <c r="V750" s="105" t="s">
        <v>31</v>
      </c>
      <c r="W750" s="105" t="s">
        <v>285</v>
      </c>
      <c r="X750" s="105" t="s">
        <v>6590</v>
      </c>
      <c r="Y750" s="105" t="s">
        <v>6591</v>
      </c>
    </row>
    <row r="751" spans="1:25" ht="18.75" customHeight="1" x14ac:dyDescent="0.15">
      <c r="A751" s="104" t="s">
        <v>6517</v>
      </c>
      <c r="B751" s="104" t="s">
        <v>6592</v>
      </c>
      <c r="C751" s="105" t="s">
        <v>6593</v>
      </c>
      <c r="D751" s="105" t="s">
        <v>6594</v>
      </c>
      <c r="E751" s="105" t="s">
        <v>6595</v>
      </c>
      <c r="F751" s="105" t="s">
        <v>26</v>
      </c>
      <c r="G751" s="105" t="s">
        <v>6596</v>
      </c>
      <c r="H751" s="105" t="s">
        <v>26</v>
      </c>
      <c r="I751" s="105" t="s">
        <v>26</v>
      </c>
      <c r="J751" s="105" t="s">
        <v>6597</v>
      </c>
      <c r="K751" s="105" t="s">
        <v>26</v>
      </c>
      <c r="L751" s="105" t="s">
        <v>6598</v>
      </c>
      <c r="M751" s="105" t="s">
        <v>28</v>
      </c>
      <c r="N751" s="105" t="s">
        <v>28</v>
      </c>
      <c r="O751" s="106">
        <v>2017</v>
      </c>
      <c r="P751" s="106">
        <v>262</v>
      </c>
      <c r="Q751" s="105" t="s">
        <v>29</v>
      </c>
      <c r="R751" s="106">
        <v>140</v>
      </c>
      <c r="S751" s="105" t="s">
        <v>6570</v>
      </c>
      <c r="T751" s="105" t="s">
        <v>6599</v>
      </c>
      <c r="U751" s="105" t="s">
        <v>2939</v>
      </c>
      <c r="V751" s="105" t="s">
        <v>31</v>
      </c>
      <c r="W751" s="105" t="s">
        <v>73</v>
      </c>
      <c r="X751" s="105" t="s">
        <v>6600</v>
      </c>
      <c r="Y751" s="105" t="s">
        <v>4443</v>
      </c>
    </row>
    <row r="752" spans="1:25" ht="18.75" customHeight="1" x14ac:dyDescent="0.15">
      <c r="A752" s="104" t="s">
        <v>6517</v>
      </c>
      <c r="B752" s="104" t="s">
        <v>6601</v>
      </c>
      <c r="C752" s="105" t="s">
        <v>6602</v>
      </c>
      <c r="D752" s="105" t="s">
        <v>6603</v>
      </c>
      <c r="E752" s="105" t="s">
        <v>6604</v>
      </c>
      <c r="F752" s="105" t="s">
        <v>26</v>
      </c>
      <c r="G752" s="105" t="s">
        <v>6605</v>
      </c>
      <c r="H752" s="105" t="s">
        <v>26</v>
      </c>
      <c r="I752" s="105" t="s">
        <v>26</v>
      </c>
      <c r="J752" s="105" t="s">
        <v>6606</v>
      </c>
      <c r="K752" s="105" t="s">
        <v>26</v>
      </c>
      <c r="L752" s="105" t="s">
        <v>26</v>
      </c>
      <c r="M752" s="105" t="s">
        <v>28</v>
      </c>
      <c r="N752" s="105" t="s">
        <v>28</v>
      </c>
      <c r="O752" s="106">
        <v>1986</v>
      </c>
      <c r="P752" s="106">
        <v>289</v>
      </c>
      <c r="Q752" s="105" t="s">
        <v>29</v>
      </c>
      <c r="R752" s="106">
        <v>140</v>
      </c>
      <c r="S752" s="105" t="s">
        <v>313</v>
      </c>
      <c r="T752" s="105" t="s">
        <v>6607</v>
      </c>
      <c r="U752" s="105" t="s">
        <v>217</v>
      </c>
      <c r="V752" s="105" t="s">
        <v>31</v>
      </c>
      <c r="W752" s="105" t="s">
        <v>32</v>
      </c>
      <c r="X752" s="105" t="s">
        <v>6608</v>
      </c>
      <c r="Y752" s="105" t="s">
        <v>6609</v>
      </c>
    </row>
    <row r="753" spans="1:25" ht="18.75" customHeight="1" x14ac:dyDescent="0.15">
      <c r="A753" s="104" t="s">
        <v>6517</v>
      </c>
      <c r="B753" s="104" t="s">
        <v>6610</v>
      </c>
      <c r="C753" s="105" t="s">
        <v>6611</v>
      </c>
      <c r="D753" s="105" t="s">
        <v>26</v>
      </c>
      <c r="E753" s="105" t="s">
        <v>6612</v>
      </c>
      <c r="F753" s="105" t="s">
        <v>6613</v>
      </c>
      <c r="G753" s="105" t="s">
        <v>6614</v>
      </c>
      <c r="H753" s="105" t="s">
        <v>26</v>
      </c>
      <c r="I753" s="105" t="s">
        <v>26</v>
      </c>
      <c r="J753" s="105" t="s">
        <v>26</v>
      </c>
      <c r="K753" s="105" t="s">
        <v>6615</v>
      </c>
      <c r="L753" s="105" t="s">
        <v>26</v>
      </c>
      <c r="M753" s="105" t="s">
        <v>86</v>
      </c>
      <c r="N753" s="105" t="s">
        <v>86</v>
      </c>
      <c r="O753" s="106">
        <v>2018</v>
      </c>
      <c r="P753" s="106">
        <v>488</v>
      </c>
      <c r="Q753" s="105" t="s">
        <v>87</v>
      </c>
      <c r="R753" s="106">
        <v>249</v>
      </c>
      <c r="S753" s="105" t="s">
        <v>216</v>
      </c>
      <c r="T753" s="105" t="s">
        <v>26</v>
      </c>
      <c r="U753" s="105" t="s">
        <v>60</v>
      </c>
      <c r="V753" s="105" t="s">
        <v>31</v>
      </c>
      <c r="W753" s="105" t="s">
        <v>26</v>
      </c>
      <c r="X753" s="105" t="s">
        <v>6616</v>
      </c>
      <c r="Y753" s="105" t="s">
        <v>2425</v>
      </c>
    </row>
    <row r="754" spans="1:25" ht="18.75" customHeight="1" x14ac:dyDescent="0.15">
      <c r="A754" s="104" t="s">
        <v>6517</v>
      </c>
      <c r="B754" s="104" t="s">
        <v>6617</v>
      </c>
      <c r="C754" s="105" t="s">
        <v>6618</v>
      </c>
      <c r="D754" s="105" t="s">
        <v>6619</v>
      </c>
      <c r="E754" s="105" t="s">
        <v>6620</v>
      </c>
      <c r="F754" s="105" t="s">
        <v>26</v>
      </c>
      <c r="G754" s="105" t="s">
        <v>6621</v>
      </c>
      <c r="H754" s="105" t="s">
        <v>26</v>
      </c>
      <c r="I754" s="105" t="s">
        <v>26</v>
      </c>
      <c r="J754" s="105" t="s">
        <v>6622</v>
      </c>
      <c r="K754" s="105" t="s">
        <v>26</v>
      </c>
      <c r="L754" s="105" t="s">
        <v>26</v>
      </c>
      <c r="M754" s="105" t="s">
        <v>28</v>
      </c>
      <c r="N754" s="105" t="s">
        <v>28</v>
      </c>
      <c r="O754" s="106">
        <v>2003</v>
      </c>
      <c r="P754" s="106">
        <v>776</v>
      </c>
      <c r="Q754" s="105" t="s">
        <v>29</v>
      </c>
      <c r="R754" s="106">
        <v>215</v>
      </c>
      <c r="S754" s="105" t="s">
        <v>6570</v>
      </c>
      <c r="T754" s="105" t="s">
        <v>6623</v>
      </c>
      <c r="U754" s="105" t="s">
        <v>2939</v>
      </c>
      <c r="V754" s="105" t="s">
        <v>31</v>
      </c>
      <c r="W754" s="105" t="s">
        <v>32</v>
      </c>
      <c r="X754" s="105" t="s">
        <v>6624</v>
      </c>
      <c r="Y754" s="105" t="s">
        <v>5757</v>
      </c>
    </row>
    <row r="755" spans="1:25" ht="18.75" customHeight="1" x14ac:dyDescent="0.15">
      <c r="A755" s="104" t="s">
        <v>6517</v>
      </c>
      <c r="B755" s="104" t="s">
        <v>6626</v>
      </c>
      <c r="C755" s="105" t="s">
        <v>6627</v>
      </c>
      <c r="D755" s="105" t="s">
        <v>26</v>
      </c>
      <c r="E755" s="105" t="s">
        <v>6628</v>
      </c>
      <c r="F755" s="105" t="s">
        <v>26</v>
      </c>
      <c r="G755" s="105" t="s">
        <v>6629</v>
      </c>
      <c r="H755" s="105" t="s">
        <v>26</v>
      </c>
      <c r="I755" s="105" t="s">
        <v>26</v>
      </c>
      <c r="J755" s="105" t="s">
        <v>6630</v>
      </c>
      <c r="K755" s="105" t="s">
        <v>26</v>
      </c>
      <c r="L755" s="105" t="s">
        <v>26</v>
      </c>
      <c r="M755" s="105" t="s">
        <v>167</v>
      </c>
      <c r="N755" s="105" t="s">
        <v>168</v>
      </c>
      <c r="O755" s="106">
        <v>2015</v>
      </c>
      <c r="P755" s="106">
        <v>363</v>
      </c>
      <c r="Q755" s="105" t="s">
        <v>29</v>
      </c>
      <c r="R755" s="106">
        <v>207</v>
      </c>
      <c r="S755" s="105" t="s">
        <v>2392</v>
      </c>
      <c r="T755" s="105" t="s">
        <v>6631</v>
      </c>
      <c r="U755" s="105" t="s">
        <v>60</v>
      </c>
      <c r="V755" s="105" t="s">
        <v>31</v>
      </c>
      <c r="W755" s="105" t="s">
        <v>26</v>
      </c>
      <c r="X755" s="105" t="s">
        <v>6632</v>
      </c>
      <c r="Y755" s="105" t="s">
        <v>203</v>
      </c>
    </row>
    <row r="756" spans="1:25" ht="18.75" customHeight="1" x14ac:dyDescent="0.15">
      <c r="A756" s="104" t="s">
        <v>6517</v>
      </c>
      <c r="B756" s="104" t="s">
        <v>6633</v>
      </c>
      <c r="C756" s="105" t="s">
        <v>6634</v>
      </c>
      <c r="D756" s="105" t="s">
        <v>26</v>
      </c>
      <c r="E756" s="105" t="s">
        <v>6635</v>
      </c>
      <c r="F756" s="105" t="s">
        <v>6636</v>
      </c>
      <c r="G756" s="105" t="s">
        <v>6637</v>
      </c>
      <c r="H756" s="105" t="s">
        <v>4747</v>
      </c>
      <c r="I756" s="105" t="s">
        <v>26</v>
      </c>
      <c r="J756" s="105" t="s">
        <v>6638</v>
      </c>
      <c r="K756" s="105" t="s">
        <v>26</v>
      </c>
      <c r="L756" s="105" t="s">
        <v>26</v>
      </c>
      <c r="M756" s="105" t="s">
        <v>86</v>
      </c>
      <c r="N756" s="105" t="s">
        <v>86</v>
      </c>
      <c r="O756" s="106">
        <v>2018</v>
      </c>
      <c r="P756" s="106">
        <v>822</v>
      </c>
      <c r="Q756" s="105" t="s">
        <v>87</v>
      </c>
      <c r="R756" s="106">
        <v>215</v>
      </c>
      <c r="S756" s="105" t="s">
        <v>4366</v>
      </c>
      <c r="T756" s="105" t="s">
        <v>26</v>
      </c>
      <c r="U756" s="105" t="s">
        <v>60</v>
      </c>
      <c r="V756" s="105" t="s">
        <v>31</v>
      </c>
      <c r="W756" s="105" t="s">
        <v>26</v>
      </c>
      <c r="X756" s="105" t="s">
        <v>6639</v>
      </c>
      <c r="Y756" s="105"/>
    </row>
    <row r="757" spans="1:25" ht="18.75" customHeight="1" x14ac:dyDescent="0.15">
      <c r="A757" s="104" t="s">
        <v>6517</v>
      </c>
      <c r="B757" s="104" t="s">
        <v>6640</v>
      </c>
      <c r="C757" s="105" t="s">
        <v>6641</v>
      </c>
      <c r="D757" s="105" t="s">
        <v>6642</v>
      </c>
      <c r="E757" s="105" t="s">
        <v>6643</v>
      </c>
      <c r="F757" s="105" t="s">
        <v>26</v>
      </c>
      <c r="G757" s="105" t="s">
        <v>6644</v>
      </c>
      <c r="H757" s="105" t="s">
        <v>26</v>
      </c>
      <c r="I757" s="105" t="s">
        <v>26</v>
      </c>
      <c r="J757" s="105" t="s">
        <v>6645</v>
      </c>
      <c r="K757" s="105" t="s">
        <v>26</v>
      </c>
      <c r="L757" s="105" t="s">
        <v>26</v>
      </c>
      <c r="M757" s="105" t="s">
        <v>28</v>
      </c>
      <c r="N757" s="105" t="s">
        <v>28</v>
      </c>
      <c r="O757" s="106">
        <v>2007</v>
      </c>
      <c r="P757" s="106">
        <v>374</v>
      </c>
      <c r="Q757" s="105" t="s">
        <v>29</v>
      </c>
      <c r="R757" s="106">
        <v>140</v>
      </c>
      <c r="S757" s="105" t="s">
        <v>6646</v>
      </c>
      <c r="T757" s="105" t="s">
        <v>6647</v>
      </c>
      <c r="U757" s="105" t="s">
        <v>2939</v>
      </c>
      <c r="V757" s="105" t="s">
        <v>31</v>
      </c>
      <c r="W757" s="105" t="s">
        <v>219</v>
      </c>
      <c r="X757" s="105" t="s">
        <v>6648</v>
      </c>
      <c r="Y757" s="105"/>
    </row>
    <row r="758" spans="1:25" ht="18.75" customHeight="1" x14ac:dyDescent="0.15">
      <c r="A758" s="104" t="s">
        <v>6517</v>
      </c>
      <c r="B758" s="104" t="s">
        <v>6650</v>
      </c>
      <c r="C758" s="105" t="s">
        <v>6651</v>
      </c>
      <c r="D758" s="105" t="s">
        <v>26</v>
      </c>
      <c r="E758" s="105" t="s">
        <v>6652</v>
      </c>
      <c r="F758" s="105" t="s">
        <v>6653</v>
      </c>
      <c r="G758" s="105" t="s">
        <v>6654</v>
      </c>
      <c r="H758" s="105" t="s">
        <v>6655</v>
      </c>
      <c r="I758" s="105" t="s">
        <v>26</v>
      </c>
      <c r="J758" s="105" t="s">
        <v>6656</v>
      </c>
      <c r="K758" s="105" t="s">
        <v>26</v>
      </c>
      <c r="L758" s="105" t="s">
        <v>26</v>
      </c>
      <c r="M758" s="105" t="s">
        <v>214</v>
      </c>
      <c r="N758" s="105" t="s">
        <v>215</v>
      </c>
      <c r="O758" s="106">
        <v>2016</v>
      </c>
      <c r="P758" s="106">
        <v>294</v>
      </c>
      <c r="Q758" s="105" t="s">
        <v>29</v>
      </c>
      <c r="R758" s="106">
        <v>74.91</v>
      </c>
      <c r="S758" s="105" t="s">
        <v>216</v>
      </c>
      <c r="T758" s="105" t="s">
        <v>6657</v>
      </c>
      <c r="U758" s="105" t="s">
        <v>6658</v>
      </c>
      <c r="V758" s="105" t="s">
        <v>31</v>
      </c>
      <c r="W758" s="105" t="s">
        <v>26</v>
      </c>
      <c r="X758" s="105" t="s">
        <v>6659</v>
      </c>
      <c r="Y758" s="105" t="s">
        <v>1603</v>
      </c>
    </row>
    <row r="759" spans="1:25" ht="18.75" customHeight="1" x14ac:dyDescent="0.15">
      <c r="A759" s="104" t="s">
        <v>6517</v>
      </c>
      <c r="B759" s="104" t="s">
        <v>6660</v>
      </c>
      <c r="C759" s="105" t="s">
        <v>6661</v>
      </c>
      <c r="D759" s="105" t="s">
        <v>26</v>
      </c>
      <c r="E759" s="105" t="s">
        <v>6662</v>
      </c>
      <c r="F759" s="105" t="s">
        <v>6663</v>
      </c>
      <c r="G759" s="105" t="s">
        <v>6664</v>
      </c>
      <c r="H759" s="105" t="s">
        <v>6665</v>
      </c>
      <c r="I759" s="105" t="s">
        <v>26</v>
      </c>
      <c r="J759" s="105" t="s">
        <v>6666</v>
      </c>
      <c r="K759" s="105" t="s">
        <v>26</v>
      </c>
      <c r="L759" s="105" t="s">
        <v>26</v>
      </c>
      <c r="M759" s="105" t="s">
        <v>214</v>
      </c>
      <c r="N759" s="105" t="s">
        <v>215</v>
      </c>
      <c r="O759" s="106">
        <v>2013</v>
      </c>
      <c r="P759" s="106">
        <v>285</v>
      </c>
      <c r="Q759" s="105" t="s">
        <v>29</v>
      </c>
      <c r="R759" s="106">
        <v>223</v>
      </c>
      <c r="S759" s="105" t="s">
        <v>6667</v>
      </c>
      <c r="T759" s="105" t="s">
        <v>6668</v>
      </c>
      <c r="U759" s="105" t="s">
        <v>60</v>
      </c>
      <c r="V759" s="105" t="s">
        <v>31</v>
      </c>
      <c r="W759" s="105" t="s">
        <v>285</v>
      </c>
      <c r="X759" s="105" t="s">
        <v>6669</v>
      </c>
      <c r="Y759" s="105" t="s">
        <v>6670</v>
      </c>
    </row>
    <row r="760" spans="1:25" ht="18.75" customHeight="1" x14ac:dyDescent="0.15">
      <c r="A760" s="104" t="s">
        <v>6517</v>
      </c>
      <c r="B760" s="104" t="s">
        <v>6671</v>
      </c>
      <c r="C760" s="105" t="s">
        <v>6672</v>
      </c>
      <c r="D760" s="105" t="s">
        <v>26</v>
      </c>
      <c r="E760" s="105" t="s">
        <v>6673</v>
      </c>
      <c r="F760" s="105" t="s">
        <v>26</v>
      </c>
      <c r="G760" s="105" t="s">
        <v>6674</v>
      </c>
      <c r="H760" s="105" t="s">
        <v>26</v>
      </c>
      <c r="I760" s="105" t="s">
        <v>26</v>
      </c>
      <c r="J760" s="105" t="s">
        <v>6675</v>
      </c>
      <c r="K760" s="105" t="s">
        <v>26</v>
      </c>
      <c r="L760" s="105" t="s">
        <v>26</v>
      </c>
      <c r="M760" s="105" t="s">
        <v>167</v>
      </c>
      <c r="N760" s="105" t="s">
        <v>168</v>
      </c>
      <c r="O760" s="106">
        <v>2015</v>
      </c>
      <c r="P760" s="106">
        <v>244</v>
      </c>
      <c r="Q760" s="105" t="s">
        <v>29</v>
      </c>
      <c r="R760" s="106">
        <v>102</v>
      </c>
      <c r="S760" s="105" t="s">
        <v>6676</v>
      </c>
      <c r="T760" s="105" t="s">
        <v>6677</v>
      </c>
      <c r="U760" s="105" t="s">
        <v>228</v>
      </c>
      <c r="V760" s="105" t="s">
        <v>31</v>
      </c>
      <c r="W760" s="105" t="s">
        <v>26</v>
      </c>
      <c r="X760" s="105" t="s">
        <v>6678</v>
      </c>
      <c r="Y760" s="105" t="s">
        <v>797</v>
      </c>
    </row>
    <row r="761" spans="1:25" ht="18.75" customHeight="1" x14ac:dyDescent="0.15">
      <c r="A761" s="104" t="s">
        <v>6517</v>
      </c>
      <c r="B761" s="104" t="s">
        <v>6681</v>
      </c>
      <c r="C761" s="105" t="s">
        <v>6682</v>
      </c>
      <c r="D761" s="105" t="s">
        <v>26</v>
      </c>
      <c r="E761" s="105" t="s">
        <v>6683</v>
      </c>
      <c r="F761" s="105" t="s">
        <v>6684</v>
      </c>
      <c r="G761" s="105" t="s">
        <v>6685</v>
      </c>
      <c r="H761" s="105" t="s">
        <v>6686</v>
      </c>
      <c r="I761" s="105" t="s">
        <v>26</v>
      </c>
      <c r="J761" s="105" t="s">
        <v>6687</v>
      </c>
      <c r="K761" s="105" t="s">
        <v>26</v>
      </c>
      <c r="L761" s="105" t="s">
        <v>26</v>
      </c>
      <c r="M761" s="105" t="s">
        <v>86</v>
      </c>
      <c r="N761" s="105" t="s">
        <v>86</v>
      </c>
      <c r="O761" s="106">
        <v>2016</v>
      </c>
      <c r="P761" s="106">
        <v>246</v>
      </c>
      <c r="Q761" s="105" t="s">
        <v>87</v>
      </c>
      <c r="R761" s="106">
        <v>106</v>
      </c>
      <c r="S761" s="105" t="s">
        <v>6688</v>
      </c>
      <c r="T761" s="105" t="s">
        <v>6689</v>
      </c>
      <c r="U761" s="105" t="s">
        <v>60</v>
      </c>
      <c r="V761" s="105" t="s">
        <v>31</v>
      </c>
      <c r="W761" s="105" t="s">
        <v>73</v>
      </c>
      <c r="X761" s="105" t="s">
        <v>6690</v>
      </c>
      <c r="Y761" s="105" t="s">
        <v>6691</v>
      </c>
    </row>
    <row r="762" spans="1:25" ht="18.75" customHeight="1" x14ac:dyDescent="0.15">
      <c r="A762" s="104" t="s">
        <v>6517</v>
      </c>
      <c r="B762" s="104" t="s">
        <v>6692</v>
      </c>
      <c r="C762" s="105" t="s">
        <v>6693</v>
      </c>
      <c r="D762" s="105" t="s">
        <v>26</v>
      </c>
      <c r="E762" s="105" t="s">
        <v>6694</v>
      </c>
      <c r="F762" s="105" t="s">
        <v>26</v>
      </c>
      <c r="G762" s="105" t="s">
        <v>6695</v>
      </c>
      <c r="H762" s="105" t="s">
        <v>96</v>
      </c>
      <c r="I762" s="105" t="s">
        <v>26</v>
      </c>
      <c r="J762" s="105" t="s">
        <v>6696</v>
      </c>
      <c r="K762" s="105" t="s">
        <v>26</v>
      </c>
      <c r="L762" s="105" t="s">
        <v>26</v>
      </c>
      <c r="M762" s="105" t="s">
        <v>86</v>
      </c>
      <c r="N762" s="105" t="s">
        <v>86</v>
      </c>
      <c r="O762" s="106">
        <v>2007</v>
      </c>
      <c r="P762" s="106">
        <v>265</v>
      </c>
      <c r="Q762" s="105" t="s">
        <v>87</v>
      </c>
      <c r="R762" s="106">
        <v>135</v>
      </c>
      <c r="S762" s="105" t="s">
        <v>88</v>
      </c>
      <c r="T762" s="105" t="s">
        <v>26</v>
      </c>
      <c r="U762" s="105" t="s">
        <v>60</v>
      </c>
      <c r="V762" s="105" t="s">
        <v>31</v>
      </c>
      <c r="W762" s="105" t="s">
        <v>32</v>
      </c>
      <c r="X762" s="105" t="s">
        <v>6697</v>
      </c>
      <c r="Y762" s="105" t="s">
        <v>6698</v>
      </c>
    </row>
    <row r="763" spans="1:25" ht="18.75" customHeight="1" x14ac:dyDescent="0.15">
      <c r="A763" s="104" t="s">
        <v>6517</v>
      </c>
      <c r="B763" s="104" t="s">
        <v>6699</v>
      </c>
      <c r="C763" s="105" t="s">
        <v>6700</v>
      </c>
      <c r="D763" s="105" t="s">
        <v>26</v>
      </c>
      <c r="E763" s="105" t="s">
        <v>6701</v>
      </c>
      <c r="F763" s="105" t="s">
        <v>26</v>
      </c>
      <c r="G763" s="105" t="s">
        <v>6702</v>
      </c>
      <c r="H763" s="105" t="s">
        <v>4747</v>
      </c>
      <c r="I763" s="105" t="s">
        <v>26</v>
      </c>
      <c r="J763" s="105" t="s">
        <v>6703</v>
      </c>
      <c r="K763" s="105" t="s">
        <v>26</v>
      </c>
      <c r="L763" s="105" t="s">
        <v>26</v>
      </c>
      <c r="M763" s="105" t="s">
        <v>86</v>
      </c>
      <c r="N763" s="105" t="s">
        <v>86</v>
      </c>
      <c r="O763" s="106">
        <v>2018</v>
      </c>
      <c r="P763" s="106">
        <v>237</v>
      </c>
      <c r="Q763" s="105" t="s">
        <v>87</v>
      </c>
      <c r="R763" s="106">
        <v>88</v>
      </c>
      <c r="S763" s="105" t="s">
        <v>88</v>
      </c>
      <c r="T763" s="105" t="s">
        <v>6704</v>
      </c>
      <c r="U763" s="105" t="s">
        <v>60</v>
      </c>
      <c r="V763" s="105" t="s">
        <v>31</v>
      </c>
      <c r="W763" s="105" t="s">
        <v>61</v>
      </c>
      <c r="X763" s="105" t="s">
        <v>6705</v>
      </c>
      <c r="Y763" s="105" t="s">
        <v>736</v>
      </c>
    </row>
    <row r="764" spans="1:25" ht="18.75" customHeight="1" x14ac:dyDescent="0.15">
      <c r="A764" s="104" t="s">
        <v>6517</v>
      </c>
      <c r="B764" s="104" t="s">
        <v>6706</v>
      </c>
      <c r="C764" s="105" t="s">
        <v>6707</v>
      </c>
      <c r="D764" s="105" t="s">
        <v>26</v>
      </c>
      <c r="E764" s="105" t="s">
        <v>6708</v>
      </c>
      <c r="F764" s="105" t="s">
        <v>6709</v>
      </c>
      <c r="G764" s="105" t="s">
        <v>6710</v>
      </c>
      <c r="H764" s="105" t="s">
        <v>26</v>
      </c>
      <c r="I764" s="105" t="s">
        <v>26</v>
      </c>
      <c r="J764" s="105" t="s">
        <v>6711</v>
      </c>
      <c r="K764" s="105" t="s">
        <v>26</v>
      </c>
      <c r="L764" s="105" t="s">
        <v>26</v>
      </c>
      <c r="M764" s="105" t="s">
        <v>214</v>
      </c>
      <c r="N764" s="105" t="s">
        <v>215</v>
      </c>
      <c r="O764" s="106">
        <v>2012</v>
      </c>
      <c r="P764" s="106">
        <v>337</v>
      </c>
      <c r="Q764" s="105" t="s">
        <v>29</v>
      </c>
      <c r="R764" s="106">
        <v>61</v>
      </c>
      <c r="S764" s="105" t="s">
        <v>216</v>
      </c>
      <c r="T764" s="105" t="s">
        <v>6712</v>
      </c>
      <c r="U764" s="105" t="s">
        <v>6658</v>
      </c>
      <c r="V764" s="105" t="s">
        <v>31</v>
      </c>
      <c r="W764" s="105" t="s">
        <v>466</v>
      </c>
      <c r="X764" s="105" t="s">
        <v>6713</v>
      </c>
      <c r="Y764" s="105" t="s">
        <v>736</v>
      </c>
    </row>
    <row r="765" spans="1:25" ht="18.75" customHeight="1" x14ac:dyDescent="0.15">
      <c r="A765" s="104" t="s">
        <v>6517</v>
      </c>
      <c r="B765" s="104" t="s">
        <v>6714</v>
      </c>
      <c r="C765" s="105" t="s">
        <v>6715</v>
      </c>
      <c r="D765" s="105" t="s">
        <v>26</v>
      </c>
      <c r="E765" s="105" t="s">
        <v>6716</v>
      </c>
      <c r="F765" s="105" t="s">
        <v>6717</v>
      </c>
      <c r="G765" s="105" t="s">
        <v>6718</v>
      </c>
      <c r="H765" s="105" t="s">
        <v>6719</v>
      </c>
      <c r="I765" s="105" t="s">
        <v>26</v>
      </c>
      <c r="J765" s="105" t="s">
        <v>6720</v>
      </c>
      <c r="K765" s="105" t="s">
        <v>26</v>
      </c>
      <c r="L765" s="105" t="s">
        <v>26</v>
      </c>
      <c r="M765" s="105" t="s">
        <v>86</v>
      </c>
      <c r="N765" s="105" t="s">
        <v>86</v>
      </c>
      <c r="O765" s="106">
        <v>2015</v>
      </c>
      <c r="P765" s="106">
        <v>277</v>
      </c>
      <c r="Q765" s="105" t="s">
        <v>87</v>
      </c>
      <c r="R765" s="106">
        <v>109</v>
      </c>
      <c r="S765" s="105" t="s">
        <v>88</v>
      </c>
      <c r="T765" s="105" t="s">
        <v>6721</v>
      </c>
      <c r="U765" s="105" t="s">
        <v>60</v>
      </c>
      <c r="V765" s="105" t="s">
        <v>31</v>
      </c>
      <c r="W765" s="105" t="s">
        <v>89</v>
      </c>
      <c r="X765" s="105" t="s">
        <v>6722</v>
      </c>
      <c r="Y765" s="105" t="s">
        <v>6723</v>
      </c>
    </row>
    <row r="766" spans="1:25" ht="18.75" customHeight="1" x14ac:dyDescent="0.15">
      <c r="A766" s="104" t="s">
        <v>6517</v>
      </c>
      <c r="B766" s="104" t="s">
        <v>6724</v>
      </c>
      <c r="C766" s="105" t="s">
        <v>6725</v>
      </c>
      <c r="D766" s="105" t="s">
        <v>26</v>
      </c>
      <c r="E766" s="105" t="s">
        <v>6726</v>
      </c>
      <c r="F766" s="105" t="s">
        <v>6727</v>
      </c>
      <c r="G766" s="105" t="s">
        <v>6728</v>
      </c>
      <c r="H766" s="105" t="s">
        <v>6729</v>
      </c>
      <c r="I766" s="105" t="s">
        <v>26</v>
      </c>
      <c r="J766" s="105" t="s">
        <v>26</v>
      </c>
      <c r="K766" s="105" t="s">
        <v>6730</v>
      </c>
      <c r="L766" s="105" t="s">
        <v>26</v>
      </c>
      <c r="M766" s="105" t="s">
        <v>86</v>
      </c>
      <c r="N766" s="105" t="s">
        <v>86</v>
      </c>
      <c r="O766" s="106">
        <v>2018</v>
      </c>
      <c r="P766" s="106">
        <v>257</v>
      </c>
      <c r="Q766" s="105" t="s">
        <v>87</v>
      </c>
      <c r="R766" s="106">
        <v>99</v>
      </c>
      <c r="S766" s="105" t="s">
        <v>88</v>
      </c>
      <c r="T766" s="105" t="s">
        <v>6731</v>
      </c>
      <c r="U766" s="105" t="s">
        <v>60</v>
      </c>
      <c r="V766" s="105" t="s">
        <v>31</v>
      </c>
      <c r="W766" s="105" t="s">
        <v>73</v>
      </c>
      <c r="X766" s="105" t="s">
        <v>6732</v>
      </c>
      <c r="Y766" s="105" t="s">
        <v>203</v>
      </c>
    </row>
    <row r="767" spans="1:25" ht="18.75" customHeight="1" x14ac:dyDescent="0.15">
      <c r="A767" s="104" t="s">
        <v>6517</v>
      </c>
      <c r="B767" s="104" t="s">
        <v>6733</v>
      </c>
      <c r="C767" s="105" t="s">
        <v>6734</v>
      </c>
      <c r="D767" s="105" t="s">
        <v>26</v>
      </c>
      <c r="E767" s="105" t="s">
        <v>6735</v>
      </c>
      <c r="F767" s="105" t="s">
        <v>26</v>
      </c>
      <c r="G767" s="105" t="s">
        <v>26</v>
      </c>
      <c r="H767" s="105" t="s">
        <v>26</v>
      </c>
      <c r="I767" s="105" t="s">
        <v>26</v>
      </c>
      <c r="J767" s="105" t="s">
        <v>6736</v>
      </c>
      <c r="K767" s="105" t="s">
        <v>26</v>
      </c>
      <c r="L767" s="105" t="s">
        <v>26</v>
      </c>
      <c r="M767" s="105" t="s">
        <v>245</v>
      </c>
      <c r="N767" s="105" t="s">
        <v>245</v>
      </c>
      <c r="O767" s="106">
        <v>2016</v>
      </c>
      <c r="P767" s="106">
        <v>15</v>
      </c>
      <c r="Q767" s="105" t="s">
        <v>29</v>
      </c>
      <c r="R767" s="106">
        <v>11.7</v>
      </c>
      <c r="S767" s="105" t="s">
        <v>216</v>
      </c>
      <c r="T767" s="105" t="s">
        <v>6737</v>
      </c>
      <c r="U767" s="105" t="s">
        <v>6658</v>
      </c>
      <c r="V767" s="105" t="s">
        <v>31</v>
      </c>
      <c r="W767" s="105" t="s">
        <v>26</v>
      </c>
      <c r="X767" s="105" t="s">
        <v>6738</v>
      </c>
      <c r="Y767" s="105" t="s">
        <v>6739</v>
      </c>
    </row>
    <row r="768" spans="1:25" ht="18.75" customHeight="1" x14ac:dyDescent="0.15">
      <c r="A768" s="104" t="s">
        <v>6517</v>
      </c>
      <c r="B768" s="104" t="s">
        <v>6740</v>
      </c>
      <c r="C768" s="105" t="s">
        <v>6741</v>
      </c>
      <c r="D768" s="105" t="s">
        <v>26</v>
      </c>
      <c r="E768" s="105" t="s">
        <v>6742</v>
      </c>
      <c r="F768" s="105" t="s">
        <v>26</v>
      </c>
      <c r="G768" s="105" t="s">
        <v>26</v>
      </c>
      <c r="H768" s="105" t="s">
        <v>26</v>
      </c>
      <c r="I768" s="105" t="s">
        <v>26</v>
      </c>
      <c r="J768" s="105" t="s">
        <v>6743</v>
      </c>
      <c r="K768" s="105" t="s">
        <v>26</v>
      </c>
      <c r="L768" s="105" t="s">
        <v>26</v>
      </c>
      <c r="M768" s="105" t="s">
        <v>245</v>
      </c>
      <c r="N768" s="105" t="s">
        <v>245</v>
      </c>
      <c r="O768" s="106">
        <v>2016</v>
      </c>
      <c r="P768" s="106">
        <v>89</v>
      </c>
      <c r="Q768" s="105" t="s">
        <v>29</v>
      </c>
      <c r="R768" s="106">
        <v>11.7</v>
      </c>
      <c r="S768" s="105" t="s">
        <v>216</v>
      </c>
      <c r="T768" s="105" t="s">
        <v>6744</v>
      </c>
      <c r="U768" s="105" t="s">
        <v>60</v>
      </c>
      <c r="V768" s="105" t="s">
        <v>31</v>
      </c>
      <c r="W768" s="105" t="s">
        <v>26</v>
      </c>
      <c r="X768" s="105" t="s">
        <v>6745</v>
      </c>
      <c r="Y768" s="105" t="s">
        <v>4755</v>
      </c>
    </row>
    <row r="769" spans="1:25" ht="18.75" customHeight="1" x14ac:dyDescent="0.15">
      <c r="A769" s="104" t="s">
        <v>6517</v>
      </c>
      <c r="B769" s="104" t="s">
        <v>6746</v>
      </c>
      <c r="C769" s="105" t="s">
        <v>6747</v>
      </c>
      <c r="D769" s="105" t="s">
        <v>26</v>
      </c>
      <c r="E769" s="105" t="s">
        <v>6748</v>
      </c>
      <c r="F769" s="105" t="s">
        <v>6749</v>
      </c>
      <c r="G769" s="105" t="s">
        <v>6750</v>
      </c>
      <c r="H769" s="105" t="s">
        <v>5409</v>
      </c>
      <c r="I769" s="105" t="s">
        <v>26</v>
      </c>
      <c r="J769" s="105" t="s">
        <v>26</v>
      </c>
      <c r="K769" s="105" t="s">
        <v>6751</v>
      </c>
      <c r="L769" s="105" t="s">
        <v>26</v>
      </c>
      <c r="M769" s="105" t="s">
        <v>86</v>
      </c>
      <c r="N769" s="105" t="s">
        <v>86</v>
      </c>
      <c r="O769" s="106">
        <v>2017</v>
      </c>
      <c r="P769" s="106">
        <v>545</v>
      </c>
      <c r="Q769" s="105" t="s">
        <v>87</v>
      </c>
      <c r="R769" s="106">
        <v>165</v>
      </c>
      <c r="S769" s="105" t="s">
        <v>6752</v>
      </c>
      <c r="T769" s="105" t="s">
        <v>6753</v>
      </c>
      <c r="U769" s="105" t="s">
        <v>60</v>
      </c>
      <c r="V769" s="105" t="s">
        <v>31</v>
      </c>
      <c r="W769" s="105" t="s">
        <v>132</v>
      </c>
      <c r="X769" s="105" t="s">
        <v>6754</v>
      </c>
      <c r="Y769" s="105"/>
    </row>
    <row r="770" spans="1:25" ht="18.75" customHeight="1" x14ac:dyDescent="0.15">
      <c r="A770" s="104" t="s">
        <v>6517</v>
      </c>
      <c r="B770" s="104" t="s">
        <v>6755</v>
      </c>
      <c r="C770" s="105" t="s">
        <v>6756</v>
      </c>
      <c r="D770" s="105" t="s">
        <v>26</v>
      </c>
      <c r="E770" s="105" t="s">
        <v>6757</v>
      </c>
      <c r="F770" s="105" t="s">
        <v>6758</v>
      </c>
      <c r="G770" s="105" t="s">
        <v>6759</v>
      </c>
      <c r="H770" s="105" t="s">
        <v>26</v>
      </c>
      <c r="I770" s="105" t="s">
        <v>26</v>
      </c>
      <c r="J770" s="105" t="s">
        <v>6760</v>
      </c>
      <c r="K770" s="105" t="s">
        <v>26</v>
      </c>
      <c r="L770" s="105" t="s">
        <v>26</v>
      </c>
      <c r="M770" s="105" t="s">
        <v>214</v>
      </c>
      <c r="N770" s="105" t="s">
        <v>215</v>
      </c>
      <c r="O770" s="106">
        <v>2014</v>
      </c>
      <c r="P770" s="106">
        <v>369</v>
      </c>
      <c r="Q770" s="105" t="s">
        <v>29</v>
      </c>
      <c r="R770" s="106">
        <v>135</v>
      </c>
      <c r="S770" s="105" t="s">
        <v>857</v>
      </c>
      <c r="T770" s="105" t="s">
        <v>6761</v>
      </c>
      <c r="U770" s="105" t="s">
        <v>497</v>
      </c>
      <c r="V770" s="105" t="s">
        <v>31</v>
      </c>
      <c r="W770" s="105" t="s">
        <v>32</v>
      </c>
      <c r="X770" s="105" t="s">
        <v>6762</v>
      </c>
      <c r="Y770" s="105" t="s">
        <v>6763</v>
      </c>
    </row>
    <row r="771" spans="1:25" ht="18.75" customHeight="1" x14ac:dyDescent="0.15">
      <c r="A771" s="104" t="s">
        <v>6517</v>
      </c>
      <c r="B771" s="104" t="s">
        <v>6764</v>
      </c>
      <c r="C771" s="105" t="s">
        <v>6765</v>
      </c>
      <c r="D771" s="105" t="s">
        <v>26</v>
      </c>
      <c r="E771" s="105" t="s">
        <v>6766</v>
      </c>
      <c r="F771" s="105" t="s">
        <v>6767</v>
      </c>
      <c r="G771" s="105" t="s">
        <v>6768</v>
      </c>
      <c r="H771" s="105" t="s">
        <v>6769</v>
      </c>
      <c r="I771" s="105" t="s">
        <v>26</v>
      </c>
      <c r="J771" s="105" t="s">
        <v>6770</v>
      </c>
      <c r="K771" s="105" t="s">
        <v>26</v>
      </c>
      <c r="L771" s="105" t="s">
        <v>26</v>
      </c>
      <c r="M771" s="105" t="s">
        <v>86</v>
      </c>
      <c r="N771" s="105" t="s">
        <v>86</v>
      </c>
      <c r="O771" s="106">
        <v>2011</v>
      </c>
      <c r="P771" s="106">
        <v>447</v>
      </c>
      <c r="Q771" s="105" t="s">
        <v>87</v>
      </c>
      <c r="R771" s="106">
        <v>162</v>
      </c>
      <c r="S771" s="105" t="s">
        <v>4850</v>
      </c>
      <c r="T771" s="105" t="s">
        <v>6771</v>
      </c>
      <c r="U771" s="105" t="s">
        <v>60</v>
      </c>
      <c r="V771" s="105" t="s">
        <v>31</v>
      </c>
      <c r="W771" s="105" t="s">
        <v>32</v>
      </c>
      <c r="X771" s="105" t="s">
        <v>6772</v>
      </c>
      <c r="Y771" s="105"/>
    </row>
    <row r="772" spans="1:25" ht="18.75" customHeight="1" x14ac:dyDescent="0.15">
      <c r="A772" s="104" t="s">
        <v>6517</v>
      </c>
      <c r="B772" s="104" t="s">
        <v>6773</v>
      </c>
      <c r="C772" s="105" t="s">
        <v>6774</v>
      </c>
      <c r="D772" s="105" t="s">
        <v>6775</v>
      </c>
      <c r="E772" s="105" t="s">
        <v>6776</v>
      </c>
      <c r="F772" s="105" t="s">
        <v>26</v>
      </c>
      <c r="G772" s="105" t="s">
        <v>6777</v>
      </c>
      <c r="H772" s="105" t="s">
        <v>6778</v>
      </c>
      <c r="I772" s="105" t="s">
        <v>26</v>
      </c>
      <c r="J772" s="105" t="s">
        <v>6779</v>
      </c>
      <c r="K772" s="105" t="s">
        <v>26</v>
      </c>
      <c r="L772" s="105" t="s">
        <v>26</v>
      </c>
      <c r="M772" s="105" t="s">
        <v>28</v>
      </c>
      <c r="N772" s="105" t="s">
        <v>28</v>
      </c>
      <c r="O772" s="106">
        <v>1995</v>
      </c>
      <c r="P772" s="106">
        <v>217</v>
      </c>
      <c r="Q772" s="105" t="s">
        <v>29</v>
      </c>
      <c r="R772" s="106">
        <v>140</v>
      </c>
      <c r="S772" s="105" t="s">
        <v>1537</v>
      </c>
      <c r="T772" s="105" t="s">
        <v>6780</v>
      </c>
      <c r="U772" s="105" t="s">
        <v>6658</v>
      </c>
      <c r="V772" s="105" t="s">
        <v>31</v>
      </c>
      <c r="W772" s="105" t="s">
        <v>26</v>
      </c>
      <c r="X772" s="105" t="s">
        <v>6781</v>
      </c>
      <c r="Y772" s="105" t="s">
        <v>6782</v>
      </c>
    </row>
    <row r="773" spans="1:25" ht="18.75" customHeight="1" x14ac:dyDescent="0.15">
      <c r="A773" s="104" t="s">
        <v>6517</v>
      </c>
      <c r="B773" s="104" t="s">
        <v>6785</v>
      </c>
      <c r="C773" s="105" t="s">
        <v>6786</v>
      </c>
      <c r="D773" s="105" t="s">
        <v>26</v>
      </c>
      <c r="E773" s="105" t="s">
        <v>6787</v>
      </c>
      <c r="F773" s="105" t="s">
        <v>6788</v>
      </c>
      <c r="G773" s="105" t="s">
        <v>6789</v>
      </c>
      <c r="H773" s="105" t="s">
        <v>6790</v>
      </c>
      <c r="I773" s="105" t="s">
        <v>26</v>
      </c>
      <c r="J773" s="105" t="s">
        <v>6791</v>
      </c>
      <c r="K773" s="105" t="s">
        <v>26</v>
      </c>
      <c r="L773" s="105" t="s">
        <v>26</v>
      </c>
      <c r="M773" s="105" t="s">
        <v>86</v>
      </c>
      <c r="N773" s="105" t="s">
        <v>86</v>
      </c>
      <c r="O773" s="106">
        <v>2012</v>
      </c>
      <c r="P773" s="106">
        <v>290</v>
      </c>
      <c r="Q773" s="105" t="s">
        <v>87</v>
      </c>
      <c r="R773" s="106">
        <v>125</v>
      </c>
      <c r="S773" s="105" t="s">
        <v>313</v>
      </c>
      <c r="T773" s="105" t="s">
        <v>6792</v>
      </c>
      <c r="U773" s="105" t="s">
        <v>415</v>
      </c>
      <c r="V773" s="105" t="s">
        <v>31</v>
      </c>
      <c r="W773" s="105" t="s">
        <v>73</v>
      </c>
      <c r="X773" s="105" t="s">
        <v>6793</v>
      </c>
      <c r="Y773" s="105" t="s">
        <v>6794</v>
      </c>
    </row>
    <row r="774" spans="1:25" ht="18.75" customHeight="1" x14ac:dyDescent="0.15">
      <c r="A774" s="104" t="s">
        <v>6517</v>
      </c>
      <c r="B774" s="104" t="s">
        <v>6795</v>
      </c>
      <c r="C774" s="105" t="s">
        <v>6796</v>
      </c>
      <c r="D774" s="105" t="s">
        <v>26</v>
      </c>
      <c r="E774" s="105" t="s">
        <v>6797</v>
      </c>
      <c r="F774" s="105" t="s">
        <v>6798</v>
      </c>
      <c r="G774" s="105" t="s">
        <v>6799</v>
      </c>
      <c r="H774" s="105" t="s">
        <v>26</v>
      </c>
      <c r="I774" s="105" t="s">
        <v>26</v>
      </c>
      <c r="J774" s="105" t="s">
        <v>6800</v>
      </c>
      <c r="K774" s="105" t="s">
        <v>26</v>
      </c>
      <c r="L774" s="105" t="s">
        <v>26</v>
      </c>
      <c r="M774" s="105" t="s">
        <v>214</v>
      </c>
      <c r="N774" s="105" t="s">
        <v>215</v>
      </c>
      <c r="O774" s="106">
        <v>2008</v>
      </c>
      <c r="P774" s="106">
        <v>376</v>
      </c>
      <c r="Q774" s="105" t="s">
        <v>29</v>
      </c>
      <c r="R774" s="106">
        <v>273</v>
      </c>
      <c r="S774" s="105" t="s">
        <v>216</v>
      </c>
      <c r="T774" s="105" t="s">
        <v>6801</v>
      </c>
      <c r="U774" s="105" t="s">
        <v>60</v>
      </c>
      <c r="V774" s="105" t="s">
        <v>31</v>
      </c>
      <c r="W774" s="105" t="s">
        <v>219</v>
      </c>
      <c r="X774" s="105" t="s">
        <v>6802</v>
      </c>
      <c r="Y774" s="105" t="s">
        <v>6803</v>
      </c>
    </row>
    <row r="775" spans="1:25" ht="18.75" customHeight="1" x14ac:dyDescent="0.15">
      <c r="A775" s="104" t="s">
        <v>6517</v>
      </c>
      <c r="B775" s="104" t="s">
        <v>6805</v>
      </c>
      <c r="C775" s="105" t="s">
        <v>6806</v>
      </c>
      <c r="D775" s="105" t="s">
        <v>26</v>
      </c>
      <c r="E775" s="105" t="s">
        <v>6807</v>
      </c>
      <c r="F775" s="105" t="s">
        <v>6808</v>
      </c>
      <c r="G775" s="105" t="s">
        <v>6809</v>
      </c>
      <c r="H775" s="105" t="s">
        <v>26</v>
      </c>
      <c r="I775" s="105" t="s">
        <v>26</v>
      </c>
      <c r="J775" s="105" t="s">
        <v>6810</v>
      </c>
      <c r="K775" s="105" t="s">
        <v>26</v>
      </c>
      <c r="L775" s="105" t="s">
        <v>26</v>
      </c>
      <c r="M775" s="105" t="s">
        <v>214</v>
      </c>
      <c r="N775" s="105" t="s">
        <v>215</v>
      </c>
      <c r="O775" s="106">
        <v>2002</v>
      </c>
      <c r="P775" s="106">
        <v>505</v>
      </c>
      <c r="Q775" s="105" t="s">
        <v>29</v>
      </c>
      <c r="R775" s="106">
        <v>653</v>
      </c>
      <c r="S775" s="105" t="s">
        <v>6811</v>
      </c>
      <c r="T775" s="105" t="s">
        <v>6812</v>
      </c>
      <c r="U775" s="105" t="s">
        <v>2939</v>
      </c>
      <c r="V775" s="105" t="s">
        <v>31</v>
      </c>
      <c r="W775" s="105" t="s">
        <v>61</v>
      </c>
      <c r="X775" s="105" t="s">
        <v>6813</v>
      </c>
      <c r="Y775" s="105" t="s">
        <v>2901</v>
      </c>
    </row>
    <row r="776" spans="1:25" ht="18.75" customHeight="1" x14ac:dyDescent="0.15">
      <c r="A776" s="104" t="s">
        <v>6517</v>
      </c>
      <c r="B776" s="104" t="s">
        <v>6814</v>
      </c>
      <c r="C776" s="105" t="s">
        <v>6815</v>
      </c>
      <c r="D776" s="105" t="s">
        <v>26</v>
      </c>
      <c r="E776" s="105" t="s">
        <v>6816</v>
      </c>
      <c r="F776" s="105" t="s">
        <v>6817</v>
      </c>
      <c r="G776" s="105" t="s">
        <v>26</v>
      </c>
      <c r="H776" s="105" t="s">
        <v>26</v>
      </c>
      <c r="I776" s="105" t="s">
        <v>26</v>
      </c>
      <c r="J776" s="105" t="s">
        <v>6818</v>
      </c>
      <c r="K776" s="105" t="s">
        <v>26</v>
      </c>
      <c r="L776" s="105" t="s">
        <v>26</v>
      </c>
      <c r="M776" s="105" t="s">
        <v>245</v>
      </c>
      <c r="N776" s="105" t="s">
        <v>245</v>
      </c>
      <c r="O776" s="106">
        <v>2016</v>
      </c>
      <c r="P776" s="106">
        <v>315</v>
      </c>
      <c r="Q776" s="105" t="s">
        <v>29</v>
      </c>
      <c r="R776" s="106">
        <v>17.7</v>
      </c>
      <c r="S776" s="105" t="s">
        <v>6649</v>
      </c>
      <c r="T776" s="105" t="s">
        <v>6819</v>
      </c>
      <c r="U776" s="105" t="s">
        <v>1206</v>
      </c>
      <c r="V776" s="105" t="s">
        <v>31</v>
      </c>
      <c r="W776" s="105" t="s">
        <v>26</v>
      </c>
      <c r="X776" s="105" t="s">
        <v>6820</v>
      </c>
      <c r="Y776" s="105" t="s">
        <v>2334</v>
      </c>
    </row>
    <row r="777" spans="1:25" ht="18.75" customHeight="1" x14ac:dyDescent="0.15">
      <c r="A777" s="104" t="s">
        <v>6517</v>
      </c>
      <c r="B777" s="104" t="s">
        <v>6821</v>
      </c>
      <c r="C777" s="105" t="s">
        <v>6822</v>
      </c>
      <c r="D777" s="105" t="s">
        <v>26</v>
      </c>
      <c r="E777" s="105" t="s">
        <v>6823</v>
      </c>
      <c r="F777" s="105" t="s">
        <v>26</v>
      </c>
      <c r="G777" s="105" t="s">
        <v>26</v>
      </c>
      <c r="H777" s="105" t="s">
        <v>26</v>
      </c>
      <c r="I777" s="105" t="s">
        <v>26</v>
      </c>
      <c r="J777" s="105" t="s">
        <v>6824</v>
      </c>
      <c r="K777" s="105" t="s">
        <v>26</v>
      </c>
      <c r="L777" s="105" t="s">
        <v>26</v>
      </c>
      <c r="M777" s="105" t="s">
        <v>245</v>
      </c>
      <c r="N777" s="105" t="s">
        <v>245</v>
      </c>
      <c r="O777" s="106">
        <v>2016</v>
      </c>
      <c r="P777" s="106">
        <v>351</v>
      </c>
      <c r="Q777" s="105" t="s">
        <v>29</v>
      </c>
      <c r="R777" s="106">
        <v>17.7</v>
      </c>
      <c r="S777" s="105" t="s">
        <v>216</v>
      </c>
      <c r="T777" s="105" t="s">
        <v>6825</v>
      </c>
      <c r="U777" s="105" t="s">
        <v>60</v>
      </c>
      <c r="V777" s="105" t="s">
        <v>31</v>
      </c>
      <c r="W777" s="105" t="s">
        <v>26</v>
      </c>
      <c r="X777" s="105" t="s">
        <v>6826</v>
      </c>
      <c r="Y777" s="105" t="s">
        <v>1050</v>
      </c>
    </row>
    <row r="778" spans="1:25" ht="18.75" customHeight="1" x14ac:dyDescent="0.15">
      <c r="A778" s="104" t="s">
        <v>6517</v>
      </c>
      <c r="B778" s="104" t="s">
        <v>6827</v>
      </c>
      <c r="C778" s="105" t="s">
        <v>6828</v>
      </c>
      <c r="D778" s="105" t="s">
        <v>26</v>
      </c>
      <c r="E778" s="105" t="s">
        <v>6829</v>
      </c>
      <c r="F778" s="105" t="s">
        <v>26</v>
      </c>
      <c r="G778" s="105" t="s">
        <v>6830</v>
      </c>
      <c r="H778" s="105" t="s">
        <v>6831</v>
      </c>
      <c r="I778" s="105" t="s">
        <v>26</v>
      </c>
      <c r="J778" s="105" t="s">
        <v>6832</v>
      </c>
      <c r="K778" s="105" t="s">
        <v>26</v>
      </c>
      <c r="L778" s="105" t="s">
        <v>26</v>
      </c>
      <c r="M778" s="105" t="s">
        <v>214</v>
      </c>
      <c r="N778" s="105" t="s">
        <v>215</v>
      </c>
      <c r="O778" s="106">
        <v>2012</v>
      </c>
      <c r="P778" s="106">
        <v>421</v>
      </c>
      <c r="Q778" s="105" t="s">
        <v>29</v>
      </c>
      <c r="R778" s="106">
        <v>135</v>
      </c>
      <c r="S778" s="105" t="s">
        <v>6811</v>
      </c>
      <c r="T778" s="105" t="s">
        <v>6833</v>
      </c>
      <c r="U778" s="105" t="s">
        <v>60</v>
      </c>
      <c r="V778" s="105" t="s">
        <v>31</v>
      </c>
      <c r="W778" s="105" t="s">
        <v>285</v>
      </c>
      <c r="X778" s="105" t="s">
        <v>6834</v>
      </c>
      <c r="Y778" s="105" t="s">
        <v>5821</v>
      </c>
    </row>
    <row r="779" spans="1:25" ht="18.75" customHeight="1" x14ac:dyDescent="0.15">
      <c r="A779" s="104" t="s">
        <v>6517</v>
      </c>
      <c r="B779" s="104" t="s">
        <v>6835</v>
      </c>
      <c r="C779" s="105" t="s">
        <v>6836</v>
      </c>
      <c r="D779" s="105" t="s">
        <v>26</v>
      </c>
      <c r="E779" s="105" t="s">
        <v>6837</v>
      </c>
      <c r="F779" s="105" t="s">
        <v>6838</v>
      </c>
      <c r="G779" s="105" t="s">
        <v>6839</v>
      </c>
      <c r="H779" s="105" t="s">
        <v>6840</v>
      </c>
      <c r="I779" s="105" t="s">
        <v>26</v>
      </c>
      <c r="J779" s="105" t="s">
        <v>26</v>
      </c>
      <c r="K779" s="105" t="s">
        <v>6841</v>
      </c>
      <c r="L779" s="105" t="s">
        <v>26</v>
      </c>
      <c r="M779" s="105" t="s">
        <v>86</v>
      </c>
      <c r="N779" s="105" t="s">
        <v>86</v>
      </c>
      <c r="O779" s="106">
        <v>2014</v>
      </c>
      <c r="P779" s="106">
        <v>373</v>
      </c>
      <c r="Q779" s="105" t="s">
        <v>87</v>
      </c>
      <c r="R779" s="106">
        <v>152</v>
      </c>
      <c r="S779" s="105" t="s">
        <v>6842</v>
      </c>
      <c r="T779" s="105" t="s">
        <v>6843</v>
      </c>
      <c r="U779" s="105" t="s">
        <v>131</v>
      </c>
      <c r="V779" s="105" t="s">
        <v>31</v>
      </c>
      <c r="W779" s="105" t="s">
        <v>132</v>
      </c>
      <c r="X779" s="105" t="s">
        <v>6844</v>
      </c>
      <c r="Y779" s="105" t="s">
        <v>6845</v>
      </c>
    </row>
    <row r="780" spans="1:25" ht="18.75" customHeight="1" x14ac:dyDescent="0.15">
      <c r="A780" s="104" t="s">
        <v>6517</v>
      </c>
      <c r="B780" s="104" t="s">
        <v>6846</v>
      </c>
      <c r="C780" s="105" t="s">
        <v>6847</v>
      </c>
      <c r="D780" s="105" t="s">
        <v>6848</v>
      </c>
      <c r="E780" s="105" t="s">
        <v>6849</v>
      </c>
      <c r="F780" s="105" t="s">
        <v>26</v>
      </c>
      <c r="G780" s="105" t="s">
        <v>6850</v>
      </c>
      <c r="H780" s="105" t="s">
        <v>6851</v>
      </c>
      <c r="I780" s="105" t="s">
        <v>26</v>
      </c>
      <c r="J780" s="105" t="s">
        <v>6852</v>
      </c>
      <c r="K780" s="105" t="s">
        <v>26</v>
      </c>
      <c r="L780" s="105" t="s">
        <v>6853</v>
      </c>
      <c r="M780" s="105" t="s">
        <v>28</v>
      </c>
      <c r="N780" s="105" t="s">
        <v>28</v>
      </c>
      <c r="O780" s="106">
        <v>2016</v>
      </c>
      <c r="P780" s="106">
        <v>340</v>
      </c>
      <c r="Q780" s="105" t="s">
        <v>29</v>
      </c>
      <c r="R780" s="106">
        <v>140</v>
      </c>
      <c r="S780" s="105" t="s">
        <v>1537</v>
      </c>
      <c r="T780" s="105" t="s">
        <v>6854</v>
      </c>
      <c r="U780" s="105" t="s">
        <v>60</v>
      </c>
      <c r="V780" s="105" t="s">
        <v>31</v>
      </c>
      <c r="W780" s="105" t="s">
        <v>37</v>
      </c>
      <c r="X780" s="105" t="s">
        <v>6855</v>
      </c>
      <c r="Y780" s="105" t="s">
        <v>203</v>
      </c>
    </row>
    <row r="781" spans="1:25" ht="18.75" customHeight="1" x14ac:dyDescent="0.15">
      <c r="A781" s="104" t="s">
        <v>6517</v>
      </c>
      <c r="B781" s="104" t="s">
        <v>6856</v>
      </c>
      <c r="C781" s="105" t="s">
        <v>6857</v>
      </c>
      <c r="D781" s="105" t="s">
        <v>26</v>
      </c>
      <c r="E781" s="105" t="s">
        <v>6858</v>
      </c>
      <c r="F781" s="105" t="s">
        <v>6859</v>
      </c>
      <c r="G781" s="105" t="s">
        <v>6860</v>
      </c>
      <c r="H781" s="105" t="s">
        <v>5409</v>
      </c>
      <c r="I781" s="105" t="s">
        <v>26</v>
      </c>
      <c r="J781" s="105" t="s">
        <v>6861</v>
      </c>
      <c r="K781" s="105" t="s">
        <v>26</v>
      </c>
      <c r="L781" s="105" t="s">
        <v>26</v>
      </c>
      <c r="M781" s="105" t="s">
        <v>86</v>
      </c>
      <c r="N781" s="105" t="s">
        <v>86</v>
      </c>
      <c r="O781" s="106">
        <v>2013</v>
      </c>
      <c r="P781" s="106">
        <v>886</v>
      </c>
      <c r="Q781" s="105" t="s">
        <v>87</v>
      </c>
      <c r="R781" s="106">
        <v>220</v>
      </c>
      <c r="S781" s="105" t="s">
        <v>6862</v>
      </c>
      <c r="T781" s="105" t="s">
        <v>6863</v>
      </c>
      <c r="U781" s="105" t="s">
        <v>6864</v>
      </c>
      <c r="V781" s="105" t="s">
        <v>31</v>
      </c>
      <c r="W781" s="105" t="s">
        <v>89</v>
      </c>
      <c r="X781" s="105" t="s">
        <v>6865</v>
      </c>
      <c r="Y781" s="105" t="s">
        <v>316</v>
      </c>
    </row>
    <row r="782" spans="1:25" ht="18.75" customHeight="1" x14ac:dyDescent="0.15">
      <c r="A782" s="104" t="s">
        <v>6517</v>
      </c>
      <c r="B782" s="104" t="s">
        <v>6866</v>
      </c>
      <c r="C782" s="105" t="s">
        <v>6867</v>
      </c>
      <c r="D782" s="105" t="s">
        <v>26</v>
      </c>
      <c r="E782" s="105" t="s">
        <v>6868</v>
      </c>
      <c r="F782" s="105" t="s">
        <v>6869</v>
      </c>
      <c r="G782" s="105" t="s">
        <v>6870</v>
      </c>
      <c r="H782" s="105" t="s">
        <v>6871</v>
      </c>
      <c r="I782" s="105" t="s">
        <v>26</v>
      </c>
      <c r="J782" s="105" t="s">
        <v>6872</v>
      </c>
      <c r="K782" s="105" t="s">
        <v>26</v>
      </c>
      <c r="L782" s="105" t="s">
        <v>26</v>
      </c>
      <c r="M782" s="105" t="s">
        <v>214</v>
      </c>
      <c r="N782" s="105" t="s">
        <v>215</v>
      </c>
      <c r="O782" s="106">
        <v>2019</v>
      </c>
      <c r="P782" s="106">
        <v>195</v>
      </c>
      <c r="Q782" s="105" t="s">
        <v>29</v>
      </c>
      <c r="R782" s="106">
        <v>61</v>
      </c>
      <c r="S782" s="105" t="s">
        <v>26</v>
      </c>
      <c r="T782" s="105" t="s">
        <v>6873</v>
      </c>
      <c r="U782" s="105" t="s">
        <v>2939</v>
      </c>
      <c r="V782" s="105" t="s">
        <v>31</v>
      </c>
      <c r="W782" s="105" t="s">
        <v>26</v>
      </c>
      <c r="X782" s="105" t="s">
        <v>6874</v>
      </c>
      <c r="Y782" s="105" t="s">
        <v>736</v>
      </c>
    </row>
    <row r="783" spans="1:25" ht="18.75" customHeight="1" x14ac:dyDescent="0.15">
      <c r="A783" s="104" t="s">
        <v>6517</v>
      </c>
      <c r="B783" s="104" t="s">
        <v>6875</v>
      </c>
      <c r="C783" s="105" t="s">
        <v>6876</v>
      </c>
      <c r="D783" s="105" t="s">
        <v>26</v>
      </c>
      <c r="E783" s="105" t="s">
        <v>6612</v>
      </c>
      <c r="F783" s="105" t="s">
        <v>6877</v>
      </c>
      <c r="G783" s="105" t="s">
        <v>6878</v>
      </c>
      <c r="H783" s="105" t="s">
        <v>26</v>
      </c>
      <c r="I783" s="105" t="s">
        <v>26</v>
      </c>
      <c r="J783" s="105" t="s">
        <v>26</v>
      </c>
      <c r="K783" s="105" t="s">
        <v>6615</v>
      </c>
      <c r="L783" s="105" t="s">
        <v>26</v>
      </c>
      <c r="M783" s="105" t="s">
        <v>86</v>
      </c>
      <c r="N783" s="105" t="s">
        <v>86</v>
      </c>
      <c r="O783" s="106">
        <v>2018</v>
      </c>
      <c r="P783" s="106">
        <v>556</v>
      </c>
      <c r="Q783" s="105" t="s">
        <v>87</v>
      </c>
      <c r="R783" s="106">
        <v>249</v>
      </c>
      <c r="S783" s="105" t="s">
        <v>216</v>
      </c>
      <c r="T783" s="105" t="s">
        <v>26</v>
      </c>
      <c r="U783" s="105" t="s">
        <v>60</v>
      </c>
      <c r="V783" s="105" t="s">
        <v>31</v>
      </c>
      <c r="W783" s="105" t="s">
        <v>26</v>
      </c>
      <c r="X783" s="105" t="s">
        <v>6879</v>
      </c>
      <c r="Y783" s="105"/>
    </row>
    <row r="784" spans="1:25" ht="18.75" customHeight="1" x14ac:dyDescent="0.15">
      <c r="A784" s="104" t="s">
        <v>6517</v>
      </c>
      <c r="B784" s="104" t="s">
        <v>6880</v>
      </c>
      <c r="C784" s="105" t="s">
        <v>6881</v>
      </c>
      <c r="D784" s="105" t="s">
        <v>26</v>
      </c>
      <c r="E784" s="105" t="s">
        <v>6882</v>
      </c>
      <c r="F784" s="105" t="s">
        <v>26</v>
      </c>
      <c r="G784" s="105" t="s">
        <v>6883</v>
      </c>
      <c r="H784" s="105" t="s">
        <v>26</v>
      </c>
      <c r="I784" s="105" t="s">
        <v>26</v>
      </c>
      <c r="J784" s="105" t="s">
        <v>6884</v>
      </c>
      <c r="K784" s="105" t="s">
        <v>6885</v>
      </c>
      <c r="L784" s="105" t="s">
        <v>26</v>
      </c>
      <c r="M784" s="105" t="s">
        <v>167</v>
      </c>
      <c r="N784" s="105" t="s">
        <v>168</v>
      </c>
      <c r="O784" s="106">
        <v>2012</v>
      </c>
      <c r="P784" s="106">
        <v>348</v>
      </c>
      <c r="Q784" s="105" t="s">
        <v>29</v>
      </c>
      <c r="R784" s="106">
        <v>144</v>
      </c>
      <c r="S784" s="105" t="s">
        <v>6886</v>
      </c>
      <c r="T784" s="105" t="s">
        <v>6887</v>
      </c>
      <c r="U784" s="105" t="s">
        <v>228</v>
      </c>
      <c r="V784" s="105" t="s">
        <v>31</v>
      </c>
      <c r="W784" s="105" t="s">
        <v>26</v>
      </c>
      <c r="X784" s="105" t="s">
        <v>6888</v>
      </c>
      <c r="Y784" s="105"/>
    </row>
    <row r="785" spans="1:25" ht="18.75" customHeight="1" x14ac:dyDescent="0.15">
      <c r="A785" s="104" t="s">
        <v>6517</v>
      </c>
      <c r="B785" s="104" t="s">
        <v>6889</v>
      </c>
      <c r="C785" s="105" t="s">
        <v>26</v>
      </c>
      <c r="D785" s="105" t="s">
        <v>26</v>
      </c>
      <c r="E785" s="105" t="s">
        <v>6890</v>
      </c>
      <c r="F785" s="105" t="s">
        <v>26</v>
      </c>
      <c r="G785" s="105" t="s">
        <v>6891</v>
      </c>
      <c r="H785" s="105" t="s">
        <v>26</v>
      </c>
      <c r="I785" s="105" t="s">
        <v>256</v>
      </c>
      <c r="J785" s="105" t="s">
        <v>6892</v>
      </c>
      <c r="K785" s="105" t="s">
        <v>6893</v>
      </c>
      <c r="L785" s="105" t="s">
        <v>26</v>
      </c>
      <c r="M785" s="105" t="s">
        <v>447</v>
      </c>
      <c r="N785" s="105" t="s">
        <v>295</v>
      </c>
      <c r="O785" s="106">
        <v>2016</v>
      </c>
      <c r="P785" s="106">
        <v>300</v>
      </c>
      <c r="Q785" s="105" t="s">
        <v>87</v>
      </c>
      <c r="R785" s="106">
        <v>27</v>
      </c>
      <c r="S785" s="105" t="s">
        <v>26</v>
      </c>
      <c r="T785" s="105" t="s">
        <v>26</v>
      </c>
      <c r="U785" s="105" t="s">
        <v>131</v>
      </c>
      <c r="V785" s="105" t="s">
        <v>31</v>
      </c>
      <c r="W785" s="105" t="s">
        <v>26</v>
      </c>
      <c r="X785" s="105" t="s">
        <v>6894</v>
      </c>
      <c r="Y785" s="105" t="s">
        <v>6895</v>
      </c>
    </row>
    <row r="786" spans="1:25" ht="18.75" customHeight="1" x14ac:dyDescent="0.15">
      <c r="A786" s="104" t="s">
        <v>6517</v>
      </c>
      <c r="B786" s="104" t="s">
        <v>6896</v>
      </c>
      <c r="C786" s="105" t="s">
        <v>26</v>
      </c>
      <c r="D786" s="105" t="s">
        <v>26</v>
      </c>
      <c r="E786" s="105" t="s">
        <v>6897</v>
      </c>
      <c r="F786" s="105" t="s">
        <v>6898</v>
      </c>
      <c r="G786" s="105" t="s">
        <v>6899</v>
      </c>
      <c r="H786" s="105" t="s">
        <v>26</v>
      </c>
      <c r="I786" s="105" t="s">
        <v>256</v>
      </c>
      <c r="J786" s="105" t="s">
        <v>6900</v>
      </c>
      <c r="K786" s="105" t="s">
        <v>26</v>
      </c>
      <c r="L786" s="105" t="s">
        <v>26</v>
      </c>
      <c r="M786" s="105" t="s">
        <v>447</v>
      </c>
      <c r="N786" s="105" t="s">
        <v>295</v>
      </c>
      <c r="O786" s="106">
        <v>2001</v>
      </c>
      <c r="P786" s="106">
        <v>320</v>
      </c>
      <c r="Q786" s="105" t="s">
        <v>87</v>
      </c>
      <c r="R786" s="106">
        <v>30</v>
      </c>
      <c r="S786" s="105" t="s">
        <v>26</v>
      </c>
      <c r="T786" s="105" t="s">
        <v>26</v>
      </c>
      <c r="U786" s="105" t="s">
        <v>498</v>
      </c>
      <c r="V786" s="105" t="s">
        <v>31</v>
      </c>
      <c r="W786" s="105" t="s">
        <v>26</v>
      </c>
      <c r="X786" s="105" t="s">
        <v>6901</v>
      </c>
      <c r="Y786" s="105"/>
    </row>
    <row r="787" spans="1:25" ht="18.75" customHeight="1" x14ac:dyDescent="0.15">
      <c r="A787" s="104" t="s">
        <v>6517</v>
      </c>
      <c r="B787" s="104" t="s">
        <v>6902</v>
      </c>
      <c r="C787" s="105" t="s">
        <v>6903</v>
      </c>
      <c r="D787" s="105" t="s">
        <v>26</v>
      </c>
      <c r="E787" s="105" t="s">
        <v>6904</v>
      </c>
      <c r="F787" s="105" t="s">
        <v>6905</v>
      </c>
      <c r="G787" s="105" t="s">
        <v>6906</v>
      </c>
      <c r="H787" s="105" t="s">
        <v>6907</v>
      </c>
      <c r="I787" s="105" t="s">
        <v>26</v>
      </c>
      <c r="J787" s="105" t="s">
        <v>6908</v>
      </c>
      <c r="K787" s="105" t="s">
        <v>26</v>
      </c>
      <c r="L787" s="105" t="s">
        <v>26</v>
      </c>
      <c r="M787" s="105" t="s">
        <v>86</v>
      </c>
      <c r="N787" s="105" t="s">
        <v>86</v>
      </c>
      <c r="O787" s="106">
        <v>2014</v>
      </c>
      <c r="P787" s="106">
        <v>405</v>
      </c>
      <c r="Q787" s="105" t="s">
        <v>87</v>
      </c>
      <c r="R787" s="106">
        <v>156</v>
      </c>
      <c r="S787" s="105" t="s">
        <v>6909</v>
      </c>
      <c r="T787" s="105" t="s">
        <v>6910</v>
      </c>
      <c r="U787" s="105" t="s">
        <v>6864</v>
      </c>
      <c r="V787" s="105" t="s">
        <v>31</v>
      </c>
      <c r="W787" s="105" t="s">
        <v>26</v>
      </c>
      <c r="X787" s="105" t="s">
        <v>6911</v>
      </c>
      <c r="Y787" s="105" t="s">
        <v>579</v>
      </c>
    </row>
    <row r="788" spans="1:25" ht="18.75" customHeight="1" x14ac:dyDescent="0.15">
      <c r="A788" s="104" t="s">
        <v>6517</v>
      </c>
      <c r="B788" s="104" t="s">
        <v>6912</v>
      </c>
      <c r="C788" s="105" t="s">
        <v>6913</v>
      </c>
      <c r="D788" s="105" t="s">
        <v>26</v>
      </c>
      <c r="E788" s="105" t="s">
        <v>6914</v>
      </c>
      <c r="F788" s="105" t="s">
        <v>6915</v>
      </c>
      <c r="G788" s="105" t="s">
        <v>6916</v>
      </c>
      <c r="H788" s="105" t="s">
        <v>4747</v>
      </c>
      <c r="I788" s="105" t="s">
        <v>26</v>
      </c>
      <c r="J788" s="105" t="s">
        <v>6917</v>
      </c>
      <c r="K788" s="105" t="s">
        <v>26</v>
      </c>
      <c r="L788" s="105" t="s">
        <v>26</v>
      </c>
      <c r="M788" s="105" t="s">
        <v>86</v>
      </c>
      <c r="N788" s="105" t="s">
        <v>86</v>
      </c>
      <c r="O788" s="106">
        <v>2015</v>
      </c>
      <c r="P788" s="106">
        <v>210</v>
      </c>
      <c r="Q788" s="105" t="s">
        <v>87</v>
      </c>
      <c r="R788" s="106">
        <v>94</v>
      </c>
      <c r="S788" s="105" t="s">
        <v>88</v>
      </c>
      <c r="T788" s="105" t="s">
        <v>6918</v>
      </c>
      <c r="U788" s="105" t="s">
        <v>60</v>
      </c>
      <c r="V788" s="105" t="s">
        <v>31</v>
      </c>
      <c r="W788" s="105" t="s">
        <v>26</v>
      </c>
      <c r="X788" s="105" t="s">
        <v>6919</v>
      </c>
      <c r="Y788" s="105" t="s">
        <v>203</v>
      </c>
    </row>
    <row r="789" spans="1:25" ht="18.75" customHeight="1" x14ac:dyDescent="0.15">
      <c r="A789" s="104" t="s">
        <v>6517</v>
      </c>
      <c r="B789" s="104" t="s">
        <v>6920</v>
      </c>
      <c r="C789" s="105" t="s">
        <v>6921</v>
      </c>
      <c r="D789" s="105" t="s">
        <v>26</v>
      </c>
      <c r="E789" s="105" t="s">
        <v>6922</v>
      </c>
      <c r="F789" s="105" t="s">
        <v>6923</v>
      </c>
      <c r="G789" s="105" t="s">
        <v>6924</v>
      </c>
      <c r="H789" s="105" t="s">
        <v>26</v>
      </c>
      <c r="I789" s="105" t="s">
        <v>26</v>
      </c>
      <c r="J789" s="105" t="s">
        <v>6147</v>
      </c>
      <c r="K789" s="105" t="s">
        <v>26</v>
      </c>
      <c r="L789" s="105" t="s">
        <v>26</v>
      </c>
      <c r="M789" s="105" t="s">
        <v>214</v>
      </c>
      <c r="N789" s="105" t="s">
        <v>215</v>
      </c>
      <c r="O789" s="106">
        <v>2015</v>
      </c>
      <c r="P789" s="106">
        <v>329</v>
      </c>
      <c r="Q789" s="105" t="s">
        <v>29</v>
      </c>
      <c r="R789" s="106">
        <v>39</v>
      </c>
      <c r="S789" s="105" t="s">
        <v>6925</v>
      </c>
      <c r="T789" s="105" t="s">
        <v>6926</v>
      </c>
      <c r="U789" s="105" t="s">
        <v>6927</v>
      </c>
      <c r="V789" s="105" t="s">
        <v>31</v>
      </c>
      <c r="W789" s="105" t="s">
        <v>26</v>
      </c>
      <c r="X789" s="105" t="s">
        <v>6928</v>
      </c>
      <c r="Y789" s="105" t="s">
        <v>6929</v>
      </c>
    </row>
    <row r="790" spans="1:25" ht="18.75" customHeight="1" x14ac:dyDescent="0.15">
      <c r="A790" s="104" t="s">
        <v>6517</v>
      </c>
      <c r="B790" s="104" t="s">
        <v>6930</v>
      </c>
      <c r="C790" s="105" t="s">
        <v>6931</v>
      </c>
      <c r="D790" s="105" t="s">
        <v>26</v>
      </c>
      <c r="E790" s="105" t="s">
        <v>6932</v>
      </c>
      <c r="F790" s="105" t="s">
        <v>26</v>
      </c>
      <c r="G790" s="105" t="s">
        <v>6933</v>
      </c>
      <c r="H790" s="105" t="s">
        <v>6769</v>
      </c>
      <c r="I790" s="105" t="s">
        <v>26</v>
      </c>
      <c r="J790" s="105" t="s">
        <v>6934</v>
      </c>
      <c r="K790" s="105" t="s">
        <v>26</v>
      </c>
      <c r="L790" s="105" t="s">
        <v>26</v>
      </c>
      <c r="M790" s="105" t="s">
        <v>86</v>
      </c>
      <c r="N790" s="105" t="s">
        <v>86</v>
      </c>
      <c r="O790" s="106">
        <v>2013</v>
      </c>
      <c r="P790" s="106">
        <v>573</v>
      </c>
      <c r="Q790" s="105" t="s">
        <v>87</v>
      </c>
      <c r="R790" s="106">
        <v>207</v>
      </c>
      <c r="S790" s="105" t="s">
        <v>88</v>
      </c>
      <c r="T790" s="105" t="s">
        <v>6935</v>
      </c>
      <c r="U790" s="105" t="s">
        <v>60</v>
      </c>
      <c r="V790" s="105" t="s">
        <v>31</v>
      </c>
      <c r="W790" s="105" t="s">
        <v>132</v>
      </c>
      <c r="X790" s="105" t="s">
        <v>6936</v>
      </c>
      <c r="Y790" s="105" t="s">
        <v>6937</v>
      </c>
    </row>
    <row r="791" spans="1:25" ht="18.75" customHeight="1" x14ac:dyDescent="0.15">
      <c r="A791" s="104" t="s">
        <v>6517</v>
      </c>
      <c r="B791" s="105" t="s">
        <v>6938</v>
      </c>
      <c r="C791" s="105" t="s">
        <v>6939</v>
      </c>
      <c r="D791" s="105" t="s">
        <v>26</v>
      </c>
      <c r="E791" s="105" t="s">
        <v>6940</v>
      </c>
      <c r="F791" s="105" t="s">
        <v>26</v>
      </c>
      <c r="G791" s="105" t="s">
        <v>6941</v>
      </c>
      <c r="H791" s="105" t="s">
        <v>26</v>
      </c>
      <c r="I791" s="105" t="s">
        <v>26</v>
      </c>
      <c r="J791" s="105" t="s">
        <v>6942</v>
      </c>
      <c r="K791" s="105" t="s">
        <v>26</v>
      </c>
      <c r="L791" s="105" t="s">
        <v>26</v>
      </c>
      <c r="M791" s="105" t="s">
        <v>167</v>
      </c>
      <c r="N791" s="105" t="s">
        <v>168</v>
      </c>
      <c r="O791" s="106">
        <v>2012</v>
      </c>
      <c r="P791" s="106">
        <v>225</v>
      </c>
      <c r="Q791" s="105" t="s">
        <v>29</v>
      </c>
      <c r="R791" s="106">
        <v>147</v>
      </c>
      <c r="S791" s="105" t="s">
        <v>179</v>
      </c>
      <c r="T791" s="105" t="s">
        <v>6943</v>
      </c>
      <c r="U791" s="105" t="s">
        <v>6864</v>
      </c>
      <c r="V791" s="105" t="s">
        <v>31</v>
      </c>
      <c r="W791" s="105" t="s">
        <v>73</v>
      </c>
      <c r="X791" s="105" t="s">
        <v>6944</v>
      </c>
      <c r="Y791" s="105" t="s">
        <v>6945</v>
      </c>
    </row>
    <row r="792" spans="1:25" ht="18.75" customHeight="1" x14ac:dyDescent="0.15">
      <c r="A792" s="104" t="s">
        <v>6517</v>
      </c>
      <c r="B792" s="104" t="s">
        <v>6946</v>
      </c>
      <c r="C792" s="105" t="s">
        <v>6947</v>
      </c>
      <c r="D792" s="105" t="s">
        <v>6948</v>
      </c>
      <c r="E792" s="105" t="s">
        <v>6949</v>
      </c>
      <c r="F792" s="105" t="s">
        <v>26</v>
      </c>
      <c r="G792" s="105" t="s">
        <v>6950</v>
      </c>
      <c r="H792" s="105" t="s">
        <v>26</v>
      </c>
      <c r="I792" s="105" t="s">
        <v>26</v>
      </c>
      <c r="J792" s="105" t="s">
        <v>6951</v>
      </c>
      <c r="K792" s="105" t="s">
        <v>26</v>
      </c>
      <c r="L792" s="105" t="s">
        <v>6952</v>
      </c>
      <c r="M792" s="105" t="s">
        <v>28</v>
      </c>
      <c r="N792" s="105" t="s">
        <v>28</v>
      </c>
      <c r="O792" s="106">
        <v>2012</v>
      </c>
      <c r="P792" s="106">
        <v>290</v>
      </c>
      <c r="Q792" s="105" t="s">
        <v>29</v>
      </c>
      <c r="R792" s="106">
        <v>140</v>
      </c>
      <c r="S792" s="105" t="s">
        <v>6953</v>
      </c>
      <c r="T792" s="105" t="s">
        <v>6954</v>
      </c>
      <c r="U792" s="105" t="s">
        <v>568</v>
      </c>
      <c r="V792" s="105" t="s">
        <v>31</v>
      </c>
      <c r="W792" s="105" t="s">
        <v>219</v>
      </c>
      <c r="X792" s="105" t="s">
        <v>6955</v>
      </c>
      <c r="Y792" s="105" t="s">
        <v>5861</v>
      </c>
    </row>
    <row r="793" spans="1:25" ht="18.75" customHeight="1" x14ac:dyDescent="0.15">
      <c r="A793" s="104" t="s">
        <v>6517</v>
      </c>
      <c r="B793" s="104" t="s">
        <v>6956</v>
      </c>
      <c r="C793" s="105" t="s">
        <v>6957</v>
      </c>
      <c r="D793" s="105" t="s">
        <v>26</v>
      </c>
      <c r="E793" s="105" t="s">
        <v>6958</v>
      </c>
      <c r="F793" s="105" t="s">
        <v>6959</v>
      </c>
      <c r="G793" s="105" t="s">
        <v>6960</v>
      </c>
      <c r="H793" s="105" t="s">
        <v>5409</v>
      </c>
      <c r="I793" s="105" t="s">
        <v>26</v>
      </c>
      <c r="J793" s="105" t="s">
        <v>6961</v>
      </c>
      <c r="K793" s="105" t="s">
        <v>26</v>
      </c>
      <c r="L793" s="105" t="s">
        <v>26</v>
      </c>
      <c r="M793" s="105" t="s">
        <v>86</v>
      </c>
      <c r="N793" s="105" t="s">
        <v>86</v>
      </c>
      <c r="O793" s="106">
        <v>2004</v>
      </c>
      <c r="P793" s="106">
        <v>682</v>
      </c>
      <c r="Q793" s="105" t="s">
        <v>87</v>
      </c>
      <c r="R793" s="106">
        <v>209</v>
      </c>
      <c r="S793" s="105" t="s">
        <v>88</v>
      </c>
      <c r="T793" s="105" t="s">
        <v>6962</v>
      </c>
      <c r="U793" s="105" t="s">
        <v>60</v>
      </c>
      <c r="V793" s="105" t="s">
        <v>31</v>
      </c>
      <c r="W793" s="105" t="s">
        <v>32</v>
      </c>
      <c r="X793" s="105" t="s">
        <v>6963</v>
      </c>
      <c r="Y793" s="105" t="s">
        <v>230</v>
      </c>
    </row>
    <row r="794" spans="1:25" ht="18.75" customHeight="1" x14ac:dyDescent="0.15">
      <c r="A794" s="104" t="s">
        <v>6517</v>
      </c>
      <c r="B794" s="104" t="s">
        <v>6964</v>
      </c>
      <c r="C794" s="105" t="s">
        <v>6965</v>
      </c>
      <c r="D794" s="105" t="s">
        <v>26</v>
      </c>
      <c r="E794" s="105" t="s">
        <v>6966</v>
      </c>
      <c r="F794" s="105" t="s">
        <v>6967</v>
      </c>
      <c r="G794" s="105" t="s">
        <v>6968</v>
      </c>
      <c r="H794" s="105" t="s">
        <v>6719</v>
      </c>
      <c r="I794" s="105" t="s">
        <v>26</v>
      </c>
      <c r="J794" s="105" t="s">
        <v>6969</v>
      </c>
      <c r="K794" s="105" t="s">
        <v>26</v>
      </c>
      <c r="L794" s="105" t="s">
        <v>26</v>
      </c>
      <c r="M794" s="105" t="s">
        <v>86</v>
      </c>
      <c r="N794" s="105" t="s">
        <v>86</v>
      </c>
      <c r="O794" s="106">
        <v>2017</v>
      </c>
      <c r="P794" s="106">
        <v>1206</v>
      </c>
      <c r="Q794" s="105" t="s">
        <v>87</v>
      </c>
      <c r="R794" s="106">
        <v>226</v>
      </c>
      <c r="S794" s="105" t="s">
        <v>6970</v>
      </c>
      <c r="T794" s="105" t="s">
        <v>6971</v>
      </c>
      <c r="U794" s="105" t="s">
        <v>6864</v>
      </c>
      <c r="V794" s="105" t="s">
        <v>31</v>
      </c>
      <c r="W794" s="105" t="s">
        <v>37</v>
      </c>
      <c r="X794" s="105" t="s">
        <v>6972</v>
      </c>
      <c r="Y794" s="105" t="s">
        <v>5757</v>
      </c>
    </row>
    <row r="795" spans="1:25" ht="18.75" customHeight="1" x14ac:dyDescent="0.15">
      <c r="A795" s="104" t="s">
        <v>6517</v>
      </c>
      <c r="B795" s="104" t="s">
        <v>6973</v>
      </c>
      <c r="C795" s="105" t="s">
        <v>6974</v>
      </c>
      <c r="D795" s="105" t="s">
        <v>6975</v>
      </c>
      <c r="E795" s="105" t="s">
        <v>6976</v>
      </c>
      <c r="F795" s="105" t="s">
        <v>26</v>
      </c>
      <c r="G795" s="105" t="s">
        <v>6977</v>
      </c>
      <c r="H795" s="105" t="s">
        <v>6978</v>
      </c>
      <c r="I795" s="105" t="s">
        <v>26</v>
      </c>
      <c r="J795" s="105" t="s">
        <v>6979</v>
      </c>
      <c r="K795" s="105" t="s">
        <v>26</v>
      </c>
      <c r="L795" s="105" t="s">
        <v>6980</v>
      </c>
      <c r="M795" s="105" t="s">
        <v>28</v>
      </c>
      <c r="N795" s="105" t="s">
        <v>28</v>
      </c>
      <c r="O795" s="106">
        <v>2010</v>
      </c>
      <c r="P795" s="106">
        <v>532</v>
      </c>
      <c r="Q795" s="105" t="s">
        <v>29</v>
      </c>
      <c r="R795" s="106">
        <v>140</v>
      </c>
      <c r="S795" s="105" t="s">
        <v>6981</v>
      </c>
      <c r="T795" s="105" t="s">
        <v>6982</v>
      </c>
      <c r="U795" s="105" t="s">
        <v>568</v>
      </c>
      <c r="V795" s="105" t="s">
        <v>31</v>
      </c>
      <c r="W795" s="105" t="s">
        <v>285</v>
      </c>
      <c r="X795" s="105" t="s">
        <v>6983</v>
      </c>
      <c r="Y795" s="105" t="s">
        <v>5555</v>
      </c>
    </row>
    <row r="796" spans="1:25" ht="18.75" customHeight="1" x14ac:dyDescent="0.15">
      <c r="A796" s="104" t="s">
        <v>6517</v>
      </c>
      <c r="B796" s="104" t="s">
        <v>6984</v>
      </c>
      <c r="C796" s="105" t="s">
        <v>6985</v>
      </c>
      <c r="D796" s="105" t="s">
        <v>26</v>
      </c>
      <c r="E796" s="105" t="s">
        <v>6986</v>
      </c>
      <c r="F796" s="105" t="s">
        <v>26</v>
      </c>
      <c r="G796" s="105" t="s">
        <v>26</v>
      </c>
      <c r="H796" s="105" t="s">
        <v>26</v>
      </c>
      <c r="I796" s="105" t="s">
        <v>26</v>
      </c>
      <c r="J796" s="105" t="s">
        <v>6987</v>
      </c>
      <c r="K796" s="105" t="s">
        <v>26</v>
      </c>
      <c r="L796" s="105" t="s">
        <v>26</v>
      </c>
      <c r="M796" s="105" t="s">
        <v>245</v>
      </c>
      <c r="N796" s="105" t="s">
        <v>245</v>
      </c>
      <c r="O796" s="106">
        <v>2016</v>
      </c>
      <c r="P796" s="106">
        <v>302</v>
      </c>
      <c r="Q796" s="105" t="s">
        <v>29</v>
      </c>
      <c r="R796" s="106">
        <v>17.7</v>
      </c>
      <c r="S796" s="105" t="s">
        <v>6988</v>
      </c>
      <c r="T796" s="105" t="s">
        <v>6989</v>
      </c>
      <c r="U796" s="105" t="s">
        <v>60</v>
      </c>
      <c r="V796" s="105" t="s">
        <v>31</v>
      </c>
      <c r="W796" s="105" t="s">
        <v>26</v>
      </c>
      <c r="X796" s="105" t="s">
        <v>6990</v>
      </c>
      <c r="Y796" s="105" t="s">
        <v>1891</v>
      </c>
    </row>
    <row r="797" spans="1:25" ht="18.75" customHeight="1" x14ac:dyDescent="0.15">
      <c r="A797" s="104" t="s">
        <v>6517</v>
      </c>
      <c r="B797" s="104" t="s">
        <v>6991</v>
      </c>
      <c r="C797" s="105" t="s">
        <v>6992</v>
      </c>
      <c r="D797" s="105" t="s">
        <v>26</v>
      </c>
      <c r="E797" s="105" t="s">
        <v>6993</v>
      </c>
      <c r="F797" s="105" t="s">
        <v>6994</v>
      </c>
      <c r="G797" s="105" t="s">
        <v>6995</v>
      </c>
      <c r="H797" s="105" t="s">
        <v>4747</v>
      </c>
      <c r="I797" s="105" t="s">
        <v>26</v>
      </c>
      <c r="J797" s="105" t="s">
        <v>26</v>
      </c>
      <c r="K797" s="105" t="s">
        <v>6996</v>
      </c>
      <c r="L797" s="105" t="s">
        <v>26</v>
      </c>
      <c r="M797" s="105" t="s">
        <v>86</v>
      </c>
      <c r="N797" s="105" t="s">
        <v>86</v>
      </c>
      <c r="O797" s="106">
        <v>2018</v>
      </c>
      <c r="P797" s="106">
        <v>474</v>
      </c>
      <c r="Q797" s="105" t="s">
        <v>87</v>
      </c>
      <c r="R797" s="106">
        <v>165</v>
      </c>
      <c r="S797" s="105" t="s">
        <v>88</v>
      </c>
      <c r="T797" s="105" t="s">
        <v>6997</v>
      </c>
      <c r="U797" s="105" t="s">
        <v>60</v>
      </c>
      <c r="V797" s="105" t="s">
        <v>31</v>
      </c>
      <c r="W797" s="105" t="s">
        <v>73</v>
      </c>
      <c r="X797" s="105" t="s">
        <v>6998</v>
      </c>
      <c r="Y797" s="105" t="s">
        <v>5127</v>
      </c>
    </row>
    <row r="798" spans="1:25" ht="18.75" customHeight="1" x14ac:dyDescent="0.15">
      <c r="A798" s="104" t="s">
        <v>6517</v>
      </c>
      <c r="B798" s="104" t="s">
        <v>6999</v>
      </c>
      <c r="C798" s="105" t="s">
        <v>7000</v>
      </c>
      <c r="D798" s="105" t="s">
        <v>26</v>
      </c>
      <c r="E798" s="105" t="s">
        <v>7001</v>
      </c>
      <c r="F798" s="105" t="s">
        <v>7002</v>
      </c>
      <c r="G798" s="105" t="s">
        <v>7003</v>
      </c>
      <c r="H798" s="105" t="s">
        <v>96</v>
      </c>
      <c r="I798" s="105" t="s">
        <v>26</v>
      </c>
      <c r="J798" s="105" t="s">
        <v>26</v>
      </c>
      <c r="K798" s="105" t="s">
        <v>7004</v>
      </c>
      <c r="L798" s="105" t="s">
        <v>26</v>
      </c>
      <c r="M798" s="105" t="s">
        <v>86</v>
      </c>
      <c r="N798" s="105" t="s">
        <v>86</v>
      </c>
      <c r="O798" s="106">
        <v>2008</v>
      </c>
      <c r="P798" s="106">
        <v>417</v>
      </c>
      <c r="Q798" s="105" t="s">
        <v>87</v>
      </c>
      <c r="R798" s="106">
        <v>144</v>
      </c>
      <c r="S798" s="105" t="s">
        <v>7005</v>
      </c>
      <c r="T798" s="105" t="s">
        <v>7006</v>
      </c>
      <c r="U798" s="105" t="s">
        <v>60</v>
      </c>
      <c r="V798" s="105" t="s">
        <v>31</v>
      </c>
      <c r="W798" s="105" t="s">
        <v>37</v>
      </c>
      <c r="X798" s="105" t="s">
        <v>7007</v>
      </c>
      <c r="Y798" s="105" t="s">
        <v>160</v>
      </c>
    </row>
    <row r="799" spans="1:25" ht="18.75" customHeight="1" x14ac:dyDescent="0.15">
      <c r="A799" s="104" t="s">
        <v>6517</v>
      </c>
      <c r="B799" s="104" t="s">
        <v>7008</v>
      </c>
      <c r="C799" s="105" t="s">
        <v>7009</v>
      </c>
      <c r="D799" s="105" t="s">
        <v>26</v>
      </c>
      <c r="E799" s="105" t="s">
        <v>7010</v>
      </c>
      <c r="F799" s="105" t="s">
        <v>7011</v>
      </c>
      <c r="G799" s="105" t="s">
        <v>7012</v>
      </c>
      <c r="H799" s="105" t="s">
        <v>7013</v>
      </c>
      <c r="I799" s="105" t="s">
        <v>26</v>
      </c>
      <c r="J799" s="105" t="s">
        <v>7014</v>
      </c>
      <c r="K799" s="105" t="s">
        <v>26</v>
      </c>
      <c r="L799" s="105" t="s">
        <v>26</v>
      </c>
      <c r="M799" s="105" t="s">
        <v>214</v>
      </c>
      <c r="N799" s="105" t="s">
        <v>215</v>
      </c>
      <c r="O799" s="106">
        <v>2016</v>
      </c>
      <c r="P799" s="106">
        <v>289</v>
      </c>
      <c r="Q799" s="105" t="s">
        <v>29</v>
      </c>
      <c r="R799" s="106">
        <v>99</v>
      </c>
      <c r="S799" s="105" t="s">
        <v>6570</v>
      </c>
      <c r="T799" s="105" t="s">
        <v>7015</v>
      </c>
      <c r="U799" s="105" t="s">
        <v>2939</v>
      </c>
      <c r="V799" s="105" t="s">
        <v>31</v>
      </c>
      <c r="W799" s="105" t="s">
        <v>132</v>
      </c>
      <c r="X799" s="105" t="s">
        <v>7016</v>
      </c>
      <c r="Y799" s="105" t="s">
        <v>1170</v>
      </c>
    </row>
    <row r="800" spans="1:25" ht="18.75" customHeight="1" x14ac:dyDescent="0.15">
      <c r="A800" s="104" t="s">
        <v>6517</v>
      </c>
      <c r="B800" s="104" t="s">
        <v>7017</v>
      </c>
      <c r="C800" s="105" t="s">
        <v>26</v>
      </c>
      <c r="D800" s="105" t="s">
        <v>26</v>
      </c>
      <c r="E800" s="105" t="s">
        <v>7018</v>
      </c>
      <c r="F800" s="105" t="s">
        <v>7019</v>
      </c>
      <c r="G800" s="105" t="s">
        <v>7020</v>
      </c>
      <c r="H800" s="105" t="s">
        <v>26</v>
      </c>
      <c r="I800" s="105" t="s">
        <v>256</v>
      </c>
      <c r="J800" s="105" t="s">
        <v>26</v>
      </c>
      <c r="K800" s="105" t="s">
        <v>7021</v>
      </c>
      <c r="L800" s="105" t="s">
        <v>26</v>
      </c>
      <c r="M800" s="105" t="s">
        <v>447</v>
      </c>
      <c r="N800" s="105" t="s">
        <v>295</v>
      </c>
      <c r="O800" s="106">
        <v>2012</v>
      </c>
      <c r="P800" s="106">
        <v>258</v>
      </c>
      <c r="Q800" s="105" t="s">
        <v>87</v>
      </c>
      <c r="R800" s="106">
        <v>53</v>
      </c>
      <c r="S800" s="105" t="s">
        <v>26</v>
      </c>
      <c r="T800" s="105" t="s">
        <v>26</v>
      </c>
      <c r="U800" s="105" t="s">
        <v>60</v>
      </c>
      <c r="V800" s="105" t="s">
        <v>31</v>
      </c>
      <c r="W800" s="105" t="s">
        <v>26</v>
      </c>
      <c r="X800" s="105" t="s">
        <v>7022</v>
      </c>
      <c r="Y800" s="105" t="s">
        <v>7023</v>
      </c>
    </row>
    <row r="801" spans="1:25" s="91" customFormat="1" ht="18.75" customHeight="1" x14ac:dyDescent="0.15">
      <c r="A801" s="104" t="s">
        <v>6517</v>
      </c>
      <c r="B801" s="104" t="s">
        <v>7024</v>
      </c>
      <c r="C801" s="105" t="s">
        <v>7025</v>
      </c>
      <c r="D801" s="105" t="s">
        <v>26</v>
      </c>
      <c r="E801" s="105" t="s">
        <v>7026</v>
      </c>
      <c r="F801" s="105" t="s">
        <v>7027</v>
      </c>
      <c r="G801" s="105" t="s">
        <v>12439</v>
      </c>
      <c r="H801" s="105" t="s">
        <v>6719</v>
      </c>
      <c r="I801" s="105" t="s">
        <v>26</v>
      </c>
      <c r="J801" s="105" t="s">
        <v>7028</v>
      </c>
      <c r="K801" s="105" t="s">
        <v>26</v>
      </c>
      <c r="L801" s="105" t="s">
        <v>26</v>
      </c>
      <c r="M801" s="105" t="s">
        <v>86</v>
      </c>
      <c r="N801" s="105" t="s">
        <v>86</v>
      </c>
      <c r="O801" s="106">
        <v>2015</v>
      </c>
      <c r="P801" s="106">
        <v>319</v>
      </c>
      <c r="Q801" s="105" t="s">
        <v>87</v>
      </c>
      <c r="R801" s="106">
        <v>152</v>
      </c>
      <c r="S801" s="105" t="s">
        <v>6842</v>
      </c>
      <c r="T801" s="105" t="s">
        <v>7029</v>
      </c>
      <c r="U801" s="105" t="s">
        <v>131</v>
      </c>
      <c r="V801" s="105" t="s">
        <v>31</v>
      </c>
      <c r="W801" s="105" t="s">
        <v>26</v>
      </c>
      <c r="X801" s="105" t="s">
        <v>7030</v>
      </c>
      <c r="Y801" s="105" t="s">
        <v>203</v>
      </c>
    </row>
    <row r="802" spans="1:25" ht="18.75" customHeight="1" x14ac:dyDescent="0.15">
      <c r="A802" s="104" t="s">
        <v>6517</v>
      </c>
      <c r="B802" s="104" t="s">
        <v>7031</v>
      </c>
      <c r="C802" s="105" t="s">
        <v>7032</v>
      </c>
      <c r="D802" s="105" t="s">
        <v>7033</v>
      </c>
      <c r="E802" s="105" t="s">
        <v>7034</v>
      </c>
      <c r="F802" s="105" t="s">
        <v>26</v>
      </c>
      <c r="G802" s="105" t="s">
        <v>7035</v>
      </c>
      <c r="H802" s="105" t="s">
        <v>26</v>
      </c>
      <c r="I802" s="105" t="s">
        <v>26</v>
      </c>
      <c r="J802" s="105" t="s">
        <v>7036</v>
      </c>
      <c r="K802" s="105" t="s">
        <v>26</v>
      </c>
      <c r="L802" s="105" t="s">
        <v>26</v>
      </c>
      <c r="M802" s="105" t="s">
        <v>28</v>
      </c>
      <c r="N802" s="105" t="s">
        <v>28</v>
      </c>
      <c r="O802" s="106">
        <v>2009</v>
      </c>
      <c r="P802" s="106">
        <v>359</v>
      </c>
      <c r="Q802" s="105" t="s">
        <v>29</v>
      </c>
      <c r="R802" s="106">
        <v>140</v>
      </c>
      <c r="S802" s="105" t="s">
        <v>7037</v>
      </c>
      <c r="T802" s="105" t="s">
        <v>7038</v>
      </c>
      <c r="U802" s="105" t="s">
        <v>2939</v>
      </c>
      <c r="V802" s="105" t="s">
        <v>31</v>
      </c>
      <c r="W802" s="105" t="s">
        <v>426</v>
      </c>
      <c r="X802" s="105" t="s">
        <v>7039</v>
      </c>
      <c r="Y802" s="105" t="s">
        <v>203</v>
      </c>
    </row>
    <row r="803" spans="1:25" ht="18.75" customHeight="1" x14ac:dyDescent="0.15">
      <c r="A803" s="104" t="s">
        <v>6517</v>
      </c>
      <c r="B803" s="104" t="s">
        <v>7040</v>
      </c>
      <c r="C803" s="105" t="s">
        <v>7041</v>
      </c>
      <c r="D803" s="105" t="s">
        <v>26</v>
      </c>
      <c r="E803" s="105" t="s">
        <v>7042</v>
      </c>
      <c r="F803" s="105" t="s">
        <v>7043</v>
      </c>
      <c r="G803" s="105" t="s">
        <v>7044</v>
      </c>
      <c r="H803" s="105" t="s">
        <v>7045</v>
      </c>
      <c r="I803" s="105" t="s">
        <v>256</v>
      </c>
      <c r="J803" s="105" t="s">
        <v>7046</v>
      </c>
      <c r="K803" s="105" t="s">
        <v>26</v>
      </c>
      <c r="L803" s="105" t="s">
        <v>26</v>
      </c>
      <c r="M803" s="105" t="s">
        <v>295</v>
      </c>
      <c r="N803" s="105" t="s">
        <v>295</v>
      </c>
      <c r="O803" s="106">
        <v>2017</v>
      </c>
      <c r="P803" s="106">
        <v>270</v>
      </c>
      <c r="Q803" s="105" t="s">
        <v>87</v>
      </c>
      <c r="R803" s="106">
        <v>90</v>
      </c>
      <c r="S803" s="105" t="s">
        <v>7047</v>
      </c>
      <c r="T803" s="105" t="s">
        <v>7048</v>
      </c>
      <c r="U803" s="105" t="s">
        <v>6658</v>
      </c>
      <c r="V803" s="105" t="s">
        <v>31</v>
      </c>
      <c r="W803" s="105" t="s">
        <v>61</v>
      </c>
      <c r="X803" s="105" t="s">
        <v>7049</v>
      </c>
      <c r="Y803" s="105" t="s">
        <v>192</v>
      </c>
    </row>
    <row r="804" spans="1:25" ht="18.75" customHeight="1" x14ac:dyDescent="0.15">
      <c r="A804" s="104" t="s">
        <v>6517</v>
      </c>
      <c r="B804" s="104" t="s">
        <v>7050</v>
      </c>
      <c r="C804" s="105" t="s">
        <v>7051</v>
      </c>
      <c r="D804" s="105" t="s">
        <v>26</v>
      </c>
      <c r="E804" s="105" t="s">
        <v>7052</v>
      </c>
      <c r="F804" s="105" t="s">
        <v>7053</v>
      </c>
      <c r="G804" s="105" t="s">
        <v>26</v>
      </c>
      <c r="H804" s="105" t="s">
        <v>26</v>
      </c>
      <c r="I804" s="105" t="s">
        <v>26</v>
      </c>
      <c r="J804" s="105" t="s">
        <v>7054</v>
      </c>
      <c r="K804" s="105" t="s">
        <v>26</v>
      </c>
      <c r="L804" s="105" t="s">
        <v>26</v>
      </c>
      <c r="M804" s="105" t="s">
        <v>245</v>
      </c>
      <c r="N804" s="105" t="s">
        <v>245</v>
      </c>
      <c r="O804" s="106">
        <v>2016</v>
      </c>
      <c r="P804" s="106">
        <v>455</v>
      </c>
      <c r="Q804" s="105" t="s">
        <v>29</v>
      </c>
      <c r="R804" s="106">
        <v>19.7</v>
      </c>
      <c r="S804" s="105" t="s">
        <v>6528</v>
      </c>
      <c r="T804" s="105" t="s">
        <v>7055</v>
      </c>
      <c r="U804" s="105" t="s">
        <v>6529</v>
      </c>
      <c r="V804" s="105" t="s">
        <v>31</v>
      </c>
      <c r="W804" s="105" t="s">
        <v>26</v>
      </c>
      <c r="X804" s="105" t="s">
        <v>7056</v>
      </c>
      <c r="Y804" s="105" t="s">
        <v>7057</v>
      </c>
    </row>
    <row r="805" spans="1:25" ht="18.75" customHeight="1" x14ac:dyDescent="0.15">
      <c r="A805" s="104" t="s">
        <v>6517</v>
      </c>
      <c r="B805" s="104" t="s">
        <v>7058</v>
      </c>
      <c r="C805" s="105" t="s">
        <v>7059</v>
      </c>
      <c r="D805" s="105" t="s">
        <v>26</v>
      </c>
      <c r="E805" s="105" t="s">
        <v>7060</v>
      </c>
      <c r="F805" s="105" t="s">
        <v>26</v>
      </c>
      <c r="G805" s="105" t="s">
        <v>7061</v>
      </c>
      <c r="H805" s="105" t="s">
        <v>6719</v>
      </c>
      <c r="I805" s="105" t="s">
        <v>26</v>
      </c>
      <c r="J805" s="105" t="s">
        <v>7062</v>
      </c>
      <c r="K805" s="105" t="s">
        <v>26</v>
      </c>
      <c r="L805" s="105" t="s">
        <v>26</v>
      </c>
      <c r="M805" s="105" t="s">
        <v>86</v>
      </c>
      <c r="N805" s="105" t="s">
        <v>86</v>
      </c>
      <c r="O805" s="106">
        <v>2017</v>
      </c>
      <c r="P805" s="106">
        <v>276</v>
      </c>
      <c r="Q805" s="105" t="s">
        <v>87</v>
      </c>
      <c r="R805" s="106">
        <v>99</v>
      </c>
      <c r="S805" s="105" t="s">
        <v>7063</v>
      </c>
      <c r="T805" s="105" t="s">
        <v>7064</v>
      </c>
      <c r="U805" s="105" t="s">
        <v>131</v>
      </c>
      <c r="V805" s="105" t="s">
        <v>31</v>
      </c>
      <c r="W805" s="105" t="s">
        <v>89</v>
      </c>
      <c r="X805" s="105" t="s">
        <v>7065</v>
      </c>
      <c r="Y805" s="105" t="s">
        <v>6784</v>
      </c>
    </row>
    <row r="806" spans="1:25" ht="18.75" customHeight="1" x14ac:dyDescent="0.15">
      <c r="A806" s="104" t="s">
        <v>6517</v>
      </c>
      <c r="B806" s="104" t="s">
        <v>7066</v>
      </c>
      <c r="C806" s="105" t="s">
        <v>7067</v>
      </c>
      <c r="D806" s="105" t="s">
        <v>26</v>
      </c>
      <c r="E806" s="105" t="s">
        <v>7068</v>
      </c>
      <c r="F806" s="105" t="s">
        <v>7069</v>
      </c>
      <c r="G806" s="105" t="s">
        <v>26</v>
      </c>
      <c r="H806" s="105" t="s">
        <v>26</v>
      </c>
      <c r="I806" s="105" t="s">
        <v>26</v>
      </c>
      <c r="J806" s="105" t="s">
        <v>7070</v>
      </c>
      <c r="K806" s="105" t="s">
        <v>26</v>
      </c>
      <c r="L806" s="105" t="s">
        <v>26</v>
      </c>
      <c r="M806" s="105" t="s">
        <v>245</v>
      </c>
      <c r="N806" s="105" t="s">
        <v>245</v>
      </c>
      <c r="O806" s="106">
        <v>2016</v>
      </c>
      <c r="P806" s="106">
        <v>417</v>
      </c>
      <c r="Q806" s="105" t="s">
        <v>29</v>
      </c>
      <c r="R806" s="106">
        <v>19.7</v>
      </c>
      <c r="S806" s="105" t="s">
        <v>6528</v>
      </c>
      <c r="T806" s="105" t="s">
        <v>7071</v>
      </c>
      <c r="U806" s="105" t="s">
        <v>6529</v>
      </c>
      <c r="V806" s="105" t="s">
        <v>31</v>
      </c>
      <c r="W806" s="105" t="s">
        <v>26</v>
      </c>
      <c r="X806" s="105" t="s">
        <v>7072</v>
      </c>
      <c r="Y806" s="105" t="s">
        <v>2030</v>
      </c>
    </row>
    <row r="807" spans="1:25" ht="18.75" customHeight="1" x14ac:dyDescent="0.15">
      <c r="A807" s="104" t="s">
        <v>6517</v>
      </c>
      <c r="B807" s="104" t="s">
        <v>7073</v>
      </c>
      <c r="C807" s="105" t="s">
        <v>7074</v>
      </c>
      <c r="D807" s="105" t="s">
        <v>26</v>
      </c>
      <c r="E807" s="105" t="s">
        <v>7075</v>
      </c>
      <c r="F807" s="105" t="s">
        <v>26</v>
      </c>
      <c r="G807" s="105" t="s">
        <v>7076</v>
      </c>
      <c r="H807" s="105" t="s">
        <v>6831</v>
      </c>
      <c r="I807" s="105" t="s">
        <v>26</v>
      </c>
      <c r="J807" s="105" t="s">
        <v>26</v>
      </c>
      <c r="K807" s="105" t="s">
        <v>7077</v>
      </c>
      <c r="L807" s="105" t="s">
        <v>26</v>
      </c>
      <c r="M807" s="105" t="s">
        <v>214</v>
      </c>
      <c r="N807" s="105" t="s">
        <v>215</v>
      </c>
      <c r="O807" s="106">
        <v>2014</v>
      </c>
      <c r="P807" s="106">
        <v>322</v>
      </c>
      <c r="Q807" s="105" t="s">
        <v>29</v>
      </c>
      <c r="R807" s="106">
        <v>111</v>
      </c>
      <c r="S807" s="105" t="s">
        <v>7078</v>
      </c>
      <c r="T807" s="105" t="s">
        <v>7079</v>
      </c>
      <c r="U807" s="105" t="s">
        <v>415</v>
      </c>
      <c r="V807" s="105" t="s">
        <v>31</v>
      </c>
      <c r="W807" s="105" t="s">
        <v>37</v>
      </c>
      <c r="X807" s="105" t="s">
        <v>7080</v>
      </c>
      <c r="Y807" s="105" t="s">
        <v>7081</v>
      </c>
    </row>
    <row r="808" spans="1:25" ht="18.75" customHeight="1" x14ac:dyDescent="0.15">
      <c r="A808" s="104" t="s">
        <v>6517</v>
      </c>
      <c r="B808" s="104" t="s">
        <v>7082</v>
      </c>
      <c r="C808" s="105" t="s">
        <v>7083</v>
      </c>
      <c r="D808" s="105" t="s">
        <v>26</v>
      </c>
      <c r="E808" s="105" t="s">
        <v>7084</v>
      </c>
      <c r="F808" s="105" t="s">
        <v>7085</v>
      </c>
      <c r="G808" s="105" t="s">
        <v>26</v>
      </c>
      <c r="H808" s="105" t="s">
        <v>26</v>
      </c>
      <c r="I808" s="105" t="s">
        <v>26</v>
      </c>
      <c r="J808" s="105" t="s">
        <v>7086</v>
      </c>
      <c r="K808" s="105" t="s">
        <v>26</v>
      </c>
      <c r="L808" s="105" t="s">
        <v>26</v>
      </c>
      <c r="M808" s="105" t="s">
        <v>245</v>
      </c>
      <c r="N808" s="105" t="s">
        <v>245</v>
      </c>
      <c r="O808" s="106">
        <v>2016</v>
      </c>
      <c r="P808" s="106">
        <v>373</v>
      </c>
      <c r="Q808" s="105" t="s">
        <v>29</v>
      </c>
      <c r="R808" s="106">
        <v>17.7</v>
      </c>
      <c r="S808" s="105" t="s">
        <v>6528</v>
      </c>
      <c r="T808" s="105" t="s">
        <v>7087</v>
      </c>
      <c r="U808" s="105" t="s">
        <v>6529</v>
      </c>
      <c r="V808" s="105" t="s">
        <v>31</v>
      </c>
      <c r="W808" s="105" t="s">
        <v>26</v>
      </c>
      <c r="X808" s="105" t="s">
        <v>7088</v>
      </c>
      <c r="Y808" s="105" t="s">
        <v>517</v>
      </c>
    </row>
    <row r="809" spans="1:25" ht="18.75" customHeight="1" x14ac:dyDescent="0.15">
      <c r="A809" s="104" t="s">
        <v>6517</v>
      </c>
      <c r="B809" s="104" t="s">
        <v>7089</v>
      </c>
      <c r="C809" s="105" t="s">
        <v>7090</v>
      </c>
      <c r="D809" s="105" t="s">
        <v>26</v>
      </c>
      <c r="E809" s="105" t="s">
        <v>7091</v>
      </c>
      <c r="F809" s="105" t="s">
        <v>7092</v>
      </c>
      <c r="G809" s="105" t="s">
        <v>7093</v>
      </c>
      <c r="H809" s="105" t="s">
        <v>7094</v>
      </c>
      <c r="I809" s="105" t="s">
        <v>26</v>
      </c>
      <c r="J809" s="105" t="s">
        <v>26</v>
      </c>
      <c r="K809" s="105" t="s">
        <v>7095</v>
      </c>
      <c r="L809" s="105" t="s">
        <v>26</v>
      </c>
      <c r="M809" s="105" t="s">
        <v>86</v>
      </c>
      <c r="N809" s="105" t="s">
        <v>86</v>
      </c>
      <c r="O809" s="106">
        <v>2004</v>
      </c>
      <c r="P809" s="106">
        <v>289</v>
      </c>
      <c r="Q809" s="105" t="s">
        <v>87</v>
      </c>
      <c r="R809" s="106">
        <v>88</v>
      </c>
      <c r="S809" s="105" t="s">
        <v>7096</v>
      </c>
      <c r="T809" s="105" t="s">
        <v>7097</v>
      </c>
      <c r="U809" s="105" t="s">
        <v>1206</v>
      </c>
      <c r="V809" s="105" t="s">
        <v>31</v>
      </c>
      <c r="W809" s="105" t="s">
        <v>37</v>
      </c>
      <c r="X809" s="105" t="s">
        <v>7098</v>
      </c>
      <c r="Y809" s="105" t="s">
        <v>2648</v>
      </c>
    </row>
    <row r="810" spans="1:25" ht="18.75" customHeight="1" x14ac:dyDescent="0.15">
      <c r="A810" s="104" t="s">
        <v>6517</v>
      </c>
      <c r="B810" s="104" t="s">
        <v>7099</v>
      </c>
      <c r="C810" s="105" t="s">
        <v>7100</v>
      </c>
      <c r="D810" s="105" t="s">
        <v>26</v>
      </c>
      <c r="E810" s="105" t="s">
        <v>7101</v>
      </c>
      <c r="F810" s="105" t="s">
        <v>7102</v>
      </c>
      <c r="G810" s="105" t="s">
        <v>7103</v>
      </c>
      <c r="H810" s="105" t="s">
        <v>6719</v>
      </c>
      <c r="I810" s="105" t="s">
        <v>26</v>
      </c>
      <c r="J810" s="105" t="s">
        <v>7104</v>
      </c>
      <c r="K810" s="105" t="s">
        <v>26</v>
      </c>
      <c r="L810" s="105" t="s">
        <v>26</v>
      </c>
      <c r="M810" s="105" t="s">
        <v>86</v>
      </c>
      <c r="N810" s="105" t="s">
        <v>86</v>
      </c>
      <c r="O810" s="106">
        <v>2016</v>
      </c>
      <c r="P810" s="106">
        <v>591</v>
      </c>
      <c r="Q810" s="105" t="s">
        <v>87</v>
      </c>
      <c r="R810" s="106">
        <v>167</v>
      </c>
      <c r="S810" s="105" t="s">
        <v>88</v>
      </c>
      <c r="T810" s="105" t="s">
        <v>7105</v>
      </c>
      <c r="U810" s="105" t="s">
        <v>60</v>
      </c>
      <c r="V810" s="105" t="s">
        <v>31</v>
      </c>
      <c r="W810" s="105" t="s">
        <v>32</v>
      </c>
      <c r="X810" s="105" t="s">
        <v>7106</v>
      </c>
      <c r="Y810" s="105" t="s">
        <v>7107</v>
      </c>
    </row>
    <row r="811" spans="1:25" ht="18.75" customHeight="1" x14ac:dyDescent="0.15">
      <c r="A811" s="104" t="s">
        <v>6517</v>
      </c>
      <c r="B811" s="104" t="s">
        <v>7108</v>
      </c>
      <c r="C811" s="105" t="s">
        <v>7109</v>
      </c>
      <c r="D811" s="105" t="s">
        <v>26</v>
      </c>
      <c r="E811" s="105" t="s">
        <v>7110</v>
      </c>
      <c r="F811" s="105" t="s">
        <v>26</v>
      </c>
      <c r="G811" s="105" t="s">
        <v>7111</v>
      </c>
      <c r="H811" s="105" t="s">
        <v>7112</v>
      </c>
      <c r="I811" s="105" t="s">
        <v>26</v>
      </c>
      <c r="J811" s="105" t="s">
        <v>7113</v>
      </c>
      <c r="K811" s="105" t="s">
        <v>26</v>
      </c>
      <c r="L811" s="105" t="s">
        <v>26</v>
      </c>
      <c r="M811" s="105" t="s">
        <v>86</v>
      </c>
      <c r="N811" s="105" t="s">
        <v>86</v>
      </c>
      <c r="O811" s="106">
        <v>2007</v>
      </c>
      <c r="P811" s="106">
        <v>924</v>
      </c>
      <c r="Q811" s="105" t="s">
        <v>87</v>
      </c>
      <c r="R811" s="106">
        <v>326</v>
      </c>
      <c r="S811" s="105" t="s">
        <v>4850</v>
      </c>
      <c r="T811" s="105" t="s">
        <v>7114</v>
      </c>
      <c r="U811" s="105" t="s">
        <v>7115</v>
      </c>
      <c r="V811" s="105" t="s">
        <v>31</v>
      </c>
      <c r="W811" s="105" t="s">
        <v>26</v>
      </c>
      <c r="X811" s="105" t="s">
        <v>7116</v>
      </c>
      <c r="Y811" s="105" t="s">
        <v>7117</v>
      </c>
    </row>
    <row r="812" spans="1:25" ht="18.75" customHeight="1" x14ac:dyDescent="0.15">
      <c r="A812" s="104" t="s">
        <v>6517</v>
      </c>
      <c r="B812" s="104" t="s">
        <v>7118</v>
      </c>
      <c r="C812" s="105" t="s">
        <v>7119</v>
      </c>
      <c r="D812" s="105" t="s">
        <v>26</v>
      </c>
      <c r="E812" s="105" t="s">
        <v>7120</v>
      </c>
      <c r="F812" s="105" t="s">
        <v>26</v>
      </c>
      <c r="G812" s="105" t="s">
        <v>7121</v>
      </c>
      <c r="H812" s="105" t="s">
        <v>198</v>
      </c>
      <c r="I812" s="105" t="s">
        <v>26</v>
      </c>
      <c r="J812" s="105" t="s">
        <v>199</v>
      </c>
      <c r="K812" s="105" t="s">
        <v>26</v>
      </c>
      <c r="L812" s="105" t="s">
        <v>26</v>
      </c>
      <c r="M812" s="105" t="s">
        <v>167</v>
      </c>
      <c r="N812" s="105" t="s">
        <v>168</v>
      </c>
      <c r="O812" s="106">
        <v>2018</v>
      </c>
      <c r="P812" s="106">
        <v>290</v>
      </c>
      <c r="Q812" s="105" t="s">
        <v>29</v>
      </c>
      <c r="R812" s="106">
        <v>162</v>
      </c>
      <c r="S812" s="105" t="s">
        <v>4856</v>
      </c>
      <c r="T812" s="105" t="s">
        <v>7122</v>
      </c>
      <c r="U812" s="105" t="s">
        <v>60</v>
      </c>
      <c r="V812" s="105" t="s">
        <v>31</v>
      </c>
      <c r="W812" s="105" t="s">
        <v>26</v>
      </c>
      <c r="X812" s="105" t="s">
        <v>7123</v>
      </c>
      <c r="Y812" s="105" t="s">
        <v>879</v>
      </c>
    </row>
    <row r="813" spans="1:25" ht="18.75" customHeight="1" x14ac:dyDescent="0.15">
      <c r="A813" s="104" t="s">
        <v>6517</v>
      </c>
      <c r="B813" s="104" t="s">
        <v>7124</v>
      </c>
      <c r="C813" s="105" t="s">
        <v>7125</v>
      </c>
      <c r="D813" s="105" t="s">
        <v>26</v>
      </c>
      <c r="E813" s="105" t="s">
        <v>7126</v>
      </c>
      <c r="F813" s="105" t="s">
        <v>7127</v>
      </c>
      <c r="G813" s="105" t="s">
        <v>7128</v>
      </c>
      <c r="H813" s="105" t="s">
        <v>96</v>
      </c>
      <c r="I813" s="105" t="s">
        <v>26</v>
      </c>
      <c r="J813" s="105" t="s">
        <v>7129</v>
      </c>
      <c r="K813" s="105" t="s">
        <v>26</v>
      </c>
      <c r="L813" s="105" t="s">
        <v>26</v>
      </c>
      <c r="M813" s="105" t="s">
        <v>86</v>
      </c>
      <c r="N813" s="105" t="s">
        <v>86</v>
      </c>
      <c r="O813" s="106">
        <v>2007</v>
      </c>
      <c r="P813" s="106">
        <v>369</v>
      </c>
      <c r="Q813" s="105" t="s">
        <v>87</v>
      </c>
      <c r="R813" s="106">
        <v>165</v>
      </c>
      <c r="S813" s="105" t="s">
        <v>88</v>
      </c>
      <c r="T813" s="105" t="s">
        <v>7130</v>
      </c>
      <c r="U813" s="105" t="s">
        <v>131</v>
      </c>
      <c r="V813" s="105" t="s">
        <v>31</v>
      </c>
      <c r="W813" s="105" t="s">
        <v>37</v>
      </c>
      <c r="X813" s="105" t="s">
        <v>7131</v>
      </c>
      <c r="Y813" s="105" t="s">
        <v>7132</v>
      </c>
    </row>
    <row r="814" spans="1:25" ht="18.75" customHeight="1" x14ac:dyDescent="0.15">
      <c r="A814" s="104" t="s">
        <v>6517</v>
      </c>
      <c r="B814" s="104" t="s">
        <v>7133</v>
      </c>
      <c r="C814" s="105" t="s">
        <v>7134</v>
      </c>
      <c r="D814" s="105" t="s">
        <v>26</v>
      </c>
      <c r="E814" s="105" t="s">
        <v>7135</v>
      </c>
      <c r="F814" s="105" t="s">
        <v>7136</v>
      </c>
      <c r="G814" s="105" t="s">
        <v>26</v>
      </c>
      <c r="H814" s="105" t="s">
        <v>26</v>
      </c>
      <c r="I814" s="105" t="s">
        <v>26</v>
      </c>
      <c r="J814" s="105" t="s">
        <v>7137</v>
      </c>
      <c r="K814" s="105" t="s">
        <v>26</v>
      </c>
      <c r="L814" s="105" t="s">
        <v>26</v>
      </c>
      <c r="M814" s="105" t="s">
        <v>245</v>
      </c>
      <c r="N814" s="105" t="s">
        <v>245</v>
      </c>
      <c r="O814" s="106">
        <v>2016</v>
      </c>
      <c r="P814" s="106">
        <v>25</v>
      </c>
      <c r="Q814" s="105" t="s">
        <v>29</v>
      </c>
      <c r="R814" s="106">
        <v>11.7</v>
      </c>
      <c r="S814" s="105" t="s">
        <v>4346</v>
      </c>
      <c r="T814" s="105" t="s">
        <v>7138</v>
      </c>
      <c r="U814" s="105" t="s">
        <v>1574</v>
      </c>
      <c r="V814" s="105" t="s">
        <v>31</v>
      </c>
      <c r="W814" s="105" t="s">
        <v>26</v>
      </c>
      <c r="X814" s="105" t="s">
        <v>7139</v>
      </c>
      <c r="Y814" s="105" t="s">
        <v>508</v>
      </c>
    </row>
    <row r="815" spans="1:25" ht="18.75" customHeight="1" x14ac:dyDescent="0.15">
      <c r="A815" s="104" t="s">
        <v>6517</v>
      </c>
      <c r="B815" s="104" t="s">
        <v>7140</v>
      </c>
      <c r="C815" s="105" t="s">
        <v>26</v>
      </c>
      <c r="D815" s="105" t="s">
        <v>26</v>
      </c>
      <c r="E815" s="105" t="s">
        <v>7141</v>
      </c>
      <c r="F815" s="105" t="s">
        <v>7142</v>
      </c>
      <c r="G815" s="105" t="s">
        <v>7143</v>
      </c>
      <c r="H815" s="105" t="s">
        <v>7144</v>
      </c>
      <c r="I815" s="105" t="s">
        <v>256</v>
      </c>
      <c r="J815" s="105" t="s">
        <v>26</v>
      </c>
      <c r="K815" s="105" t="s">
        <v>7145</v>
      </c>
      <c r="L815" s="105" t="s">
        <v>26</v>
      </c>
      <c r="M815" s="105" t="s">
        <v>447</v>
      </c>
      <c r="N815" s="105" t="s">
        <v>295</v>
      </c>
      <c r="O815" s="106">
        <v>2017</v>
      </c>
      <c r="P815" s="106">
        <v>235</v>
      </c>
      <c r="Q815" s="105" t="s">
        <v>87</v>
      </c>
      <c r="R815" s="106">
        <v>25</v>
      </c>
      <c r="S815" s="105" t="s">
        <v>26</v>
      </c>
      <c r="T815" s="105" t="s">
        <v>26</v>
      </c>
      <c r="U815" s="105" t="s">
        <v>131</v>
      </c>
      <c r="V815" s="105" t="s">
        <v>31</v>
      </c>
      <c r="W815" s="105" t="s">
        <v>26</v>
      </c>
      <c r="X815" s="105" t="s">
        <v>7146</v>
      </c>
      <c r="Y815" s="105" t="s">
        <v>7147</v>
      </c>
    </row>
    <row r="816" spans="1:25" ht="18.75" customHeight="1" x14ac:dyDescent="0.15">
      <c r="A816" s="104" t="s">
        <v>6517</v>
      </c>
      <c r="B816" s="104" t="s">
        <v>7148</v>
      </c>
      <c r="C816" s="105" t="s">
        <v>7149</v>
      </c>
      <c r="D816" s="105" t="s">
        <v>7150</v>
      </c>
      <c r="E816" s="105" t="s">
        <v>7151</v>
      </c>
      <c r="F816" s="105" t="s">
        <v>26</v>
      </c>
      <c r="G816" s="105" t="s">
        <v>7152</v>
      </c>
      <c r="H816" s="105" t="s">
        <v>7153</v>
      </c>
      <c r="I816" s="105" t="s">
        <v>26</v>
      </c>
      <c r="J816" s="105" t="s">
        <v>7154</v>
      </c>
      <c r="K816" s="105" t="s">
        <v>26</v>
      </c>
      <c r="L816" s="105" t="s">
        <v>7155</v>
      </c>
      <c r="M816" s="105" t="s">
        <v>28</v>
      </c>
      <c r="N816" s="105" t="s">
        <v>28</v>
      </c>
      <c r="O816" s="106">
        <v>2016</v>
      </c>
      <c r="P816" s="106">
        <v>270</v>
      </c>
      <c r="Q816" s="105" t="s">
        <v>29</v>
      </c>
      <c r="R816" s="106">
        <v>140</v>
      </c>
      <c r="S816" s="105" t="s">
        <v>895</v>
      </c>
      <c r="T816" s="105" t="s">
        <v>7156</v>
      </c>
      <c r="U816" s="105" t="s">
        <v>60</v>
      </c>
      <c r="V816" s="105" t="s">
        <v>31</v>
      </c>
      <c r="W816" s="105" t="s">
        <v>73</v>
      </c>
      <c r="X816" s="105" t="s">
        <v>7157</v>
      </c>
      <c r="Y816" s="105" t="s">
        <v>7158</v>
      </c>
    </row>
    <row r="817" spans="1:25" ht="18.75" customHeight="1" x14ac:dyDescent="0.15">
      <c r="A817" s="104" t="s">
        <v>6517</v>
      </c>
      <c r="B817" s="104" t="s">
        <v>7161</v>
      </c>
      <c r="C817" s="105" t="s">
        <v>7162</v>
      </c>
      <c r="D817" s="105" t="s">
        <v>26</v>
      </c>
      <c r="E817" s="105" t="s">
        <v>7163</v>
      </c>
      <c r="F817" s="105" t="s">
        <v>7164</v>
      </c>
      <c r="G817" s="105" t="s">
        <v>7165</v>
      </c>
      <c r="H817" s="105" t="s">
        <v>7166</v>
      </c>
      <c r="I817" s="105" t="s">
        <v>26</v>
      </c>
      <c r="J817" s="105" t="s">
        <v>26</v>
      </c>
      <c r="K817" s="105" t="s">
        <v>7167</v>
      </c>
      <c r="L817" s="105" t="s">
        <v>26</v>
      </c>
      <c r="M817" s="105" t="s">
        <v>86</v>
      </c>
      <c r="N817" s="105" t="s">
        <v>86</v>
      </c>
      <c r="O817" s="106">
        <v>1999</v>
      </c>
      <c r="P817" s="106">
        <v>376</v>
      </c>
      <c r="Q817" s="105" t="s">
        <v>87</v>
      </c>
      <c r="R817" s="106">
        <v>177</v>
      </c>
      <c r="S817" s="105" t="s">
        <v>6752</v>
      </c>
      <c r="T817" s="105" t="s">
        <v>7168</v>
      </c>
      <c r="U817" s="105" t="s">
        <v>702</v>
      </c>
      <c r="V817" s="105" t="s">
        <v>31</v>
      </c>
      <c r="W817" s="105" t="s">
        <v>285</v>
      </c>
      <c r="X817" s="105" t="s">
        <v>7169</v>
      </c>
      <c r="Y817" s="105" t="s">
        <v>2443</v>
      </c>
    </row>
    <row r="818" spans="1:25" ht="18.75" customHeight="1" x14ac:dyDescent="0.15">
      <c r="A818" s="104" t="s">
        <v>6517</v>
      </c>
      <c r="B818" s="104" t="s">
        <v>7171</v>
      </c>
      <c r="C818" s="105" t="s">
        <v>7172</v>
      </c>
      <c r="D818" s="105" t="s">
        <v>26</v>
      </c>
      <c r="E818" s="105" t="s">
        <v>6612</v>
      </c>
      <c r="F818" s="105" t="s">
        <v>7173</v>
      </c>
      <c r="G818" s="105" t="s">
        <v>7174</v>
      </c>
      <c r="H818" s="105" t="s">
        <v>26</v>
      </c>
      <c r="I818" s="105" t="s">
        <v>26</v>
      </c>
      <c r="J818" s="105" t="s">
        <v>26</v>
      </c>
      <c r="K818" s="105" t="s">
        <v>6615</v>
      </c>
      <c r="L818" s="105" t="s">
        <v>26</v>
      </c>
      <c r="M818" s="105" t="s">
        <v>86</v>
      </c>
      <c r="N818" s="105" t="s">
        <v>86</v>
      </c>
      <c r="O818" s="106">
        <v>2018</v>
      </c>
      <c r="P818" s="106">
        <v>419</v>
      </c>
      <c r="Q818" s="105" t="s">
        <v>87</v>
      </c>
      <c r="R818" s="106">
        <v>249</v>
      </c>
      <c r="S818" s="105" t="s">
        <v>216</v>
      </c>
      <c r="T818" s="105" t="s">
        <v>26</v>
      </c>
      <c r="U818" s="105" t="s">
        <v>60</v>
      </c>
      <c r="V818" s="105" t="s">
        <v>31</v>
      </c>
      <c r="W818" s="105" t="s">
        <v>26</v>
      </c>
      <c r="X818" s="105" t="s">
        <v>7175</v>
      </c>
      <c r="Y818" s="105" t="s">
        <v>7176</v>
      </c>
    </row>
    <row r="819" spans="1:25" ht="18.75" customHeight="1" x14ac:dyDescent="0.15">
      <c r="A819" s="104" t="s">
        <v>6517</v>
      </c>
      <c r="B819" s="104" t="s">
        <v>7177</v>
      </c>
      <c r="C819" s="105" t="s">
        <v>7178</v>
      </c>
      <c r="D819" s="105" t="s">
        <v>26</v>
      </c>
      <c r="E819" s="105" t="s">
        <v>7179</v>
      </c>
      <c r="F819" s="105" t="s">
        <v>7180</v>
      </c>
      <c r="G819" s="105" t="s">
        <v>7181</v>
      </c>
      <c r="H819" s="105" t="s">
        <v>6729</v>
      </c>
      <c r="I819" s="105" t="s">
        <v>26</v>
      </c>
      <c r="J819" s="105" t="s">
        <v>7182</v>
      </c>
      <c r="K819" s="105" t="s">
        <v>26</v>
      </c>
      <c r="L819" s="105" t="s">
        <v>26</v>
      </c>
      <c r="M819" s="105" t="s">
        <v>86</v>
      </c>
      <c r="N819" s="105" t="s">
        <v>86</v>
      </c>
      <c r="O819" s="106">
        <v>2015</v>
      </c>
      <c r="P819" s="106">
        <v>495</v>
      </c>
      <c r="Q819" s="105" t="s">
        <v>87</v>
      </c>
      <c r="R819" s="106">
        <v>149</v>
      </c>
      <c r="S819" s="105" t="s">
        <v>7183</v>
      </c>
      <c r="T819" s="105" t="s">
        <v>7184</v>
      </c>
      <c r="U819" s="105" t="s">
        <v>60</v>
      </c>
      <c r="V819" s="105" t="s">
        <v>31</v>
      </c>
      <c r="W819" s="105" t="s">
        <v>37</v>
      </c>
      <c r="X819" s="105" t="s">
        <v>7185</v>
      </c>
      <c r="Y819" s="105" t="s">
        <v>7186</v>
      </c>
    </row>
    <row r="820" spans="1:25" ht="18.75" customHeight="1" x14ac:dyDescent="0.15">
      <c r="A820" s="104" t="s">
        <v>6517</v>
      </c>
      <c r="B820" s="104" t="s">
        <v>7187</v>
      </c>
      <c r="C820" s="105" t="s">
        <v>7188</v>
      </c>
      <c r="D820" s="105" t="s">
        <v>26</v>
      </c>
      <c r="E820" s="105" t="s">
        <v>7189</v>
      </c>
      <c r="F820" s="105" t="s">
        <v>26</v>
      </c>
      <c r="G820" s="105" t="s">
        <v>26</v>
      </c>
      <c r="H820" s="105" t="s">
        <v>26</v>
      </c>
      <c r="I820" s="105" t="s">
        <v>26</v>
      </c>
      <c r="J820" s="105" t="s">
        <v>7190</v>
      </c>
      <c r="K820" s="105" t="s">
        <v>26</v>
      </c>
      <c r="L820" s="105" t="s">
        <v>26</v>
      </c>
      <c r="M820" s="105" t="s">
        <v>245</v>
      </c>
      <c r="N820" s="105" t="s">
        <v>245</v>
      </c>
      <c r="O820" s="106">
        <v>2016</v>
      </c>
      <c r="P820" s="106">
        <v>115</v>
      </c>
      <c r="Q820" s="105" t="s">
        <v>29</v>
      </c>
      <c r="R820" s="106">
        <v>13.7</v>
      </c>
      <c r="S820" s="105" t="s">
        <v>4346</v>
      </c>
      <c r="T820" s="105" t="s">
        <v>7191</v>
      </c>
      <c r="U820" s="105" t="s">
        <v>1574</v>
      </c>
      <c r="V820" s="105" t="s">
        <v>31</v>
      </c>
      <c r="W820" s="105" t="s">
        <v>26</v>
      </c>
      <c r="X820" s="105" t="s">
        <v>7192</v>
      </c>
      <c r="Y820" s="105" t="s">
        <v>971</v>
      </c>
    </row>
    <row r="821" spans="1:25" ht="18.75" customHeight="1" x14ac:dyDescent="0.15">
      <c r="A821" s="104" t="s">
        <v>6517</v>
      </c>
      <c r="B821" s="104" t="s">
        <v>7193</v>
      </c>
      <c r="C821" s="105" t="s">
        <v>7194</v>
      </c>
      <c r="D821" s="105" t="s">
        <v>26</v>
      </c>
      <c r="E821" s="105" t="s">
        <v>7195</v>
      </c>
      <c r="F821" s="105" t="s">
        <v>7196</v>
      </c>
      <c r="G821" s="105" t="s">
        <v>26</v>
      </c>
      <c r="H821" s="105" t="s">
        <v>26</v>
      </c>
      <c r="I821" s="105" t="s">
        <v>26</v>
      </c>
      <c r="J821" s="105" t="s">
        <v>26</v>
      </c>
      <c r="K821" s="105" t="s">
        <v>26</v>
      </c>
      <c r="L821" s="105" t="s">
        <v>26</v>
      </c>
      <c r="M821" s="105" t="s">
        <v>245</v>
      </c>
      <c r="N821" s="105" t="s">
        <v>245</v>
      </c>
      <c r="O821" s="106">
        <v>2016</v>
      </c>
      <c r="P821" s="106">
        <v>91</v>
      </c>
      <c r="Q821" s="105" t="s">
        <v>29</v>
      </c>
      <c r="R821" s="106">
        <v>11.7</v>
      </c>
      <c r="S821" s="105" t="s">
        <v>216</v>
      </c>
      <c r="T821" s="105" t="s">
        <v>7197</v>
      </c>
      <c r="U821" s="105" t="s">
        <v>60</v>
      </c>
      <c r="V821" s="105" t="s">
        <v>31</v>
      </c>
      <c r="W821" s="105" t="s">
        <v>26</v>
      </c>
      <c r="X821" s="105" t="s">
        <v>7198</v>
      </c>
      <c r="Y821" s="105" t="s">
        <v>2425</v>
      </c>
    </row>
    <row r="822" spans="1:25" ht="18.75" customHeight="1" x14ac:dyDescent="0.15">
      <c r="A822" s="104" t="s">
        <v>6517</v>
      </c>
      <c r="B822" s="104" t="s">
        <v>7199</v>
      </c>
      <c r="C822" s="105" t="s">
        <v>7200</v>
      </c>
      <c r="D822" s="105" t="s">
        <v>26</v>
      </c>
      <c r="E822" s="105" t="s">
        <v>7201</v>
      </c>
      <c r="F822" s="105" t="s">
        <v>7202</v>
      </c>
      <c r="G822" s="105" t="s">
        <v>26</v>
      </c>
      <c r="H822" s="105" t="s">
        <v>26</v>
      </c>
      <c r="I822" s="105" t="s">
        <v>26</v>
      </c>
      <c r="J822" s="105" t="s">
        <v>7203</v>
      </c>
      <c r="K822" s="105" t="s">
        <v>26</v>
      </c>
      <c r="L822" s="105" t="s">
        <v>26</v>
      </c>
      <c r="M822" s="105" t="s">
        <v>245</v>
      </c>
      <c r="N822" s="105" t="s">
        <v>245</v>
      </c>
      <c r="O822" s="106">
        <v>2016</v>
      </c>
      <c r="P822" s="106">
        <v>341</v>
      </c>
      <c r="Q822" s="105" t="s">
        <v>29</v>
      </c>
      <c r="R822" s="106">
        <v>17.7</v>
      </c>
      <c r="S822" s="105" t="s">
        <v>6528</v>
      </c>
      <c r="T822" s="105" t="s">
        <v>7204</v>
      </c>
      <c r="U822" s="105" t="s">
        <v>6529</v>
      </c>
      <c r="V822" s="105" t="s">
        <v>31</v>
      </c>
      <c r="W822" s="105" t="s">
        <v>26</v>
      </c>
      <c r="X822" s="105" t="s">
        <v>7205</v>
      </c>
      <c r="Y822" s="105" t="s">
        <v>2611</v>
      </c>
    </row>
    <row r="823" spans="1:25" ht="18.75" customHeight="1" x14ac:dyDescent="0.15">
      <c r="A823" s="104" t="s">
        <v>6517</v>
      </c>
      <c r="B823" s="104" t="s">
        <v>7207</v>
      </c>
      <c r="C823" s="105" t="s">
        <v>7208</v>
      </c>
      <c r="D823" s="105" t="s">
        <v>26</v>
      </c>
      <c r="E823" s="105" t="s">
        <v>7209</v>
      </c>
      <c r="F823" s="105" t="s">
        <v>26</v>
      </c>
      <c r="G823" s="105" t="s">
        <v>7210</v>
      </c>
      <c r="H823" s="105" t="s">
        <v>5409</v>
      </c>
      <c r="I823" s="105" t="s">
        <v>26</v>
      </c>
      <c r="J823" s="105" t="s">
        <v>7104</v>
      </c>
      <c r="K823" s="105" t="s">
        <v>26</v>
      </c>
      <c r="L823" s="105" t="s">
        <v>26</v>
      </c>
      <c r="M823" s="105" t="s">
        <v>86</v>
      </c>
      <c r="N823" s="105" t="s">
        <v>86</v>
      </c>
      <c r="O823" s="106">
        <v>2006</v>
      </c>
      <c r="P823" s="106">
        <v>1344</v>
      </c>
      <c r="Q823" s="105" t="s">
        <v>87</v>
      </c>
      <c r="R823" s="106">
        <v>330</v>
      </c>
      <c r="S823" s="105" t="s">
        <v>7211</v>
      </c>
      <c r="T823" s="105" t="s">
        <v>26</v>
      </c>
      <c r="U823" s="105" t="s">
        <v>60</v>
      </c>
      <c r="V823" s="105" t="s">
        <v>31</v>
      </c>
      <c r="W823" s="105" t="s">
        <v>37</v>
      </c>
      <c r="X823" s="105" t="s">
        <v>7212</v>
      </c>
      <c r="Y823" s="105" t="s">
        <v>7213</v>
      </c>
    </row>
    <row r="824" spans="1:25" ht="18.75" customHeight="1" x14ac:dyDescent="0.15">
      <c r="A824" s="104" t="s">
        <v>6517</v>
      </c>
      <c r="B824" s="104" t="s">
        <v>7214</v>
      </c>
      <c r="C824" s="105" t="s">
        <v>7215</v>
      </c>
      <c r="D824" s="105" t="s">
        <v>26</v>
      </c>
      <c r="E824" s="105" t="s">
        <v>7216</v>
      </c>
      <c r="F824" s="105" t="s">
        <v>7217</v>
      </c>
      <c r="G824" s="105" t="s">
        <v>7218</v>
      </c>
      <c r="H824" s="105" t="s">
        <v>4340</v>
      </c>
      <c r="I824" s="105" t="s">
        <v>26</v>
      </c>
      <c r="J824" s="105" t="s">
        <v>7219</v>
      </c>
      <c r="K824" s="105" t="s">
        <v>26</v>
      </c>
      <c r="L824" s="105" t="s">
        <v>26</v>
      </c>
      <c r="M824" s="105" t="s">
        <v>214</v>
      </c>
      <c r="N824" s="105" t="s">
        <v>215</v>
      </c>
      <c r="O824" s="106">
        <v>2006</v>
      </c>
      <c r="P824" s="106">
        <v>537</v>
      </c>
      <c r="Q824" s="105" t="s">
        <v>29</v>
      </c>
      <c r="R824" s="106">
        <v>286</v>
      </c>
      <c r="S824" s="105" t="s">
        <v>7220</v>
      </c>
      <c r="T824" s="105" t="s">
        <v>7221</v>
      </c>
      <c r="U824" s="105" t="s">
        <v>60</v>
      </c>
      <c r="V824" s="105" t="s">
        <v>31</v>
      </c>
      <c r="W824" s="105" t="s">
        <v>89</v>
      </c>
      <c r="X824" s="105" t="s">
        <v>7222</v>
      </c>
      <c r="Y824" s="105"/>
    </row>
    <row r="825" spans="1:25" ht="18.75" customHeight="1" x14ac:dyDescent="0.15">
      <c r="A825" s="104" t="s">
        <v>6517</v>
      </c>
      <c r="B825" s="104" t="s">
        <v>7223</v>
      </c>
      <c r="C825" s="105" t="s">
        <v>7224</v>
      </c>
      <c r="D825" s="105" t="s">
        <v>26</v>
      </c>
      <c r="E825" s="105" t="s">
        <v>7225</v>
      </c>
      <c r="F825" s="105" t="s">
        <v>26</v>
      </c>
      <c r="G825" s="105" t="s">
        <v>7226</v>
      </c>
      <c r="H825" s="105" t="s">
        <v>4364</v>
      </c>
      <c r="I825" s="105" t="s">
        <v>26</v>
      </c>
      <c r="J825" s="105" t="s">
        <v>7227</v>
      </c>
      <c r="K825" s="105" t="s">
        <v>26</v>
      </c>
      <c r="L825" s="105" t="s">
        <v>26</v>
      </c>
      <c r="M825" s="105" t="s">
        <v>86</v>
      </c>
      <c r="N825" s="105" t="s">
        <v>86</v>
      </c>
      <c r="O825" s="106">
        <v>2016</v>
      </c>
      <c r="P825" s="106">
        <v>255</v>
      </c>
      <c r="Q825" s="105" t="s">
        <v>87</v>
      </c>
      <c r="R825" s="106">
        <v>109</v>
      </c>
      <c r="S825" s="105" t="s">
        <v>4366</v>
      </c>
      <c r="T825" s="105" t="s">
        <v>7228</v>
      </c>
      <c r="U825" s="105" t="s">
        <v>60</v>
      </c>
      <c r="V825" s="105" t="s">
        <v>31</v>
      </c>
      <c r="W825" s="105" t="s">
        <v>73</v>
      </c>
      <c r="X825" s="105" t="s">
        <v>7229</v>
      </c>
      <c r="Y825" s="105" t="s">
        <v>1050</v>
      </c>
    </row>
    <row r="826" spans="1:25" ht="18.75" customHeight="1" x14ac:dyDescent="0.15">
      <c r="A826" s="104" t="s">
        <v>6517</v>
      </c>
      <c r="B826" s="104" t="s">
        <v>7230</v>
      </c>
      <c r="C826" s="105" t="s">
        <v>7231</v>
      </c>
      <c r="D826" s="105" t="s">
        <v>26</v>
      </c>
      <c r="E826" s="105" t="s">
        <v>7232</v>
      </c>
      <c r="F826" s="105" t="s">
        <v>26</v>
      </c>
      <c r="G826" s="105" t="s">
        <v>7233</v>
      </c>
      <c r="H826" s="105" t="s">
        <v>6719</v>
      </c>
      <c r="I826" s="105" t="s">
        <v>26</v>
      </c>
      <c r="J826" s="105" t="s">
        <v>7234</v>
      </c>
      <c r="K826" s="105" t="s">
        <v>26</v>
      </c>
      <c r="L826" s="105" t="s">
        <v>26</v>
      </c>
      <c r="M826" s="105" t="s">
        <v>86</v>
      </c>
      <c r="N826" s="105" t="s">
        <v>86</v>
      </c>
      <c r="O826" s="106">
        <v>2007</v>
      </c>
      <c r="P826" s="106">
        <v>294</v>
      </c>
      <c r="Q826" s="105" t="s">
        <v>87</v>
      </c>
      <c r="R826" s="106">
        <v>110</v>
      </c>
      <c r="S826" s="105" t="s">
        <v>122</v>
      </c>
      <c r="T826" s="105" t="s">
        <v>7235</v>
      </c>
      <c r="U826" s="105" t="s">
        <v>60</v>
      </c>
      <c r="V826" s="105" t="s">
        <v>31</v>
      </c>
      <c r="W826" s="105" t="s">
        <v>32</v>
      </c>
      <c r="X826" s="105" t="s">
        <v>7236</v>
      </c>
      <c r="Y826" s="105" t="s">
        <v>160</v>
      </c>
    </row>
    <row r="827" spans="1:25" ht="18.75" customHeight="1" x14ac:dyDescent="0.15">
      <c r="A827" s="104" t="s">
        <v>6517</v>
      </c>
      <c r="B827" s="104" t="s">
        <v>7238</v>
      </c>
      <c r="C827" s="105" t="s">
        <v>7239</v>
      </c>
      <c r="D827" s="105" t="s">
        <v>26</v>
      </c>
      <c r="E827" s="105" t="s">
        <v>7201</v>
      </c>
      <c r="F827" s="105" t="s">
        <v>7202</v>
      </c>
      <c r="G827" s="105" t="s">
        <v>26</v>
      </c>
      <c r="H827" s="105" t="s">
        <v>26</v>
      </c>
      <c r="I827" s="105" t="s">
        <v>26</v>
      </c>
      <c r="J827" s="105" t="s">
        <v>7240</v>
      </c>
      <c r="K827" s="105" t="s">
        <v>26</v>
      </c>
      <c r="L827" s="105" t="s">
        <v>26</v>
      </c>
      <c r="M827" s="105" t="s">
        <v>245</v>
      </c>
      <c r="N827" s="105" t="s">
        <v>245</v>
      </c>
      <c r="O827" s="106">
        <v>2016</v>
      </c>
      <c r="P827" s="106">
        <v>324</v>
      </c>
      <c r="Q827" s="105" t="s">
        <v>29</v>
      </c>
      <c r="R827" s="106">
        <v>17.7</v>
      </c>
      <c r="S827" s="105" t="s">
        <v>6528</v>
      </c>
      <c r="T827" s="105" t="s">
        <v>7241</v>
      </c>
      <c r="U827" s="105" t="s">
        <v>6529</v>
      </c>
      <c r="V827" s="105" t="s">
        <v>31</v>
      </c>
      <c r="W827" s="105" t="s">
        <v>26</v>
      </c>
      <c r="X827" s="105" t="s">
        <v>7242</v>
      </c>
      <c r="Y827" s="105" t="s">
        <v>7243</v>
      </c>
    </row>
    <row r="828" spans="1:25" ht="18.75" customHeight="1" x14ac:dyDescent="0.15">
      <c r="A828" s="104" t="s">
        <v>6517</v>
      </c>
      <c r="B828" s="104" t="s">
        <v>7244</v>
      </c>
      <c r="C828" s="105" t="s">
        <v>7245</v>
      </c>
      <c r="D828" s="105" t="s">
        <v>26</v>
      </c>
      <c r="E828" s="105" t="s">
        <v>6612</v>
      </c>
      <c r="F828" s="105" t="s">
        <v>7246</v>
      </c>
      <c r="G828" s="105" t="s">
        <v>7247</v>
      </c>
      <c r="H828" s="105" t="s">
        <v>26</v>
      </c>
      <c r="I828" s="105" t="s">
        <v>26</v>
      </c>
      <c r="J828" s="105" t="s">
        <v>26</v>
      </c>
      <c r="K828" s="105" t="s">
        <v>6615</v>
      </c>
      <c r="L828" s="105" t="s">
        <v>26</v>
      </c>
      <c r="M828" s="105" t="s">
        <v>86</v>
      </c>
      <c r="N828" s="105" t="s">
        <v>86</v>
      </c>
      <c r="O828" s="106">
        <v>2018</v>
      </c>
      <c r="P828" s="106">
        <v>546</v>
      </c>
      <c r="Q828" s="105" t="s">
        <v>87</v>
      </c>
      <c r="R828" s="106">
        <v>249</v>
      </c>
      <c r="S828" s="105" t="s">
        <v>216</v>
      </c>
      <c r="T828" s="105" t="s">
        <v>26</v>
      </c>
      <c r="U828" s="105" t="s">
        <v>60</v>
      </c>
      <c r="V828" s="105" t="s">
        <v>31</v>
      </c>
      <c r="W828" s="105" t="s">
        <v>26</v>
      </c>
      <c r="X828" s="105" t="s">
        <v>7248</v>
      </c>
      <c r="Y828" s="105" t="s">
        <v>203</v>
      </c>
    </row>
    <row r="829" spans="1:25" ht="18.75" customHeight="1" x14ac:dyDescent="0.15">
      <c r="A829" s="104" t="s">
        <v>6517</v>
      </c>
      <c r="B829" s="104" t="s">
        <v>7250</v>
      </c>
      <c r="C829" s="105" t="s">
        <v>7251</v>
      </c>
      <c r="D829" s="105" t="s">
        <v>26</v>
      </c>
      <c r="E829" s="105" t="s">
        <v>7252</v>
      </c>
      <c r="F829" s="105" t="s">
        <v>26</v>
      </c>
      <c r="G829" s="105" t="s">
        <v>7253</v>
      </c>
      <c r="H829" s="105" t="s">
        <v>26</v>
      </c>
      <c r="I829" s="105" t="s">
        <v>26</v>
      </c>
      <c r="J829" s="105" t="s">
        <v>7254</v>
      </c>
      <c r="K829" s="105" t="s">
        <v>26</v>
      </c>
      <c r="L829" s="105" t="s">
        <v>26</v>
      </c>
      <c r="M829" s="105" t="s">
        <v>167</v>
      </c>
      <c r="N829" s="105" t="s">
        <v>168</v>
      </c>
      <c r="O829" s="106">
        <v>2009</v>
      </c>
      <c r="P829" s="106">
        <v>496</v>
      </c>
      <c r="Q829" s="105" t="s">
        <v>29</v>
      </c>
      <c r="R829" s="106">
        <v>225</v>
      </c>
      <c r="S829" s="105" t="s">
        <v>189</v>
      </c>
      <c r="T829" s="105" t="s">
        <v>7255</v>
      </c>
      <c r="U829" s="105" t="s">
        <v>60</v>
      </c>
      <c r="V829" s="105" t="s">
        <v>31</v>
      </c>
      <c r="W829" s="105" t="s">
        <v>89</v>
      </c>
      <c r="X829" s="105" t="s">
        <v>7256</v>
      </c>
      <c r="Y829" s="105" t="s">
        <v>736</v>
      </c>
    </row>
    <row r="830" spans="1:25" ht="18.75" customHeight="1" x14ac:dyDescent="0.15">
      <c r="A830" s="104" t="s">
        <v>6517</v>
      </c>
      <c r="B830" s="104" t="s">
        <v>7257</v>
      </c>
      <c r="C830" s="105" t="s">
        <v>7258</v>
      </c>
      <c r="D830" s="105" t="s">
        <v>26</v>
      </c>
      <c r="E830" s="105" t="s">
        <v>7259</v>
      </c>
      <c r="F830" s="105" t="s">
        <v>7260</v>
      </c>
      <c r="G830" s="105" t="s">
        <v>26</v>
      </c>
      <c r="H830" s="105" t="s">
        <v>26</v>
      </c>
      <c r="I830" s="105" t="s">
        <v>26</v>
      </c>
      <c r="J830" s="105" t="s">
        <v>7261</v>
      </c>
      <c r="K830" s="105" t="s">
        <v>26</v>
      </c>
      <c r="L830" s="105" t="s">
        <v>26</v>
      </c>
      <c r="M830" s="105" t="s">
        <v>245</v>
      </c>
      <c r="N830" s="105" t="s">
        <v>245</v>
      </c>
      <c r="O830" s="106">
        <v>2016</v>
      </c>
      <c r="P830" s="106">
        <v>516</v>
      </c>
      <c r="Q830" s="105" t="s">
        <v>29</v>
      </c>
      <c r="R830" s="106">
        <v>21.7</v>
      </c>
      <c r="S830" s="105" t="s">
        <v>6528</v>
      </c>
      <c r="T830" s="105" t="s">
        <v>7262</v>
      </c>
      <c r="U830" s="105" t="s">
        <v>6529</v>
      </c>
      <c r="V830" s="105" t="s">
        <v>31</v>
      </c>
      <c r="W830" s="105" t="s">
        <v>26</v>
      </c>
      <c r="X830" s="105" t="s">
        <v>7263</v>
      </c>
      <c r="Y830" s="105" t="s">
        <v>2807</v>
      </c>
    </row>
    <row r="831" spans="1:25" ht="18.75" customHeight="1" x14ac:dyDescent="0.15">
      <c r="A831" s="104" t="s">
        <v>6517</v>
      </c>
      <c r="B831" s="105" t="s">
        <v>7264</v>
      </c>
      <c r="C831" s="105" t="s">
        <v>7265</v>
      </c>
      <c r="D831" s="105" t="s">
        <v>26</v>
      </c>
      <c r="E831" s="105" t="s">
        <v>7266</v>
      </c>
      <c r="F831" s="105" t="s">
        <v>26</v>
      </c>
      <c r="G831" s="105" t="s">
        <v>7267</v>
      </c>
      <c r="H831" s="105" t="s">
        <v>26</v>
      </c>
      <c r="I831" s="105" t="s">
        <v>26</v>
      </c>
      <c r="J831" s="105" t="s">
        <v>7268</v>
      </c>
      <c r="K831" s="105" t="s">
        <v>26</v>
      </c>
      <c r="L831" s="105" t="s">
        <v>26</v>
      </c>
      <c r="M831" s="105" t="s">
        <v>167</v>
      </c>
      <c r="N831" s="105" t="s">
        <v>168</v>
      </c>
      <c r="O831" s="106">
        <v>1995</v>
      </c>
      <c r="P831" s="106">
        <v>199</v>
      </c>
      <c r="Q831" s="105" t="s">
        <v>29</v>
      </c>
      <c r="R831" s="106">
        <v>81</v>
      </c>
      <c r="S831" s="105" t="s">
        <v>189</v>
      </c>
      <c r="T831" s="105" t="s">
        <v>7269</v>
      </c>
      <c r="U831" s="105" t="s">
        <v>228</v>
      </c>
      <c r="V831" s="105" t="s">
        <v>31</v>
      </c>
      <c r="W831" s="105" t="s">
        <v>26</v>
      </c>
      <c r="X831" s="105" t="s">
        <v>7270</v>
      </c>
      <c r="Y831" s="105" t="s">
        <v>7271</v>
      </c>
    </row>
    <row r="832" spans="1:25" ht="18.75" customHeight="1" x14ac:dyDescent="0.15">
      <c r="A832" s="104" t="s">
        <v>6517</v>
      </c>
      <c r="B832" s="104" t="s">
        <v>7273</v>
      </c>
      <c r="C832" s="105" t="s">
        <v>7274</v>
      </c>
      <c r="D832" s="105" t="s">
        <v>26</v>
      </c>
      <c r="E832" s="105" t="s">
        <v>7275</v>
      </c>
      <c r="F832" s="105" t="s">
        <v>7276</v>
      </c>
      <c r="G832" s="105" t="s">
        <v>7277</v>
      </c>
      <c r="H832" s="105" t="s">
        <v>96</v>
      </c>
      <c r="I832" s="105" t="s">
        <v>26</v>
      </c>
      <c r="J832" s="105" t="s">
        <v>7278</v>
      </c>
      <c r="K832" s="105" t="s">
        <v>26</v>
      </c>
      <c r="L832" s="105" t="s">
        <v>26</v>
      </c>
      <c r="M832" s="105" t="s">
        <v>86</v>
      </c>
      <c r="N832" s="105" t="s">
        <v>86</v>
      </c>
      <c r="O832" s="106">
        <v>2006</v>
      </c>
      <c r="P832" s="106">
        <v>300</v>
      </c>
      <c r="Q832" s="105" t="s">
        <v>87</v>
      </c>
      <c r="R832" s="106">
        <v>129</v>
      </c>
      <c r="S832" s="105" t="s">
        <v>88</v>
      </c>
      <c r="T832" s="105" t="s">
        <v>7279</v>
      </c>
      <c r="U832" s="105" t="s">
        <v>60</v>
      </c>
      <c r="V832" s="105" t="s">
        <v>31</v>
      </c>
      <c r="W832" s="105" t="s">
        <v>32</v>
      </c>
      <c r="X832" s="105" t="s">
        <v>7280</v>
      </c>
      <c r="Y832" s="105" t="s">
        <v>203</v>
      </c>
    </row>
    <row r="833" spans="1:25" ht="18.75" customHeight="1" x14ac:dyDescent="0.15">
      <c r="A833" s="104" t="s">
        <v>6517</v>
      </c>
      <c r="B833" s="104" t="s">
        <v>7282</v>
      </c>
      <c r="C833" s="105" t="s">
        <v>7283</v>
      </c>
      <c r="D833" s="105" t="s">
        <v>26</v>
      </c>
      <c r="E833" s="105" t="s">
        <v>7284</v>
      </c>
      <c r="F833" s="105" t="s">
        <v>7285</v>
      </c>
      <c r="G833" s="105" t="s">
        <v>7286</v>
      </c>
      <c r="H833" s="105" t="s">
        <v>6719</v>
      </c>
      <c r="I833" s="105" t="s">
        <v>26</v>
      </c>
      <c r="J833" s="105" t="s">
        <v>7287</v>
      </c>
      <c r="K833" s="105" t="s">
        <v>26</v>
      </c>
      <c r="L833" s="105" t="s">
        <v>26</v>
      </c>
      <c r="M833" s="105" t="s">
        <v>86</v>
      </c>
      <c r="N833" s="105" t="s">
        <v>86</v>
      </c>
      <c r="O833" s="106">
        <v>2014</v>
      </c>
      <c r="P833" s="106">
        <v>237</v>
      </c>
      <c r="Q833" s="105" t="s">
        <v>87</v>
      </c>
      <c r="R833" s="106">
        <v>115</v>
      </c>
      <c r="S833" s="105" t="s">
        <v>6842</v>
      </c>
      <c r="T833" s="105" t="s">
        <v>7288</v>
      </c>
      <c r="U833" s="105" t="s">
        <v>131</v>
      </c>
      <c r="V833" s="105" t="s">
        <v>31</v>
      </c>
      <c r="W833" s="105" t="s">
        <v>26</v>
      </c>
      <c r="X833" s="105" t="s">
        <v>7289</v>
      </c>
      <c r="Y833" s="105" t="s">
        <v>579</v>
      </c>
    </row>
    <row r="834" spans="1:25" ht="18.75" customHeight="1" x14ac:dyDescent="0.15">
      <c r="A834" s="104" t="s">
        <v>6517</v>
      </c>
      <c r="B834" s="104" t="s">
        <v>7291</v>
      </c>
      <c r="C834" s="105" t="s">
        <v>7292</v>
      </c>
      <c r="D834" s="105" t="s">
        <v>26</v>
      </c>
      <c r="E834" s="105" t="s">
        <v>7293</v>
      </c>
      <c r="F834" s="105" t="s">
        <v>7294</v>
      </c>
      <c r="G834" s="105" t="s">
        <v>7295</v>
      </c>
      <c r="H834" s="105" t="s">
        <v>7296</v>
      </c>
      <c r="I834" s="105" t="s">
        <v>26</v>
      </c>
      <c r="J834" s="105" t="s">
        <v>7297</v>
      </c>
      <c r="K834" s="105" t="s">
        <v>26</v>
      </c>
      <c r="L834" s="105" t="s">
        <v>26</v>
      </c>
      <c r="M834" s="105" t="s">
        <v>214</v>
      </c>
      <c r="N834" s="105" t="s">
        <v>215</v>
      </c>
      <c r="O834" s="106">
        <v>2017</v>
      </c>
      <c r="P834" s="106">
        <v>163</v>
      </c>
      <c r="Q834" s="105" t="s">
        <v>29</v>
      </c>
      <c r="R834" s="106">
        <v>101</v>
      </c>
      <c r="S834" s="105" t="s">
        <v>7298</v>
      </c>
      <c r="T834" s="105" t="s">
        <v>7299</v>
      </c>
      <c r="U834" s="105" t="s">
        <v>702</v>
      </c>
      <c r="V834" s="105" t="s">
        <v>31</v>
      </c>
      <c r="W834" s="105" t="s">
        <v>26</v>
      </c>
      <c r="X834" s="105" t="s">
        <v>7300</v>
      </c>
      <c r="Y834" s="105" t="s">
        <v>4595</v>
      </c>
    </row>
    <row r="835" spans="1:25" ht="18.75" customHeight="1" x14ac:dyDescent="0.15">
      <c r="A835" s="104" t="s">
        <v>6517</v>
      </c>
      <c r="B835" s="104" t="s">
        <v>7301</v>
      </c>
      <c r="C835" s="105" t="s">
        <v>7302</v>
      </c>
      <c r="D835" s="105" t="s">
        <v>26</v>
      </c>
      <c r="E835" s="105" t="s">
        <v>7303</v>
      </c>
      <c r="F835" s="105" t="s">
        <v>7304</v>
      </c>
      <c r="G835" s="105" t="s">
        <v>7305</v>
      </c>
      <c r="H835" s="105" t="s">
        <v>6719</v>
      </c>
      <c r="I835" s="105" t="s">
        <v>26</v>
      </c>
      <c r="J835" s="105" t="s">
        <v>7306</v>
      </c>
      <c r="K835" s="105" t="s">
        <v>26</v>
      </c>
      <c r="L835" s="105" t="s">
        <v>26</v>
      </c>
      <c r="M835" s="105" t="s">
        <v>86</v>
      </c>
      <c r="N835" s="105" t="s">
        <v>86</v>
      </c>
      <c r="O835" s="106">
        <v>2010</v>
      </c>
      <c r="P835" s="106">
        <v>428</v>
      </c>
      <c r="Q835" s="105" t="s">
        <v>87</v>
      </c>
      <c r="R835" s="106">
        <v>167</v>
      </c>
      <c r="S835" s="105" t="s">
        <v>88</v>
      </c>
      <c r="T835" s="105" t="s">
        <v>7307</v>
      </c>
      <c r="U835" s="105" t="s">
        <v>60</v>
      </c>
      <c r="V835" s="105" t="s">
        <v>31</v>
      </c>
      <c r="W835" s="105" t="s">
        <v>37</v>
      </c>
      <c r="X835" s="105" t="s">
        <v>7308</v>
      </c>
      <c r="Y835" s="105" t="s">
        <v>1227</v>
      </c>
    </row>
    <row r="836" spans="1:25" ht="18.75" customHeight="1" x14ac:dyDescent="0.15">
      <c r="A836" s="104" t="s">
        <v>6517</v>
      </c>
      <c r="B836" s="104" t="s">
        <v>7309</v>
      </c>
      <c r="C836" s="105" t="s">
        <v>7310</v>
      </c>
      <c r="D836" s="105" t="s">
        <v>26</v>
      </c>
      <c r="E836" s="105" t="s">
        <v>7311</v>
      </c>
      <c r="F836" s="105" t="s">
        <v>26</v>
      </c>
      <c r="G836" s="105" t="s">
        <v>7312</v>
      </c>
      <c r="H836" s="105" t="s">
        <v>6804</v>
      </c>
      <c r="I836" s="105" t="s">
        <v>26</v>
      </c>
      <c r="J836" s="105" t="s">
        <v>7313</v>
      </c>
      <c r="K836" s="105" t="s">
        <v>26</v>
      </c>
      <c r="L836" s="105" t="s">
        <v>26</v>
      </c>
      <c r="M836" s="105" t="s">
        <v>86</v>
      </c>
      <c r="N836" s="105" t="s">
        <v>86</v>
      </c>
      <c r="O836" s="106">
        <v>2010</v>
      </c>
      <c r="P836" s="106">
        <v>530</v>
      </c>
      <c r="Q836" s="105" t="s">
        <v>87</v>
      </c>
      <c r="R836" s="106">
        <v>208</v>
      </c>
      <c r="S836" s="105" t="s">
        <v>129</v>
      </c>
      <c r="T836" s="105" t="s">
        <v>7314</v>
      </c>
      <c r="U836" s="105" t="s">
        <v>131</v>
      </c>
      <c r="V836" s="105" t="s">
        <v>31</v>
      </c>
      <c r="W836" s="105" t="s">
        <v>32</v>
      </c>
      <c r="X836" s="105" t="s">
        <v>7315</v>
      </c>
      <c r="Y836" s="105" t="s">
        <v>5511</v>
      </c>
    </row>
    <row r="837" spans="1:25" ht="18.75" customHeight="1" x14ac:dyDescent="0.15">
      <c r="A837" s="104" t="s">
        <v>6517</v>
      </c>
      <c r="B837" s="104" t="s">
        <v>7316</v>
      </c>
      <c r="C837" s="105" t="s">
        <v>7317</v>
      </c>
      <c r="D837" s="105" t="s">
        <v>26</v>
      </c>
      <c r="E837" s="105" t="s">
        <v>7318</v>
      </c>
      <c r="F837" s="105" t="s">
        <v>7319</v>
      </c>
      <c r="G837" s="105" t="s">
        <v>7320</v>
      </c>
      <c r="H837" s="105" t="s">
        <v>6719</v>
      </c>
      <c r="I837" s="105" t="s">
        <v>26</v>
      </c>
      <c r="J837" s="105" t="s">
        <v>7321</v>
      </c>
      <c r="K837" s="105" t="s">
        <v>26</v>
      </c>
      <c r="L837" s="105" t="s">
        <v>26</v>
      </c>
      <c r="M837" s="105" t="s">
        <v>86</v>
      </c>
      <c r="N837" s="105" t="s">
        <v>86</v>
      </c>
      <c r="O837" s="106">
        <v>2014</v>
      </c>
      <c r="P837" s="106">
        <v>277</v>
      </c>
      <c r="Q837" s="105" t="s">
        <v>87</v>
      </c>
      <c r="R837" s="106">
        <v>129</v>
      </c>
      <c r="S837" s="105" t="s">
        <v>129</v>
      </c>
      <c r="T837" s="105" t="s">
        <v>7322</v>
      </c>
      <c r="U837" s="105" t="s">
        <v>131</v>
      </c>
      <c r="V837" s="105" t="s">
        <v>31</v>
      </c>
      <c r="W837" s="105" t="s">
        <v>132</v>
      </c>
      <c r="X837" s="105" t="s">
        <v>7323</v>
      </c>
      <c r="Y837" s="105" t="s">
        <v>203</v>
      </c>
    </row>
    <row r="838" spans="1:25" ht="18.75" customHeight="1" x14ac:dyDescent="0.15">
      <c r="A838" s="104" t="s">
        <v>6517</v>
      </c>
      <c r="B838" s="104" t="s">
        <v>7324</v>
      </c>
      <c r="C838" s="105" t="s">
        <v>7325</v>
      </c>
      <c r="D838" s="105" t="s">
        <v>26</v>
      </c>
      <c r="E838" s="105" t="s">
        <v>7326</v>
      </c>
      <c r="F838" s="105" t="s">
        <v>7327</v>
      </c>
      <c r="G838" s="105" t="s">
        <v>26</v>
      </c>
      <c r="H838" s="105" t="s">
        <v>26</v>
      </c>
      <c r="I838" s="105" t="s">
        <v>26</v>
      </c>
      <c r="J838" s="105" t="s">
        <v>7328</v>
      </c>
      <c r="K838" s="105" t="s">
        <v>26</v>
      </c>
      <c r="L838" s="105" t="s">
        <v>26</v>
      </c>
      <c r="M838" s="105" t="s">
        <v>245</v>
      </c>
      <c r="N838" s="105" t="s">
        <v>245</v>
      </c>
      <c r="O838" s="106">
        <v>2016</v>
      </c>
      <c r="P838" s="106">
        <v>345</v>
      </c>
      <c r="Q838" s="105" t="s">
        <v>29</v>
      </c>
      <c r="R838" s="106">
        <v>17.7</v>
      </c>
      <c r="S838" s="105" t="s">
        <v>6528</v>
      </c>
      <c r="T838" s="105" t="s">
        <v>7329</v>
      </c>
      <c r="U838" s="105" t="s">
        <v>6529</v>
      </c>
      <c r="V838" s="105" t="s">
        <v>31</v>
      </c>
      <c r="W838" s="105" t="s">
        <v>26</v>
      </c>
      <c r="X838" s="105" t="s">
        <v>7330</v>
      </c>
      <c r="Y838" s="105" t="s">
        <v>7331</v>
      </c>
    </row>
    <row r="839" spans="1:25" ht="18.75" customHeight="1" x14ac:dyDescent="0.15">
      <c r="A839" s="104" t="s">
        <v>6517</v>
      </c>
      <c r="B839" s="104" t="s">
        <v>7332</v>
      </c>
      <c r="C839" s="105" t="s">
        <v>7333</v>
      </c>
      <c r="D839" s="105" t="s">
        <v>7334</v>
      </c>
      <c r="E839" s="105" t="s">
        <v>7335</v>
      </c>
      <c r="F839" s="105" t="s">
        <v>26</v>
      </c>
      <c r="G839" s="105" t="s">
        <v>7336</v>
      </c>
      <c r="H839" s="105" t="s">
        <v>26</v>
      </c>
      <c r="I839" s="105" t="s">
        <v>26</v>
      </c>
      <c r="J839" s="105" t="s">
        <v>7337</v>
      </c>
      <c r="K839" s="105" t="s">
        <v>26</v>
      </c>
      <c r="L839" s="105" t="s">
        <v>7338</v>
      </c>
      <c r="M839" s="105" t="s">
        <v>28</v>
      </c>
      <c r="N839" s="105" t="s">
        <v>28</v>
      </c>
      <c r="O839" s="106">
        <v>2018</v>
      </c>
      <c r="P839" s="106">
        <v>588</v>
      </c>
      <c r="Q839" s="105" t="s">
        <v>29</v>
      </c>
      <c r="R839" s="106">
        <v>140</v>
      </c>
      <c r="S839" s="105" t="s">
        <v>7339</v>
      </c>
      <c r="T839" s="105" t="s">
        <v>7340</v>
      </c>
      <c r="U839" s="105" t="s">
        <v>2939</v>
      </c>
      <c r="V839" s="105" t="s">
        <v>31</v>
      </c>
      <c r="W839" s="105" t="s">
        <v>73</v>
      </c>
      <c r="X839" s="105" t="s">
        <v>7341</v>
      </c>
      <c r="Y839" s="105" t="s">
        <v>2611</v>
      </c>
    </row>
    <row r="840" spans="1:25" ht="18.75" customHeight="1" x14ac:dyDescent="0.15">
      <c r="A840" s="104" t="s">
        <v>6517</v>
      </c>
      <c r="B840" s="104" t="s">
        <v>7342</v>
      </c>
      <c r="C840" s="105" t="s">
        <v>7343</v>
      </c>
      <c r="D840" s="105" t="s">
        <v>26</v>
      </c>
      <c r="E840" s="105" t="s">
        <v>7344</v>
      </c>
      <c r="F840" s="105" t="s">
        <v>7345</v>
      </c>
      <c r="G840" s="105" t="s">
        <v>7346</v>
      </c>
      <c r="H840" s="105" t="s">
        <v>6831</v>
      </c>
      <c r="I840" s="105" t="s">
        <v>26</v>
      </c>
      <c r="J840" s="105" t="s">
        <v>7077</v>
      </c>
      <c r="K840" s="105" t="s">
        <v>26</v>
      </c>
      <c r="L840" s="105" t="s">
        <v>26</v>
      </c>
      <c r="M840" s="105" t="s">
        <v>214</v>
      </c>
      <c r="N840" s="105" t="s">
        <v>215</v>
      </c>
      <c r="O840" s="106">
        <v>2009</v>
      </c>
      <c r="P840" s="106">
        <v>257</v>
      </c>
      <c r="Q840" s="105" t="s">
        <v>29</v>
      </c>
      <c r="R840" s="106">
        <v>127</v>
      </c>
      <c r="S840" s="105" t="s">
        <v>6811</v>
      </c>
      <c r="T840" s="105" t="s">
        <v>7347</v>
      </c>
      <c r="U840" s="105" t="s">
        <v>217</v>
      </c>
      <c r="V840" s="105" t="s">
        <v>31</v>
      </c>
      <c r="W840" s="105" t="s">
        <v>219</v>
      </c>
      <c r="X840" s="105" t="s">
        <v>7348</v>
      </c>
      <c r="Y840" s="105" t="s">
        <v>7349</v>
      </c>
    </row>
    <row r="841" spans="1:25" ht="18.75" customHeight="1" x14ac:dyDescent="0.15">
      <c r="A841" s="104" t="s">
        <v>6517</v>
      </c>
      <c r="B841" s="104" t="s">
        <v>7350</v>
      </c>
      <c r="C841" s="105" t="s">
        <v>7351</v>
      </c>
      <c r="D841" s="105" t="s">
        <v>26</v>
      </c>
      <c r="E841" s="105" t="s">
        <v>7352</v>
      </c>
      <c r="F841" s="105" t="s">
        <v>26</v>
      </c>
      <c r="G841" s="105" t="s">
        <v>7353</v>
      </c>
      <c r="H841" s="105" t="s">
        <v>6719</v>
      </c>
      <c r="I841" s="105" t="s">
        <v>26</v>
      </c>
      <c r="J841" s="105" t="s">
        <v>7306</v>
      </c>
      <c r="K841" s="105" t="s">
        <v>26</v>
      </c>
      <c r="L841" s="105" t="s">
        <v>26</v>
      </c>
      <c r="M841" s="105" t="s">
        <v>86</v>
      </c>
      <c r="N841" s="105" t="s">
        <v>86</v>
      </c>
      <c r="O841" s="106">
        <v>2016</v>
      </c>
      <c r="P841" s="106">
        <v>515</v>
      </c>
      <c r="Q841" s="105" t="s">
        <v>87</v>
      </c>
      <c r="R841" s="106">
        <v>164</v>
      </c>
      <c r="S841" s="105" t="s">
        <v>7354</v>
      </c>
      <c r="T841" s="105" t="s">
        <v>7355</v>
      </c>
      <c r="U841" s="105" t="s">
        <v>60</v>
      </c>
      <c r="V841" s="105" t="s">
        <v>31</v>
      </c>
      <c r="W841" s="105" t="s">
        <v>89</v>
      </c>
      <c r="X841" s="105" t="s">
        <v>7356</v>
      </c>
      <c r="Y841" s="105" t="s">
        <v>203</v>
      </c>
    </row>
    <row r="842" spans="1:25" ht="18.75" customHeight="1" x14ac:dyDescent="0.15">
      <c r="A842" s="104" t="s">
        <v>6517</v>
      </c>
      <c r="B842" s="104" t="s">
        <v>7357</v>
      </c>
      <c r="C842" s="105" t="s">
        <v>7358</v>
      </c>
      <c r="D842" s="105" t="s">
        <v>26</v>
      </c>
      <c r="E842" s="105" t="s">
        <v>7359</v>
      </c>
      <c r="F842" s="105" t="s">
        <v>7360</v>
      </c>
      <c r="G842" s="105" t="s">
        <v>7361</v>
      </c>
      <c r="H842" s="105" t="s">
        <v>7362</v>
      </c>
      <c r="I842" s="105" t="s">
        <v>26</v>
      </c>
      <c r="J842" s="105" t="s">
        <v>7363</v>
      </c>
      <c r="K842" s="105" t="s">
        <v>26</v>
      </c>
      <c r="L842" s="105" t="s">
        <v>26</v>
      </c>
      <c r="M842" s="105" t="s">
        <v>86</v>
      </c>
      <c r="N842" s="105" t="s">
        <v>86</v>
      </c>
      <c r="O842" s="106">
        <v>2017</v>
      </c>
      <c r="P842" s="106">
        <v>341</v>
      </c>
      <c r="Q842" s="105" t="s">
        <v>87</v>
      </c>
      <c r="R842" s="106">
        <v>99</v>
      </c>
      <c r="S842" s="105" t="s">
        <v>2918</v>
      </c>
      <c r="T842" s="105" t="s">
        <v>7364</v>
      </c>
      <c r="U842" s="105" t="s">
        <v>60</v>
      </c>
      <c r="V842" s="105" t="s">
        <v>31</v>
      </c>
      <c r="W842" s="105" t="s">
        <v>61</v>
      </c>
      <c r="X842" s="105" t="s">
        <v>7365</v>
      </c>
      <c r="Y842" s="105" t="s">
        <v>5555</v>
      </c>
    </row>
    <row r="843" spans="1:25" ht="18.75" customHeight="1" x14ac:dyDescent="0.15">
      <c r="A843" s="104" t="s">
        <v>6517</v>
      </c>
      <c r="B843" s="104" t="s">
        <v>7366</v>
      </c>
      <c r="C843" s="105" t="s">
        <v>7367</v>
      </c>
      <c r="D843" s="105" t="s">
        <v>26</v>
      </c>
      <c r="E843" s="105" t="s">
        <v>7368</v>
      </c>
      <c r="F843" s="105" t="s">
        <v>7369</v>
      </c>
      <c r="G843" s="105" t="s">
        <v>7370</v>
      </c>
      <c r="H843" s="105" t="s">
        <v>6729</v>
      </c>
      <c r="I843" s="105" t="s">
        <v>26</v>
      </c>
      <c r="J843" s="105" t="s">
        <v>26</v>
      </c>
      <c r="K843" s="105" t="s">
        <v>7371</v>
      </c>
      <c r="L843" s="105" t="s">
        <v>26</v>
      </c>
      <c r="M843" s="105" t="s">
        <v>86</v>
      </c>
      <c r="N843" s="105" t="s">
        <v>86</v>
      </c>
      <c r="O843" s="106">
        <v>2016</v>
      </c>
      <c r="P843" s="106">
        <v>478</v>
      </c>
      <c r="Q843" s="105" t="s">
        <v>87</v>
      </c>
      <c r="R843" s="106">
        <v>122</v>
      </c>
      <c r="S843" s="105" t="s">
        <v>88</v>
      </c>
      <c r="T843" s="105" t="s">
        <v>7372</v>
      </c>
      <c r="U843" s="105" t="s">
        <v>60</v>
      </c>
      <c r="V843" s="105" t="s">
        <v>31</v>
      </c>
      <c r="W843" s="105" t="s">
        <v>61</v>
      </c>
      <c r="X843" s="105" t="s">
        <v>7373</v>
      </c>
      <c r="Y843" s="105" t="s">
        <v>1471</v>
      </c>
    </row>
    <row r="844" spans="1:25" ht="18.75" customHeight="1" x14ac:dyDescent="0.15">
      <c r="A844" s="104" t="s">
        <v>6517</v>
      </c>
      <c r="B844" s="104" t="s">
        <v>7374</v>
      </c>
      <c r="C844" s="105" t="s">
        <v>7375</v>
      </c>
      <c r="D844" s="105" t="s">
        <v>26</v>
      </c>
      <c r="E844" s="105" t="s">
        <v>7376</v>
      </c>
      <c r="F844" s="105" t="s">
        <v>7377</v>
      </c>
      <c r="G844" s="105" t="s">
        <v>7378</v>
      </c>
      <c r="H844" s="105" t="s">
        <v>26</v>
      </c>
      <c r="I844" s="105" t="s">
        <v>26</v>
      </c>
      <c r="J844" s="105" t="s">
        <v>26</v>
      </c>
      <c r="K844" s="105" t="s">
        <v>7379</v>
      </c>
      <c r="L844" s="105" t="s">
        <v>26</v>
      </c>
      <c r="M844" s="105" t="s">
        <v>86</v>
      </c>
      <c r="N844" s="105" t="s">
        <v>86</v>
      </c>
      <c r="O844" s="106">
        <v>2014</v>
      </c>
      <c r="P844" s="106">
        <v>226</v>
      </c>
      <c r="Q844" s="105" t="s">
        <v>87</v>
      </c>
      <c r="R844" s="106">
        <v>110</v>
      </c>
      <c r="S844" s="105" t="s">
        <v>7380</v>
      </c>
      <c r="T844" s="105" t="s">
        <v>7381</v>
      </c>
      <c r="U844" s="105" t="s">
        <v>60</v>
      </c>
      <c r="V844" s="105" t="s">
        <v>31</v>
      </c>
      <c r="W844" s="105" t="s">
        <v>26</v>
      </c>
      <c r="X844" s="105" t="s">
        <v>7382</v>
      </c>
      <c r="Y844" s="105" t="s">
        <v>203</v>
      </c>
    </row>
    <row r="845" spans="1:25" ht="18.75" customHeight="1" x14ac:dyDescent="0.15">
      <c r="A845" s="104" t="s">
        <v>6517</v>
      </c>
      <c r="B845" s="105" t="s">
        <v>7383</v>
      </c>
      <c r="C845" s="105" t="s">
        <v>7384</v>
      </c>
      <c r="D845" s="105" t="s">
        <v>26</v>
      </c>
      <c r="E845" s="105" t="s">
        <v>7385</v>
      </c>
      <c r="F845" s="105" t="s">
        <v>26</v>
      </c>
      <c r="G845" s="105" t="s">
        <v>7386</v>
      </c>
      <c r="H845" s="105" t="s">
        <v>26</v>
      </c>
      <c r="I845" s="105" t="s">
        <v>26</v>
      </c>
      <c r="J845" s="105" t="s">
        <v>7387</v>
      </c>
      <c r="K845" s="105" t="s">
        <v>26</v>
      </c>
      <c r="L845" s="105" t="s">
        <v>26</v>
      </c>
      <c r="M845" s="105" t="s">
        <v>167</v>
      </c>
      <c r="N845" s="105" t="s">
        <v>168</v>
      </c>
      <c r="O845" s="106">
        <v>2007</v>
      </c>
      <c r="P845" s="106">
        <v>249</v>
      </c>
      <c r="Q845" s="105" t="s">
        <v>29</v>
      </c>
      <c r="R845" s="106">
        <v>130</v>
      </c>
      <c r="S845" s="105" t="s">
        <v>179</v>
      </c>
      <c r="T845" s="105" t="s">
        <v>7388</v>
      </c>
      <c r="U845" s="105" t="s">
        <v>60</v>
      </c>
      <c r="V845" s="105" t="s">
        <v>31</v>
      </c>
      <c r="W845" s="105" t="s">
        <v>73</v>
      </c>
      <c r="X845" s="105" t="s">
        <v>7389</v>
      </c>
      <c r="Y845" s="105" t="s">
        <v>797</v>
      </c>
    </row>
    <row r="846" spans="1:25" ht="18.75" customHeight="1" x14ac:dyDescent="0.15">
      <c r="A846" s="104" t="s">
        <v>6517</v>
      </c>
      <c r="B846" s="104" t="s">
        <v>7390</v>
      </c>
      <c r="C846" s="105" t="s">
        <v>7391</v>
      </c>
      <c r="D846" s="105" t="s">
        <v>26</v>
      </c>
      <c r="E846" s="105" t="s">
        <v>7392</v>
      </c>
      <c r="F846" s="105" t="s">
        <v>26</v>
      </c>
      <c r="G846" s="105" t="s">
        <v>7393</v>
      </c>
      <c r="H846" s="105" t="s">
        <v>6719</v>
      </c>
      <c r="I846" s="105" t="s">
        <v>26</v>
      </c>
      <c r="J846" s="105" t="s">
        <v>26</v>
      </c>
      <c r="K846" s="105" t="s">
        <v>7394</v>
      </c>
      <c r="L846" s="105" t="s">
        <v>26</v>
      </c>
      <c r="M846" s="105" t="s">
        <v>86</v>
      </c>
      <c r="N846" s="105" t="s">
        <v>86</v>
      </c>
      <c r="O846" s="106">
        <v>2018</v>
      </c>
      <c r="P846" s="106">
        <v>280</v>
      </c>
      <c r="Q846" s="105" t="s">
        <v>87</v>
      </c>
      <c r="R846" s="106">
        <v>99</v>
      </c>
      <c r="S846" s="105" t="s">
        <v>88</v>
      </c>
      <c r="T846" s="105" t="s">
        <v>7395</v>
      </c>
      <c r="U846" s="105" t="s">
        <v>60</v>
      </c>
      <c r="V846" s="105" t="s">
        <v>31</v>
      </c>
      <c r="W846" s="105" t="s">
        <v>61</v>
      </c>
      <c r="X846" s="105" t="s">
        <v>7396</v>
      </c>
      <c r="Y846" s="105" t="s">
        <v>7397</v>
      </c>
    </row>
    <row r="847" spans="1:25" ht="18.75" customHeight="1" x14ac:dyDescent="0.15">
      <c r="A847" s="104" t="s">
        <v>6517</v>
      </c>
      <c r="B847" s="104" t="s">
        <v>7398</v>
      </c>
      <c r="C847" s="105" t="s">
        <v>7399</v>
      </c>
      <c r="D847" s="105" t="s">
        <v>26</v>
      </c>
      <c r="E847" s="105" t="s">
        <v>7400</v>
      </c>
      <c r="F847" s="105" t="s">
        <v>26</v>
      </c>
      <c r="G847" s="105" t="s">
        <v>7401</v>
      </c>
      <c r="H847" s="105" t="s">
        <v>26</v>
      </c>
      <c r="I847" s="105" t="s">
        <v>256</v>
      </c>
      <c r="J847" s="105" t="s">
        <v>7402</v>
      </c>
      <c r="K847" s="105" t="s">
        <v>26</v>
      </c>
      <c r="L847" s="105" t="s">
        <v>7403</v>
      </c>
      <c r="M847" s="105" t="s">
        <v>258</v>
      </c>
      <c r="N847" s="105" t="s">
        <v>258</v>
      </c>
      <c r="O847" s="106">
        <v>2014</v>
      </c>
      <c r="P847" s="106">
        <v>225</v>
      </c>
      <c r="Q847" s="105" t="s">
        <v>29</v>
      </c>
      <c r="R847" s="104">
        <v>98</v>
      </c>
      <c r="S847" s="105" t="s">
        <v>7404</v>
      </c>
      <c r="T847" s="105" t="s">
        <v>7405</v>
      </c>
      <c r="U847" s="105" t="s">
        <v>415</v>
      </c>
      <c r="V847" s="105" t="s">
        <v>31</v>
      </c>
      <c r="W847" s="105" t="s">
        <v>26</v>
      </c>
      <c r="X847" s="105" t="s">
        <v>7406</v>
      </c>
      <c r="Y847" s="105"/>
    </row>
    <row r="848" spans="1:25" ht="18.75" customHeight="1" x14ac:dyDescent="0.15">
      <c r="A848" s="104" t="s">
        <v>6517</v>
      </c>
      <c r="B848" s="104" t="s">
        <v>7407</v>
      </c>
      <c r="C848" s="105" t="s">
        <v>7408</v>
      </c>
      <c r="D848" s="105" t="s">
        <v>26</v>
      </c>
      <c r="E848" s="105" t="s">
        <v>7409</v>
      </c>
      <c r="F848" s="105" t="s">
        <v>26</v>
      </c>
      <c r="G848" s="105" t="s">
        <v>7410</v>
      </c>
      <c r="H848" s="105" t="s">
        <v>26</v>
      </c>
      <c r="I848" s="105" t="s">
        <v>26</v>
      </c>
      <c r="J848" s="105" t="s">
        <v>7411</v>
      </c>
      <c r="K848" s="105" t="s">
        <v>26</v>
      </c>
      <c r="L848" s="105" t="s">
        <v>26</v>
      </c>
      <c r="M848" s="105" t="s">
        <v>167</v>
      </c>
      <c r="N848" s="105" t="s">
        <v>168</v>
      </c>
      <c r="O848" s="106">
        <v>2005</v>
      </c>
      <c r="P848" s="106">
        <v>253</v>
      </c>
      <c r="Q848" s="105" t="s">
        <v>29</v>
      </c>
      <c r="R848" s="106">
        <v>148</v>
      </c>
      <c r="S848" s="105" t="s">
        <v>189</v>
      </c>
      <c r="T848" s="105" t="s">
        <v>7412</v>
      </c>
      <c r="U848" s="105" t="s">
        <v>228</v>
      </c>
      <c r="V848" s="105" t="s">
        <v>31</v>
      </c>
      <c r="W848" s="105" t="s">
        <v>132</v>
      </c>
      <c r="X848" s="105" t="s">
        <v>7413</v>
      </c>
      <c r="Y848" s="105" t="s">
        <v>4585</v>
      </c>
    </row>
    <row r="849" spans="1:25" ht="18.75" customHeight="1" x14ac:dyDescent="0.15">
      <c r="A849" s="104" t="s">
        <v>6517</v>
      </c>
      <c r="B849" s="104" t="s">
        <v>7414</v>
      </c>
      <c r="C849" s="105" t="s">
        <v>7415</v>
      </c>
      <c r="D849" s="105" t="s">
        <v>26</v>
      </c>
      <c r="E849" s="105" t="s">
        <v>7416</v>
      </c>
      <c r="F849" s="105" t="s">
        <v>7417</v>
      </c>
      <c r="G849" s="105" t="s">
        <v>7418</v>
      </c>
      <c r="H849" s="105" t="s">
        <v>7419</v>
      </c>
      <c r="I849" s="105" t="s">
        <v>256</v>
      </c>
      <c r="J849" s="105" t="s">
        <v>7420</v>
      </c>
      <c r="K849" s="105" t="s">
        <v>26</v>
      </c>
      <c r="L849" s="105" t="s">
        <v>7421</v>
      </c>
      <c r="M849" s="105" t="s">
        <v>258</v>
      </c>
      <c r="N849" s="105" t="s">
        <v>258</v>
      </c>
      <c r="O849" s="106">
        <v>2013</v>
      </c>
      <c r="P849" s="106">
        <v>233</v>
      </c>
      <c r="Q849" s="105" t="s">
        <v>29</v>
      </c>
      <c r="R849" s="104">
        <v>120</v>
      </c>
      <c r="S849" s="105" t="s">
        <v>7422</v>
      </c>
      <c r="T849" s="105" t="s">
        <v>7423</v>
      </c>
      <c r="U849" s="105" t="s">
        <v>1206</v>
      </c>
      <c r="V849" s="105" t="s">
        <v>31</v>
      </c>
      <c r="W849" s="105" t="s">
        <v>37</v>
      </c>
      <c r="X849" s="105" t="s">
        <v>7424</v>
      </c>
      <c r="Y849" s="105" t="s">
        <v>172</v>
      </c>
    </row>
    <row r="850" spans="1:25" ht="18.75" customHeight="1" x14ac:dyDescent="0.15">
      <c r="A850" s="104" t="s">
        <v>6517</v>
      </c>
      <c r="B850" s="104" t="s">
        <v>7425</v>
      </c>
      <c r="C850" s="105" t="s">
        <v>7426</v>
      </c>
      <c r="D850" s="105" t="s">
        <v>26</v>
      </c>
      <c r="E850" s="105" t="s">
        <v>7427</v>
      </c>
      <c r="F850" s="105" t="s">
        <v>26</v>
      </c>
      <c r="G850" s="105" t="s">
        <v>7428</v>
      </c>
      <c r="H850" s="105" t="s">
        <v>26</v>
      </c>
      <c r="I850" s="105" t="s">
        <v>26</v>
      </c>
      <c r="J850" s="105" t="s">
        <v>7429</v>
      </c>
      <c r="K850" s="105" t="s">
        <v>26</v>
      </c>
      <c r="L850" s="105" t="s">
        <v>7430</v>
      </c>
      <c r="M850" s="105" t="s">
        <v>1202</v>
      </c>
      <c r="N850" s="105" t="s">
        <v>1203</v>
      </c>
      <c r="O850" s="106">
        <v>2014</v>
      </c>
      <c r="P850" s="106">
        <v>377</v>
      </c>
      <c r="Q850" s="105" t="s">
        <v>87</v>
      </c>
      <c r="R850" s="106">
        <v>105</v>
      </c>
      <c r="S850" s="105" t="s">
        <v>7431</v>
      </c>
      <c r="T850" s="105" t="s">
        <v>7432</v>
      </c>
      <c r="U850" s="105" t="s">
        <v>1206</v>
      </c>
      <c r="V850" s="105" t="s">
        <v>31</v>
      </c>
      <c r="W850" s="105" t="s">
        <v>61</v>
      </c>
      <c r="X850" s="105" t="s">
        <v>7433</v>
      </c>
      <c r="Y850" s="105" t="s">
        <v>158</v>
      </c>
    </row>
    <row r="851" spans="1:25" ht="18.75" customHeight="1" x14ac:dyDescent="0.15">
      <c r="A851" s="104" t="s">
        <v>6517</v>
      </c>
      <c r="B851" s="104" t="s">
        <v>7434</v>
      </c>
      <c r="C851" s="105" t="s">
        <v>7435</v>
      </c>
      <c r="D851" s="105" t="s">
        <v>26</v>
      </c>
      <c r="E851" s="105" t="s">
        <v>7436</v>
      </c>
      <c r="F851" s="105" t="s">
        <v>26</v>
      </c>
      <c r="G851" s="105" t="s">
        <v>7437</v>
      </c>
      <c r="H851" s="105" t="s">
        <v>387</v>
      </c>
      <c r="I851" s="105" t="s">
        <v>256</v>
      </c>
      <c r="J851" s="105" t="s">
        <v>2672</v>
      </c>
      <c r="K851" s="105" t="s">
        <v>26</v>
      </c>
      <c r="L851" s="105" t="s">
        <v>26</v>
      </c>
      <c r="M851" s="105" t="s">
        <v>294</v>
      </c>
      <c r="N851" s="105" t="s">
        <v>295</v>
      </c>
      <c r="O851" s="106">
        <v>2015</v>
      </c>
      <c r="P851" s="106">
        <v>349</v>
      </c>
      <c r="Q851" s="105" t="s">
        <v>87</v>
      </c>
      <c r="R851" s="106">
        <v>209</v>
      </c>
      <c r="S851" s="105" t="s">
        <v>26</v>
      </c>
      <c r="T851" s="105" t="s">
        <v>7438</v>
      </c>
      <c r="U851" s="105" t="s">
        <v>217</v>
      </c>
      <c r="V851" s="105" t="s">
        <v>31</v>
      </c>
      <c r="W851" s="105" t="s">
        <v>26</v>
      </c>
      <c r="X851" s="105" t="s">
        <v>7439</v>
      </c>
      <c r="Y851" s="105"/>
    </row>
    <row r="852" spans="1:25" ht="18.75" customHeight="1" x14ac:dyDescent="0.15">
      <c r="A852" s="104" t="s">
        <v>6517</v>
      </c>
      <c r="B852" s="104" t="s">
        <v>7440</v>
      </c>
      <c r="C852" s="105" t="s">
        <v>7441</v>
      </c>
      <c r="D852" s="105" t="s">
        <v>26</v>
      </c>
      <c r="E852" s="105" t="s">
        <v>7442</v>
      </c>
      <c r="F852" s="105" t="s">
        <v>26</v>
      </c>
      <c r="G852" s="105" t="s">
        <v>7443</v>
      </c>
      <c r="H852" s="105" t="s">
        <v>7444</v>
      </c>
      <c r="I852" s="105" t="s">
        <v>26</v>
      </c>
      <c r="J852" s="105" t="s">
        <v>7445</v>
      </c>
      <c r="K852" s="105" t="s">
        <v>26</v>
      </c>
      <c r="L852" s="105" t="s">
        <v>7446</v>
      </c>
      <c r="M852" s="105" t="s">
        <v>1202</v>
      </c>
      <c r="N852" s="105" t="s">
        <v>1203</v>
      </c>
      <c r="O852" s="106">
        <v>2012</v>
      </c>
      <c r="P852" s="106">
        <v>385</v>
      </c>
      <c r="Q852" s="105" t="s">
        <v>87</v>
      </c>
      <c r="R852" s="106">
        <v>99</v>
      </c>
      <c r="S852" s="105" t="s">
        <v>7447</v>
      </c>
      <c r="T852" s="105" t="s">
        <v>7448</v>
      </c>
      <c r="U852" s="105" t="s">
        <v>1206</v>
      </c>
      <c r="V852" s="105" t="s">
        <v>31</v>
      </c>
      <c r="W852" s="105" t="s">
        <v>61</v>
      </c>
      <c r="X852" s="105" t="s">
        <v>7449</v>
      </c>
      <c r="Y852" s="105" t="s">
        <v>7450</v>
      </c>
    </row>
    <row r="853" spans="1:25" ht="18.75" customHeight="1" x14ac:dyDescent="0.15">
      <c r="A853" s="104" t="s">
        <v>6517</v>
      </c>
      <c r="B853" s="104" t="s">
        <v>7451</v>
      </c>
      <c r="C853" s="105" t="s">
        <v>7452</v>
      </c>
      <c r="D853" s="105" t="s">
        <v>26</v>
      </c>
      <c r="E853" s="105" t="s">
        <v>7453</v>
      </c>
      <c r="F853" s="105" t="s">
        <v>7454</v>
      </c>
      <c r="G853" s="105" t="s">
        <v>7455</v>
      </c>
      <c r="H853" s="105" t="s">
        <v>26</v>
      </c>
      <c r="I853" s="105" t="s">
        <v>256</v>
      </c>
      <c r="J853" s="105" t="s">
        <v>7456</v>
      </c>
      <c r="K853" s="105" t="s">
        <v>26</v>
      </c>
      <c r="L853" s="105" t="s">
        <v>7457</v>
      </c>
      <c r="M853" s="105" t="s">
        <v>258</v>
      </c>
      <c r="N853" s="105" t="s">
        <v>258</v>
      </c>
      <c r="O853" s="106">
        <v>2017</v>
      </c>
      <c r="P853" s="106">
        <v>408</v>
      </c>
      <c r="Q853" s="105" t="s">
        <v>29</v>
      </c>
      <c r="R853" s="104">
        <v>120</v>
      </c>
      <c r="S853" s="105" t="s">
        <v>7458</v>
      </c>
      <c r="T853" s="105" t="s">
        <v>7459</v>
      </c>
      <c r="U853" s="105" t="s">
        <v>1206</v>
      </c>
      <c r="V853" s="105" t="s">
        <v>31</v>
      </c>
      <c r="W853" s="105" t="s">
        <v>26</v>
      </c>
      <c r="X853" s="105" t="s">
        <v>7460</v>
      </c>
      <c r="Y853" s="105" t="s">
        <v>2442</v>
      </c>
    </row>
    <row r="854" spans="1:25" ht="18.75" customHeight="1" x14ac:dyDescent="0.15">
      <c r="A854" s="104" t="s">
        <v>6517</v>
      </c>
      <c r="B854" s="104" t="s">
        <v>7461</v>
      </c>
      <c r="C854" s="105" t="s">
        <v>7462</v>
      </c>
      <c r="D854" s="105" t="s">
        <v>26</v>
      </c>
      <c r="E854" s="105" t="s">
        <v>7463</v>
      </c>
      <c r="F854" s="105" t="s">
        <v>7464</v>
      </c>
      <c r="G854" s="105" t="s">
        <v>7465</v>
      </c>
      <c r="H854" s="105" t="s">
        <v>26</v>
      </c>
      <c r="I854" s="105" t="s">
        <v>256</v>
      </c>
      <c r="J854" s="105" t="s">
        <v>7466</v>
      </c>
      <c r="K854" s="105" t="s">
        <v>26</v>
      </c>
      <c r="L854" s="105" t="s">
        <v>7467</v>
      </c>
      <c r="M854" s="105" t="s">
        <v>258</v>
      </c>
      <c r="N854" s="105" t="s">
        <v>258</v>
      </c>
      <c r="O854" s="106">
        <v>2015</v>
      </c>
      <c r="P854" s="106">
        <v>250</v>
      </c>
      <c r="Q854" s="105" t="s">
        <v>29</v>
      </c>
      <c r="R854" s="104">
        <v>98</v>
      </c>
      <c r="S854" s="105" t="s">
        <v>7468</v>
      </c>
      <c r="T854" s="105" t="s">
        <v>7469</v>
      </c>
      <c r="U854" s="105" t="s">
        <v>2939</v>
      </c>
      <c r="V854" s="105" t="s">
        <v>31</v>
      </c>
      <c r="W854" s="105" t="s">
        <v>132</v>
      </c>
      <c r="X854" s="105" t="s">
        <v>7470</v>
      </c>
      <c r="Y854" s="105" t="s">
        <v>7471</v>
      </c>
    </row>
    <row r="855" spans="1:25" ht="18.75" customHeight="1" x14ac:dyDescent="0.15">
      <c r="A855" s="104" t="s">
        <v>6517</v>
      </c>
      <c r="B855" s="104" t="s">
        <v>7472</v>
      </c>
      <c r="C855" s="105" t="s">
        <v>7473</v>
      </c>
      <c r="D855" s="105" t="s">
        <v>26</v>
      </c>
      <c r="E855" s="105" t="s">
        <v>7474</v>
      </c>
      <c r="F855" s="105" t="s">
        <v>7475</v>
      </c>
      <c r="G855" s="105" t="s">
        <v>7476</v>
      </c>
      <c r="H855" s="105" t="s">
        <v>26</v>
      </c>
      <c r="I855" s="105" t="s">
        <v>256</v>
      </c>
      <c r="J855" s="105" t="s">
        <v>7477</v>
      </c>
      <c r="K855" s="105" t="s">
        <v>26</v>
      </c>
      <c r="L855" s="105" t="s">
        <v>7478</v>
      </c>
      <c r="M855" s="105" t="s">
        <v>258</v>
      </c>
      <c r="N855" s="105" t="s">
        <v>258</v>
      </c>
      <c r="O855" s="106">
        <v>2014</v>
      </c>
      <c r="P855" s="106">
        <v>242</v>
      </c>
      <c r="Q855" s="105" t="s">
        <v>29</v>
      </c>
      <c r="R855" s="104">
        <v>120</v>
      </c>
      <c r="S855" s="105" t="s">
        <v>7479</v>
      </c>
      <c r="T855" s="105" t="s">
        <v>7480</v>
      </c>
      <c r="U855" s="105" t="s">
        <v>1206</v>
      </c>
      <c r="V855" s="105" t="s">
        <v>31</v>
      </c>
      <c r="W855" s="105" t="s">
        <v>37</v>
      </c>
      <c r="X855" s="105" t="s">
        <v>7481</v>
      </c>
      <c r="Y855" s="105"/>
    </row>
    <row r="856" spans="1:25" ht="18.75" customHeight="1" x14ac:dyDescent="0.15">
      <c r="A856" s="104" t="s">
        <v>6517</v>
      </c>
      <c r="B856" s="104" t="s">
        <v>7482</v>
      </c>
      <c r="C856" s="105" t="s">
        <v>7483</v>
      </c>
      <c r="D856" s="105" t="s">
        <v>26</v>
      </c>
      <c r="E856" s="105" t="s">
        <v>7484</v>
      </c>
      <c r="F856" s="105" t="s">
        <v>7485</v>
      </c>
      <c r="G856" s="105" t="s">
        <v>7486</v>
      </c>
      <c r="H856" s="105" t="s">
        <v>26</v>
      </c>
      <c r="I856" s="105" t="s">
        <v>256</v>
      </c>
      <c r="J856" s="105" t="s">
        <v>7487</v>
      </c>
      <c r="K856" s="105" t="s">
        <v>26</v>
      </c>
      <c r="L856" s="105" t="s">
        <v>7488</v>
      </c>
      <c r="M856" s="105" t="s">
        <v>258</v>
      </c>
      <c r="N856" s="105" t="s">
        <v>258</v>
      </c>
      <c r="O856" s="106">
        <v>2016</v>
      </c>
      <c r="P856" s="106">
        <v>1208</v>
      </c>
      <c r="Q856" s="105" t="s">
        <v>29</v>
      </c>
      <c r="R856" s="104">
        <v>120</v>
      </c>
      <c r="S856" s="105" t="s">
        <v>7489</v>
      </c>
      <c r="T856" s="105" t="s">
        <v>7490</v>
      </c>
      <c r="U856" s="105" t="s">
        <v>6658</v>
      </c>
      <c r="V856" s="105" t="s">
        <v>31</v>
      </c>
      <c r="W856" s="105" t="s">
        <v>26</v>
      </c>
      <c r="X856" s="105" t="s">
        <v>7491</v>
      </c>
      <c r="Y856" s="105"/>
    </row>
    <row r="857" spans="1:25" ht="18.75" customHeight="1" x14ac:dyDescent="0.15">
      <c r="A857" s="104" t="s">
        <v>6517</v>
      </c>
      <c r="B857" s="104" t="s">
        <v>7492</v>
      </c>
      <c r="C857" s="105" t="s">
        <v>7493</v>
      </c>
      <c r="D857" s="105" t="s">
        <v>26</v>
      </c>
      <c r="E857" s="105" t="s">
        <v>7494</v>
      </c>
      <c r="F857" s="105" t="s">
        <v>26</v>
      </c>
      <c r="G857" s="105" t="s">
        <v>7495</v>
      </c>
      <c r="H857" s="105" t="s">
        <v>7496</v>
      </c>
      <c r="I857" s="105" t="s">
        <v>26</v>
      </c>
      <c r="J857" s="105" t="s">
        <v>7497</v>
      </c>
      <c r="K857" s="105" t="s">
        <v>26</v>
      </c>
      <c r="L857" s="105" t="s">
        <v>7498</v>
      </c>
      <c r="M857" s="105" t="s">
        <v>1202</v>
      </c>
      <c r="N857" s="105" t="s">
        <v>1203</v>
      </c>
      <c r="O857" s="106">
        <v>2005</v>
      </c>
      <c r="P857" s="106">
        <v>211</v>
      </c>
      <c r="Q857" s="105" t="s">
        <v>87</v>
      </c>
      <c r="R857" s="106">
        <v>99</v>
      </c>
      <c r="S857" s="105" t="s">
        <v>7499</v>
      </c>
      <c r="T857" s="105" t="s">
        <v>7500</v>
      </c>
      <c r="U857" s="105" t="s">
        <v>1206</v>
      </c>
      <c r="V857" s="105" t="s">
        <v>31</v>
      </c>
      <c r="W857" s="105" t="s">
        <v>61</v>
      </c>
      <c r="X857" s="105" t="s">
        <v>7501</v>
      </c>
      <c r="Y857" s="105" t="s">
        <v>203</v>
      </c>
    </row>
    <row r="858" spans="1:25" ht="18.75" customHeight="1" x14ac:dyDescent="0.15">
      <c r="A858" s="104" t="s">
        <v>6517</v>
      </c>
      <c r="B858" s="104" t="s">
        <v>7503</v>
      </c>
      <c r="C858" s="105" t="s">
        <v>7504</v>
      </c>
      <c r="D858" s="105" t="s">
        <v>26</v>
      </c>
      <c r="E858" s="105" t="s">
        <v>7505</v>
      </c>
      <c r="F858" s="105" t="s">
        <v>7506</v>
      </c>
      <c r="G858" s="105" t="s">
        <v>7507</v>
      </c>
      <c r="H858" s="105" t="s">
        <v>686</v>
      </c>
      <c r="I858" s="105" t="s">
        <v>256</v>
      </c>
      <c r="J858" s="105" t="s">
        <v>7508</v>
      </c>
      <c r="K858" s="105" t="s">
        <v>26</v>
      </c>
      <c r="L858" s="105" t="s">
        <v>7509</v>
      </c>
      <c r="M858" s="105" t="s">
        <v>258</v>
      </c>
      <c r="N858" s="105" t="s">
        <v>258</v>
      </c>
      <c r="O858" s="106">
        <v>2018</v>
      </c>
      <c r="P858" s="106">
        <v>288</v>
      </c>
      <c r="Q858" s="105" t="s">
        <v>29</v>
      </c>
      <c r="R858" s="104">
        <v>98</v>
      </c>
      <c r="S858" s="105" t="s">
        <v>7510</v>
      </c>
      <c r="T858" s="105" t="s">
        <v>7511</v>
      </c>
      <c r="U858" s="105" t="s">
        <v>497</v>
      </c>
      <c r="V858" s="105" t="s">
        <v>31</v>
      </c>
      <c r="W858" s="105" t="s">
        <v>73</v>
      </c>
      <c r="X858" s="105" t="s">
        <v>7512</v>
      </c>
      <c r="Y858" s="105" t="s">
        <v>203</v>
      </c>
    </row>
    <row r="859" spans="1:25" ht="18.75" customHeight="1" x14ac:dyDescent="0.15">
      <c r="A859" s="104" t="s">
        <v>6517</v>
      </c>
      <c r="B859" s="105" t="s">
        <v>7513</v>
      </c>
      <c r="C859" s="105" t="s">
        <v>7514</v>
      </c>
      <c r="D859" s="105" t="s">
        <v>26</v>
      </c>
      <c r="E859" s="105" t="s">
        <v>7515</v>
      </c>
      <c r="F859" s="105" t="s">
        <v>26</v>
      </c>
      <c r="G859" s="105" t="s">
        <v>7516</v>
      </c>
      <c r="H859" s="105" t="s">
        <v>26</v>
      </c>
      <c r="I859" s="105" t="s">
        <v>26</v>
      </c>
      <c r="J859" s="105" t="s">
        <v>7517</v>
      </c>
      <c r="K859" s="105" t="s">
        <v>26</v>
      </c>
      <c r="L859" s="105" t="s">
        <v>26</v>
      </c>
      <c r="M859" s="105" t="s">
        <v>167</v>
      </c>
      <c r="N859" s="105" t="s">
        <v>168</v>
      </c>
      <c r="O859" s="106">
        <v>2020</v>
      </c>
      <c r="P859" s="106">
        <v>632</v>
      </c>
      <c r="Q859" s="105" t="s">
        <v>29</v>
      </c>
      <c r="R859" s="106">
        <v>267</v>
      </c>
      <c r="S859" s="105" t="s">
        <v>179</v>
      </c>
      <c r="T859" s="105" t="s">
        <v>7518</v>
      </c>
      <c r="U859" s="105" t="s">
        <v>60</v>
      </c>
      <c r="V859" s="105" t="s">
        <v>31</v>
      </c>
      <c r="W859" s="105" t="s">
        <v>26</v>
      </c>
      <c r="X859" s="105" t="s">
        <v>7519</v>
      </c>
      <c r="Y859" s="105" t="s">
        <v>381</v>
      </c>
    </row>
    <row r="860" spans="1:25" ht="18.75" customHeight="1" x14ac:dyDescent="0.15">
      <c r="A860" s="104" t="s">
        <v>6517</v>
      </c>
      <c r="B860" s="104" t="s">
        <v>7520</v>
      </c>
      <c r="C860" s="105" t="s">
        <v>7521</v>
      </c>
      <c r="D860" s="105" t="s">
        <v>26</v>
      </c>
      <c r="E860" s="105" t="s">
        <v>7522</v>
      </c>
      <c r="F860" s="105" t="s">
        <v>26</v>
      </c>
      <c r="G860" s="105" t="s">
        <v>7523</v>
      </c>
      <c r="H860" s="105" t="s">
        <v>7524</v>
      </c>
      <c r="I860" s="105" t="s">
        <v>26</v>
      </c>
      <c r="J860" s="105" t="s">
        <v>7525</v>
      </c>
      <c r="K860" s="105" t="s">
        <v>26</v>
      </c>
      <c r="L860" s="105" t="s">
        <v>7526</v>
      </c>
      <c r="M860" s="105" t="s">
        <v>1202</v>
      </c>
      <c r="N860" s="105" t="s">
        <v>1203</v>
      </c>
      <c r="O860" s="106">
        <v>2012</v>
      </c>
      <c r="P860" s="106">
        <v>337</v>
      </c>
      <c r="Q860" s="105" t="s">
        <v>87</v>
      </c>
      <c r="R860" s="106">
        <v>110</v>
      </c>
      <c r="S860" s="105" t="s">
        <v>7527</v>
      </c>
      <c r="T860" s="105" t="s">
        <v>7528</v>
      </c>
      <c r="U860" s="105" t="s">
        <v>691</v>
      </c>
      <c r="V860" s="105" t="s">
        <v>31</v>
      </c>
      <c r="W860" s="105" t="s">
        <v>73</v>
      </c>
      <c r="X860" s="105" t="s">
        <v>7529</v>
      </c>
      <c r="Y860" s="105" t="s">
        <v>203</v>
      </c>
    </row>
    <row r="861" spans="1:25" ht="18.75" customHeight="1" x14ac:dyDescent="0.15">
      <c r="A861" s="104" t="s">
        <v>6517</v>
      </c>
      <c r="B861" s="104" t="s">
        <v>7530</v>
      </c>
      <c r="C861" s="105" t="s">
        <v>7531</v>
      </c>
      <c r="D861" s="105" t="s">
        <v>26</v>
      </c>
      <c r="E861" s="105" t="s">
        <v>7532</v>
      </c>
      <c r="F861" s="105" t="s">
        <v>7533</v>
      </c>
      <c r="G861" s="105" t="s">
        <v>7534</v>
      </c>
      <c r="H861" s="105" t="s">
        <v>26</v>
      </c>
      <c r="I861" s="105" t="s">
        <v>26</v>
      </c>
      <c r="J861" s="105" t="s">
        <v>7535</v>
      </c>
      <c r="K861" s="105" t="s">
        <v>26</v>
      </c>
      <c r="L861" s="105" t="s">
        <v>26</v>
      </c>
      <c r="M861" s="105" t="s">
        <v>167</v>
      </c>
      <c r="N861" s="105" t="s">
        <v>168</v>
      </c>
      <c r="O861" s="106">
        <v>2020</v>
      </c>
      <c r="P861" s="106">
        <v>296</v>
      </c>
      <c r="Q861" s="105" t="s">
        <v>29</v>
      </c>
      <c r="R861" s="106">
        <v>147</v>
      </c>
      <c r="S861" s="105" t="s">
        <v>179</v>
      </c>
      <c r="T861" s="105" t="s">
        <v>7536</v>
      </c>
      <c r="U861" s="105" t="s">
        <v>60</v>
      </c>
      <c r="V861" s="105" t="s">
        <v>31</v>
      </c>
      <c r="W861" s="105" t="s">
        <v>26</v>
      </c>
      <c r="X861" s="105" t="s">
        <v>7537</v>
      </c>
      <c r="Y861" s="105" t="s">
        <v>203</v>
      </c>
    </row>
    <row r="862" spans="1:25" ht="18.75" customHeight="1" x14ac:dyDescent="0.15">
      <c r="A862" s="104" t="s">
        <v>6517</v>
      </c>
      <c r="B862" s="104" t="s">
        <v>7538</v>
      </c>
      <c r="C862" s="105" t="s">
        <v>7539</v>
      </c>
      <c r="D862" s="105" t="s">
        <v>26</v>
      </c>
      <c r="E862" s="105" t="s">
        <v>7540</v>
      </c>
      <c r="F862" s="105" t="s">
        <v>7541</v>
      </c>
      <c r="G862" s="105" t="s">
        <v>7542</v>
      </c>
      <c r="H862" s="105" t="s">
        <v>26</v>
      </c>
      <c r="I862" s="105" t="s">
        <v>256</v>
      </c>
      <c r="J862" s="105" t="s">
        <v>7543</v>
      </c>
      <c r="K862" s="105" t="s">
        <v>26</v>
      </c>
      <c r="L862" s="105" t="s">
        <v>7544</v>
      </c>
      <c r="M862" s="105" t="s">
        <v>258</v>
      </c>
      <c r="N862" s="105" t="s">
        <v>258</v>
      </c>
      <c r="O862" s="106">
        <v>2010</v>
      </c>
      <c r="P862" s="106">
        <v>251</v>
      </c>
      <c r="Q862" s="105" t="s">
        <v>29</v>
      </c>
      <c r="R862" s="104">
        <v>120</v>
      </c>
      <c r="S862" s="105" t="s">
        <v>7545</v>
      </c>
      <c r="T862" s="105" t="s">
        <v>7546</v>
      </c>
      <c r="U862" s="105" t="s">
        <v>713</v>
      </c>
      <c r="V862" s="105" t="s">
        <v>31</v>
      </c>
      <c r="W862" s="105" t="s">
        <v>32</v>
      </c>
      <c r="X862" s="105" t="s">
        <v>7547</v>
      </c>
      <c r="Y862" s="105"/>
    </row>
    <row r="863" spans="1:25" ht="18.75" customHeight="1" x14ac:dyDescent="0.15">
      <c r="A863" s="104" t="s">
        <v>6517</v>
      </c>
      <c r="B863" s="104" t="s">
        <v>7548</v>
      </c>
      <c r="C863" s="105" t="s">
        <v>7549</v>
      </c>
      <c r="D863" s="105" t="s">
        <v>26</v>
      </c>
      <c r="E863" s="105" t="s">
        <v>7550</v>
      </c>
      <c r="F863" s="105" t="s">
        <v>26</v>
      </c>
      <c r="G863" s="105" t="s">
        <v>7551</v>
      </c>
      <c r="H863" s="105" t="s">
        <v>7552</v>
      </c>
      <c r="I863" s="105" t="s">
        <v>26</v>
      </c>
      <c r="J863" s="105" t="s">
        <v>7553</v>
      </c>
      <c r="K863" s="105" t="s">
        <v>26</v>
      </c>
      <c r="L863" s="105" t="s">
        <v>7554</v>
      </c>
      <c r="M863" s="105" t="s">
        <v>1202</v>
      </c>
      <c r="N863" s="105" t="s">
        <v>1203</v>
      </c>
      <c r="O863" s="106">
        <v>2016</v>
      </c>
      <c r="P863" s="106">
        <v>331</v>
      </c>
      <c r="Q863" s="105" t="s">
        <v>87</v>
      </c>
      <c r="R863" s="106">
        <v>99</v>
      </c>
      <c r="S863" s="105" t="s">
        <v>7555</v>
      </c>
      <c r="T863" s="105" t="s">
        <v>7556</v>
      </c>
      <c r="U863" s="105" t="s">
        <v>1206</v>
      </c>
      <c r="V863" s="105" t="s">
        <v>31</v>
      </c>
      <c r="W863" s="105" t="s">
        <v>132</v>
      </c>
      <c r="X863" s="105" t="s">
        <v>7557</v>
      </c>
      <c r="Y863" s="105" t="s">
        <v>4443</v>
      </c>
    </row>
    <row r="864" spans="1:25" ht="18.75" customHeight="1" x14ac:dyDescent="0.15">
      <c r="A864" s="104" t="s">
        <v>6517</v>
      </c>
      <c r="B864" s="104" t="s">
        <v>7558</v>
      </c>
      <c r="C864" s="105" t="s">
        <v>7559</v>
      </c>
      <c r="D864" s="105" t="s">
        <v>26</v>
      </c>
      <c r="E864" s="105" t="s">
        <v>7560</v>
      </c>
      <c r="F864" s="105" t="s">
        <v>26</v>
      </c>
      <c r="G864" s="105" t="s">
        <v>7561</v>
      </c>
      <c r="H864" s="105" t="s">
        <v>26</v>
      </c>
      <c r="I864" s="105" t="s">
        <v>256</v>
      </c>
      <c r="J864" s="105" t="s">
        <v>7562</v>
      </c>
      <c r="K864" s="105" t="s">
        <v>26</v>
      </c>
      <c r="L864" s="105" t="s">
        <v>7563</v>
      </c>
      <c r="M864" s="105" t="s">
        <v>258</v>
      </c>
      <c r="N864" s="105" t="s">
        <v>258</v>
      </c>
      <c r="O864" s="106">
        <v>2007</v>
      </c>
      <c r="P864" s="106">
        <v>239</v>
      </c>
      <c r="Q864" s="105" t="s">
        <v>29</v>
      </c>
      <c r="R864" s="104">
        <v>120</v>
      </c>
      <c r="S864" s="105" t="s">
        <v>7564</v>
      </c>
      <c r="T864" s="105" t="s">
        <v>7565</v>
      </c>
      <c r="U864" s="105" t="s">
        <v>1206</v>
      </c>
      <c r="V864" s="105" t="s">
        <v>31</v>
      </c>
      <c r="W864" s="105" t="s">
        <v>26</v>
      </c>
      <c r="X864" s="105" t="s">
        <v>7566</v>
      </c>
      <c r="Y864" s="105" t="s">
        <v>392</v>
      </c>
    </row>
    <row r="865" spans="1:25" ht="18.75" customHeight="1" x14ac:dyDescent="0.15">
      <c r="A865" s="104" t="s">
        <v>6517</v>
      </c>
      <c r="B865" s="104" t="s">
        <v>7567</v>
      </c>
      <c r="C865" s="105" t="s">
        <v>7568</v>
      </c>
      <c r="D865" s="105" t="s">
        <v>26</v>
      </c>
      <c r="E865" s="105" t="s">
        <v>7569</v>
      </c>
      <c r="F865" s="105" t="s">
        <v>7570</v>
      </c>
      <c r="G865" s="105" t="s">
        <v>7571</v>
      </c>
      <c r="H865" s="105" t="s">
        <v>26</v>
      </c>
      <c r="I865" s="105" t="s">
        <v>256</v>
      </c>
      <c r="J865" s="105" t="s">
        <v>7572</v>
      </c>
      <c r="K865" s="105" t="s">
        <v>26</v>
      </c>
      <c r="L865" s="105" t="s">
        <v>7573</v>
      </c>
      <c r="M865" s="105" t="s">
        <v>258</v>
      </c>
      <c r="N865" s="105" t="s">
        <v>258</v>
      </c>
      <c r="O865" s="106">
        <v>2017</v>
      </c>
      <c r="P865" s="106">
        <v>249</v>
      </c>
      <c r="Q865" s="105" t="s">
        <v>29</v>
      </c>
      <c r="R865" s="104">
        <v>120</v>
      </c>
      <c r="S865" s="105" t="s">
        <v>7574</v>
      </c>
      <c r="T865" s="105" t="s">
        <v>7575</v>
      </c>
      <c r="U865" s="105" t="s">
        <v>7576</v>
      </c>
      <c r="V865" s="105" t="s">
        <v>31</v>
      </c>
      <c r="W865" s="105" t="s">
        <v>26</v>
      </c>
      <c r="X865" s="105" t="s">
        <v>7577</v>
      </c>
      <c r="Y865" s="105" t="s">
        <v>5555</v>
      </c>
    </row>
    <row r="866" spans="1:25" ht="18.75" customHeight="1" x14ac:dyDescent="0.15">
      <c r="A866" s="104" t="s">
        <v>6517</v>
      </c>
      <c r="B866" s="104" t="s">
        <v>7578</v>
      </c>
      <c r="C866" s="105" t="s">
        <v>7579</v>
      </c>
      <c r="D866" s="105" t="s">
        <v>26</v>
      </c>
      <c r="E866" s="105" t="s">
        <v>7580</v>
      </c>
      <c r="F866" s="105" t="s">
        <v>26</v>
      </c>
      <c r="G866" s="105" t="s">
        <v>7581</v>
      </c>
      <c r="H866" s="105" t="s">
        <v>26</v>
      </c>
      <c r="I866" s="105" t="s">
        <v>256</v>
      </c>
      <c r="J866" s="105" t="s">
        <v>7582</v>
      </c>
      <c r="K866" s="105" t="s">
        <v>26</v>
      </c>
      <c r="L866" s="105" t="s">
        <v>7583</v>
      </c>
      <c r="M866" s="105" t="s">
        <v>258</v>
      </c>
      <c r="N866" s="105" t="s">
        <v>258</v>
      </c>
      <c r="O866" s="106">
        <v>2018</v>
      </c>
      <c r="P866" s="106">
        <v>280</v>
      </c>
      <c r="Q866" s="105" t="s">
        <v>29</v>
      </c>
      <c r="R866" s="104">
        <v>128</v>
      </c>
      <c r="S866" s="105" t="s">
        <v>7584</v>
      </c>
      <c r="T866" s="105" t="s">
        <v>7585</v>
      </c>
      <c r="U866" s="105" t="s">
        <v>6658</v>
      </c>
      <c r="V866" s="105" t="s">
        <v>31</v>
      </c>
      <c r="W866" s="105" t="s">
        <v>26</v>
      </c>
      <c r="X866" s="105" t="s">
        <v>7586</v>
      </c>
      <c r="Y866" s="105" t="s">
        <v>203</v>
      </c>
    </row>
    <row r="867" spans="1:25" ht="18.75" customHeight="1" x14ac:dyDescent="0.15">
      <c r="A867" s="104" t="s">
        <v>6517</v>
      </c>
      <c r="B867" s="104" t="s">
        <v>7587</v>
      </c>
      <c r="C867" s="105" t="s">
        <v>7588</v>
      </c>
      <c r="D867" s="105" t="s">
        <v>26</v>
      </c>
      <c r="E867" s="105" t="s">
        <v>7589</v>
      </c>
      <c r="F867" s="105" t="s">
        <v>26</v>
      </c>
      <c r="G867" s="105" t="s">
        <v>7590</v>
      </c>
      <c r="H867" s="105" t="s">
        <v>7591</v>
      </c>
      <c r="I867" s="105" t="s">
        <v>26</v>
      </c>
      <c r="J867" s="105" t="s">
        <v>7592</v>
      </c>
      <c r="K867" s="105" t="s">
        <v>26</v>
      </c>
      <c r="L867" s="105" t="s">
        <v>26</v>
      </c>
      <c r="M867" s="105" t="s">
        <v>167</v>
      </c>
      <c r="N867" s="105" t="s">
        <v>168</v>
      </c>
      <c r="O867" s="106">
        <v>2018</v>
      </c>
      <c r="P867" s="106">
        <v>163</v>
      </c>
      <c r="Q867" s="105" t="s">
        <v>29</v>
      </c>
      <c r="R867" s="106">
        <v>104</v>
      </c>
      <c r="S867" s="105" t="s">
        <v>4856</v>
      </c>
      <c r="T867" s="105" t="s">
        <v>7593</v>
      </c>
      <c r="U867" s="105" t="s">
        <v>60</v>
      </c>
      <c r="V867" s="105" t="s">
        <v>31</v>
      </c>
      <c r="W867" s="105" t="s">
        <v>26</v>
      </c>
      <c r="X867" s="105" t="s">
        <v>7594</v>
      </c>
      <c r="Y867" s="105" t="s">
        <v>203</v>
      </c>
    </row>
    <row r="868" spans="1:25" ht="18.75" customHeight="1" x14ac:dyDescent="0.15">
      <c r="A868" s="104" t="s">
        <v>6517</v>
      </c>
      <c r="B868" s="104" t="s">
        <v>7595</v>
      </c>
      <c r="C868" s="105" t="s">
        <v>7596</v>
      </c>
      <c r="D868" s="105" t="s">
        <v>26</v>
      </c>
      <c r="E868" s="105" t="s">
        <v>7597</v>
      </c>
      <c r="F868" s="105" t="s">
        <v>7598</v>
      </c>
      <c r="G868" s="105" t="s">
        <v>7599</v>
      </c>
      <c r="H868" s="105" t="s">
        <v>26</v>
      </c>
      <c r="I868" s="105" t="s">
        <v>256</v>
      </c>
      <c r="J868" s="105" t="s">
        <v>7600</v>
      </c>
      <c r="K868" s="105" t="s">
        <v>26</v>
      </c>
      <c r="L868" s="105" t="s">
        <v>7601</v>
      </c>
      <c r="M868" s="105" t="s">
        <v>258</v>
      </c>
      <c r="N868" s="105" t="s">
        <v>258</v>
      </c>
      <c r="O868" s="106">
        <v>2010</v>
      </c>
      <c r="P868" s="106">
        <v>297</v>
      </c>
      <c r="Q868" s="105" t="s">
        <v>29</v>
      </c>
      <c r="R868" s="104">
        <v>120</v>
      </c>
      <c r="S868" s="105" t="s">
        <v>7602</v>
      </c>
      <c r="T868" s="105" t="s">
        <v>7603</v>
      </c>
      <c r="U868" s="105" t="s">
        <v>1206</v>
      </c>
      <c r="V868" s="105" t="s">
        <v>31</v>
      </c>
      <c r="W868" s="105" t="s">
        <v>26</v>
      </c>
      <c r="X868" s="105" t="s">
        <v>7604</v>
      </c>
      <c r="Y868" s="105" t="s">
        <v>183</v>
      </c>
    </row>
    <row r="869" spans="1:25" ht="18.75" customHeight="1" x14ac:dyDescent="0.15">
      <c r="A869" s="104" t="s">
        <v>6517</v>
      </c>
      <c r="B869" s="104" t="s">
        <v>7605</v>
      </c>
      <c r="C869" s="105" t="s">
        <v>7606</v>
      </c>
      <c r="D869" s="105" t="s">
        <v>26</v>
      </c>
      <c r="E869" s="105" t="s">
        <v>7607</v>
      </c>
      <c r="F869" s="105" t="s">
        <v>7608</v>
      </c>
      <c r="G869" s="105" t="s">
        <v>7609</v>
      </c>
      <c r="H869" s="105" t="s">
        <v>5409</v>
      </c>
      <c r="I869" s="105" t="s">
        <v>26</v>
      </c>
      <c r="J869" s="105" t="s">
        <v>26</v>
      </c>
      <c r="K869" s="105" t="s">
        <v>7610</v>
      </c>
      <c r="L869" s="105" t="s">
        <v>26</v>
      </c>
      <c r="M869" s="105" t="s">
        <v>86</v>
      </c>
      <c r="N869" s="105" t="s">
        <v>86</v>
      </c>
      <c r="O869" s="106">
        <v>2010</v>
      </c>
      <c r="P869" s="106">
        <v>801</v>
      </c>
      <c r="Q869" s="105" t="s">
        <v>87</v>
      </c>
      <c r="R869" s="106">
        <v>208</v>
      </c>
      <c r="S869" s="105" t="s">
        <v>129</v>
      </c>
      <c r="T869" s="105" t="s">
        <v>7611</v>
      </c>
      <c r="U869" s="105" t="s">
        <v>131</v>
      </c>
      <c r="V869" s="105" t="s">
        <v>31</v>
      </c>
      <c r="W869" s="105" t="s">
        <v>32</v>
      </c>
      <c r="X869" s="105" t="s">
        <v>7612</v>
      </c>
      <c r="Y869" s="105" t="s">
        <v>2403</v>
      </c>
    </row>
    <row r="870" spans="1:25" ht="18.75" customHeight="1" x14ac:dyDescent="0.15">
      <c r="A870" s="104" t="s">
        <v>6517</v>
      </c>
      <c r="B870" s="104" t="s">
        <v>7613</v>
      </c>
      <c r="C870" s="105" t="s">
        <v>7614</v>
      </c>
      <c r="D870" s="105" t="s">
        <v>26</v>
      </c>
      <c r="E870" s="105" t="s">
        <v>7615</v>
      </c>
      <c r="F870" s="105" t="s">
        <v>26</v>
      </c>
      <c r="G870" s="105" t="s">
        <v>7616</v>
      </c>
      <c r="H870" s="105" t="s">
        <v>7617</v>
      </c>
      <c r="I870" s="105" t="s">
        <v>26</v>
      </c>
      <c r="J870" s="105" t="s">
        <v>7618</v>
      </c>
      <c r="K870" s="105" t="s">
        <v>26</v>
      </c>
      <c r="L870" s="105" t="s">
        <v>7619</v>
      </c>
      <c r="M870" s="105" t="s">
        <v>1202</v>
      </c>
      <c r="N870" s="105" t="s">
        <v>1203</v>
      </c>
      <c r="O870" s="106">
        <v>2015</v>
      </c>
      <c r="P870" s="106">
        <v>341</v>
      </c>
      <c r="Q870" s="105" t="s">
        <v>87</v>
      </c>
      <c r="R870" s="106">
        <v>95</v>
      </c>
      <c r="S870" s="105" t="s">
        <v>7620</v>
      </c>
      <c r="T870" s="105" t="s">
        <v>7621</v>
      </c>
      <c r="U870" s="105" t="s">
        <v>1206</v>
      </c>
      <c r="V870" s="105" t="s">
        <v>31</v>
      </c>
      <c r="W870" s="105" t="s">
        <v>26</v>
      </c>
      <c r="X870" s="105" t="s">
        <v>7622</v>
      </c>
      <c r="Y870" s="105" t="s">
        <v>203</v>
      </c>
    </row>
    <row r="871" spans="1:25" ht="18.75" customHeight="1" x14ac:dyDescent="0.15">
      <c r="A871" s="104" t="s">
        <v>6517</v>
      </c>
      <c r="B871" s="104" t="s">
        <v>7623</v>
      </c>
      <c r="C871" s="105" t="s">
        <v>7624</v>
      </c>
      <c r="D871" s="105" t="s">
        <v>26</v>
      </c>
      <c r="E871" s="105" t="s">
        <v>7625</v>
      </c>
      <c r="F871" s="105" t="s">
        <v>7626</v>
      </c>
      <c r="G871" s="105" t="s">
        <v>7627</v>
      </c>
      <c r="H871" s="105" t="s">
        <v>6719</v>
      </c>
      <c r="I871" s="105" t="s">
        <v>26</v>
      </c>
      <c r="J871" s="105" t="s">
        <v>7628</v>
      </c>
      <c r="K871" s="105" t="s">
        <v>26</v>
      </c>
      <c r="L871" s="105" t="s">
        <v>26</v>
      </c>
      <c r="M871" s="105" t="s">
        <v>86</v>
      </c>
      <c r="N871" s="105" t="s">
        <v>86</v>
      </c>
      <c r="O871" s="106">
        <v>2008</v>
      </c>
      <c r="P871" s="106">
        <v>437</v>
      </c>
      <c r="Q871" s="105" t="s">
        <v>87</v>
      </c>
      <c r="R871" s="106">
        <v>161</v>
      </c>
      <c r="S871" s="105" t="s">
        <v>129</v>
      </c>
      <c r="T871" s="105" t="s">
        <v>7629</v>
      </c>
      <c r="U871" s="105" t="s">
        <v>702</v>
      </c>
      <c r="V871" s="105" t="s">
        <v>31</v>
      </c>
      <c r="W871" s="105" t="s">
        <v>32</v>
      </c>
      <c r="X871" s="105" t="s">
        <v>7630</v>
      </c>
      <c r="Y871" s="105" t="s">
        <v>203</v>
      </c>
    </row>
    <row r="872" spans="1:25" ht="18.75" customHeight="1" x14ac:dyDescent="0.15">
      <c r="A872" s="104" t="s">
        <v>6517</v>
      </c>
      <c r="B872" s="104" t="s">
        <v>7631</v>
      </c>
      <c r="C872" s="105" t="s">
        <v>7632</v>
      </c>
      <c r="D872" s="105" t="s">
        <v>26</v>
      </c>
      <c r="E872" s="105" t="s">
        <v>7633</v>
      </c>
      <c r="F872" s="105" t="s">
        <v>26</v>
      </c>
      <c r="G872" s="105" t="s">
        <v>7634</v>
      </c>
      <c r="H872" s="105" t="s">
        <v>26</v>
      </c>
      <c r="I872" s="105" t="s">
        <v>26</v>
      </c>
      <c r="J872" s="105" t="s">
        <v>7635</v>
      </c>
      <c r="K872" s="105" t="s">
        <v>26</v>
      </c>
      <c r="L872" s="105" t="s">
        <v>26</v>
      </c>
      <c r="M872" s="105" t="s">
        <v>245</v>
      </c>
      <c r="N872" s="105" t="s">
        <v>245</v>
      </c>
      <c r="O872" s="106">
        <v>2016</v>
      </c>
      <c r="P872" s="106">
        <v>303</v>
      </c>
      <c r="Q872" s="105" t="s">
        <v>29</v>
      </c>
      <c r="R872" s="106">
        <v>17.7</v>
      </c>
      <c r="S872" s="105" t="s">
        <v>6988</v>
      </c>
      <c r="T872" s="105" t="s">
        <v>7636</v>
      </c>
      <c r="U872" s="105" t="s">
        <v>6658</v>
      </c>
      <c r="V872" s="105" t="s">
        <v>31</v>
      </c>
      <c r="W872" s="105" t="s">
        <v>26</v>
      </c>
      <c r="X872" s="105" t="s">
        <v>7637</v>
      </c>
      <c r="Y872" s="105" t="s">
        <v>7638</v>
      </c>
    </row>
    <row r="873" spans="1:25" ht="18.75" customHeight="1" x14ac:dyDescent="0.15">
      <c r="A873" s="104" t="s">
        <v>6517</v>
      </c>
      <c r="B873" s="104" t="s">
        <v>7639</v>
      </c>
      <c r="C873" s="105" t="s">
        <v>7640</v>
      </c>
      <c r="D873" s="105" t="s">
        <v>26</v>
      </c>
      <c r="E873" s="105" t="s">
        <v>7641</v>
      </c>
      <c r="F873" s="105" t="s">
        <v>26</v>
      </c>
      <c r="G873" s="105" t="s">
        <v>7642</v>
      </c>
      <c r="H873" s="105" t="s">
        <v>6719</v>
      </c>
      <c r="I873" s="105" t="s">
        <v>26</v>
      </c>
      <c r="J873" s="105" t="s">
        <v>7643</v>
      </c>
      <c r="K873" s="105" t="s">
        <v>26</v>
      </c>
      <c r="L873" s="105" t="s">
        <v>26</v>
      </c>
      <c r="M873" s="105" t="s">
        <v>86</v>
      </c>
      <c r="N873" s="105" t="s">
        <v>86</v>
      </c>
      <c r="O873" s="106">
        <v>2008</v>
      </c>
      <c r="P873" s="106">
        <v>292</v>
      </c>
      <c r="Q873" s="105" t="s">
        <v>87</v>
      </c>
      <c r="R873" s="106">
        <v>130</v>
      </c>
      <c r="S873" s="105" t="s">
        <v>88</v>
      </c>
      <c r="T873" s="105" t="s">
        <v>7644</v>
      </c>
      <c r="U873" s="105" t="s">
        <v>60</v>
      </c>
      <c r="V873" s="105" t="s">
        <v>31</v>
      </c>
      <c r="W873" s="105" t="s">
        <v>32</v>
      </c>
      <c r="X873" s="105" t="s">
        <v>7645</v>
      </c>
      <c r="Y873" s="105" t="s">
        <v>203</v>
      </c>
    </row>
    <row r="874" spans="1:25" ht="18.75" customHeight="1" x14ac:dyDescent="0.15">
      <c r="A874" s="104" t="s">
        <v>6517</v>
      </c>
      <c r="B874" s="104" t="s">
        <v>7646</v>
      </c>
      <c r="C874" s="105" t="s">
        <v>7647</v>
      </c>
      <c r="D874" s="105" t="s">
        <v>26</v>
      </c>
      <c r="E874" s="105" t="s">
        <v>7648</v>
      </c>
      <c r="F874" s="105" t="s">
        <v>7649</v>
      </c>
      <c r="G874" s="105" t="s">
        <v>26</v>
      </c>
      <c r="H874" s="105" t="s">
        <v>26</v>
      </c>
      <c r="I874" s="105" t="s">
        <v>26</v>
      </c>
      <c r="J874" s="105" t="s">
        <v>7650</v>
      </c>
      <c r="K874" s="105" t="s">
        <v>26</v>
      </c>
      <c r="L874" s="105" t="s">
        <v>26</v>
      </c>
      <c r="M874" s="105" t="s">
        <v>245</v>
      </c>
      <c r="N874" s="105" t="s">
        <v>245</v>
      </c>
      <c r="O874" s="106">
        <v>2016</v>
      </c>
      <c r="P874" s="106">
        <v>356</v>
      </c>
      <c r="Q874" s="105" t="s">
        <v>29</v>
      </c>
      <c r="R874" s="106">
        <v>17.7</v>
      </c>
      <c r="S874" s="105" t="s">
        <v>7063</v>
      </c>
      <c r="T874" s="105" t="s">
        <v>7651</v>
      </c>
      <c r="U874" s="105" t="s">
        <v>1574</v>
      </c>
      <c r="V874" s="105" t="s">
        <v>31</v>
      </c>
      <c r="W874" s="105" t="s">
        <v>26</v>
      </c>
      <c r="X874" s="105" t="s">
        <v>7652</v>
      </c>
      <c r="Y874" s="105" t="s">
        <v>203</v>
      </c>
    </row>
    <row r="875" spans="1:25" ht="18.75" customHeight="1" x14ac:dyDescent="0.15">
      <c r="A875" s="104" t="s">
        <v>6517</v>
      </c>
      <c r="B875" s="104" t="s">
        <v>7653</v>
      </c>
      <c r="C875" s="105" t="s">
        <v>7654</v>
      </c>
      <c r="D875" s="105" t="s">
        <v>26</v>
      </c>
      <c r="E875" s="105" t="s">
        <v>7655</v>
      </c>
      <c r="F875" s="105" t="s">
        <v>7656</v>
      </c>
      <c r="G875" s="105" t="s">
        <v>26</v>
      </c>
      <c r="H875" s="105" t="s">
        <v>26</v>
      </c>
      <c r="I875" s="105" t="s">
        <v>26</v>
      </c>
      <c r="J875" s="105" t="s">
        <v>7657</v>
      </c>
      <c r="K875" s="105" t="s">
        <v>26</v>
      </c>
      <c r="L875" s="105" t="s">
        <v>26</v>
      </c>
      <c r="M875" s="105" t="s">
        <v>245</v>
      </c>
      <c r="N875" s="105" t="s">
        <v>245</v>
      </c>
      <c r="O875" s="106">
        <v>2016</v>
      </c>
      <c r="P875" s="106">
        <v>345</v>
      </c>
      <c r="Q875" s="105" t="s">
        <v>29</v>
      </c>
      <c r="R875" s="106">
        <v>17.7</v>
      </c>
      <c r="S875" s="105" t="s">
        <v>4346</v>
      </c>
      <c r="T875" s="105" t="s">
        <v>7658</v>
      </c>
      <c r="U875" s="105" t="s">
        <v>7206</v>
      </c>
      <c r="V875" s="105" t="s">
        <v>31</v>
      </c>
      <c r="W875" s="105" t="s">
        <v>26</v>
      </c>
      <c r="X875" s="105" t="s">
        <v>7659</v>
      </c>
      <c r="Y875" s="105" t="s">
        <v>203</v>
      </c>
    </row>
    <row r="876" spans="1:25" ht="18.75" customHeight="1" x14ac:dyDescent="0.15">
      <c r="A876" s="104" t="s">
        <v>6517</v>
      </c>
      <c r="B876" s="104" t="s">
        <v>7660</v>
      </c>
      <c r="C876" s="105" t="s">
        <v>7661</v>
      </c>
      <c r="D876" s="105" t="s">
        <v>26</v>
      </c>
      <c r="E876" s="105" t="s">
        <v>7662</v>
      </c>
      <c r="F876" s="105" t="s">
        <v>7663</v>
      </c>
      <c r="G876" s="105" t="s">
        <v>26</v>
      </c>
      <c r="H876" s="105" t="s">
        <v>26</v>
      </c>
      <c r="I876" s="105" t="s">
        <v>26</v>
      </c>
      <c r="J876" s="105" t="s">
        <v>7664</v>
      </c>
      <c r="K876" s="105" t="s">
        <v>26</v>
      </c>
      <c r="L876" s="105" t="s">
        <v>26</v>
      </c>
      <c r="M876" s="105" t="s">
        <v>245</v>
      </c>
      <c r="N876" s="105" t="s">
        <v>245</v>
      </c>
      <c r="O876" s="106">
        <v>2016</v>
      </c>
      <c r="P876" s="106">
        <v>463</v>
      </c>
      <c r="Q876" s="105" t="s">
        <v>29</v>
      </c>
      <c r="R876" s="106">
        <v>19.7</v>
      </c>
      <c r="S876" s="105" t="s">
        <v>6783</v>
      </c>
      <c r="T876" s="105" t="s">
        <v>7665</v>
      </c>
      <c r="U876" s="105" t="s">
        <v>415</v>
      </c>
      <c r="V876" s="105" t="s">
        <v>31</v>
      </c>
      <c r="W876" s="105" t="s">
        <v>26</v>
      </c>
      <c r="X876" s="105" t="s">
        <v>7666</v>
      </c>
      <c r="Y876" s="105"/>
    </row>
    <row r="877" spans="1:25" ht="18.75" customHeight="1" x14ac:dyDescent="0.15">
      <c r="A877" s="104" t="s">
        <v>6517</v>
      </c>
      <c r="B877" s="104" t="s">
        <v>7667</v>
      </c>
      <c r="C877" s="105" t="s">
        <v>7668</v>
      </c>
      <c r="D877" s="105" t="s">
        <v>26</v>
      </c>
      <c r="E877" s="105" t="s">
        <v>7669</v>
      </c>
      <c r="F877" s="105" t="s">
        <v>26</v>
      </c>
      <c r="G877" s="105" t="s">
        <v>26</v>
      </c>
      <c r="H877" s="105" t="s">
        <v>26</v>
      </c>
      <c r="I877" s="105" t="s">
        <v>26</v>
      </c>
      <c r="J877" s="105" t="s">
        <v>7670</v>
      </c>
      <c r="K877" s="105" t="s">
        <v>26</v>
      </c>
      <c r="L877" s="105" t="s">
        <v>26</v>
      </c>
      <c r="M877" s="105" t="s">
        <v>245</v>
      </c>
      <c r="N877" s="105" t="s">
        <v>245</v>
      </c>
      <c r="O877" s="106">
        <v>2016</v>
      </c>
      <c r="P877" s="106">
        <v>174</v>
      </c>
      <c r="Q877" s="105" t="s">
        <v>29</v>
      </c>
      <c r="R877" s="106">
        <v>13.7</v>
      </c>
      <c r="S877" s="105" t="s">
        <v>4346</v>
      </c>
      <c r="T877" s="105" t="s">
        <v>7671</v>
      </c>
      <c r="U877" s="105" t="s">
        <v>1574</v>
      </c>
      <c r="V877" s="105" t="s">
        <v>31</v>
      </c>
      <c r="W877" s="105" t="s">
        <v>26</v>
      </c>
      <c r="X877" s="105" t="s">
        <v>7672</v>
      </c>
      <c r="Y877" s="105" t="s">
        <v>7673</v>
      </c>
    </row>
    <row r="878" spans="1:25" ht="18.75" customHeight="1" x14ac:dyDescent="0.15">
      <c r="A878" s="104" t="s">
        <v>6517</v>
      </c>
      <c r="B878" s="104" t="s">
        <v>7674</v>
      </c>
      <c r="C878" s="105" t="s">
        <v>7675</v>
      </c>
      <c r="D878" s="105" t="s">
        <v>26</v>
      </c>
      <c r="E878" s="105" t="s">
        <v>7676</v>
      </c>
      <c r="F878" s="105" t="s">
        <v>7677</v>
      </c>
      <c r="G878" s="105" t="s">
        <v>26</v>
      </c>
      <c r="H878" s="105" t="s">
        <v>26</v>
      </c>
      <c r="I878" s="105" t="s">
        <v>26</v>
      </c>
      <c r="J878" s="105" t="s">
        <v>7678</v>
      </c>
      <c r="K878" s="105" t="s">
        <v>26</v>
      </c>
      <c r="L878" s="105" t="s">
        <v>26</v>
      </c>
      <c r="M878" s="105" t="s">
        <v>245</v>
      </c>
      <c r="N878" s="105" t="s">
        <v>245</v>
      </c>
      <c r="O878" s="106">
        <v>2016</v>
      </c>
      <c r="P878" s="106">
        <v>410</v>
      </c>
      <c r="Q878" s="105" t="s">
        <v>29</v>
      </c>
      <c r="R878" s="106">
        <v>19.7</v>
      </c>
      <c r="S878" s="105" t="s">
        <v>6988</v>
      </c>
      <c r="T878" s="105" t="s">
        <v>7679</v>
      </c>
      <c r="U878" s="105" t="s">
        <v>60</v>
      </c>
      <c r="V878" s="105" t="s">
        <v>31</v>
      </c>
      <c r="W878" s="105" t="s">
        <v>26</v>
      </c>
      <c r="X878" s="105" t="s">
        <v>7680</v>
      </c>
      <c r="Y878" s="105"/>
    </row>
    <row r="879" spans="1:25" ht="18.75" customHeight="1" x14ac:dyDescent="0.15">
      <c r="A879" s="104" t="s">
        <v>6517</v>
      </c>
      <c r="B879" s="104" t="s">
        <v>7681</v>
      </c>
      <c r="C879" s="105" t="s">
        <v>7682</v>
      </c>
      <c r="D879" s="105" t="s">
        <v>26</v>
      </c>
      <c r="E879" s="105" t="s">
        <v>7683</v>
      </c>
      <c r="F879" s="105" t="s">
        <v>7684</v>
      </c>
      <c r="G879" s="105" t="s">
        <v>26</v>
      </c>
      <c r="H879" s="105" t="s">
        <v>26</v>
      </c>
      <c r="I879" s="105" t="s">
        <v>26</v>
      </c>
      <c r="J879" s="105" t="s">
        <v>7685</v>
      </c>
      <c r="K879" s="105" t="s">
        <v>26</v>
      </c>
      <c r="L879" s="105" t="s">
        <v>26</v>
      </c>
      <c r="M879" s="105" t="s">
        <v>245</v>
      </c>
      <c r="N879" s="105" t="s">
        <v>245</v>
      </c>
      <c r="O879" s="106">
        <v>2016</v>
      </c>
      <c r="P879" s="106">
        <v>329</v>
      </c>
      <c r="Q879" s="105" t="s">
        <v>29</v>
      </c>
      <c r="R879" s="106">
        <v>17.7</v>
      </c>
      <c r="S879" s="105" t="s">
        <v>6988</v>
      </c>
      <c r="T879" s="105" t="s">
        <v>7686</v>
      </c>
      <c r="U879" s="105" t="s">
        <v>60</v>
      </c>
      <c r="V879" s="105" t="s">
        <v>31</v>
      </c>
      <c r="W879" s="105" t="s">
        <v>26</v>
      </c>
      <c r="X879" s="105" t="s">
        <v>7687</v>
      </c>
      <c r="Y879" s="105" t="s">
        <v>203</v>
      </c>
    </row>
    <row r="880" spans="1:25" ht="18.75" customHeight="1" x14ac:dyDescent="0.15">
      <c r="A880" s="104" t="s">
        <v>6517</v>
      </c>
      <c r="B880" s="104" t="s">
        <v>7688</v>
      </c>
      <c r="C880" s="105" t="s">
        <v>7689</v>
      </c>
      <c r="D880" s="105" t="s">
        <v>26</v>
      </c>
      <c r="E880" s="105" t="s">
        <v>7690</v>
      </c>
      <c r="F880" s="105" t="s">
        <v>7691</v>
      </c>
      <c r="G880" s="105" t="s">
        <v>26</v>
      </c>
      <c r="H880" s="105" t="s">
        <v>26</v>
      </c>
      <c r="I880" s="105" t="s">
        <v>26</v>
      </c>
      <c r="J880" s="105" t="s">
        <v>7692</v>
      </c>
      <c r="K880" s="105" t="s">
        <v>26</v>
      </c>
      <c r="L880" s="105" t="s">
        <v>26</v>
      </c>
      <c r="M880" s="105" t="s">
        <v>245</v>
      </c>
      <c r="N880" s="105" t="s">
        <v>245</v>
      </c>
      <c r="O880" s="106">
        <v>2016</v>
      </c>
      <c r="P880" s="106">
        <v>424</v>
      </c>
      <c r="Q880" s="105" t="s">
        <v>29</v>
      </c>
      <c r="R880" s="106">
        <v>119.7</v>
      </c>
      <c r="S880" s="105" t="s">
        <v>868</v>
      </c>
      <c r="T880" s="105" t="s">
        <v>7693</v>
      </c>
      <c r="U880" s="105" t="s">
        <v>228</v>
      </c>
      <c r="V880" s="105" t="s">
        <v>31</v>
      </c>
      <c r="W880" s="105" t="s">
        <v>26</v>
      </c>
      <c r="X880" s="105" t="s">
        <v>7694</v>
      </c>
      <c r="Y880" s="105" t="s">
        <v>203</v>
      </c>
    </row>
    <row r="881" spans="1:25" ht="18.75" customHeight="1" x14ac:dyDescent="0.15">
      <c r="A881" s="104" t="s">
        <v>6517</v>
      </c>
      <c r="B881" s="104" t="s">
        <v>7695</v>
      </c>
      <c r="C881" s="105" t="s">
        <v>7696</v>
      </c>
      <c r="D881" s="105" t="s">
        <v>26</v>
      </c>
      <c r="E881" s="105" t="s">
        <v>7697</v>
      </c>
      <c r="F881" s="105" t="s">
        <v>7698</v>
      </c>
      <c r="G881" s="105" t="s">
        <v>26</v>
      </c>
      <c r="H881" s="105" t="s">
        <v>26</v>
      </c>
      <c r="I881" s="105" t="s">
        <v>26</v>
      </c>
      <c r="J881" s="105" t="s">
        <v>7699</v>
      </c>
      <c r="K881" s="105" t="s">
        <v>26</v>
      </c>
      <c r="L881" s="105" t="s">
        <v>26</v>
      </c>
      <c r="M881" s="105" t="s">
        <v>245</v>
      </c>
      <c r="N881" s="105" t="s">
        <v>245</v>
      </c>
      <c r="O881" s="106">
        <v>2016</v>
      </c>
      <c r="P881" s="106">
        <v>61</v>
      </c>
      <c r="Q881" s="105" t="s">
        <v>29</v>
      </c>
      <c r="R881" s="106">
        <v>11.7</v>
      </c>
      <c r="S881" s="105" t="s">
        <v>4346</v>
      </c>
      <c r="T881" s="105" t="s">
        <v>7700</v>
      </c>
      <c r="U881" s="105" t="s">
        <v>7206</v>
      </c>
      <c r="V881" s="105" t="s">
        <v>31</v>
      </c>
      <c r="W881" s="105" t="s">
        <v>26</v>
      </c>
      <c r="X881" s="105" t="s">
        <v>7701</v>
      </c>
      <c r="Y881" s="105" t="s">
        <v>7702</v>
      </c>
    </row>
    <row r="882" spans="1:25" ht="18.75" customHeight="1" x14ac:dyDescent="0.15">
      <c r="A882" s="104" t="s">
        <v>6517</v>
      </c>
      <c r="B882" s="104" t="s">
        <v>7703</v>
      </c>
      <c r="C882" s="105" t="s">
        <v>7704</v>
      </c>
      <c r="D882" s="105" t="s">
        <v>26</v>
      </c>
      <c r="E882" s="105" t="s">
        <v>7705</v>
      </c>
      <c r="F882" s="105" t="s">
        <v>26</v>
      </c>
      <c r="G882" s="105" t="s">
        <v>26</v>
      </c>
      <c r="H882" s="105" t="s">
        <v>26</v>
      </c>
      <c r="I882" s="105" t="s">
        <v>26</v>
      </c>
      <c r="J882" s="105" t="s">
        <v>7706</v>
      </c>
      <c r="K882" s="105" t="s">
        <v>26</v>
      </c>
      <c r="L882" s="105" t="s">
        <v>26</v>
      </c>
      <c r="M882" s="105" t="s">
        <v>245</v>
      </c>
      <c r="N882" s="105" t="s">
        <v>245</v>
      </c>
      <c r="O882" s="106">
        <v>2016</v>
      </c>
      <c r="P882" s="106">
        <v>212</v>
      </c>
      <c r="Q882" s="105" t="s">
        <v>29</v>
      </c>
      <c r="R882" s="106">
        <v>15.7</v>
      </c>
      <c r="S882" s="105" t="s">
        <v>7707</v>
      </c>
      <c r="T882" s="105" t="s">
        <v>7708</v>
      </c>
      <c r="U882" s="105" t="s">
        <v>217</v>
      </c>
      <c r="V882" s="105" t="s">
        <v>31</v>
      </c>
      <c r="W882" s="105" t="s">
        <v>26</v>
      </c>
      <c r="X882" s="105" t="s">
        <v>7709</v>
      </c>
      <c r="Y882" s="105" t="s">
        <v>797</v>
      </c>
    </row>
    <row r="883" spans="1:25" ht="18.75" customHeight="1" x14ac:dyDescent="0.15">
      <c r="A883" s="104" t="s">
        <v>6517</v>
      </c>
      <c r="B883" s="104" t="s">
        <v>7711</v>
      </c>
      <c r="C883" s="105" t="s">
        <v>7712</v>
      </c>
      <c r="D883" s="105" t="s">
        <v>26</v>
      </c>
      <c r="E883" s="105" t="s">
        <v>7713</v>
      </c>
      <c r="F883" s="105" t="s">
        <v>7714</v>
      </c>
      <c r="G883" s="105" t="s">
        <v>26</v>
      </c>
      <c r="H883" s="105" t="s">
        <v>26</v>
      </c>
      <c r="I883" s="105" t="s">
        <v>26</v>
      </c>
      <c r="J883" s="105" t="s">
        <v>7715</v>
      </c>
      <c r="K883" s="105" t="s">
        <v>26</v>
      </c>
      <c r="L883" s="105" t="s">
        <v>26</v>
      </c>
      <c r="M883" s="105" t="s">
        <v>245</v>
      </c>
      <c r="N883" s="105" t="s">
        <v>245</v>
      </c>
      <c r="O883" s="106">
        <v>2016</v>
      </c>
      <c r="P883" s="106">
        <v>87</v>
      </c>
      <c r="Q883" s="105" t="s">
        <v>29</v>
      </c>
      <c r="R883" s="106">
        <v>11.7</v>
      </c>
      <c r="S883" s="105" t="s">
        <v>7716</v>
      </c>
      <c r="T883" s="105" t="s">
        <v>7717</v>
      </c>
      <c r="U883" s="105" t="s">
        <v>415</v>
      </c>
      <c r="V883" s="105" t="s">
        <v>31</v>
      </c>
      <c r="W883" s="105" t="s">
        <v>26</v>
      </c>
      <c r="X883" s="105" t="s">
        <v>7718</v>
      </c>
      <c r="Y883" s="105" t="s">
        <v>203</v>
      </c>
    </row>
    <row r="884" spans="1:25" ht="18.75" customHeight="1" x14ac:dyDescent="0.15">
      <c r="A884" s="104" t="s">
        <v>6517</v>
      </c>
      <c r="B884" s="104" t="s">
        <v>7719</v>
      </c>
      <c r="C884" s="105" t="s">
        <v>7720</v>
      </c>
      <c r="D884" s="105" t="s">
        <v>26</v>
      </c>
      <c r="E884" s="105" t="s">
        <v>7721</v>
      </c>
      <c r="F884" s="105" t="s">
        <v>7722</v>
      </c>
      <c r="G884" s="105" t="s">
        <v>26</v>
      </c>
      <c r="H884" s="105" t="s">
        <v>26</v>
      </c>
      <c r="I884" s="105" t="s">
        <v>26</v>
      </c>
      <c r="J884" s="105" t="s">
        <v>7723</v>
      </c>
      <c r="K884" s="105" t="s">
        <v>26</v>
      </c>
      <c r="L884" s="105" t="s">
        <v>26</v>
      </c>
      <c r="M884" s="105" t="s">
        <v>245</v>
      </c>
      <c r="N884" s="105" t="s">
        <v>245</v>
      </c>
      <c r="O884" s="106">
        <v>2016</v>
      </c>
      <c r="P884" s="106">
        <v>488</v>
      </c>
      <c r="Q884" s="105" t="s">
        <v>29</v>
      </c>
      <c r="R884" s="106">
        <v>19.7</v>
      </c>
      <c r="S884" s="105" t="s">
        <v>6988</v>
      </c>
      <c r="T884" s="105" t="s">
        <v>7724</v>
      </c>
      <c r="U884" s="105" t="s">
        <v>60</v>
      </c>
      <c r="V884" s="105" t="s">
        <v>31</v>
      </c>
      <c r="W884" s="105" t="s">
        <v>26</v>
      </c>
      <c r="X884" s="105" t="s">
        <v>7725</v>
      </c>
      <c r="Y884" s="105" t="s">
        <v>203</v>
      </c>
    </row>
    <row r="885" spans="1:25" ht="18.75" customHeight="1" x14ac:dyDescent="0.15">
      <c r="A885" s="104" t="s">
        <v>6517</v>
      </c>
      <c r="B885" s="104" t="s">
        <v>7726</v>
      </c>
      <c r="C885" s="105" t="s">
        <v>7727</v>
      </c>
      <c r="D885" s="105" t="s">
        <v>26</v>
      </c>
      <c r="E885" s="105" t="s">
        <v>7728</v>
      </c>
      <c r="F885" s="105" t="s">
        <v>26</v>
      </c>
      <c r="G885" s="105" t="s">
        <v>26</v>
      </c>
      <c r="H885" s="105" t="s">
        <v>26</v>
      </c>
      <c r="I885" s="105" t="s">
        <v>26</v>
      </c>
      <c r="J885" s="105" t="s">
        <v>7729</v>
      </c>
      <c r="K885" s="105" t="s">
        <v>26</v>
      </c>
      <c r="L885" s="105" t="s">
        <v>26</v>
      </c>
      <c r="M885" s="105" t="s">
        <v>245</v>
      </c>
      <c r="N885" s="105" t="s">
        <v>245</v>
      </c>
      <c r="O885" s="106">
        <v>2016</v>
      </c>
      <c r="P885" s="106">
        <v>96</v>
      </c>
      <c r="Q885" s="105" t="s">
        <v>29</v>
      </c>
      <c r="R885" s="106">
        <v>11.7</v>
      </c>
      <c r="S885" s="105" t="s">
        <v>6783</v>
      </c>
      <c r="T885" s="105" t="s">
        <v>7730</v>
      </c>
      <c r="U885" s="105" t="s">
        <v>415</v>
      </c>
      <c r="V885" s="105" t="s">
        <v>31</v>
      </c>
      <c r="W885" s="105" t="s">
        <v>26</v>
      </c>
      <c r="X885" s="105" t="s">
        <v>7731</v>
      </c>
      <c r="Y885" s="105" t="s">
        <v>203</v>
      </c>
    </row>
    <row r="886" spans="1:25" ht="18.75" customHeight="1" x14ac:dyDescent="0.15">
      <c r="A886" s="104" t="s">
        <v>6517</v>
      </c>
      <c r="B886" s="104" t="s">
        <v>7732</v>
      </c>
      <c r="C886" s="105" t="s">
        <v>7733</v>
      </c>
      <c r="D886" s="105" t="s">
        <v>26</v>
      </c>
      <c r="E886" s="105" t="s">
        <v>7734</v>
      </c>
      <c r="F886" s="105" t="s">
        <v>26</v>
      </c>
      <c r="G886" s="105" t="s">
        <v>26</v>
      </c>
      <c r="H886" s="105" t="s">
        <v>26</v>
      </c>
      <c r="I886" s="105" t="s">
        <v>26</v>
      </c>
      <c r="J886" s="105" t="s">
        <v>7735</v>
      </c>
      <c r="K886" s="105" t="s">
        <v>26</v>
      </c>
      <c r="L886" s="105" t="s">
        <v>26</v>
      </c>
      <c r="M886" s="105" t="s">
        <v>245</v>
      </c>
      <c r="N886" s="105" t="s">
        <v>245</v>
      </c>
      <c r="O886" s="106">
        <v>2016</v>
      </c>
      <c r="P886" s="106">
        <v>788</v>
      </c>
      <c r="Q886" s="105" t="s">
        <v>29</v>
      </c>
      <c r="R886" s="106">
        <v>25.7</v>
      </c>
      <c r="S886" s="105" t="s">
        <v>7736</v>
      </c>
      <c r="T886" s="105" t="s">
        <v>7737</v>
      </c>
      <c r="U886" s="105" t="s">
        <v>498</v>
      </c>
      <c r="V886" s="105" t="s">
        <v>31</v>
      </c>
      <c r="W886" s="105" t="s">
        <v>26</v>
      </c>
      <c r="X886" s="105" t="s">
        <v>7738</v>
      </c>
      <c r="Y886" s="105" t="s">
        <v>203</v>
      </c>
    </row>
    <row r="887" spans="1:25" ht="18.75" customHeight="1" x14ac:dyDescent="0.15">
      <c r="A887" s="104" t="s">
        <v>6517</v>
      </c>
      <c r="B887" s="104" t="s">
        <v>7740</v>
      </c>
      <c r="C887" s="105" t="s">
        <v>7741</v>
      </c>
      <c r="D887" s="105" t="s">
        <v>26</v>
      </c>
      <c r="E887" s="105" t="s">
        <v>7742</v>
      </c>
      <c r="F887" s="105" t="s">
        <v>26</v>
      </c>
      <c r="G887" s="105" t="s">
        <v>26</v>
      </c>
      <c r="H887" s="105" t="s">
        <v>26</v>
      </c>
      <c r="I887" s="105" t="s">
        <v>26</v>
      </c>
      <c r="J887" s="105" t="s">
        <v>7743</v>
      </c>
      <c r="K887" s="105" t="s">
        <v>26</v>
      </c>
      <c r="L887" s="105" t="s">
        <v>26</v>
      </c>
      <c r="M887" s="105" t="s">
        <v>245</v>
      </c>
      <c r="N887" s="105" t="s">
        <v>245</v>
      </c>
      <c r="O887" s="106">
        <v>2016</v>
      </c>
      <c r="P887" s="106">
        <v>158</v>
      </c>
      <c r="Q887" s="105" t="s">
        <v>29</v>
      </c>
      <c r="R887" s="106">
        <v>13.7</v>
      </c>
      <c r="S887" s="105" t="s">
        <v>6988</v>
      </c>
      <c r="T887" s="105" t="s">
        <v>7744</v>
      </c>
      <c r="U887" s="105" t="s">
        <v>60</v>
      </c>
      <c r="V887" s="105" t="s">
        <v>31</v>
      </c>
      <c r="W887" s="105" t="s">
        <v>26</v>
      </c>
      <c r="X887" s="105" t="s">
        <v>7745</v>
      </c>
      <c r="Y887" s="105" t="s">
        <v>38</v>
      </c>
    </row>
    <row r="888" spans="1:25" ht="18.75" customHeight="1" x14ac:dyDescent="0.15">
      <c r="A888" s="104" t="s">
        <v>6517</v>
      </c>
      <c r="B888" s="104" t="s">
        <v>7746</v>
      </c>
      <c r="C888" s="105" t="s">
        <v>7747</v>
      </c>
      <c r="D888" s="105" t="s">
        <v>26</v>
      </c>
      <c r="E888" s="105" t="s">
        <v>7748</v>
      </c>
      <c r="F888" s="105" t="s">
        <v>26</v>
      </c>
      <c r="G888" s="105" t="s">
        <v>7749</v>
      </c>
      <c r="H888" s="105" t="s">
        <v>26</v>
      </c>
      <c r="I888" s="105" t="s">
        <v>26</v>
      </c>
      <c r="J888" s="105" t="s">
        <v>7723</v>
      </c>
      <c r="K888" s="105" t="s">
        <v>26</v>
      </c>
      <c r="L888" s="105" t="s">
        <v>26</v>
      </c>
      <c r="M888" s="105" t="s">
        <v>245</v>
      </c>
      <c r="N888" s="105" t="s">
        <v>245</v>
      </c>
      <c r="O888" s="106">
        <v>2016</v>
      </c>
      <c r="P888" s="106">
        <v>117</v>
      </c>
      <c r="Q888" s="105" t="s">
        <v>29</v>
      </c>
      <c r="R888" s="106">
        <v>13.7</v>
      </c>
      <c r="S888" s="105" t="s">
        <v>6988</v>
      </c>
      <c r="T888" s="105" t="s">
        <v>7750</v>
      </c>
      <c r="U888" s="105" t="s">
        <v>60</v>
      </c>
      <c r="V888" s="105" t="s">
        <v>31</v>
      </c>
      <c r="W888" s="105" t="s">
        <v>26</v>
      </c>
      <c r="X888" s="105" t="s">
        <v>7751</v>
      </c>
      <c r="Y888" s="105"/>
    </row>
    <row r="889" spans="1:25" ht="18.75" customHeight="1" x14ac:dyDescent="0.15">
      <c r="A889" s="104" t="s">
        <v>6517</v>
      </c>
      <c r="B889" s="104" t="s">
        <v>7752</v>
      </c>
      <c r="C889" s="105" t="s">
        <v>7753</v>
      </c>
      <c r="D889" s="105" t="s">
        <v>26</v>
      </c>
      <c r="E889" s="105" t="s">
        <v>7754</v>
      </c>
      <c r="F889" s="105" t="s">
        <v>26</v>
      </c>
      <c r="G889" s="105" t="s">
        <v>7755</v>
      </c>
      <c r="H889" s="105" t="s">
        <v>26</v>
      </c>
      <c r="I889" s="105" t="s">
        <v>26</v>
      </c>
      <c r="J889" s="105" t="s">
        <v>7756</v>
      </c>
      <c r="K889" s="105" t="s">
        <v>26</v>
      </c>
      <c r="L889" s="105" t="s">
        <v>26</v>
      </c>
      <c r="M889" s="105" t="s">
        <v>245</v>
      </c>
      <c r="N889" s="105" t="s">
        <v>245</v>
      </c>
      <c r="O889" s="106">
        <v>2016</v>
      </c>
      <c r="P889" s="106">
        <v>56</v>
      </c>
      <c r="Q889" s="105" t="s">
        <v>29</v>
      </c>
      <c r="R889" s="106">
        <v>11.7</v>
      </c>
      <c r="S889" s="105" t="s">
        <v>7757</v>
      </c>
      <c r="T889" s="105" t="s">
        <v>7758</v>
      </c>
      <c r="U889" s="105" t="s">
        <v>60</v>
      </c>
      <c r="V889" s="105" t="s">
        <v>31</v>
      </c>
      <c r="W889" s="105" t="s">
        <v>26</v>
      </c>
      <c r="X889" s="105" t="s">
        <v>7759</v>
      </c>
      <c r="Y889" s="105" t="s">
        <v>797</v>
      </c>
    </row>
    <row r="890" spans="1:25" ht="18.75" customHeight="1" x14ac:dyDescent="0.15">
      <c r="A890" s="104" t="s">
        <v>6517</v>
      </c>
      <c r="B890" s="104" t="s">
        <v>7760</v>
      </c>
      <c r="C890" s="105" t="s">
        <v>7761</v>
      </c>
      <c r="D890" s="105" t="s">
        <v>26</v>
      </c>
      <c r="E890" s="105" t="s">
        <v>7762</v>
      </c>
      <c r="F890" s="105" t="s">
        <v>26</v>
      </c>
      <c r="G890" s="105" t="s">
        <v>7763</v>
      </c>
      <c r="H890" s="105" t="s">
        <v>26</v>
      </c>
      <c r="I890" s="105" t="s">
        <v>26</v>
      </c>
      <c r="J890" s="105" t="s">
        <v>7764</v>
      </c>
      <c r="K890" s="105" t="s">
        <v>26</v>
      </c>
      <c r="L890" s="105" t="s">
        <v>26</v>
      </c>
      <c r="M890" s="105" t="s">
        <v>245</v>
      </c>
      <c r="N890" s="105" t="s">
        <v>245</v>
      </c>
      <c r="O890" s="106">
        <v>2016</v>
      </c>
      <c r="P890" s="106">
        <v>544</v>
      </c>
      <c r="Q890" s="105" t="s">
        <v>29</v>
      </c>
      <c r="R890" s="106">
        <v>21.7</v>
      </c>
      <c r="S890" s="105" t="s">
        <v>6988</v>
      </c>
      <c r="T890" s="105" t="s">
        <v>7765</v>
      </c>
      <c r="U890" s="105" t="s">
        <v>60</v>
      </c>
      <c r="V890" s="105" t="s">
        <v>31</v>
      </c>
      <c r="W890" s="105" t="s">
        <v>26</v>
      </c>
      <c r="X890" s="105" t="s">
        <v>7766</v>
      </c>
      <c r="Y890" s="105" t="s">
        <v>7767</v>
      </c>
    </row>
    <row r="891" spans="1:25" ht="18.75" customHeight="1" x14ac:dyDescent="0.15">
      <c r="A891" s="104" t="s">
        <v>6517</v>
      </c>
      <c r="B891" s="104" t="s">
        <v>7768</v>
      </c>
      <c r="C891" s="105" t="s">
        <v>7769</v>
      </c>
      <c r="D891" s="105" t="s">
        <v>26</v>
      </c>
      <c r="E891" s="105" t="s">
        <v>7770</v>
      </c>
      <c r="F891" s="105" t="s">
        <v>26</v>
      </c>
      <c r="G891" s="105" t="s">
        <v>7771</v>
      </c>
      <c r="H891" s="105" t="s">
        <v>6719</v>
      </c>
      <c r="I891" s="105" t="s">
        <v>26</v>
      </c>
      <c r="J891" s="105" t="s">
        <v>7772</v>
      </c>
      <c r="K891" s="105" t="s">
        <v>26</v>
      </c>
      <c r="L891" s="105" t="s">
        <v>26</v>
      </c>
      <c r="M891" s="105" t="s">
        <v>86</v>
      </c>
      <c r="N891" s="105" t="s">
        <v>86</v>
      </c>
      <c r="O891" s="106">
        <v>2007</v>
      </c>
      <c r="P891" s="106">
        <v>549</v>
      </c>
      <c r="Q891" s="105" t="s">
        <v>87</v>
      </c>
      <c r="R891" s="106">
        <v>185</v>
      </c>
      <c r="S891" s="105" t="s">
        <v>7773</v>
      </c>
      <c r="T891" s="105" t="s">
        <v>7774</v>
      </c>
      <c r="U891" s="105" t="s">
        <v>60</v>
      </c>
      <c r="V891" s="105" t="s">
        <v>31</v>
      </c>
      <c r="W891" s="105" t="s">
        <v>32</v>
      </c>
      <c r="X891" s="105" t="s">
        <v>7775</v>
      </c>
      <c r="Y891" s="105" t="s">
        <v>203</v>
      </c>
    </row>
    <row r="892" spans="1:25" ht="18.75" customHeight="1" x14ac:dyDescent="0.15">
      <c r="A892" s="104" t="s">
        <v>6517</v>
      </c>
      <c r="B892" s="104" t="s">
        <v>7776</v>
      </c>
      <c r="C892" s="105" t="s">
        <v>7777</v>
      </c>
      <c r="D892" s="105" t="s">
        <v>26</v>
      </c>
      <c r="E892" s="105" t="s">
        <v>7778</v>
      </c>
      <c r="F892" s="105" t="s">
        <v>7779</v>
      </c>
      <c r="G892" s="105" t="s">
        <v>7780</v>
      </c>
      <c r="H892" s="105" t="s">
        <v>26</v>
      </c>
      <c r="I892" s="105" t="s">
        <v>26</v>
      </c>
      <c r="J892" s="105" t="s">
        <v>7781</v>
      </c>
      <c r="K892" s="105" t="s">
        <v>26</v>
      </c>
      <c r="L892" s="105" t="s">
        <v>26</v>
      </c>
      <c r="M892" s="105" t="s">
        <v>245</v>
      </c>
      <c r="N892" s="105" t="s">
        <v>245</v>
      </c>
      <c r="O892" s="106">
        <v>2016</v>
      </c>
      <c r="P892" s="106">
        <v>349</v>
      </c>
      <c r="Q892" s="105" t="s">
        <v>29</v>
      </c>
      <c r="R892" s="106">
        <v>17.7</v>
      </c>
      <c r="S892" s="105" t="s">
        <v>6988</v>
      </c>
      <c r="T892" s="105" t="s">
        <v>26</v>
      </c>
      <c r="U892" s="105" t="s">
        <v>60</v>
      </c>
      <c r="V892" s="105" t="s">
        <v>31</v>
      </c>
      <c r="W892" s="105" t="s">
        <v>26</v>
      </c>
      <c r="X892" s="105" t="s">
        <v>7782</v>
      </c>
      <c r="Y892" s="105" t="s">
        <v>203</v>
      </c>
    </row>
    <row r="893" spans="1:25" ht="18.75" customHeight="1" x14ac:dyDescent="0.15">
      <c r="A893" s="104" t="s">
        <v>6517</v>
      </c>
      <c r="B893" s="104" t="s">
        <v>7783</v>
      </c>
      <c r="C893" s="105" t="s">
        <v>7784</v>
      </c>
      <c r="D893" s="105" t="s">
        <v>26</v>
      </c>
      <c r="E893" s="105" t="s">
        <v>7785</v>
      </c>
      <c r="F893" s="105" t="s">
        <v>26</v>
      </c>
      <c r="G893" s="105" t="s">
        <v>7786</v>
      </c>
      <c r="H893" s="105" t="s">
        <v>2897</v>
      </c>
      <c r="I893" s="105" t="s">
        <v>26</v>
      </c>
      <c r="J893" s="105" t="s">
        <v>26</v>
      </c>
      <c r="K893" s="105" t="s">
        <v>7787</v>
      </c>
      <c r="L893" s="105" t="s">
        <v>26</v>
      </c>
      <c r="M893" s="105" t="s">
        <v>86</v>
      </c>
      <c r="N893" s="105" t="s">
        <v>86</v>
      </c>
      <c r="O893" s="106">
        <v>2007</v>
      </c>
      <c r="P893" s="106">
        <v>328</v>
      </c>
      <c r="Q893" s="105" t="s">
        <v>87</v>
      </c>
      <c r="R893" s="106">
        <v>135</v>
      </c>
      <c r="S893" s="105" t="s">
        <v>7788</v>
      </c>
      <c r="T893" s="105" t="s">
        <v>7789</v>
      </c>
      <c r="U893" s="105" t="s">
        <v>60</v>
      </c>
      <c r="V893" s="105" t="s">
        <v>31</v>
      </c>
      <c r="W893" s="105" t="s">
        <v>37</v>
      </c>
      <c r="X893" s="105" t="s">
        <v>7790</v>
      </c>
      <c r="Y893" s="105" t="s">
        <v>7791</v>
      </c>
    </row>
    <row r="894" spans="1:25" ht="18.75" customHeight="1" x14ac:dyDescent="0.15">
      <c r="A894" s="104" t="s">
        <v>6517</v>
      </c>
      <c r="B894" s="104" t="s">
        <v>7792</v>
      </c>
      <c r="C894" s="105" t="s">
        <v>7793</v>
      </c>
      <c r="D894" s="105" t="s">
        <v>26</v>
      </c>
      <c r="E894" s="105" t="s">
        <v>7794</v>
      </c>
      <c r="F894" s="105" t="s">
        <v>26</v>
      </c>
      <c r="G894" s="105" t="s">
        <v>7795</v>
      </c>
      <c r="H894" s="105" t="s">
        <v>26</v>
      </c>
      <c r="I894" s="105" t="s">
        <v>26</v>
      </c>
      <c r="J894" s="105" t="s">
        <v>7796</v>
      </c>
      <c r="K894" s="105" t="s">
        <v>26</v>
      </c>
      <c r="L894" s="105" t="s">
        <v>26</v>
      </c>
      <c r="M894" s="105" t="s">
        <v>245</v>
      </c>
      <c r="N894" s="105" t="s">
        <v>245</v>
      </c>
      <c r="O894" s="106">
        <v>2016</v>
      </c>
      <c r="P894" s="106">
        <v>421</v>
      </c>
      <c r="Q894" s="105" t="s">
        <v>29</v>
      </c>
      <c r="R894" s="106">
        <v>19.7</v>
      </c>
      <c r="S894" s="105" t="s">
        <v>7739</v>
      </c>
      <c r="T894" s="105" t="s">
        <v>7797</v>
      </c>
      <c r="U894" s="105" t="s">
        <v>702</v>
      </c>
      <c r="V894" s="105" t="s">
        <v>31</v>
      </c>
      <c r="W894" s="105" t="s">
        <v>26</v>
      </c>
      <c r="X894" s="105" t="s">
        <v>7798</v>
      </c>
      <c r="Y894" s="105" t="s">
        <v>7799</v>
      </c>
    </row>
    <row r="895" spans="1:25" ht="18.75" customHeight="1" x14ac:dyDescent="0.15">
      <c r="A895" s="104" t="s">
        <v>6517</v>
      </c>
      <c r="B895" s="104" t="s">
        <v>7800</v>
      </c>
      <c r="C895" s="105" t="s">
        <v>7801</v>
      </c>
      <c r="D895" s="105" t="s">
        <v>26</v>
      </c>
      <c r="E895" s="105" t="s">
        <v>7802</v>
      </c>
      <c r="F895" s="105" t="s">
        <v>7803</v>
      </c>
      <c r="G895" s="105" t="s">
        <v>26</v>
      </c>
      <c r="H895" s="105" t="s">
        <v>26</v>
      </c>
      <c r="I895" s="105" t="s">
        <v>26</v>
      </c>
      <c r="J895" s="105" t="s">
        <v>7159</v>
      </c>
      <c r="K895" s="105" t="s">
        <v>26</v>
      </c>
      <c r="L895" s="105" t="s">
        <v>26</v>
      </c>
      <c r="M895" s="105" t="s">
        <v>245</v>
      </c>
      <c r="N895" s="105" t="s">
        <v>245</v>
      </c>
      <c r="O895" s="106">
        <v>2016</v>
      </c>
      <c r="P895" s="106">
        <v>335</v>
      </c>
      <c r="Q895" s="105" t="s">
        <v>29</v>
      </c>
      <c r="R895" s="106">
        <v>17.7</v>
      </c>
      <c r="S895" s="105" t="s">
        <v>6988</v>
      </c>
      <c r="T895" s="105" t="s">
        <v>7804</v>
      </c>
      <c r="U895" s="105" t="s">
        <v>60</v>
      </c>
      <c r="V895" s="105" t="s">
        <v>31</v>
      </c>
      <c r="W895" s="105" t="s">
        <v>26</v>
      </c>
      <c r="X895" s="105" t="s">
        <v>7805</v>
      </c>
      <c r="Y895" s="105" t="s">
        <v>203</v>
      </c>
    </row>
    <row r="896" spans="1:25" ht="18.75" customHeight="1" x14ac:dyDescent="0.15">
      <c r="A896" s="104" t="s">
        <v>6517</v>
      </c>
      <c r="B896" s="104" t="s">
        <v>7806</v>
      </c>
      <c r="C896" s="105" t="s">
        <v>7807</v>
      </c>
      <c r="D896" s="105" t="s">
        <v>26</v>
      </c>
      <c r="E896" s="105" t="s">
        <v>7808</v>
      </c>
      <c r="F896" s="105" t="s">
        <v>7809</v>
      </c>
      <c r="G896" s="105" t="s">
        <v>7810</v>
      </c>
      <c r="H896" s="105" t="s">
        <v>26</v>
      </c>
      <c r="I896" s="105" t="s">
        <v>26</v>
      </c>
      <c r="J896" s="105" t="s">
        <v>7811</v>
      </c>
      <c r="K896" s="105" t="s">
        <v>26</v>
      </c>
      <c r="L896" s="105" t="s">
        <v>26</v>
      </c>
      <c r="M896" s="105" t="s">
        <v>245</v>
      </c>
      <c r="N896" s="105" t="s">
        <v>245</v>
      </c>
      <c r="O896" s="106">
        <v>2016</v>
      </c>
      <c r="P896" s="106">
        <v>483</v>
      </c>
      <c r="Q896" s="105" t="s">
        <v>29</v>
      </c>
      <c r="R896" s="106">
        <v>19.7</v>
      </c>
      <c r="S896" s="105" t="s">
        <v>7812</v>
      </c>
      <c r="T896" s="105" t="s">
        <v>7813</v>
      </c>
      <c r="U896" s="105" t="s">
        <v>7814</v>
      </c>
      <c r="V896" s="105" t="s">
        <v>31</v>
      </c>
      <c r="W896" s="105" t="s">
        <v>26</v>
      </c>
      <c r="X896" s="105" t="s">
        <v>7815</v>
      </c>
      <c r="Y896" s="105"/>
    </row>
    <row r="897" spans="1:25" ht="18.75" customHeight="1" x14ac:dyDescent="0.15">
      <c r="A897" s="104" t="s">
        <v>6517</v>
      </c>
      <c r="B897" s="104" t="s">
        <v>7816</v>
      </c>
      <c r="C897" s="105" t="s">
        <v>7817</v>
      </c>
      <c r="D897" s="105" t="s">
        <v>26</v>
      </c>
      <c r="E897" s="105" t="s">
        <v>7818</v>
      </c>
      <c r="F897" s="105" t="s">
        <v>7819</v>
      </c>
      <c r="G897" s="105" t="s">
        <v>7820</v>
      </c>
      <c r="H897" s="105" t="s">
        <v>26</v>
      </c>
      <c r="I897" s="105" t="s">
        <v>26</v>
      </c>
      <c r="J897" s="105" t="s">
        <v>7821</v>
      </c>
      <c r="K897" s="105" t="s">
        <v>26</v>
      </c>
      <c r="L897" s="105" t="s">
        <v>26</v>
      </c>
      <c r="M897" s="105" t="s">
        <v>245</v>
      </c>
      <c r="N897" s="105" t="s">
        <v>245</v>
      </c>
      <c r="O897" s="106">
        <v>2016</v>
      </c>
      <c r="P897" s="106">
        <v>604</v>
      </c>
      <c r="Q897" s="105" t="s">
        <v>29</v>
      </c>
      <c r="R897" s="106">
        <v>23.7</v>
      </c>
      <c r="S897" s="105" t="s">
        <v>6988</v>
      </c>
      <c r="T897" s="105" t="s">
        <v>7822</v>
      </c>
      <c r="U897" s="105" t="s">
        <v>60</v>
      </c>
      <c r="V897" s="105" t="s">
        <v>31</v>
      </c>
      <c r="W897" s="105" t="s">
        <v>26</v>
      </c>
      <c r="X897" s="105" t="s">
        <v>7823</v>
      </c>
      <c r="Y897" s="105" t="s">
        <v>797</v>
      </c>
    </row>
    <row r="898" spans="1:25" ht="18.75" customHeight="1" x14ac:dyDescent="0.15">
      <c r="A898" s="104" t="s">
        <v>6517</v>
      </c>
      <c r="B898" s="104" t="s">
        <v>7824</v>
      </c>
      <c r="C898" s="105" t="s">
        <v>7825</v>
      </c>
      <c r="D898" s="105" t="s">
        <v>26</v>
      </c>
      <c r="E898" s="105" t="s">
        <v>7826</v>
      </c>
      <c r="F898" s="105" t="s">
        <v>7827</v>
      </c>
      <c r="G898" s="105" t="s">
        <v>26</v>
      </c>
      <c r="H898" s="105" t="s">
        <v>26</v>
      </c>
      <c r="I898" s="105" t="s">
        <v>26</v>
      </c>
      <c r="J898" s="105" t="s">
        <v>7828</v>
      </c>
      <c r="K898" s="105" t="s">
        <v>26</v>
      </c>
      <c r="L898" s="105" t="s">
        <v>26</v>
      </c>
      <c r="M898" s="105" t="s">
        <v>245</v>
      </c>
      <c r="N898" s="105" t="s">
        <v>245</v>
      </c>
      <c r="O898" s="106">
        <v>2016</v>
      </c>
      <c r="P898" s="106">
        <v>303</v>
      </c>
      <c r="Q898" s="105" t="s">
        <v>29</v>
      </c>
      <c r="R898" s="106">
        <v>17.7</v>
      </c>
      <c r="S898" s="105" t="s">
        <v>868</v>
      </c>
      <c r="T898" s="105" t="s">
        <v>7829</v>
      </c>
      <c r="U898" s="105" t="s">
        <v>228</v>
      </c>
      <c r="V898" s="105" t="s">
        <v>31</v>
      </c>
      <c r="W898" s="105" t="s">
        <v>26</v>
      </c>
      <c r="X898" s="105" t="s">
        <v>7830</v>
      </c>
      <c r="Y898" s="105"/>
    </row>
    <row r="899" spans="1:25" ht="18.75" customHeight="1" x14ac:dyDescent="0.15">
      <c r="A899" s="104" t="s">
        <v>6517</v>
      </c>
      <c r="B899" s="104" t="s">
        <v>7831</v>
      </c>
      <c r="C899" s="105" t="s">
        <v>7832</v>
      </c>
      <c r="D899" s="105" t="s">
        <v>26</v>
      </c>
      <c r="E899" s="105" t="s">
        <v>7833</v>
      </c>
      <c r="F899" s="105" t="s">
        <v>26</v>
      </c>
      <c r="G899" s="105" t="s">
        <v>26</v>
      </c>
      <c r="H899" s="105" t="s">
        <v>26</v>
      </c>
      <c r="I899" s="105" t="s">
        <v>26</v>
      </c>
      <c r="J899" s="105" t="s">
        <v>7723</v>
      </c>
      <c r="K899" s="105" t="s">
        <v>26</v>
      </c>
      <c r="L899" s="105" t="s">
        <v>26</v>
      </c>
      <c r="M899" s="105" t="s">
        <v>245</v>
      </c>
      <c r="N899" s="105" t="s">
        <v>245</v>
      </c>
      <c r="O899" s="106">
        <v>2016</v>
      </c>
      <c r="P899" s="106">
        <v>40</v>
      </c>
      <c r="Q899" s="105" t="s">
        <v>29</v>
      </c>
      <c r="R899" s="106">
        <v>11.7</v>
      </c>
      <c r="S899" s="105" t="s">
        <v>7757</v>
      </c>
      <c r="T899" s="105" t="s">
        <v>7834</v>
      </c>
      <c r="U899" s="105" t="s">
        <v>60</v>
      </c>
      <c r="V899" s="105" t="s">
        <v>31</v>
      </c>
      <c r="W899" s="105" t="s">
        <v>26</v>
      </c>
      <c r="X899" s="105" t="s">
        <v>7835</v>
      </c>
      <c r="Y899" s="105" t="s">
        <v>203</v>
      </c>
    </row>
    <row r="900" spans="1:25" ht="18.75" customHeight="1" x14ac:dyDescent="0.15">
      <c r="A900" s="104" t="s">
        <v>6517</v>
      </c>
      <c r="B900" s="104" t="s">
        <v>7836</v>
      </c>
      <c r="C900" s="105" t="s">
        <v>7837</v>
      </c>
      <c r="D900" s="105" t="s">
        <v>26</v>
      </c>
      <c r="E900" s="105" t="s">
        <v>7838</v>
      </c>
      <c r="F900" s="105" t="s">
        <v>7839</v>
      </c>
      <c r="G900" s="105" t="s">
        <v>26</v>
      </c>
      <c r="H900" s="105" t="s">
        <v>26</v>
      </c>
      <c r="I900" s="105" t="s">
        <v>26</v>
      </c>
      <c r="J900" s="105" t="s">
        <v>7840</v>
      </c>
      <c r="K900" s="105" t="s">
        <v>26</v>
      </c>
      <c r="L900" s="105" t="s">
        <v>26</v>
      </c>
      <c r="M900" s="105" t="s">
        <v>245</v>
      </c>
      <c r="N900" s="105" t="s">
        <v>245</v>
      </c>
      <c r="O900" s="106">
        <v>2016</v>
      </c>
      <c r="P900" s="106">
        <v>320</v>
      </c>
      <c r="Q900" s="105" t="s">
        <v>29</v>
      </c>
      <c r="R900" s="106">
        <v>17.7</v>
      </c>
      <c r="S900" s="105" t="s">
        <v>4346</v>
      </c>
      <c r="T900" s="105" t="s">
        <v>7841</v>
      </c>
      <c r="U900" s="105" t="s">
        <v>1574</v>
      </c>
      <c r="V900" s="105" t="s">
        <v>31</v>
      </c>
      <c r="W900" s="105" t="s">
        <v>26</v>
      </c>
      <c r="X900" s="105" t="s">
        <v>7842</v>
      </c>
      <c r="Y900" s="105" t="s">
        <v>203</v>
      </c>
    </row>
    <row r="901" spans="1:25" ht="18.75" customHeight="1" x14ac:dyDescent="0.15">
      <c r="A901" s="104" t="s">
        <v>6517</v>
      </c>
      <c r="B901" s="104" t="s">
        <v>7843</v>
      </c>
      <c r="C901" s="105" t="s">
        <v>7844</v>
      </c>
      <c r="D901" s="105" t="s">
        <v>26</v>
      </c>
      <c r="E901" s="105" t="s">
        <v>7845</v>
      </c>
      <c r="F901" s="105" t="s">
        <v>7846</v>
      </c>
      <c r="G901" s="105" t="s">
        <v>26</v>
      </c>
      <c r="H901" s="105" t="s">
        <v>26</v>
      </c>
      <c r="I901" s="105" t="s">
        <v>26</v>
      </c>
      <c r="J901" s="105" t="s">
        <v>7847</v>
      </c>
      <c r="K901" s="105" t="s">
        <v>26</v>
      </c>
      <c r="L901" s="105" t="s">
        <v>26</v>
      </c>
      <c r="M901" s="105" t="s">
        <v>245</v>
      </c>
      <c r="N901" s="105" t="s">
        <v>245</v>
      </c>
      <c r="O901" s="106">
        <v>2016</v>
      </c>
      <c r="P901" s="106">
        <v>147</v>
      </c>
      <c r="Q901" s="105" t="s">
        <v>29</v>
      </c>
      <c r="R901" s="106">
        <v>13.7</v>
      </c>
      <c r="S901" s="105" t="s">
        <v>7848</v>
      </c>
      <c r="T901" s="105" t="s">
        <v>7849</v>
      </c>
      <c r="U901" s="105" t="s">
        <v>1574</v>
      </c>
      <c r="V901" s="105" t="s">
        <v>31</v>
      </c>
      <c r="W901" s="105" t="s">
        <v>26</v>
      </c>
      <c r="X901" s="105" t="s">
        <v>7850</v>
      </c>
      <c r="Y901" s="105" t="s">
        <v>203</v>
      </c>
    </row>
    <row r="902" spans="1:25" ht="18.75" customHeight="1" x14ac:dyDescent="0.15">
      <c r="A902" s="104" t="s">
        <v>6517</v>
      </c>
      <c r="B902" s="104" t="s">
        <v>7851</v>
      </c>
      <c r="C902" s="105" t="s">
        <v>7852</v>
      </c>
      <c r="D902" s="105" t="s">
        <v>26</v>
      </c>
      <c r="E902" s="105" t="s">
        <v>7853</v>
      </c>
      <c r="F902" s="105" t="s">
        <v>7854</v>
      </c>
      <c r="G902" s="105" t="s">
        <v>26</v>
      </c>
      <c r="H902" s="105" t="s">
        <v>26</v>
      </c>
      <c r="I902" s="105" t="s">
        <v>26</v>
      </c>
      <c r="J902" s="105" t="s">
        <v>7855</v>
      </c>
      <c r="K902" s="105" t="s">
        <v>26</v>
      </c>
      <c r="L902" s="105" t="s">
        <v>26</v>
      </c>
      <c r="M902" s="105" t="s">
        <v>245</v>
      </c>
      <c r="N902" s="105" t="s">
        <v>245</v>
      </c>
      <c r="O902" s="106">
        <v>2016</v>
      </c>
      <c r="P902" s="106">
        <v>411</v>
      </c>
      <c r="Q902" s="105" t="s">
        <v>29</v>
      </c>
      <c r="R902" s="106">
        <v>19.7</v>
      </c>
      <c r="S902" s="105" t="s">
        <v>7716</v>
      </c>
      <c r="T902" s="105" t="s">
        <v>7856</v>
      </c>
      <c r="U902" s="105" t="s">
        <v>415</v>
      </c>
      <c r="V902" s="105" t="s">
        <v>31</v>
      </c>
      <c r="W902" s="105" t="s">
        <v>26</v>
      </c>
      <c r="X902" s="105" t="s">
        <v>7857</v>
      </c>
      <c r="Y902" s="105" t="s">
        <v>203</v>
      </c>
    </row>
    <row r="903" spans="1:25" ht="18.75" customHeight="1" x14ac:dyDescent="0.15">
      <c r="A903" s="104" t="s">
        <v>6517</v>
      </c>
      <c r="B903" s="104" t="s">
        <v>7858</v>
      </c>
      <c r="C903" s="105" t="s">
        <v>7859</v>
      </c>
      <c r="D903" s="105" t="s">
        <v>26</v>
      </c>
      <c r="E903" s="105" t="s">
        <v>7860</v>
      </c>
      <c r="F903" s="105" t="s">
        <v>7861</v>
      </c>
      <c r="G903" s="105" t="s">
        <v>26</v>
      </c>
      <c r="H903" s="105" t="s">
        <v>26</v>
      </c>
      <c r="I903" s="105" t="s">
        <v>26</v>
      </c>
      <c r="J903" s="105" t="s">
        <v>7862</v>
      </c>
      <c r="K903" s="105" t="s">
        <v>26</v>
      </c>
      <c r="L903" s="105" t="s">
        <v>26</v>
      </c>
      <c r="M903" s="105" t="s">
        <v>245</v>
      </c>
      <c r="N903" s="105" t="s">
        <v>245</v>
      </c>
      <c r="O903" s="106">
        <v>2016</v>
      </c>
      <c r="P903" s="106">
        <v>115</v>
      </c>
      <c r="Q903" s="105" t="s">
        <v>29</v>
      </c>
      <c r="R903" s="106">
        <v>13.7</v>
      </c>
      <c r="S903" s="105" t="s">
        <v>6988</v>
      </c>
      <c r="T903" s="105" t="s">
        <v>7863</v>
      </c>
      <c r="U903" s="105" t="s">
        <v>60</v>
      </c>
      <c r="V903" s="105" t="s">
        <v>31</v>
      </c>
      <c r="W903" s="105" t="s">
        <v>26</v>
      </c>
      <c r="X903" s="105" t="s">
        <v>7864</v>
      </c>
      <c r="Y903" s="105" t="s">
        <v>669</v>
      </c>
    </row>
    <row r="904" spans="1:25" ht="18.75" customHeight="1" x14ac:dyDescent="0.15">
      <c r="A904" s="104" t="s">
        <v>6517</v>
      </c>
      <c r="B904" s="104" t="s">
        <v>7865</v>
      </c>
      <c r="C904" s="105" t="s">
        <v>7866</v>
      </c>
      <c r="D904" s="105" t="s">
        <v>26</v>
      </c>
      <c r="E904" s="105" t="s">
        <v>7867</v>
      </c>
      <c r="F904" s="105" t="s">
        <v>26</v>
      </c>
      <c r="G904" s="105" t="s">
        <v>26</v>
      </c>
      <c r="H904" s="105" t="s">
        <v>26</v>
      </c>
      <c r="I904" s="105" t="s">
        <v>26</v>
      </c>
      <c r="J904" s="105" t="s">
        <v>7868</v>
      </c>
      <c r="K904" s="105" t="s">
        <v>26</v>
      </c>
      <c r="L904" s="105" t="s">
        <v>26</v>
      </c>
      <c r="M904" s="105" t="s">
        <v>245</v>
      </c>
      <c r="N904" s="105" t="s">
        <v>245</v>
      </c>
      <c r="O904" s="106">
        <v>2016</v>
      </c>
      <c r="P904" s="106">
        <v>163</v>
      </c>
      <c r="Q904" s="105" t="s">
        <v>29</v>
      </c>
      <c r="R904" s="106">
        <v>13.7</v>
      </c>
      <c r="S904" s="105" t="s">
        <v>4346</v>
      </c>
      <c r="T904" s="105" t="s">
        <v>7869</v>
      </c>
      <c r="U904" s="105" t="s">
        <v>7206</v>
      </c>
      <c r="V904" s="105" t="s">
        <v>31</v>
      </c>
      <c r="W904" s="105" t="s">
        <v>26</v>
      </c>
      <c r="X904" s="105" t="s">
        <v>7870</v>
      </c>
      <c r="Y904" s="105" t="s">
        <v>203</v>
      </c>
    </row>
    <row r="905" spans="1:25" ht="18.75" customHeight="1" x14ac:dyDescent="0.15">
      <c r="A905" s="104" t="s">
        <v>6517</v>
      </c>
      <c r="B905" s="104" t="s">
        <v>7872</v>
      </c>
      <c r="C905" s="105" t="s">
        <v>7873</v>
      </c>
      <c r="D905" s="105" t="s">
        <v>26</v>
      </c>
      <c r="E905" s="105" t="s">
        <v>7874</v>
      </c>
      <c r="F905" s="105" t="s">
        <v>26</v>
      </c>
      <c r="G905" s="105" t="s">
        <v>7875</v>
      </c>
      <c r="H905" s="105" t="s">
        <v>7876</v>
      </c>
      <c r="I905" s="105" t="s">
        <v>256</v>
      </c>
      <c r="J905" s="105" t="s">
        <v>7877</v>
      </c>
      <c r="K905" s="105" t="s">
        <v>26</v>
      </c>
      <c r="L905" s="105" t="s">
        <v>26</v>
      </c>
      <c r="M905" s="105" t="s">
        <v>1303</v>
      </c>
      <c r="N905" s="105" t="s">
        <v>295</v>
      </c>
      <c r="O905" s="106">
        <v>2012</v>
      </c>
      <c r="P905" s="106">
        <v>296</v>
      </c>
      <c r="Q905" s="105" t="s">
        <v>87</v>
      </c>
      <c r="R905" s="106">
        <v>129.94999999999999</v>
      </c>
      <c r="S905" s="105" t="s">
        <v>7878</v>
      </c>
      <c r="T905" s="105" t="s">
        <v>7879</v>
      </c>
      <c r="U905" s="105" t="s">
        <v>1206</v>
      </c>
      <c r="V905" s="105" t="s">
        <v>31</v>
      </c>
      <c r="W905" s="105" t="s">
        <v>285</v>
      </c>
      <c r="X905" s="105" t="s">
        <v>7880</v>
      </c>
      <c r="Y905" s="105" t="s">
        <v>669</v>
      </c>
    </row>
    <row r="906" spans="1:25" ht="18.75" customHeight="1" x14ac:dyDescent="0.15">
      <c r="A906" s="104" t="s">
        <v>6517</v>
      </c>
      <c r="B906" s="104" t="s">
        <v>7881</v>
      </c>
      <c r="C906" s="105" t="s">
        <v>7882</v>
      </c>
      <c r="D906" s="105" t="s">
        <v>26</v>
      </c>
      <c r="E906" s="105" t="s">
        <v>7883</v>
      </c>
      <c r="F906" s="105" t="s">
        <v>7884</v>
      </c>
      <c r="G906" s="105" t="s">
        <v>26</v>
      </c>
      <c r="H906" s="105" t="s">
        <v>26</v>
      </c>
      <c r="I906" s="105" t="s">
        <v>26</v>
      </c>
      <c r="J906" s="105" t="s">
        <v>7885</v>
      </c>
      <c r="K906" s="105" t="s">
        <v>26</v>
      </c>
      <c r="L906" s="105" t="s">
        <v>26</v>
      </c>
      <c r="M906" s="105" t="s">
        <v>245</v>
      </c>
      <c r="N906" s="105" t="s">
        <v>245</v>
      </c>
      <c r="O906" s="106">
        <v>2016</v>
      </c>
      <c r="P906" s="106">
        <v>233</v>
      </c>
      <c r="Q906" s="105" t="s">
        <v>29</v>
      </c>
      <c r="R906" s="106">
        <v>15.7</v>
      </c>
      <c r="S906" s="105" t="s">
        <v>6988</v>
      </c>
      <c r="T906" s="105" t="s">
        <v>7886</v>
      </c>
      <c r="U906" s="105" t="s">
        <v>60</v>
      </c>
      <c r="V906" s="105" t="s">
        <v>31</v>
      </c>
      <c r="W906" s="105" t="s">
        <v>26</v>
      </c>
      <c r="X906" s="105" t="s">
        <v>7887</v>
      </c>
      <c r="Y906" s="105" t="s">
        <v>203</v>
      </c>
    </row>
    <row r="907" spans="1:25" ht="18.75" customHeight="1" x14ac:dyDescent="0.15">
      <c r="A907" s="104" t="s">
        <v>6517</v>
      </c>
      <c r="B907" s="104" t="s">
        <v>7888</v>
      </c>
      <c r="C907" s="105" t="s">
        <v>7889</v>
      </c>
      <c r="D907" s="105" t="s">
        <v>26</v>
      </c>
      <c r="E907" s="105" t="s">
        <v>7890</v>
      </c>
      <c r="F907" s="105" t="s">
        <v>7891</v>
      </c>
      <c r="G907" s="105" t="s">
        <v>26</v>
      </c>
      <c r="H907" s="105" t="s">
        <v>26</v>
      </c>
      <c r="I907" s="105" t="s">
        <v>26</v>
      </c>
      <c r="J907" s="105" t="s">
        <v>7892</v>
      </c>
      <c r="K907" s="105" t="s">
        <v>26</v>
      </c>
      <c r="L907" s="105" t="s">
        <v>26</v>
      </c>
      <c r="M907" s="105" t="s">
        <v>245</v>
      </c>
      <c r="N907" s="105" t="s">
        <v>245</v>
      </c>
      <c r="O907" s="106">
        <v>2016</v>
      </c>
      <c r="P907" s="106">
        <v>475</v>
      </c>
      <c r="Q907" s="105" t="s">
        <v>29</v>
      </c>
      <c r="R907" s="106">
        <v>19.7</v>
      </c>
      <c r="S907" s="105" t="s">
        <v>6988</v>
      </c>
      <c r="T907" s="105" t="s">
        <v>7893</v>
      </c>
      <c r="U907" s="105" t="s">
        <v>60</v>
      </c>
      <c r="V907" s="105" t="s">
        <v>31</v>
      </c>
      <c r="W907" s="105" t="s">
        <v>26</v>
      </c>
      <c r="X907" s="105" t="s">
        <v>7894</v>
      </c>
      <c r="Y907" s="105" t="s">
        <v>2425</v>
      </c>
    </row>
    <row r="908" spans="1:25" ht="18.75" customHeight="1" x14ac:dyDescent="0.15">
      <c r="A908" s="104" t="s">
        <v>6517</v>
      </c>
      <c r="B908" s="104" t="s">
        <v>7895</v>
      </c>
      <c r="C908" s="105" t="s">
        <v>7896</v>
      </c>
      <c r="D908" s="105" t="s">
        <v>26</v>
      </c>
      <c r="E908" s="105" t="s">
        <v>7897</v>
      </c>
      <c r="F908" s="105" t="s">
        <v>7898</v>
      </c>
      <c r="G908" s="105" t="s">
        <v>26</v>
      </c>
      <c r="H908" s="105" t="s">
        <v>26</v>
      </c>
      <c r="I908" s="105" t="s">
        <v>26</v>
      </c>
      <c r="J908" s="105" t="s">
        <v>7899</v>
      </c>
      <c r="K908" s="105" t="s">
        <v>26</v>
      </c>
      <c r="L908" s="105" t="s">
        <v>26</v>
      </c>
      <c r="M908" s="105" t="s">
        <v>245</v>
      </c>
      <c r="N908" s="105" t="s">
        <v>245</v>
      </c>
      <c r="O908" s="106">
        <v>2016</v>
      </c>
      <c r="P908" s="106">
        <v>540</v>
      </c>
      <c r="Q908" s="105" t="s">
        <v>29</v>
      </c>
      <c r="R908" s="106">
        <v>21.7</v>
      </c>
      <c r="S908" s="105" t="s">
        <v>7739</v>
      </c>
      <c r="T908" s="105" t="s">
        <v>7900</v>
      </c>
      <c r="U908" s="105" t="s">
        <v>702</v>
      </c>
      <c r="V908" s="105" t="s">
        <v>31</v>
      </c>
      <c r="W908" s="105" t="s">
        <v>26</v>
      </c>
      <c r="X908" s="105" t="s">
        <v>7901</v>
      </c>
      <c r="Y908" s="105" t="s">
        <v>7902</v>
      </c>
    </row>
    <row r="909" spans="1:25" ht="18.75" customHeight="1" x14ac:dyDescent="0.15">
      <c r="A909" s="104" t="s">
        <v>6517</v>
      </c>
      <c r="B909" s="104" t="s">
        <v>7903</v>
      </c>
      <c r="C909" s="105" t="s">
        <v>7904</v>
      </c>
      <c r="D909" s="105" t="s">
        <v>26</v>
      </c>
      <c r="E909" s="105" t="s">
        <v>7905</v>
      </c>
      <c r="F909" s="105" t="s">
        <v>7906</v>
      </c>
      <c r="G909" s="105" t="s">
        <v>26</v>
      </c>
      <c r="H909" s="105" t="s">
        <v>26</v>
      </c>
      <c r="I909" s="105" t="s">
        <v>26</v>
      </c>
      <c r="J909" s="105" t="s">
        <v>7907</v>
      </c>
      <c r="K909" s="105" t="s">
        <v>26</v>
      </c>
      <c r="L909" s="105" t="s">
        <v>26</v>
      </c>
      <c r="M909" s="105" t="s">
        <v>245</v>
      </c>
      <c r="N909" s="105" t="s">
        <v>245</v>
      </c>
      <c r="O909" s="106">
        <v>2016</v>
      </c>
      <c r="P909" s="106">
        <v>126</v>
      </c>
      <c r="Q909" s="105" t="s">
        <v>29</v>
      </c>
      <c r="R909" s="106">
        <v>13.7</v>
      </c>
      <c r="S909" s="105" t="s">
        <v>7908</v>
      </c>
      <c r="T909" s="105" t="s">
        <v>7909</v>
      </c>
      <c r="U909" s="105" t="s">
        <v>6658</v>
      </c>
      <c r="V909" s="105" t="s">
        <v>31</v>
      </c>
      <c r="W909" s="105" t="s">
        <v>26</v>
      </c>
      <c r="X909" s="105" t="s">
        <v>7910</v>
      </c>
      <c r="Y909" s="105" t="s">
        <v>203</v>
      </c>
    </row>
    <row r="910" spans="1:25" ht="18.75" customHeight="1" x14ac:dyDescent="0.15">
      <c r="A910" s="104" t="s">
        <v>6517</v>
      </c>
      <c r="B910" s="104" t="s">
        <v>7911</v>
      </c>
      <c r="C910" s="105" t="s">
        <v>7912</v>
      </c>
      <c r="D910" s="105" t="s">
        <v>26</v>
      </c>
      <c r="E910" s="105" t="s">
        <v>7913</v>
      </c>
      <c r="F910" s="105" t="s">
        <v>26</v>
      </c>
      <c r="G910" s="105" t="s">
        <v>26</v>
      </c>
      <c r="H910" s="105" t="s">
        <v>26</v>
      </c>
      <c r="I910" s="105" t="s">
        <v>26</v>
      </c>
      <c r="J910" s="105" t="s">
        <v>26</v>
      </c>
      <c r="K910" s="105" t="s">
        <v>26</v>
      </c>
      <c r="L910" s="105" t="s">
        <v>26</v>
      </c>
      <c r="M910" s="105" t="s">
        <v>245</v>
      </c>
      <c r="N910" s="105" t="s">
        <v>245</v>
      </c>
      <c r="O910" s="106">
        <v>2016</v>
      </c>
      <c r="P910" s="106">
        <v>695</v>
      </c>
      <c r="Q910" s="105" t="s">
        <v>29</v>
      </c>
      <c r="R910" s="106">
        <v>23.7</v>
      </c>
      <c r="S910" s="105" t="s">
        <v>868</v>
      </c>
      <c r="T910" s="105" t="s">
        <v>7914</v>
      </c>
      <c r="U910" s="105" t="s">
        <v>228</v>
      </c>
      <c r="V910" s="105" t="s">
        <v>31</v>
      </c>
      <c r="W910" s="105" t="s">
        <v>26</v>
      </c>
      <c r="X910" s="105" t="s">
        <v>7915</v>
      </c>
      <c r="Y910" s="105" t="s">
        <v>192</v>
      </c>
    </row>
    <row r="911" spans="1:25" ht="18.75" customHeight="1" x14ac:dyDescent="0.15">
      <c r="A911" s="104" t="s">
        <v>6517</v>
      </c>
      <c r="B911" s="104" t="s">
        <v>7916</v>
      </c>
      <c r="C911" s="105" t="s">
        <v>7917</v>
      </c>
      <c r="D911" s="105" t="s">
        <v>26</v>
      </c>
      <c r="E911" s="105" t="s">
        <v>7918</v>
      </c>
      <c r="F911" s="105" t="s">
        <v>26</v>
      </c>
      <c r="G911" s="105" t="s">
        <v>26</v>
      </c>
      <c r="H911" s="105" t="s">
        <v>26</v>
      </c>
      <c r="I911" s="105" t="s">
        <v>26</v>
      </c>
      <c r="J911" s="105" t="s">
        <v>7723</v>
      </c>
      <c r="K911" s="105" t="s">
        <v>26</v>
      </c>
      <c r="L911" s="105" t="s">
        <v>26</v>
      </c>
      <c r="M911" s="105" t="s">
        <v>245</v>
      </c>
      <c r="N911" s="105" t="s">
        <v>245</v>
      </c>
      <c r="O911" s="106">
        <v>2016</v>
      </c>
      <c r="P911" s="106">
        <v>391</v>
      </c>
      <c r="Q911" s="105" t="s">
        <v>29</v>
      </c>
      <c r="R911" s="106">
        <v>17.7</v>
      </c>
      <c r="S911" s="105" t="s">
        <v>7757</v>
      </c>
      <c r="T911" s="105" t="s">
        <v>7919</v>
      </c>
      <c r="U911" s="105" t="s">
        <v>60</v>
      </c>
      <c r="V911" s="105" t="s">
        <v>31</v>
      </c>
      <c r="W911" s="105" t="s">
        <v>26</v>
      </c>
      <c r="X911" s="105" t="s">
        <v>7920</v>
      </c>
      <c r="Y911" s="105" t="s">
        <v>468</v>
      </c>
    </row>
    <row r="912" spans="1:25" ht="18.75" customHeight="1" x14ac:dyDescent="0.15">
      <c r="A912" s="104" t="s">
        <v>6517</v>
      </c>
      <c r="B912" s="104" t="s">
        <v>7921</v>
      </c>
      <c r="C912" s="105" t="s">
        <v>7922</v>
      </c>
      <c r="D912" s="105" t="s">
        <v>26</v>
      </c>
      <c r="E912" s="105" t="s">
        <v>7923</v>
      </c>
      <c r="F912" s="105" t="s">
        <v>26</v>
      </c>
      <c r="G912" s="105" t="s">
        <v>7924</v>
      </c>
      <c r="H912" s="105" t="s">
        <v>26</v>
      </c>
      <c r="I912" s="105" t="s">
        <v>26</v>
      </c>
      <c r="J912" s="105" t="s">
        <v>7925</v>
      </c>
      <c r="K912" s="105" t="s">
        <v>26</v>
      </c>
      <c r="L912" s="105" t="s">
        <v>26</v>
      </c>
      <c r="M912" s="105" t="s">
        <v>245</v>
      </c>
      <c r="N912" s="105" t="s">
        <v>245</v>
      </c>
      <c r="O912" s="106">
        <v>2016</v>
      </c>
      <c r="P912" s="106">
        <v>492</v>
      </c>
      <c r="Q912" s="105" t="s">
        <v>29</v>
      </c>
      <c r="R912" s="106">
        <v>19.7</v>
      </c>
      <c r="S912" s="105" t="s">
        <v>6988</v>
      </c>
      <c r="T912" s="105" t="s">
        <v>7926</v>
      </c>
      <c r="U912" s="105" t="s">
        <v>6658</v>
      </c>
      <c r="V912" s="105" t="s">
        <v>31</v>
      </c>
      <c r="W912" s="105" t="s">
        <v>26</v>
      </c>
      <c r="X912" s="105" t="s">
        <v>7927</v>
      </c>
      <c r="Y912" s="105" t="s">
        <v>203</v>
      </c>
    </row>
    <row r="913" spans="1:25" ht="18.75" customHeight="1" x14ac:dyDescent="0.15">
      <c r="A913" s="104" t="s">
        <v>6517</v>
      </c>
      <c r="B913" s="104" t="s">
        <v>7928</v>
      </c>
      <c r="C913" s="105" t="s">
        <v>7929</v>
      </c>
      <c r="D913" s="105" t="s">
        <v>26</v>
      </c>
      <c r="E913" s="105" t="s">
        <v>7930</v>
      </c>
      <c r="F913" s="105" t="s">
        <v>7931</v>
      </c>
      <c r="G913" s="105" t="s">
        <v>26</v>
      </c>
      <c r="H913" s="105" t="s">
        <v>26</v>
      </c>
      <c r="I913" s="105" t="s">
        <v>26</v>
      </c>
      <c r="J913" s="105" t="s">
        <v>7932</v>
      </c>
      <c r="K913" s="105" t="s">
        <v>26</v>
      </c>
      <c r="L913" s="105" t="s">
        <v>26</v>
      </c>
      <c r="M913" s="105" t="s">
        <v>245</v>
      </c>
      <c r="N913" s="105" t="s">
        <v>245</v>
      </c>
      <c r="O913" s="106">
        <v>2016</v>
      </c>
      <c r="P913" s="106">
        <v>427</v>
      </c>
      <c r="Q913" s="105" t="s">
        <v>29</v>
      </c>
      <c r="R913" s="106">
        <v>19.7</v>
      </c>
      <c r="S913" s="105" t="s">
        <v>6783</v>
      </c>
      <c r="T913" s="105" t="s">
        <v>7933</v>
      </c>
      <c r="U913" s="105" t="s">
        <v>415</v>
      </c>
      <c r="V913" s="105" t="s">
        <v>31</v>
      </c>
      <c r="W913" s="105" t="s">
        <v>26</v>
      </c>
      <c r="X913" s="105" t="s">
        <v>7934</v>
      </c>
      <c r="Y913" s="105" t="s">
        <v>5271</v>
      </c>
    </row>
    <row r="914" spans="1:25" ht="18.75" customHeight="1" x14ac:dyDescent="0.15">
      <c r="A914" s="104" t="s">
        <v>6517</v>
      </c>
      <c r="B914" s="104" t="s">
        <v>7935</v>
      </c>
      <c r="C914" s="105" t="s">
        <v>7936</v>
      </c>
      <c r="D914" s="105" t="s">
        <v>26</v>
      </c>
      <c r="E914" s="105" t="s">
        <v>7937</v>
      </c>
      <c r="F914" s="105" t="s">
        <v>7938</v>
      </c>
      <c r="G914" s="105" t="s">
        <v>26</v>
      </c>
      <c r="H914" s="105" t="s">
        <v>26</v>
      </c>
      <c r="I914" s="105" t="s">
        <v>26</v>
      </c>
      <c r="J914" s="105" t="s">
        <v>7939</v>
      </c>
      <c r="K914" s="105" t="s">
        <v>26</v>
      </c>
      <c r="L914" s="105" t="s">
        <v>26</v>
      </c>
      <c r="M914" s="105" t="s">
        <v>245</v>
      </c>
      <c r="N914" s="105" t="s">
        <v>245</v>
      </c>
      <c r="O914" s="106">
        <v>2016</v>
      </c>
      <c r="P914" s="106">
        <v>48</v>
      </c>
      <c r="Q914" s="105" t="s">
        <v>29</v>
      </c>
      <c r="R914" s="106">
        <v>11.7</v>
      </c>
      <c r="S914" s="105" t="s">
        <v>7940</v>
      </c>
      <c r="T914" s="105" t="s">
        <v>7941</v>
      </c>
      <c r="U914" s="105" t="s">
        <v>568</v>
      </c>
      <c r="V914" s="105" t="s">
        <v>31</v>
      </c>
      <c r="W914" s="105" t="s">
        <v>26</v>
      </c>
      <c r="X914" s="105" t="s">
        <v>7942</v>
      </c>
      <c r="Y914" s="105" t="s">
        <v>7943</v>
      </c>
    </row>
    <row r="915" spans="1:25" ht="18.75" customHeight="1" x14ac:dyDescent="0.15">
      <c r="A915" s="104" t="s">
        <v>6517</v>
      </c>
      <c r="B915" s="104" t="s">
        <v>7944</v>
      </c>
      <c r="C915" s="105" t="s">
        <v>26</v>
      </c>
      <c r="D915" s="105" t="s">
        <v>7945</v>
      </c>
      <c r="E915" s="105" t="s">
        <v>7946</v>
      </c>
      <c r="F915" s="105" t="s">
        <v>26</v>
      </c>
      <c r="G915" s="105" t="s">
        <v>7947</v>
      </c>
      <c r="H915" s="105" t="s">
        <v>7948</v>
      </c>
      <c r="I915" s="105" t="s">
        <v>26</v>
      </c>
      <c r="J915" s="105" t="s">
        <v>7949</v>
      </c>
      <c r="K915" s="105" t="s">
        <v>26</v>
      </c>
      <c r="L915" s="105" t="s">
        <v>26</v>
      </c>
      <c r="M915" s="105" t="s">
        <v>70</v>
      </c>
      <c r="N915" s="105" t="s">
        <v>70</v>
      </c>
      <c r="O915" s="106">
        <v>2017</v>
      </c>
      <c r="P915" s="106">
        <v>342</v>
      </c>
      <c r="Q915" s="105" t="s">
        <v>29</v>
      </c>
      <c r="R915" s="106">
        <v>230</v>
      </c>
      <c r="S915" s="105" t="s">
        <v>7950</v>
      </c>
      <c r="T915" s="105" t="s">
        <v>7951</v>
      </c>
      <c r="U915" s="105" t="s">
        <v>415</v>
      </c>
      <c r="V915" s="105" t="s">
        <v>31</v>
      </c>
      <c r="W915" s="105" t="s">
        <v>26</v>
      </c>
      <c r="X915" s="105" t="s">
        <v>7952</v>
      </c>
      <c r="Y915" s="105" t="s">
        <v>203</v>
      </c>
    </row>
    <row r="916" spans="1:25" ht="18.75" customHeight="1" x14ac:dyDescent="0.15">
      <c r="A916" s="104" t="s">
        <v>6517</v>
      </c>
      <c r="B916" s="104" t="s">
        <v>7953</v>
      </c>
      <c r="C916" s="105" t="s">
        <v>7954</v>
      </c>
      <c r="D916" s="105" t="s">
        <v>26</v>
      </c>
      <c r="E916" s="105" t="s">
        <v>7955</v>
      </c>
      <c r="F916" s="105" t="s">
        <v>7956</v>
      </c>
      <c r="G916" s="105" t="s">
        <v>7957</v>
      </c>
      <c r="H916" s="105" t="s">
        <v>1896</v>
      </c>
      <c r="I916" s="105" t="s">
        <v>26</v>
      </c>
      <c r="J916" s="105" t="s">
        <v>7958</v>
      </c>
      <c r="K916" s="105" t="s">
        <v>26</v>
      </c>
      <c r="L916" s="105" t="s">
        <v>7959</v>
      </c>
      <c r="M916" s="105" t="s">
        <v>378</v>
      </c>
      <c r="N916" s="105" t="s">
        <v>378</v>
      </c>
      <c r="O916" s="106">
        <v>2006</v>
      </c>
      <c r="P916" s="106">
        <v>256</v>
      </c>
      <c r="Q916" s="105" t="s">
        <v>29</v>
      </c>
      <c r="R916" s="106">
        <v>39</v>
      </c>
      <c r="S916" s="105" t="s">
        <v>26</v>
      </c>
      <c r="T916" s="105" t="s">
        <v>7960</v>
      </c>
      <c r="U916" s="105" t="s">
        <v>702</v>
      </c>
      <c r="V916" s="105" t="s">
        <v>31</v>
      </c>
      <c r="W916" s="105" t="s">
        <v>32</v>
      </c>
      <c r="X916" s="105" t="s">
        <v>7961</v>
      </c>
      <c r="Y916" s="105" t="s">
        <v>1348</v>
      </c>
    </row>
    <row r="917" spans="1:25" ht="18.75" customHeight="1" x14ac:dyDescent="0.15">
      <c r="A917" s="104" t="s">
        <v>6517</v>
      </c>
      <c r="B917" s="104" t="s">
        <v>7962</v>
      </c>
      <c r="C917" s="105" t="s">
        <v>7963</v>
      </c>
      <c r="D917" s="105" t="s">
        <v>26</v>
      </c>
      <c r="E917" s="105" t="s">
        <v>7964</v>
      </c>
      <c r="F917" s="105" t="s">
        <v>26</v>
      </c>
      <c r="G917" s="105" t="s">
        <v>7965</v>
      </c>
      <c r="H917" s="105" t="s">
        <v>1896</v>
      </c>
      <c r="I917" s="105" t="s">
        <v>26</v>
      </c>
      <c r="J917" s="105" t="s">
        <v>7966</v>
      </c>
      <c r="K917" s="105" t="s">
        <v>26</v>
      </c>
      <c r="L917" s="105" t="s">
        <v>7967</v>
      </c>
      <c r="M917" s="105" t="s">
        <v>378</v>
      </c>
      <c r="N917" s="105" t="s">
        <v>378</v>
      </c>
      <c r="O917" s="106">
        <v>2011</v>
      </c>
      <c r="P917" s="106">
        <v>176</v>
      </c>
      <c r="Q917" s="105" t="s">
        <v>29</v>
      </c>
      <c r="R917" s="106">
        <v>44</v>
      </c>
      <c r="S917" s="105" t="s">
        <v>26</v>
      </c>
      <c r="T917" s="105" t="s">
        <v>7968</v>
      </c>
      <c r="U917" s="105" t="s">
        <v>60</v>
      </c>
      <c r="V917" s="105" t="s">
        <v>31</v>
      </c>
      <c r="W917" s="105" t="s">
        <v>285</v>
      </c>
      <c r="X917" s="105" t="s">
        <v>7969</v>
      </c>
      <c r="Y917" s="105" t="s">
        <v>669</v>
      </c>
    </row>
    <row r="918" spans="1:25" ht="18.75" customHeight="1" x14ac:dyDescent="0.15">
      <c r="A918" s="104" t="s">
        <v>6517</v>
      </c>
      <c r="B918" s="104" t="s">
        <v>7970</v>
      </c>
      <c r="C918" s="105" t="s">
        <v>7971</v>
      </c>
      <c r="D918" s="105" t="s">
        <v>26</v>
      </c>
      <c r="E918" s="105" t="s">
        <v>7972</v>
      </c>
      <c r="F918" s="105" t="s">
        <v>7973</v>
      </c>
      <c r="G918" s="105" t="s">
        <v>7974</v>
      </c>
      <c r="H918" s="105" t="s">
        <v>26</v>
      </c>
      <c r="I918" s="105" t="s">
        <v>26</v>
      </c>
      <c r="J918" s="105" t="s">
        <v>6961</v>
      </c>
      <c r="K918" s="105" t="s">
        <v>26</v>
      </c>
      <c r="L918" s="105" t="s">
        <v>7975</v>
      </c>
      <c r="M918" s="105" t="s">
        <v>378</v>
      </c>
      <c r="N918" s="105" t="s">
        <v>378</v>
      </c>
      <c r="O918" s="106">
        <v>2006</v>
      </c>
      <c r="P918" s="106">
        <v>248</v>
      </c>
      <c r="Q918" s="105" t="s">
        <v>29</v>
      </c>
      <c r="R918" s="106">
        <v>38</v>
      </c>
      <c r="S918" s="105" t="s">
        <v>26</v>
      </c>
      <c r="T918" s="105" t="s">
        <v>7976</v>
      </c>
      <c r="U918" s="105" t="s">
        <v>60</v>
      </c>
      <c r="V918" s="105" t="s">
        <v>31</v>
      </c>
      <c r="W918" s="105" t="s">
        <v>32</v>
      </c>
      <c r="X918" s="105" t="s">
        <v>7977</v>
      </c>
      <c r="Y918" s="105" t="s">
        <v>7978</v>
      </c>
    </row>
    <row r="919" spans="1:25" ht="18.75" customHeight="1" x14ac:dyDescent="0.15">
      <c r="A919" s="104" t="s">
        <v>6517</v>
      </c>
      <c r="B919" s="104" t="s">
        <v>7979</v>
      </c>
      <c r="C919" s="105" t="s">
        <v>7980</v>
      </c>
      <c r="D919" s="105" t="s">
        <v>26</v>
      </c>
      <c r="E919" s="105" t="s">
        <v>7981</v>
      </c>
      <c r="F919" s="105" t="s">
        <v>7982</v>
      </c>
      <c r="G919" s="105" t="s">
        <v>7983</v>
      </c>
      <c r="H919" s="105" t="s">
        <v>26</v>
      </c>
      <c r="I919" s="105" t="s">
        <v>26</v>
      </c>
      <c r="J919" s="105" t="s">
        <v>7984</v>
      </c>
      <c r="K919" s="105" t="s">
        <v>26</v>
      </c>
      <c r="L919" s="105" t="s">
        <v>7985</v>
      </c>
      <c r="M919" s="105" t="s">
        <v>378</v>
      </c>
      <c r="N919" s="105" t="s">
        <v>378</v>
      </c>
      <c r="O919" s="106">
        <v>2010</v>
      </c>
      <c r="P919" s="106">
        <v>139</v>
      </c>
      <c r="Q919" s="105" t="s">
        <v>29</v>
      </c>
      <c r="R919" s="106">
        <v>40</v>
      </c>
      <c r="S919" s="105" t="s">
        <v>26</v>
      </c>
      <c r="T919" s="105" t="s">
        <v>7986</v>
      </c>
      <c r="U919" s="105" t="s">
        <v>60</v>
      </c>
      <c r="V919" s="105" t="s">
        <v>31</v>
      </c>
      <c r="W919" s="105" t="s">
        <v>219</v>
      </c>
      <c r="X919" s="105" t="s">
        <v>7987</v>
      </c>
      <c r="Y919" s="105" t="s">
        <v>7988</v>
      </c>
    </row>
    <row r="920" spans="1:25" ht="18.75" customHeight="1" x14ac:dyDescent="0.15">
      <c r="A920" s="104" t="s">
        <v>6517</v>
      </c>
      <c r="B920" s="104" t="s">
        <v>7989</v>
      </c>
      <c r="C920" s="105" t="s">
        <v>7990</v>
      </c>
      <c r="D920" s="105" t="s">
        <v>26</v>
      </c>
      <c r="E920" s="105" t="s">
        <v>7991</v>
      </c>
      <c r="F920" s="105" t="s">
        <v>26</v>
      </c>
      <c r="G920" s="105" t="s">
        <v>7992</v>
      </c>
      <c r="H920" s="105" t="s">
        <v>26</v>
      </c>
      <c r="I920" s="105" t="s">
        <v>26</v>
      </c>
      <c r="J920" s="105" t="s">
        <v>6961</v>
      </c>
      <c r="K920" s="105" t="s">
        <v>26</v>
      </c>
      <c r="L920" s="105" t="s">
        <v>7993</v>
      </c>
      <c r="M920" s="105" t="s">
        <v>378</v>
      </c>
      <c r="N920" s="105" t="s">
        <v>378</v>
      </c>
      <c r="O920" s="106">
        <v>2011</v>
      </c>
      <c r="P920" s="106">
        <v>219</v>
      </c>
      <c r="Q920" s="105" t="s">
        <v>29</v>
      </c>
      <c r="R920" s="106">
        <v>40</v>
      </c>
      <c r="S920" s="105" t="s">
        <v>26</v>
      </c>
      <c r="T920" s="105" t="s">
        <v>7994</v>
      </c>
      <c r="U920" s="105" t="s">
        <v>702</v>
      </c>
      <c r="V920" s="105" t="s">
        <v>31</v>
      </c>
      <c r="W920" s="105" t="s">
        <v>32</v>
      </c>
      <c r="X920" s="105" t="s">
        <v>7995</v>
      </c>
      <c r="Y920" s="105" t="s">
        <v>797</v>
      </c>
    </row>
    <row r="921" spans="1:25" ht="18.75" customHeight="1" x14ac:dyDescent="0.15">
      <c r="A921" s="104" t="s">
        <v>6517</v>
      </c>
      <c r="B921" s="104" t="s">
        <v>7998</v>
      </c>
      <c r="C921" s="105" t="s">
        <v>7999</v>
      </c>
      <c r="D921" s="105" t="s">
        <v>26</v>
      </c>
      <c r="E921" s="105" t="s">
        <v>8000</v>
      </c>
      <c r="F921" s="105" t="s">
        <v>26</v>
      </c>
      <c r="G921" s="105" t="s">
        <v>8001</v>
      </c>
      <c r="H921" s="105" t="s">
        <v>7496</v>
      </c>
      <c r="I921" s="105" t="s">
        <v>26</v>
      </c>
      <c r="J921" s="105" t="s">
        <v>8002</v>
      </c>
      <c r="K921" s="105" t="s">
        <v>26</v>
      </c>
      <c r="L921" s="105" t="s">
        <v>8003</v>
      </c>
      <c r="M921" s="105" t="s">
        <v>1202</v>
      </c>
      <c r="N921" s="105" t="s">
        <v>1203</v>
      </c>
      <c r="O921" s="106">
        <v>2004</v>
      </c>
      <c r="P921" s="106">
        <v>293</v>
      </c>
      <c r="Q921" s="105" t="s">
        <v>87</v>
      </c>
      <c r="R921" s="106">
        <v>120</v>
      </c>
      <c r="S921" s="105" t="s">
        <v>7499</v>
      </c>
      <c r="T921" s="105" t="s">
        <v>8004</v>
      </c>
      <c r="U921" s="105" t="s">
        <v>1206</v>
      </c>
      <c r="V921" s="105" t="s">
        <v>31</v>
      </c>
      <c r="W921" s="105" t="s">
        <v>37</v>
      </c>
      <c r="X921" s="105" t="s">
        <v>8005</v>
      </c>
      <c r="Y921" s="105" t="s">
        <v>203</v>
      </c>
    </row>
    <row r="922" spans="1:25" ht="18.75" customHeight="1" x14ac:dyDescent="0.15">
      <c r="A922" s="104" t="s">
        <v>6517</v>
      </c>
      <c r="B922" s="104" t="s">
        <v>8006</v>
      </c>
      <c r="C922" s="105" t="s">
        <v>8007</v>
      </c>
      <c r="D922" s="105" t="s">
        <v>26</v>
      </c>
      <c r="E922" s="105" t="s">
        <v>8008</v>
      </c>
      <c r="F922" s="105" t="s">
        <v>26</v>
      </c>
      <c r="G922" s="105" t="s">
        <v>8009</v>
      </c>
      <c r="H922" s="105" t="s">
        <v>8010</v>
      </c>
      <c r="I922" s="105" t="s">
        <v>26</v>
      </c>
      <c r="J922" s="105" t="s">
        <v>8011</v>
      </c>
      <c r="K922" s="105" t="s">
        <v>26</v>
      </c>
      <c r="L922" s="105" t="s">
        <v>8012</v>
      </c>
      <c r="M922" s="105" t="s">
        <v>1202</v>
      </c>
      <c r="N922" s="105" t="s">
        <v>1203</v>
      </c>
      <c r="O922" s="106">
        <v>2005</v>
      </c>
      <c r="P922" s="106">
        <v>238</v>
      </c>
      <c r="Q922" s="105" t="s">
        <v>87</v>
      </c>
      <c r="R922" s="106">
        <v>105</v>
      </c>
      <c r="S922" s="105" t="s">
        <v>8013</v>
      </c>
      <c r="T922" s="105" t="s">
        <v>8014</v>
      </c>
      <c r="U922" s="105" t="s">
        <v>1206</v>
      </c>
      <c r="V922" s="105" t="s">
        <v>31</v>
      </c>
      <c r="W922" s="105" t="s">
        <v>285</v>
      </c>
      <c r="X922" s="105" t="s">
        <v>8015</v>
      </c>
      <c r="Y922" s="105" t="s">
        <v>203</v>
      </c>
    </row>
    <row r="923" spans="1:25" ht="18.75" customHeight="1" x14ac:dyDescent="0.15">
      <c r="A923" s="104" t="s">
        <v>6517</v>
      </c>
      <c r="B923" s="104" t="s">
        <v>8016</v>
      </c>
      <c r="C923" s="105" t="s">
        <v>8017</v>
      </c>
      <c r="D923" s="105" t="s">
        <v>26</v>
      </c>
      <c r="E923" s="105" t="s">
        <v>8018</v>
      </c>
      <c r="F923" s="105" t="s">
        <v>26</v>
      </c>
      <c r="G923" s="105" t="s">
        <v>8019</v>
      </c>
      <c r="H923" s="105" t="s">
        <v>1199</v>
      </c>
      <c r="I923" s="105" t="s">
        <v>26</v>
      </c>
      <c r="J923" s="105" t="s">
        <v>8020</v>
      </c>
      <c r="K923" s="105" t="s">
        <v>26</v>
      </c>
      <c r="L923" s="105" t="s">
        <v>8021</v>
      </c>
      <c r="M923" s="105" t="s">
        <v>1202</v>
      </c>
      <c r="N923" s="105" t="s">
        <v>1203</v>
      </c>
      <c r="O923" s="106">
        <v>2008</v>
      </c>
      <c r="P923" s="106">
        <v>161</v>
      </c>
      <c r="Q923" s="105" t="s">
        <v>87</v>
      </c>
      <c r="R923" s="106">
        <v>90</v>
      </c>
      <c r="S923" s="105" t="s">
        <v>8022</v>
      </c>
      <c r="T923" s="105" t="s">
        <v>8023</v>
      </c>
      <c r="U923" s="105" t="s">
        <v>1206</v>
      </c>
      <c r="V923" s="105" t="s">
        <v>31</v>
      </c>
      <c r="W923" s="105" t="s">
        <v>73</v>
      </c>
      <c r="X923" s="105" t="s">
        <v>8024</v>
      </c>
      <c r="Y923" s="105" t="s">
        <v>5757</v>
      </c>
    </row>
    <row r="924" spans="1:25" ht="18.75" customHeight="1" x14ac:dyDescent="0.15">
      <c r="A924" s="104" t="s">
        <v>6517</v>
      </c>
      <c r="B924" s="104" t="s">
        <v>8025</v>
      </c>
      <c r="C924" s="105" t="s">
        <v>8026</v>
      </c>
      <c r="D924" s="105" t="s">
        <v>26</v>
      </c>
      <c r="E924" s="105" t="s">
        <v>8027</v>
      </c>
      <c r="F924" s="105" t="s">
        <v>26</v>
      </c>
      <c r="G924" s="105" t="s">
        <v>8028</v>
      </c>
      <c r="H924" s="105" t="s">
        <v>8029</v>
      </c>
      <c r="I924" s="105" t="s">
        <v>26</v>
      </c>
      <c r="J924" s="105" t="s">
        <v>8030</v>
      </c>
      <c r="K924" s="105" t="s">
        <v>26</v>
      </c>
      <c r="L924" s="105" t="s">
        <v>8031</v>
      </c>
      <c r="M924" s="105" t="s">
        <v>1202</v>
      </c>
      <c r="N924" s="105" t="s">
        <v>1203</v>
      </c>
      <c r="O924" s="106">
        <v>2006</v>
      </c>
      <c r="P924" s="106">
        <v>368</v>
      </c>
      <c r="Q924" s="105" t="s">
        <v>87</v>
      </c>
      <c r="R924" s="106">
        <v>120</v>
      </c>
      <c r="S924" s="105" t="s">
        <v>8032</v>
      </c>
      <c r="T924" s="105" t="s">
        <v>8033</v>
      </c>
      <c r="U924" s="105" t="s">
        <v>1206</v>
      </c>
      <c r="V924" s="105" t="s">
        <v>31</v>
      </c>
      <c r="W924" s="105" t="s">
        <v>37</v>
      </c>
      <c r="X924" s="105" t="s">
        <v>8034</v>
      </c>
      <c r="Y924" s="105" t="s">
        <v>203</v>
      </c>
    </row>
    <row r="925" spans="1:25" ht="18.75" customHeight="1" x14ac:dyDescent="0.15">
      <c r="A925" s="104" t="s">
        <v>6517</v>
      </c>
      <c r="B925" s="104" t="s">
        <v>8036</v>
      </c>
      <c r="C925" s="105" t="s">
        <v>8037</v>
      </c>
      <c r="D925" s="105" t="s">
        <v>26</v>
      </c>
      <c r="E925" s="105" t="s">
        <v>8038</v>
      </c>
      <c r="F925" s="105" t="s">
        <v>26</v>
      </c>
      <c r="G925" s="105" t="s">
        <v>8039</v>
      </c>
      <c r="H925" s="105" t="s">
        <v>8029</v>
      </c>
      <c r="I925" s="105" t="s">
        <v>26</v>
      </c>
      <c r="J925" s="105" t="s">
        <v>8040</v>
      </c>
      <c r="K925" s="105" t="s">
        <v>26</v>
      </c>
      <c r="L925" s="105" t="s">
        <v>8041</v>
      </c>
      <c r="M925" s="105" t="s">
        <v>1202</v>
      </c>
      <c r="N925" s="105" t="s">
        <v>1203</v>
      </c>
      <c r="O925" s="106">
        <v>1999</v>
      </c>
      <c r="P925" s="106">
        <v>337</v>
      </c>
      <c r="Q925" s="105" t="s">
        <v>87</v>
      </c>
      <c r="R925" s="106">
        <v>120</v>
      </c>
      <c r="S925" s="105" t="s">
        <v>8042</v>
      </c>
      <c r="T925" s="105" t="s">
        <v>8043</v>
      </c>
      <c r="U925" s="105" t="s">
        <v>6864</v>
      </c>
      <c r="V925" s="105" t="s">
        <v>31</v>
      </c>
      <c r="W925" s="105" t="s">
        <v>26</v>
      </c>
      <c r="X925" s="105" t="s">
        <v>8044</v>
      </c>
      <c r="Y925" s="105" t="s">
        <v>797</v>
      </c>
    </row>
    <row r="926" spans="1:25" ht="18.75" customHeight="1" x14ac:dyDescent="0.15">
      <c r="A926" s="104" t="s">
        <v>6517</v>
      </c>
      <c r="B926" s="104" t="s">
        <v>8045</v>
      </c>
      <c r="C926" s="105" t="s">
        <v>8046</v>
      </c>
      <c r="D926" s="105" t="s">
        <v>26</v>
      </c>
      <c r="E926" s="105" t="s">
        <v>8047</v>
      </c>
      <c r="F926" s="105" t="s">
        <v>26</v>
      </c>
      <c r="G926" s="105" t="s">
        <v>8048</v>
      </c>
      <c r="H926" s="105" t="s">
        <v>7496</v>
      </c>
      <c r="I926" s="105" t="s">
        <v>26</v>
      </c>
      <c r="J926" s="105" t="s">
        <v>8049</v>
      </c>
      <c r="K926" s="105" t="s">
        <v>26</v>
      </c>
      <c r="L926" s="105" t="s">
        <v>8003</v>
      </c>
      <c r="M926" s="105" t="s">
        <v>1202</v>
      </c>
      <c r="N926" s="105" t="s">
        <v>1203</v>
      </c>
      <c r="O926" s="106">
        <v>2011</v>
      </c>
      <c r="P926" s="106">
        <v>201</v>
      </c>
      <c r="Q926" s="105" t="s">
        <v>87</v>
      </c>
      <c r="R926" s="106">
        <v>85</v>
      </c>
      <c r="S926" s="105" t="s">
        <v>8050</v>
      </c>
      <c r="T926" s="105" t="s">
        <v>8051</v>
      </c>
      <c r="U926" s="105" t="s">
        <v>1206</v>
      </c>
      <c r="V926" s="105" t="s">
        <v>31</v>
      </c>
      <c r="W926" s="105" t="s">
        <v>32</v>
      </c>
      <c r="X926" s="105" t="s">
        <v>8052</v>
      </c>
      <c r="Y926" s="105" t="s">
        <v>203</v>
      </c>
    </row>
    <row r="927" spans="1:25" ht="18.75" customHeight="1" x14ac:dyDescent="0.15">
      <c r="A927" s="104" t="s">
        <v>6517</v>
      </c>
      <c r="B927" s="104" t="s">
        <v>8053</v>
      </c>
      <c r="C927" s="105" t="s">
        <v>8054</v>
      </c>
      <c r="D927" s="105" t="s">
        <v>26</v>
      </c>
      <c r="E927" s="105" t="s">
        <v>8055</v>
      </c>
      <c r="F927" s="105" t="s">
        <v>26</v>
      </c>
      <c r="G927" s="105" t="s">
        <v>8056</v>
      </c>
      <c r="H927" s="105" t="s">
        <v>7496</v>
      </c>
      <c r="I927" s="105" t="s">
        <v>26</v>
      </c>
      <c r="J927" s="105" t="s">
        <v>8057</v>
      </c>
      <c r="K927" s="105" t="s">
        <v>26</v>
      </c>
      <c r="L927" s="105" t="s">
        <v>8058</v>
      </c>
      <c r="M927" s="105" t="s">
        <v>1202</v>
      </c>
      <c r="N927" s="105" t="s">
        <v>1203</v>
      </c>
      <c r="O927" s="106">
        <v>1998</v>
      </c>
      <c r="P927" s="106">
        <v>343</v>
      </c>
      <c r="Q927" s="105" t="s">
        <v>87</v>
      </c>
      <c r="R927" s="106">
        <v>110</v>
      </c>
      <c r="S927" s="105" t="s">
        <v>8059</v>
      </c>
      <c r="T927" s="105" t="s">
        <v>8060</v>
      </c>
      <c r="U927" s="105" t="s">
        <v>568</v>
      </c>
      <c r="V927" s="105" t="s">
        <v>31</v>
      </c>
      <c r="W927" s="105" t="s">
        <v>132</v>
      </c>
      <c r="X927" s="105" t="s">
        <v>8061</v>
      </c>
      <c r="Y927" s="105" t="s">
        <v>8062</v>
      </c>
    </row>
    <row r="928" spans="1:25" ht="18.75" customHeight="1" x14ac:dyDescent="0.15">
      <c r="A928" s="104" t="s">
        <v>6517</v>
      </c>
      <c r="B928" s="104" t="s">
        <v>8063</v>
      </c>
      <c r="C928" s="105" t="s">
        <v>8064</v>
      </c>
      <c r="D928" s="105" t="s">
        <v>26</v>
      </c>
      <c r="E928" s="105" t="s">
        <v>8065</v>
      </c>
      <c r="F928" s="105" t="s">
        <v>26</v>
      </c>
      <c r="G928" s="105" t="s">
        <v>8066</v>
      </c>
      <c r="H928" s="105" t="s">
        <v>8067</v>
      </c>
      <c r="I928" s="105" t="s">
        <v>26</v>
      </c>
      <c r="J928" s="105" t="s">
        <v>8068</v>
      </c>
      <c r="K928" s="105" t="s">
        <v>26</v>
      </c>
      <c r="L928" s="105" t="s">
        <v>8069</v>
      </c>
      <c r="M928" s="105" t="s">
        <v>1202</v>
      </c>
      <c r="N928" s="105" t="s">
        <v>1203</v>
      </c>
      <c r="O928" s="106">
        <v>1991</v>
      </c>
      <c r="P928" s="106">
        <v>380</v>
      </c>
      <c r="Q928" s="105" t="s">
        <v>87</v>
      </c>
      <c r="R928" s="106">
        <v>125</v>
      </c>
      <c r="S928" s="105" t="s">
        <v>8070</v>
      </c>
      <c r="T928" s="105" t="s">
        <v>8071</v>
      </c>
      <c r="U928" s="105" t="s">
        <v>1206</v>
      </c>
      <c r="V928" s="105" t="s">
        <v>31</v>
      </c>
      <c r="W928" s="105" t="s">
        <v>61</v>
      </c>
      <c r="X928" s="105" t="s">
        <v>8072</v>
      </c>
      <c r="Y928" s="105" t="s">
        <v>4755</v>
      </c>
    </row>
    <row r="929" spans="1:25" ht="18.75" customHeight="1" x14ac:dyDescent="0.15">
      <c r="A929" s="104" t="s">
        <v>6517</v>
      </c>
      <c r="B929" s="104" t="s">
        <v>8074</v>
      </c>
      <c r="C929" s="105" t="s">
        <v>8075</v>
      </c>
      <c r="D929" s="105" t="s">
        <v>26</v>
      </c>
      <c r="E929" s="105" t="s">
        <v>8076</v>
      </c>
      <c r="F929" s="105" t="s">
        <v>26</v>
      </c>
      <c r="G929" s="105" t="s">
        <v>8077</v>
      </c>
      <c r="H929" s="105" t="s">
        <v>8078</v>
      </c>
      <c r="I929" s="105" t="s">
        <v>26</v>
      </c>
      <c r="J929" s="105" t="s">
        <v>8079</v>
      </c>
      <c r="K929" s="105" t="s">
        <v>26</v>
      </c>
      <c r="L929" s="105" t="s">
        <v>8080</v>
      </c>
      <c r="M929" s="105" t="s">
        <v>1202</v>
      </c>
      <c r="N929" s="105" t="s">
        <v>1203</v>
      </c>
      <c r="O929" s="106">
        <v>2016</v>
      </c>
      <c r="P929" s="106">
        <v>268</v>
      </c>
      <c r="Q929" s="105" t="s">
        <v>87</v>
      </c>
      <c r="R929" s="106">
        <v>99</v>
      </c>
      <c r="S929" s="105" t="s">
        <v>8081</v>
      </c>
      <c r="T929" s="105" t="s">
        <v>8082</v>
      </c>
      <c r="U929" s="105" t="s">
        <v>1206</v>
      </c>
      <c r="V929" s="105" t="s">
        <v>31</v>
      </c>
      <c r="W929" s="105" t="s">
        <v>132</v>
      </c>
      <c r="X929" s="105" t="s">
        <v>8083</v>
      </c>
      <c r="Y929" s="105" t="s">
        <v>8084</v>
      </c>
    </row>
    <row r="930" spans="1:25" ht="18.75" customHeight="1" x14ac:dyDescent="0.15">
      <c r="A930" s="104" t="s">
        <v>6517</v>
      </c>
      <c r="B930" s="104" t="s">
        <v>8085</v>
      </c>
      <c r="C930" s="105" t="s">
        <v>8086</v>
      </c>
      <c r="D930" s="105" t="s">
        <v>26</v>
      </c>
      <c r="E930" s="105" t="s">
        <v>8087</v>
      </c>
      <c r="F930" s="105" t="s">
        <v>26</v>
      </c>
      <c r="G930" s="105" t="s">
        <v>8088</v>
      </c>
      <c r="H930" s="105" t="s">
        <v>8010</v>
      </c>
      <c r="I930" s="105" t="s">
        <v>26</v>
      </c>
      <c r="J930" s="105" t="s">
        <v>8089</v>
      </c>
      <c r="K930" s="105" t="s">
        <v>26</v>
      </c>
      <c r="L930" s="105" t="s">
        <v>8090</v>
      </c>
      <c r="M930" s="105" t="s">
        <v>1202</v>
      </c>
      <c r="N930" s="105" t="s">
        <v>1203</v>
      </c>
      <c r="O930" s="106">
        <v>2018</v>
      </c>
      <c r="P930" s="106">
        <v>286</v>
      </c>
      <c r="Q930" s="105" t="s">
        <v>87</v>
      </c>
      <c r="R930" s="106">
        <v>95</v>
      </c>
      <c r="S930" s="105" t="s">
        <v>8073</v>
      </c>
      <c r="T930" s="105" t="s">
        <v>8091</v>
      </c>
      <c r="U930" s="105" t="s">
        <v>2976</v>
      </c>
      <c r="V930" s="105" t="s">
        <v>31</v>
      </c>
      <c r="W930" s="105" t="s">
        <v>26</v>
      </c>
      <c r="X930" s="105" t="s">
        <v>8092</v>
      </c>
      <c r="Y930" s="105" t="s">
        <v>183</v>
      </c>
    </row>
    <row r="931" spans="1:25" ht="18.75" customHeight="1" x14ac:dyDescent="0.15">
      <c r="A931" s="104" t="s">
        <v>6517</v>
      </c>
      <c r="B931" s="104" t="s">
        <v>8093</v>
      </c>
      <c r="C931" s="105" t="s">
        <v>8094</v>
      </c>
      <c r="D931" s="105" t="s">
        <v>26</v>
      </c>
      <c r="E931" s="105" t="s">
        <v>8095</v>
      </c>
      <c r="F931" s="105" t="s">
        <v>26</v>
      </c>
      <c r="G931" s="105" t="s">
        <v>8096</v>
      </c>
      <c r="H931" s="105" t="s">
        <v>8097</v>
      </c>
      <c r="I931" s="105" t="s">
        <v>26</v>
      </c>
      <c r="J931" s="105" t="s">
        <v>8098</v>
      </c>
      <c r="K931" s="105" t="s">
        <v>26</v>
      </c>
      <c r="L931" s="105" t="s">
        <v>8099</v>
      </c>
      <c r="M931" s="105" t="s">
        <v>1202</v>
      </c>
      <c r="N931" s="105" t="s">
        <v>1203</v>
      </c>
      <c r="O931" s="106">
        <v>2019</v>
      </c>
      <c r="P931" s="106">
        <v>332</v>
      </c>
      <c r="Q931" s="105" t="s">
        <v>87</v>
      </c>
      <c r="R931" s="106">
        <v>99</v>
      </c>
      <c r="S931" s="105" t="s">
        <v>8100</v>
      </c>
      <c r="T931" s="105" t="s">
        <v>8101</v>
      </c>
      <c r="U931" s="105" t="s">
        <v>6864</v>
      </c>
      <c r="V931" s="105" t="s">
        <v>31</v>
      </c>
      <c r="W931" s="105" t="s">
        <v>26</v>
      </c>
      <c r="X931" s="105" t="s">
        <v>8102</v>
      </c>
      <c r="Y931" s="105" t="s">
        <v>192</v>
      </c>
    </row>
    <row r="932" spans="1:25" ht="18.75" customHeight="1" x14ac:dyDescent="0.15">
      <c r="A932" s="104" t="s">
        <v>6517</v>
      </c>
      <c r="B932" s="105" t="s">
        <v>8103</v>
      </c>
      <c r="C932" s="105" t="s">
        <v>8104</v>
      </c>
      <c r="D932" s="105" t="s">
        <v>26</v>
      </c>
      <c r="E932" s="105" t="s">
        <v>8105</v>
      </c>
      <c r="F932" s="105" t="s">
        <v>8106</v>
      </c>
      <c r="G932" s="105" t="s">
        <v>8107</v>
      </c>
      <c r="H932" s="105" t="s">
        <v>8108</v>
      </c>
      <c r="I932" s="105" t="s">
        <v>26</v>
      </c>
      <c r="J932" s="105" t="s">
        <v>8109</v>
      </c>
      <c r="K932" s="105" t="s">
        <v>26</v>
      </c>
      <c r="L932" s="105" t="s">
        <v>26</v>
      </c>
      <c r="M932" s="105" t="s">
        <v>86</v>
      </c>
      <c r="N932" s="105" t="s">
        <v>86</v>
      </c>
      <c r="O932" s="106">
        <v>2019</v>
      </c>
      <c r="P932" s="106">
        <v>213</v>
      </c>
      <c r="Q932" s="105" t="s">
        <v>87</v>
      </c>
      <c r="R932" s="106">
        <v>121</v>
      </c>
      <c r="S932" s="105" t="s">
        <v>6688</v>
      </c>
      <c r="T932" s="105" t="s">
        <v>8110</v>
      </c>
      <c r="U932" s="105" t="s">
        <v>498</v>
      </c>
      <c r="V932" s="105" t="s">
        <v>31</v>
      </c>
      <c r="W932" s="105" t="s">
        <v>132</v>
      </c>
      <c r="X932" s="105" t="s">
        <v>8111</v>
      </c>
      <c r="Y932" s="105" t="s">
        <v>8112</v>
      </c>
    </row>
    <row r="933" spans="1:25" ht="18.75" customHeight="1" x14ac:dyDescent="0.15">
      <c r="A933" s="104" t="s">
        <v>6517</v>
      </c>
      <c r="B933" s="104" t="s">
        <v>8114</v>
      </c>
      <c r="C933" s="105" t="s">
        <v>8115</v>
      </c>
      <c r="D933" s="105" t="s">
        <v>26</v>
      </c>
      <c r="E933" s="105" t="s">
        <v>8116</v>
      </c>
      <c r="F933" s="105" t="s">
        <v>8117</v>
      </c>
      <c r="G933" s="105" t="s">
        <v>8118</v>
      </c>
      <c r="H933" s="105" t="s">
        <v>8119</v>
      </c>
      <c r="I933" s="105" t="s">
        <v>26</v>
      </c>
      <c r="J933" s="105" t="s">
        <v>8120</v>
      </c>
      <c r="K933" s="105" t="s">
        <v>26</v>
      </c>
      <c r="L933" s="105" t="s">
        <v>26</v>
      </c>
      <c r="M933" s="105" t="s">
        <v>86</v>
      </c>
      <c r="N933" s="105" t="s">
        <v>86</v>
      </c>
      <c r="O933" s="106">
        <v>2018</v>
      </c>
      <c r="P933" s="106">
        <v>449</v>
      </c>
      <c r="Q933" s="105" t="s">
        <v>87</v>
      </c>
      <c r="R933" s="106">
        <v>138</v>
      </c>
      <c r="S933" s="105" t="s">
        <v>7788</v>
      </c>
      <c r="T933" s="105" t="s">
        <v>26</v>
      </c>
      <c r="U933" s="105" t="s">
        <v>60</v>
      </c>
      <c r="V933" s="105" t="s">
        <v>31</v>
      </c>
      <c r="W933" s="105" t="s">
        <v>26</v>
      </c>
      <c r="X933" s="105" t="s">
        <v>8121</v>
      </c>
      <c r="Y933" s="105" t="s">
        <v>203</v>
      </c>
    </row>
    <row r="934" spans="1:25" ht="18.75" customHeight="1" x14ac:dyDescent="0.15">
      <c r="A934" s="104" t="s">
        <v>6517</v>
      </c>
      <c r="B934" s="104" t="s">
        <v>8122</v>
      </c>
      <c r="C934" s="105" t="s">
        <v>8123</v>
      </c>
      <c r="D934" s="105" t="s">
        <v>26</v>
      </c>
      <c r="E934" s="105" t="s">
        <v>8124</v>
      </c>
      <c r="F934" s="105" t="s">
        <v>8125</v>
      </c>
      <c r="G934" s="105" t="s">
        <v>8126</v>
      </c>
      <c r="H934" s="105" t="s">
        <v>26</v>
      </c>
      <c r="I934" s="105" t="s">
        <v>26</v>
      </c>
      <c r="J934" s="105" t="s">
        <v>8127</v>
      </c>
      <c r="K934" s="105" t="s">
        <v>26</v>
      </c>
      <c r="L934" s="105" t="s">
        <v>8128</v>
      </c>
      <c r="M934" s="105" t="s">
        <v>268</v>
      </c>
      <c r="N934" s="105" t="s">
        <v>268</v>
      </c>
      <c r="O934" s="106">
        <v>2016</v>
      </c>
      <c r="P934" s="106">
        <v>199</v>
      </c>
      <c r="Q934" s="105" t="s">
        <v>29</v>
      </c>
      <c r="R934" s="106">
        <v>93.5</v>
      </c>
      <c r="S934" s="105" t="s">
        <v>8129</v>
      </c>
      <c r="T934" s="105" t="s">
        <v>8130</v>
      </c>
      <c r="U934" s="105" t="s">
        <v>415</v>
      </c>
      <c r="V934" s="105" t="s">
        <v>31</v>
      </c>
      <c r="W934" s="105" t="s">
        <v>26</v>
      </c>
      <c r="X934" s="105" t="s">
        <v>8131</v>
      </c>
      <c r="Y934" s="105" t="s">
        <v>797</v>
      </c>
    </row>
    <row r="935" spans="1:25" ht="18.75" customHeight="1" x14ac:dyDescent="0.15">
      <c r="A935" s="104" t="s">
        <v>6517</v>
      </c>
      <c r="B935" s="104" t="s">
        <v>8132</v>
      </c>
      <c r="C935" s="105" t="s">
        <v>8133</v>
      </c>
      <c r="D935" s="105" t="s">
        <v>26</v>
      </c>
      <c r="E935" s="105" t="s">
        <v>8134</v>
      </c>
      <c r="F935" s="105" t="s">
        <v>26</v>
      </c>
      <c r="G935" s="105" t="s">
        <v>8135</v>
      </c>
      <c r="H935" s="105" t="s">
        <v>8136</v>
      </c>
      <c r="I935" s="105" t="s">
        <v>26</v>
      </c>
      <c r="J935" s="105" t="s">
        <v>8137</v>
      </c>
      <c r="K935" s="105" t="s">
        <v>26</v>
      </c>
      <c r="L935" s="105" t="s">
        <v>26</v>
      </c>
      <c r="M935" s="105" t="s">
        <v>86</v>
      </c>
      <c r="N935" s="105" t="s">
        <v>86</v>
      </c>
      <c r="O935" s="106">
        <v>2017</v>
      </c>
      <c r="P935" s="106">
        <v>312</v>
      </c>
      <c r="Q935" s="105" t="s">
        <v>87</v>
      </c>
      <c r="R935" s="106">
        <v>119</v>
      </c>
      <c r="S935" s="105" t="s">
        <v>8138</v>
      </c>
      <c r="T935" s="105" t="s">
        <v>8139</v>
      </c>
      <c r="U935" s="105" t="s">
        <v>60</v>
      </c>
      <c r="V935" s="105" t="s">
        <v>31</v>
      </c>
      <c r="W935" s="105" t="s">
        <v>132</v>
      </c>
      <c r="X935" s="105" t="s">
        <v>8140</v>
      </c>
      <c r="Y935" s="105" t="s">
        <v>8141</v>
      </c>
    </row>
    <row r="936" spans="1:25" ht="18.75" customHeight="1" x14ac:dyDescent="0.15">
      <c r="A936" s="104" t="s">
        <v>6517</v>
      </c>
      <c r="B936" s="104" t="s">
        <v>8142</v>
      </c>
      <c r="C936" s="105" t="s">
        <v>8143</v>
      </c>
      <c r="D936" s="105" t="s">
        <v>26</v>
      </c>
      <c r="E936" s="105" t="s">
        <v>8144</v>
      </c>
      <c r="F936" s="105" t="s">
        <v>8145</v>
      </c>
      <c r="G936" s="105" t="s">
        <v>8146</v>
      </c>
      <c r="H936" s="105" t="s">
        <v>6686</v>
      </c>
      <c r="I936" s="105" t="s">
        <v>26</v>
      </c>
      <c r="J936" s="105" t="s">
        <v>26</v>
      </c>
      <c r="K936" s="105" t="s">
        <v>8147</v>
      </c>
      <c r="L936" s="105" t="s">
        <v>26</v>
      </c>
      <c r="M936" s="105" t="s">
        <v>86</v>
      </c>
      <c r="N936" s="105" t="s">
        <v>86</v>
      </c>
      <c r="O936" s="106">
        <v>2017</v>
      </c>
      <c r="P936" s="106">
        <v>228</v>
      </c>
      <c r="Q936" s="105" t="s">
        <v>87</v>
      </c>
      <c r="R936" s="106">
        <v>105</v>
      </c>
      <c r="S936" s="105" t="s">
        <v>8148</v>
      </c>
      <c r="T936" s="105" t="s">
        <v>8149</v>
      </c>
      <c r="U936" s="105" t="s">
        <v>131</v>
      </c>
      <c r="V936" s="105" t="s">
        <v>31</v>
      </c>
      <c r="W936" s="105" t="s">
        <v>26</v>
      </c>
      <c r="X936" s="105" t="s">
        <v>8150</v>
      </c>
      <c r="Y936" s="105" t="s">
        <v>203</v>
      </c>
    </row>
    <row r="937" spans="1:25" ht="18.75" customHeight="1" x14ac:dyDescent="0.15">
      <c r="A937" s="104" t="s">
        <v>6517</v>
      </c>
      <c r="B937" s="104" t="s">
        <v>8151</v>
      </c>
      <c r="C937" s="105" t="s">
        <v>8152</v>
      </c>
      <c r="D937" s="105" t="s">
        <v>26</v>
      </c>
      <c r="E937" s="105" t="s">
        <v>8153</v>
      </c>
      <c r="F937" s="105" t="s">
        <v>26</v>
      </c>
      <c r="G937" s="105" t="s">
        <v>8154</v>
      </c>
      <c r="H937" s="105" t="s">
        <v>6719</v>
      </c>
      <c r="I937" s="105" t="s">
        <v>26</v>
      </c>
      <c r="J937" s="105" t="s">
        <v>8155</v>
      </c>
      <c r="K937" s="105" t="s">
        <v>26</v>
      </c>
      <c r="L937" s="105" t="s">
        <v>26</v>
      </c>
      <c r="M937" s="105" t="s">
        <v>86</v>
      </c>
      <c r="N937" s="105" t="s">
        <v>86</v>
      </c>
      <c r="O937" s="106">
        <v>2016</v>
      </c>
      <c r="P937" s="106">
        <v>429</v>
      </c>
      <c r="Q937" s="105" t="s">
        <v>87</v>
      </c>
      <c r="R937" s="106">
        <v>128</v>
      </c>
      <c r="S937" s="105" t="s">
        <v>7183</v>
      </c>
      <c r="T937" s="105" t="s">
        <v>8156</v>
      </c>
      <c r="U937" s="105" t="s">
        <v>131</v>
      </c>
      <c r="V937" s="105" t="s">
        <v>31</v>
      </c>
      <c r="W937" s="105" t="s">
        <v>61</v>
      </c>
      <c r="X937" s="105" t="s">
        <v>8157</v>
      </c>
      <c r="Y937" s="105" t="s">
        <v>203</v>
      </c>
    </row>
    <row r="938" spans="1:25" ht="18.75" customHeight="1" x14ac:dyDescent="0.15">
      <c r="A938" s="104" t="s">
        <v>6517</v>
      </c>
      <c r="B938" s="104" t="s">
        <v>8159</v>
      </c>
      <c r="C938" s="105" t="s">
        <v>8160</v>
      </c>
      <c r="D938" s="105" t="s">
        <v>26</v>
      </c>
      <c r="E938" s="105" t="s">
        <v>8161</v>
      </c>
      <c r="F938" s="105" t="s">
        <v>8162</v>
      </c>
      <c r="G938" s="105" t="s">
        <v>8163</v>
      </c>
      <c r="H938" s="105" t="s">
        <v>8164</v>
      </c>
      <c r="I938" s="105" t="s">
        <v>26</v>
      </c>
      <c r="J938" s="105" t="s">
        <v>8165</v>
      </c>
      <c r="K938" s="105" t="s">
        <v>26</v>
      </c>
      <c r="L938" s="105" t="s">
        <v>26</v>
      </c>
      <c r="M938" s="105" t="s">
        <v>86</v>
      </c>
      <c r="N938" s="105" t="s">
        <v>86</v>
      </c>
      <c r="O938" s="106">
        <v>2015</v>
      </c>
      <c r="P938" s="106">
        <v>428</v>
      </c>
      <c r="Q938" s="105" t="s">
        <v>87</v>
      </c>
      <c r="R938" s="106">
        <v>128</v>
      </c>
      <c r="S938" s="105" t="s">
        <v>122</v>
      </c>
      <c r="T938" s="105" t="s">
        <v>8166</v>
      </c>
      <c r="U938" s="105" t="s">
        <v>60</v>
      </c>
      <c r="V938" s="105" t="s">
        <v>31</v>
      </c>
      <c r="W938" s="105" t="s">
        <v>132</v>
      </c>
      <c r="X938" s="105" t="s">
        <v>8167</v>
      </c>
      <c r="Y938" s="105" t="s">
        <v>158</v>
      </c>
    </row>
    <row r="939" spans="1:25" ht="18.75" customHeight="1" x14ac:dyDescent="0.15">
      <c r="A939" s="104" t="s">
        <v>6517</v>
      </c>
      <c r="B939" s="104" t="s">
        <v>8168</v>
      </c>
      <c r="C939" s="105" t="s">
        <v>8169</v>
      </c>
      <c r="D939" s="105" t="s">
        <v>26</v>
      </c>
      <c r="E939" s="105" t="s">
        <v>8170</v>
      </c>
      <c r="F939" s="105" t="s">
        <v>26</v>
      </c>
      <c r="G939" s="105" t="s">
        <v>8171</v>
      </c>
      <c r="H939" s="105" t="s">
        <v>26</v>
      </c>
      <c r="I939" s="105" t="s">
        <v>26</v>
      </c>
      <c r="J939" s="105" t="s">
        <v>8172</v>
      </c>
      <c r="K939" s="105" t="s">
        <v>26</v>
      </c>
      <c r="L939" s="105" t="s">
        <v>8173</v>
      </c>
      <c r="M939" s="105" t="s">
        <v>258</v>
      </c>
      <c r="N939" s="105" t="s">
        <v>258</v>
      </c>
      <c r="O939" s="106">
        <v>2008</v>
      </c>
      <c r="P939" s="106">
        <v>416</v>
      </c>
      <c r="Q939" s="105" t="s">
        <v>29</v>
      </c>
      <c r="R939" s="106">
        <v>134</v>
      </c>
      <c r="S939" s="105" t="s">
        <v>8174</v>
      </c>
      <c r="T939" s="105" t="s">
        <v>8175</v>
      </c>
      <c r="U939" s="105" t="s">
        <v>217</v>
      </c>
      <c r="V939" s="105" t="s">
        <v>31</v>
      </c>
      <c r="W939" s="105" t="s">
        <v>219</v>
      </c>
      <c r="X939" s="105" t="s">
        <v>8176</v>
      </c>
      <c r="Y939" s="105" t="s">
        <v>4319</v>
      </c>
    </row>
    <row r="940" spans="1:25" ht="18.75" customHeight="1" x14ac:dyDescent="0.15">
      <c r="A940" s="104" t="s">
        <v>6517</v>
      </c>
      <c r="B940" s="104" t="s">
        <v>8177</v>
      </c>
      <c r="C940" s="105" t="s">
        <v>8178</v>
      </c>
      <c r="D940" s="105" t="s">
        <v>26</v>
      </c>
      <c r="E940" s="105" t="s">
        <v>8179</v>
      </c>
      <c r="F940" s="105" t="s">
        <v>8180</v>
      </c>
      <c r="G940" s="105" t="s">
        <v>8181</v>
      </c>
      <c r="H940" s="105" t="s">
        <v>96</v>
      </c>
      <c r="I940" s="105" t="s">
        <v>26</v>
      </c>
      <c r="J940" s="105" t="s">
        <v>8182</v>
      </c>
      <c r="K940" s="105" t="s">
        <v>26</v>
      </c>
      <c r="L940" s="105" t="s">
        <v>26</v>
      </c>
      <c r="M940" s="105" t="s">
        <v>86</v>
      </c>
      <c r="N940" s="105" t="s">
        <v>86</v>
      </c>
      <c r="O940" s="106">
        <v>2017</v>
      </c>
      <c r="P940" s="106">
        <v>251</v>
      </c>
      <c r="Q940" s="105" t="s">
        <v>87</v>
      </c>
      <c r="R940" s="106">
        <v>121</v>
      </c>
      <c r="S940" s="105" t="s">
        <v>6842</v>
      </c>
      <c r="T940" s="105" t="s">
        <v>8183</v>
      </c>
      <c r="U940" s="105" t="s">
        <v>131</v>
      </c>
      <c r="V940" s="105" t="s">
        <v>31</v>
      </c>
      <c r="W940" s="105" t="s">
        <v>89</v>
      </c>
      <c r="X940" s="105" t="s">
        <v>8184</v>
      </c>
      <c r="Y940" s="105" t="s">
        <v>8185</v>
      </c>
    </row>
    <row r="941" spans="1:25" ht="18.75" customHeight="1" x14ac:dyDescent="0.15">
      <c r="A941" s="104" t="s">
        <v>6517</v>
      </c>
      <c r="B941" s="104" t="s">
        <v>8186</v>
      </c>
      <c r="C941" s="105" t="s">
        <v>8187</v>
      </c>
      <c r="D941" s="105" t="s">
        <v>26</v>
      </c>
      <c r="E941" s="105" t="s">
        <v>8188</v>
      </c>
      <c r="F941" s="105" t="s">
        <v>8189</v>
      </c>
      <c r="G941" s="105" t="s">
        <v>8190</v>
      </c>
      <c r="H941" s="105" t="s">
        <v>6719</v>
      </c>
      <c r="I941" s="105" t="s">
        <v>26</v>
      </c>
      <c r="J941" s="105" t="s">
        <v>8191</v>
      </c>
      <c r="K941" s="105" t="s">
        <v>26</v>
      </c>
      <c r="L941" s="105" t="s">
        <v>26</v>
      </c>
      <c r="M941" s="105" t="s">
        <v>86</v>
      </c>
      <c r="N941" s="105" t="s">
        <v>86</v>
      </c>
      <c r="O941" s="106">
        <v>2015</v>
      </c>
      <c r="P941" s="106">
        <v>1544</v>
      </c>
      <c r="Q941" s="105" t="s">
        <v>87</v>
      </c>
      <c r="R941" s="106">
        <v>305</v>
      </c>
      <c r="S941" s="105" t="s">
        <v>88</v>
      </c>
      <c r="T941" s="105" t="s">
        <v>8192</v>
      </c>
      <c r="U941" s="105" t="s">
        <v>60</v>
      </c>
      <c r="V941" s="105" t="s">
        <v>31</v>
      </c>
      <c r="W941" s="105" t="s">
        <v>61</v>
      </c>
      <c r="X941" s="105" t="s">
        <v>8193</v>
      </c>
      <c r="Y941" s="105" t="s">
        <v>2425</v>
      </c>
    </row>
    <row r="942" spans="1:25" ht="18.75" customHeight="1" x14ac:dyDescent="0.15">
      <c r="A942" s="104" t="s">
        <v>6517</v>
      </c>
      <c r="B942" s="104" t="s">
        <v>8194</v>
      </c>
      <c r="C942" s="105" t="s">
        <v>8195</v>
      </c>
      <c r="D942" s="105" t="s">
        <v>26</v>
      </c>
      <c r="E942" s="105" t="s">
        <v>8196</v>
      </c>
      <c r="F942" s="105" t="s">
        <v>8197</v>
      </c>
      <c r="G942" s="105" t="s">
        <v>8198</v>
      </c>
      <c r="H942" s="105" t="s">
        <v>6719</v>
      </c>
      <c r="I942" s="105" t="s">
        <v>26</v>
      </c>
      <c r="J942" s="105" t="s">
        <v>26</v>
      </c>
      <c r="K942" s="105" t="s">
        <v>8199</v>
      </c>
      <c r="L942" s="105" t="s">
        <v>26</v>
      </c>
      <c r="M942" s="105" t="s">
        <v>86</v>
      </c>
      <c r="N942" s="105" t="s">
        <v>86</v>
      </c>
      <c r="O942" s="106">
        <v>2015</v>
      </c>
      <c r="P942" s="106">
        <v>273</v>
      </c>
      <c r="Q942" s="105" t="s">
        <v>87</v>
      </c>
      <c r="R942" s="106">
        <v>116</v>
      </c>
      <c r="S942" s="105" t="s">
        <v>2891</v>
      </c>
      <c r="T942" s="105" t="s">
        <v>8200</v>
      </c>
      <c r="U942" s="105" t="s">
        <v>131</v>
      </c>
      <c r="V942" s="105" t="s">
        <v>31</v>
      </c>
      <c r="W942" s="105" t="s">
        <v>89</v>
      </c>
      <c r="X942" s="105" t="s">
        <v>8201</v>
      </c>
      <c r="Y942" s="105" t="s">
        <v>588</v>
      </c>
    </row>
    <row r="943" spans="1:25" ht="18.75" customHeight="1" x14ac:dyDescent="0.15">
      <c r="A943" s="104" t="s">
        <v>6517</v>
      </c>
      <c r="B943" s="104" t="s">
        <v>8202</v>
      </c>
      <c r="C943" s="105" t="s">
        <v>8203</v>
      </c>
      <c r="D943" s="105" t="s">
        <v>26</v>
      </c>
      <c r="E943" s="105" t="s">
        <v>8204</v>
      </c>
      <c r="F943" s="105" t="s">
        <v>26</v>
      </c>
      <c r="G943" s="105" t="s">
        <v>8205</v>
      </c>
      <c r="H943" s="105" t="s">
        <v>6719</v>
      </c>
      <c r="I943" s="105" t="s">
        <v>26</v>
      </c>
      <c r="J943" s="105" t="s">
        <v>26</v>
      </c>
      <c r="K943" s="105" t="s">
        <v>8206</v>
      </c>
      <c r="L943" s="105" t="s">
        <v>26</v>
      </c>
      <c r="M943" s="105" t="s">
        <v>86</v>
      </c>
      <c r="N943" s="105" t="s">
        <v>86</v>
      </c>
      <c r="O943" s="106">
        <v>2015</v>
      </c>
      <c r="P943" s="106">
        <v>363</v>
      </c>
      <c r="Q943" s="105" t="s">
        <v>87</v>
      </c>
      <c r="R943" s="106">
        <v>134</v>
      </c>
      <c r="S943" s="105" t="s">
        <v>129</v>
      </c>
      <c r="T943" s="105" t="s">
        <v>8207</v>
      </c>
      <c r="U943" s="105" t="s">
        <v>131</v>
      </c>
      <c r="V943" s="105" t="s">
        <v>31</v>
      </c>
      <c r="W943" s="105" t="s">
        <v>61</v>
      </c>
      <c r="X943" s="105" t="s">
        <v>8208</v>
      </c>
      <c r="Y943" s="105" t="s">
        <v>797</v>
      </c>
    </row>
    <row r="944" spans="1:25" ht="18.75" customHeight="1" x14ac:dyDescent="0.15">
      <c r="A944" s="104" t="s">
        <v>6517</v>
      </c>
      <c r="B944" s="104" t="s">
        <v>8209</v>
      </c>
      <c r="C944" s="105" t="s">
        <v>26</v>
      </c>
      <c r="D944" s="105" t="s">
        <v>8210</v>
      </c>
      <c r="E944" s="105" t="s">
        <v>8211</v>
      </c>
      <c r="F944" s="105" t="s">
        <v>8212</v>
      </c>
      <c r="G944" s="105" t="s">
        <v>8213</v>
      </c>
      <c r="H944" s="105" t="s">
        <v>26</v>
      </c>
      <c r="I944" s="105" t="s">
        <v>26</v>
      </c>
      <c r="J944" s="105" t="s">
        <v>8214</v>
      </c>
      <c r="K944" s="105" t="s">
        <v>26</v>
      </c>
      <c r="L944" s="105" t="s">
        <v>26</v>
      </c>
      <c r="M944" s="105" t="s">
        <v>28</v>
      </c>
      <c r="N944" s="105" t="s">
        <v>28</v>
      </c>
      <c r="O944" s="106">
        <v>2018</v>
      </c>
      <c r="P944" s="106">
        <v>312</v>
      </c>
      <c r="Q944" s="105" t="s">
        <v>29</v>
      </c>
      <c r="R944" s="106">
        <v>140</v>
      </c>
      <c r="S944" s="105" t="s">
        <v>8215</v>
      </c>
      <c r="T944" s="105" t="s">
        <v>8216</v>
      </c>
      <c r="U944" s="105" t="s">
        <v>2939</v>
      </c>
      <c r="V944" s="105" t="s">
        <v>31</v>
      </c>
      <c r="W944" s="105" t="s">
        <v>73</v>
      </c>
      <c r="X944" s="105" t="s">
        <v>8217</v>
      </c>
      <c r="Y944" s="105" t="s">
        <v>203</v>
      </c>
    </row>
    <row r="945" spans="1:25" ht="18.75" customHeight="1" x14ac:dyDescent="0.15">
      <c r="A945" s="104" t="s">
        <v>6517</v>
      </c>
      <c r="B945" s="104" t="s">
        <v>8218</v>
      </c>
      <c r="C945" s="105" t="s">
        <v>8219</v>
      </c>
      <c r="D945" s="105" t="s">
        <v>26</v>
      </c>
      <c r="E945" s="105" t="s">
        <v>8220</v>
      </c>
      <c r="F945" s="105" t="s">
        <v>26</v>
      </c>
      <c r="G945" s="105" t="s">
        <v>8221</v>
      </c>
      <c r="H945" s="105" t="s">
        <v>26</v>
      </c>
      <c r="I945" s="105" t="s">
        <v>26</v>
      </c>
      <c r="J945" s="105" t="s">
        <v>8222</v>
      </c>
      <c r="K945" s="105" t="s">
        <v>26</v>
      </c>
      <c r="L945" s="105" t="s">
        <v>26</v>
      </c>
      <c r="M945" s="105" t="s">
        <v>167</v>
      </c>
      <c r="N945" s="105" t="s">
        <v>168</v>
      </c>
      <c r="O945" s="106">
        <v>2014</v>
      </c>
      <c r="P945" s="106">
        <v>359</v>
      </c>
      <c r="Q945" s="105" t="s">
        <v>29</v>
      </c>
      <c r="R945" s="106">
        <v>51</v>
      </c>
      <c r="S945" s="105" t="s">
        <v>8223</v>
      </c>
      <c r="T945" s="105" t="s">
        <v>8224</v>
      </c>
      <c r="U945" s="105" t="s">
        <v>228</v>
      </c>
      <c r="V945" s="105" t="s">
        <v>31</v>
      </c>
      <c r="W945" s="105" t="s">
        <v>26</v>
      </c>
      <c r="X945" s="105" t="s">
        <v>8225</v>
      </c>
      <c r="Y945" s="105" t="s">
        <v>8226</v>
      </c>
    </row>
    <row r="946" spans="1:25" ht="18.75" customHeight="1" x14ac:dyDescent="0.15">
      <c r="A946" s="104" t="s">
        <v>6517</v>
      </c>
      <c r="B946" s="104" t="s">
        <v>8227</v>
      </c>
      <c r="C946" s="105" t="s">
        <v>8228</v>
      </c>
      <c r="D946" s="105" t="s">
        <v>26</v>
      </c>
      <c r="E946" s="105" t="s">
        <v>8229</v>
      </c>
      <c r="F946" s="105" t="s">
        <v>26</v>
      </c>
      <c r="G946" s="105" t="s">
        <v>8230</v>
      </c>
      <c r="H946" s="105" t="s">
        <v>6769</v>
      </c>
      <c r="I946" s="105" t="s">
        <v>26</v>
      </c>
      <c r="J946" s="105" t="s">
        <v>8231</v>
      </c>
      <c r="K946" s="105" t="s">
        <v>26</v>
      </c>
      <c r="L946" s="105" t="s">
        <v>26</v>
      </c>
      <c r="M946" s="105" t="s">
        <v>86</v>
      </c>
      <c r="N946" s="105" t="s">
        <v>86</v>
      </c>
      <c r="O946" s="106">
        <v>2015</v>
      </c>
      <c r="P946" s="106">
        <v>384</v>
      </c>
      <c r="Q946" s="105" t="s">
        <v>87</v>
      </c>
      <c r="R946" s="106">
        <v>143</v>
      </c>
      <c r="S946" s="105" t="s">
        <v>88</v>
      </c>
      <c r="T946" s="105" t="s">
        <v>8232</v>
      </c>
      <c r="U946" s="105" t="s">
        <v>60</v>
      </c>
      <c r="V946" s="105" t="s">
        <v>31</v>
      </c>
      <c r="W946" s="105" t="s">
        <v>61</v>
      </c>
      <c r="X946" s="105" t="s">
        <v>8233</v>
      </c>
      <c r="Y946" s="105" t="s">
        <v>8234</v>
      </c>
    </row>
    <row r="947" spans="1:25" ht="18.75" customHeight="1" x14ac:dyDescent="0.15">
      <c r="A947" s="104" t="s">
        <v>6517</v>
      </c>
      <c r="B947" s="104" t="s">
        <v>8235</v>
      </c>
      <c r="C947" s="105" t="s">
        <v>8236</v>
      </c>
      <c r="D947" s="105" t="s">
        <v>26</v>
      </c>
      <c r="E947" s="105" t="s">
        <v>8237</v>
      </c>
      <c r="F947" s="105" t="s">
        <v>26</v>
      </c>
      <c r="G947" s="105" t="s">
        <v>8238</v>
      </c>
      <c r="H947" s="105" t="s">
        <v>5409</v>
      </c>
      <c r="I947" s="105" t="s">
        <v>26</v>
      </c>
      <c r="J947" s="105" t="s">
        <v>26</v>
      </c>
      <c r="K947" s="105" t="s">
        <v>8239</v>
      </c>
      <c r="L947" s="105" t="s">
        <v>26</v>
      </c>
      <c r="M947" s="105" t="s">
        <v>86</v>
      </c>
      <c r="N947" s="105" t="s">
        <v>86</v>
      </c>
      <c r="O947" s="106">
        <v>2015</v>
      </c>
      <c r="P947" s="106">
        <v>998</v>
      </c>
      <c r="Q947" s="105" t="s">
        <v>87</v>
      </c>
      <c r="R947" s="106">
        <v>245</v>
      </c>
      <c r="S947" s="105" t="s">
        <v>6752</v>
      </c>
      <c r="T947" s="105" t="s">
        <v>8240</v>
      </c>
      <c r="U947" s="105" t="s">
        <v>131</v>
      </c>
      <c r="V947" s="105" t="s">
        <v>31</v>
      </c>
      <c r="W947" s="105" t="s">
        <v>89</v>
      </c>
      <c r="X947" s="105" t="s">
        <v>8241</v>
      </c>
      <c r="Y947" s="105" t="s">
        <v>1471</v>
      </c>
    </row>
    <row r="948" spans="1:25" ht="18.75" customHeight="1" x14ac:dyDescent="0.15">
      <c r="A948" s="104" t="s">
        <v>6517</v>
      </c>
      <c r="B948" s="104" t="s">
        <v>8242</v>
      </c>
      <c r="C948" s="105" t="s">
        <v>8243</v>
      </c>
      <c r="D948" s="105" t="s">
        <v>26</v>
      </c>
      <c r="E948" s="105" t="s">
        <v>8244</v>
      </c>
      <c r="F948" s="105" t="s">
        <v>8245</v>
      </c>
      <c r="G948" s="105" t="s">
        <v>8246</v>
      </c>
      <c r="H948" s="105" t="s">
        <v>8247</v>
      </c>
      <c r="I948" s="105" t="s">
        <v>26</v>
      </c>
      <c r="J948" s="105" t="s">
        <v>26</v>
      </c>
      <c r="K948" s="105" t="s">
        <v>26</v>
      </c>
      <c r="L948" s="105" t="s">
        <v>26</v>
      </c>
      <c r="M948" s="105" t="s">
        <v>86</v>
      </c>
      <c r="N948" s="105" t="s">
        <v>86</v>
      </c>
      <c r="O948" s="106">
        <v>2015</v>
      </c>
      <c r="P948" s="106">
        <v>657</v>
      </c>
      <c r="Q948" s="105" t="s">
        <v>87</v>
      </c>
      <c r="R948" s="106">
        <v>197</v>
      </c>
      <c r="S948" s="105" t="s">
        <v>7063</v>
      </c>
      <c r="T948" s="105" t="s">
        <v>8248</v>
      </c>
      <c r="U948" s="105" t="s">
        <v>131</v>
      </c>
      <c r="V948" s="105" t="s">
        <v>31</v>
      </c>
      <c r="W948" s="105" t="s">
        <v>61</v>
      </c>
      <c r="X948" s="105" t="s">
        <v>8249</v>
      </c>
      <c r="Y948" s="105" t="s">
        <v>203</v>
      </c>
    </row>
    <row r="949" spans="1:25" ht="18.75" customHeight="1" x14ac:dyDescent="0.15">
      <c r="A949" s="104" t="s">
        <v>6517</v>
      </c>
      <c r="B949" s="104" t="s">
        <v>8250</v>
      </c>
      <c r="C949" s="105" t="s">
        <v>8251</v>
      </c>
      <c r="D949" s="105" t="s">
        <v>26</v>
      </c>
      <c r="E949" s="105" t="s">
        <v>8252</v>
      </c>
      <c r="F949" s="105" t="s">
        <v>8253</v>
      </c>
      <c r="G949" s="105" t="s">
        <v>8254</v>
      </c>
      <c r="H949" s="105" t="s">
        <v>6769</v>
      </c>
      <c r="I949" s="105" t="s">
        <v>26</v>
      </c>
      <c r="J949" s="105" t="s">
        <v>8255</v>
      </c>
      <c r="K949" s="105" t="s">
        <v>26</v>
      </c>
      <c r="L949" s="105" t="s">
        <v>26</v>
      </c>
      <c r="M949" s="105" t="s">
        <v>86</v>
      </c>
      <c r="N949" s="105" t="s">
        <v>86</v>
      </c>
      <c r="O949" s="106">
        <v>2015</v>
      </c>
      <c r="P949" s="106">
        <v>489</v>
      </c>
      <c r="Q949" s="105" t="s">
        <v>87</v>
      </c>
      <c r="R949" s="106">
        <v>179</v>
      </c>
      <c r="S949" s="105" t="s">
        <v>1556</v>
      </c>
      <c r="T949" s="105" t="s">
        <v>8256</v>
      </c>
      <c r="U949" s="105" t="s">
        <v>60</v>
      </c>
      <c r="V949" s="105" t="s">
        <v>31</v>
      </c>
      <c r="W949" s="105" t="s">
        <v>73</v>
      </c>
      <c r="X949" s="105" t="s">
        <v>8257</v>
      </c>
      <c r="Y949" s="105" t="s">
        <v>5037</v>
      </c>
    </row>
    <row r="950" spans="1:25" ht="18.75" customHeight="1" x14ac:dyDescent="0.15">
      <c r="A950" s="104" t="s">
        <v>6517</v>
      </c>
      <c r="B950" s="104" t="s">
        <v>8258</v>
      </c>
      <c r="C950" s="105" t="s">
        <v>8259</v>
      </c>
      <c r="D950" s="105" t="s">
        <v>26</v>
      </c>
      <c r="E950" s="105" t="s">
        <v>8260</v>
      </c>
      <c r="F950" s="105" t="s">
        <v>8261</v>
      </c>
      <c r="G950" s="105" t="s">
        <v>8262</v>
      </c>
      <c r="H950" s="105" t="s">
        <v>26</v>
      </c>
      <c r="I950" s="105" t="s">
        <v>26</v>
      </c>
      <c r="J950" s="105" t="s">
        <v>26</v>
      </c>
      <c r="K950" s="105" t="s">
        <v>8263</v>
      </c>
      <c r="L950" s="105" t="s">
        <v>26</v>
      </c>
      <c r="M950" s="105" t="s">
        <v>86</v>
      </c>
      <c r="N950" s="105" t="s">
        <v>86</v>
      </c>
      <c r="O950" s="106">
        <v>2015</v>
      </c>
      <c r="P950" s="106">
        <v>448</v>
      </c>
      <c r="Q950" s="105" t="s">
        <v>87</v>
      </c>
      <c r="R950" s="106">
        <v>58</v>
      </c>
      <c r="S950" s="105" t="s">
        <v>88</v>
      </c>
      <c r="T950" s="105" t="s">
        <v>8264</v>
      </c>
      <c r="U950" s="105" t="s">
        <v>60</v>
      </c>
      <c r="V950" s="105" t="s">
        <v>31</v>
      </c>
      <c r="W950" s="105" t="s">
        <v>89</v>
      </c>
      <c r="X950" s="105" t="s">
        <v>8265</v>
      </c>
      <c r="Y950" s="105" t="s">
        <v>797</v>
      </c>
    </row>
    <row r="951" spans="1:25" ht="18.75" customHeight="1" x14ac:dyDescent="0.15">
      <c r="A951" s="104" t="s">
        <v>6517</v>
      </c>
      <c r="B951" s="104" t="s">
        <v>8266</v>
      </c>
      <c r="C951" s="105" t="s">
        <v>8267</v>
      </c>
      <c r="D951" s="105" t="s">
        <v>26</v>
      </c>
      <c r="E951" s="105" t="s">
        <v>8268</v>
      </c>
      <c r="F951" s="105" t="s">
        <v>26</v>
      </c>
      <c r="G951" s="105" t="s">
        <v>8269</v>
      </c>
      <c r="H951" s="105" t="s">
        <v>8270</v>
      </c>
      <c r="I951" s="105" t="s">
        <v>26</v>
      </c>
      <c r="J951" s="105" t="s">
        <v>8271</v>
      </c>
      <c r="K951" s="105" t="s">
        <v>26</v>
      </c>
      <c r="L951" s="105" t="s">
        <v>8272</v>
      </c>
      <c r="M951" s="105" t="s">
        <v>258</v>
      </c>
      <c r="N951" s="105" t="s">
        <v>258</v>
      </c>
      <c r="O951" s="106">
        <v>2018</v>
      </c>
      <c r="P951" s="106">
        <v>257</v>
      </c>
      <c r="Q951" s="105" t="s">
        <v>29</v>
      </c>
      <c r="R951" s="106">
        <v>66</v>
      </c>
      <c r="S951" s="105" t="s">
        <v>5109</v>
      </c>
      <c r="T951" s="105" t="s">
        <v>8273</v>
      </c>
      <c r="U951" s="105" t="s">
        <v>6658</v>
      </c>
      <c r="V951" s="105" t="s">
        <v>31</v>
      </c>
      <c r="W951" s="105" t="s">
        <v>26</v>
      </c>
      <c r="X951" s="105" t="s">
        <v>8274</v>
      </c>
      <c r="Y951" s="105" t="s">
        <v>1019</v>
      </c>
    </row>
    <row r="952" spans="1:25" ht="18.75" customHeight="1" x14ac:dyDescent="0.15">
      <c r="A952" s="104" t="s">
        <v>6517</v>
      </c>
      <c r="B952" s="104" t="s">
        <v>8275</v>
      </c>
      <c r="C952" s="105" t="s">
        <v>8276</v>
      </c>
      <c r="D952" s="105" t="s">
        <v>26</v>
      </c>
      <c r="E952" s="105" t="s">
        <v>8277</v>
      </c>
      <c r="F952" s="105" t="s">
        <v>8278</v>
      </c>
      <c r="G952" s="105" t="s">
        <v>8279</v>
      </c>
      <c r="H952" s="105" t="s">
        <v>6840</v>
      </c>
      <c r="I952" s="105" t="s">
        <v>26</v>
      </c>
      <c r="J952" s="105" t="s">
        <v>26</v>
      </c>
      <c r="K952" s="105" t="s">
        <v>8280</v>
      </c>
      <c r="L952" s="105" t="s">
        <v>26</v>
      </c>
      <c r="M952" s="105" t="s">
        <v>86</v>
      </c>
      <c r="N952" s="105" t="s">
        <v>86</v>
      </c>
      <c r="O952" s="106">
        <v>2015</v>
      </c>
      <c r="P952" s="106">
        <v>375</v>
      </c>
      <c r="Q952" s="105" t="s">
        <v>87</v>
      </c>
      <c r="R952" s="106">
        <v>143</v>
      </c>
      <c r="S952" s="105" t="s">
        <v>6842</v>
      </c>
      <c r="T952" s="105" t="s">
        <v>8281</v>
      </c>
      <c r="U952" s="105" t="s">
        <v>131</v>
      </c>
      <c r="V952" s="105" t="s">
        <v>31</v>
      </c>
      <c r="W952" s="105" t="s">
        <v>73</v>
      </c>
      <c r="X952" s="105" t="s">
        <v>8282</v>
      </c>
      <c r="Y952" s="105" t="s">
        <v>2425</v>
      </c>
    </row>
    <row r="953" spans="1:25" ht="18.75" customHeight="1" x14ac:dyDescent="0.15">
      <c r="A953" s="104" t="s">
        <v>6517</v>
      </c>
      <c r="B953" s="104" t="s">
        <v>8283</v>
      </c>
      <c r="C953" s="105" t="s">
        <v>26</v>
      </c>
      <c r="D953" s="105" t="s">
        <v>8284</v>
      </c>
      <c r="E953" s="105" t="s">
        <v>8285</v>
      </c>
      <c r="F953" s="105" t="s">
        <v>26</v>
      </c>
      <c r="G953" s="105" t="s">
        <v>8286</v>
      </c>
      <c r="H953" s="105" t="s">
        <v>26</v>
      </c>
      <c r="I953" s="105" t="s">
        <v>26</v>
      </c>
      <c r="J953" s="105" t="s">
        <v>8287</v>
      </c>
      <c r="K953" s="105" t="s">
        <v>26</v>
      </c>
      <c r="L953" s="105" t="s">
        <v>26</v>
      </c>
      <c r="M953" s="105" t="s">
        <v>28</v>
      </c>
      <c r="N953" s="105" t="s">
        <v>28</v>
      </c>
      <c r="O953" s="106">
        <v>2019</v>
      </c>
      <c r="P953" s="106">
        <v>216</v>
      </c>
      <c r="Q953" s="105" t="s">
        <v>29</v>
      </c>
      <c r="R953" s="106">
        <v>140</v>
      </c>
      <c r="S953" s="105" t="s">
        <v>8288</v>
      </c>
      <c r="T953" s="105" t="s">
        <v>8289</v>
      </c>
      <c r="U953" s="105" t="s">
        <v>6658</v>
      </c>
      <c r="V953" s="105" t="s">
        <v>31</v>
      </c>
      <c r="W953" s="105" t="s">
        <v>132</v>
      </c>
      <c r="X953" s="105" t="s">
        <v>8290</v>
      </c>
      <c r="Y953" s="105" t="s">
        <v>101</v>
      </c>
    </row>
    <row r="954" spans="1:25" ht="18.75" customHeight="1" x14ac:dyDescent="0.15">
      <c r="A954" s="104" t="s">
        <v>6517</v>
      </c>
      <c r="B954" s="104" t="s">
        <v>8291</v>
      </c>
      <c r="C954" s="105" t="s">
        <v>8292</v>
      </c>
      <c r="D954" s="105" t="s">
        <v>26</v>
      </c>
      <c r="E954" s="105" t="s">
        <v>8293</v>
      </c>
      <c r="F954" s="105" t="s">
        <v>8294</v>
      </c>
      <c r="G954" s="105" t="s">
        <v>8295</v>
      </c>
      <c r="H954" s="105" t="s">
        <v>6769</v>
      </c>
      <c r="I954" s="105" t="s">
        <v>26</v>
      </c>
      <c r="J954" s="105" t="s">
        <v>8296</v>
      </c>
      <c r="K954" s="105" t="s">
        <v>26</v>
      </c>
      <c r="L954" s="105" t="s">
        <v>26</v>
      </c>
      <c r="M954" s="105" t="s">
        <v>86</v>
      </c>
      <c r="N954" s="105" t="s">
        <v>86</v>
      </c>
      <c r="O954" s="106">
        <v>2017</v>
      </c>
      <c r="P954" s="106">
        <v>231</v>
      </c>
      <c r="Q954" s="105" t="s">
        <v>87</v>
      </c>
      <c r="R954" s="106">
        <v>110</v>
      </c>
      <c r="S954" s="105" t="s">
        <v>216</v>
      </c>
      <c r="T954" s="105" t="s">
        <v>8297</v>
      </c>
      <c r="U954" s="105" t="s">
        <v>60</v>
      </c>
      <c r="V954" s="105" t="s">
        <v>31</v>
      </c>
      <c r="W954" s="105" t="s">
        <v>61</v>
      </c>
      <c r="X954" s="105" t="s">
        <v>8298</v>
      </c>
      <c r="Y954" s="105" t="s">
        <v>203</v>
      </c>
    </row>
    <row r="955" spans="1:25" ht="18.75" customHeight="1" x14ac:dyDescent="0.15">
      <c r="A955" s="104" t="s">
        <v>6517</v>
      </c>
      <c r="B955" s="105" t="s">
        <v>8299</v>
      </c>
      <c r="C955" s="105" t="s">
        <v>8300</v>
      </c>
      <c r="D955" s="105" t="s">
        <v>26</v>
      </c>
      <c r="E955" s="105" t="s">
        <v>8301</v>
      </c>
      <c r="F955" s="105" t="s">
        <v>26</v>
      </c>
      <c r="G955" s="105" t="s">
        <v>8302</v>
      </c>
      <c r="H955" s="105" t="s">
        <v>26</v>
      </c>
      <c r="I955" s="105" t="s">
        <v>26</v>
      </c>
      <c r="J955" s="105" t="s">
        <v>8303</v>
      </c>
      <c r="K955" s="105" t="s">
        <v>26</v>
      </c>
      <c r="L955" s="105" t="s">
        <v>26</v>
      </c>
      <c r="M955" s="105" t="s">
        <v>167</v>
      </c>
      <c r="N955" s="105" t="s">
        <v>168</v>
      </c>
      <c r="O955" s="106">
        <v>2011</v>
      </c>
      <c r="P955" s="106">
        <v>265</v>
      </c>
      <c r="Q955" s="105" t="s">
        <v>29</v>
      </c>
      <c r="R955" s="106">
        <v>33</v>
      </c>
      <c r="S955" s="105" t="s">
        <v>179</v>
      </c>
      <c r="T955" s="105" t="s">
        <v>26</v>
      </c>
      <c r="U955" s="105" t="s">
        <v>702</v>
      </c>
      <c r="V955" s="105" t="s">
        <v>31</v>
      </c>
      <c r="W955" s="105" t="s">
        <v>89</v>
      </c>
      <c r="X955" s="105" t="s">
        <v>8304</v>
      </c>
      <c r="Y955" s="105" t="s">
        <v>203</v>
      </c>
    </row>
    <row r="956" spans="1:25" ht="18.75" customHeight="1" x14ac:dyDescent="0.15">
      <c r="A956" s="104" t="s">
        <v>6517</v>
      </c>
      <c r="B956" s="104" t="s">
        <v>8305</v>
      </c>
      <c r="C956" s="105" t="s">
        <v>8306</v>
      </c>
      <c r="D956" s="105" t="s">
        <v>26</v>
      </c>
      <c r="E956" s="105" t="s">
        <v>8307</v>
      </c>
      <c r="F956" s="105" t="s">
        <v>8308</v>
      </c>
      <c r="G956" s="105" t="s">
        <v>8309</v>
      </c>
      <c r="H956" s="105" t="s">
        <v>5409</v>
      </c>
      <c r="I956" s="105" t="s">
        <v>26</v>
      </c>
      <c r="J956" s="105" t="s">
        <v>26</v>
      </c>
      <c r="K956" s="105" t="s">
        <v>7610</v>
      </c>
      <c r="L956" s="105" t="s">
        <v>26</v>
      </c>
      <c r="M956" s="105" t="s">
        <v>86</v>
      </c>
      <c r="N956" s="105" t="s">
        <v>86</v>
      </c>
      <c r="O956" s="106">
        <v>2014</v>
      </c>
      <c r="P956" s="106">
        <v>1036</v>
      </c>
      <c r="Q956" s="105" t="s">
        <v>87</v>
      </c>
      <c r="R956" s="106">
        <v>203</v>
      </c>
      <c r="S956" s="105" t="s">
        <v>129</v>
      </c>
      <c r="T956" s="105" t="s">
        <v>8310</v>
      </c>
      <c r="U956" s="105" t="s">
        <v>131</v>
      </c>
      <c r="V956" s="105" t="s">
        <v>31</v>
      </c>
      <c r="W956" s="105" t="s">
        <v>89</v>
      </c>
      <c r="X956" s="105" t="s">
        <v>8311</v>
      </c>
      <c r="Y956" s="105" t="s">
        <v>736</v>
      </c>
    </row>
    <row r="957" spans="1:25" ht="18.75" customHeight="1" x14ac:dyDescent="0.15">
      <c r="A957" s="104" t="s">
        <v>6517</v>
      </c>
      <c r="B957" s="104" t="s">
        <v>8312</v>
      </c>
      <c r="C957" s="105" t="s">
        <v>8313</v>
      </c>
      <c r="D957" s="105" t="s">
        <v>26</v>
      </c>
      <c r="E957" s="105" t="s">
        <v>8314</v>
      </c>
      <c r="F957" s="105" t="s">
        <v>8315</v>
      </c>
      <c r="G957" s="105" t="s">
        <v>8316</v>
      </c>
      <c r="H957" s="105" t="s">
        <v>6840</v>
      </c>
      <c r="I957" s="105" t="s">
        <v>26</v>
      </c>
      <c r="J957" s="105" t="s">
        <v>8317</v>
      </c>
      <c r="K957" s="105" t="s">
        <v>26</v>
      </c>
      <c r="L957" s="105" t="s">
        <v>26</v>
      </c>
      <c r="M957" s="105" t="s">
        <v>86</v>
      </c>
      <c r="N957" s="105" t="s">
        <v>86</v>
      </c>
      <c r="O957" s="106">
        <v>2014</v>
      </c>
      <c r="P957" s="106">
        <v>296</v>
      </c>
      <c r="Q957" s="105" t="s">
        <v>87</v>
      </c>
      <c r="R957" s="106">
        <v>130</v>
      </c>
      <c r="S957" s="105" t="s">
        <v>129</v>
      </c>
      <c r="T957" s="105" t="s">
        <v>8318</v>
      </c>
      <c r="U957" s="105" t="s">
        <v>131</v>
      </c>
      <c r="V957" s="105" t="s">
        <v>31</v>
      </c>
      <c r="W957" s="105" t="s">
        <v>89</v>
      </c>
      <c r="X957" s="105" t="s">
        <v>8319</v>
      </c>
      <c r="Y957" s="105" t="s">
        <v>203</v>
      </c>
    </row>
    <row r="958" spans="1:25" ht="18.75" customHeight="1" x14ac:dyDescent="0.15">
      <c r="A958" s="104" t="s">
        <v>6517</v>
      </c>
      <c r="B958" s="105" t="s">
        <v>8320</v>
      </c>
      <c r="C958" s="105" t="s">
        <v>8321</v>
      </c>
      <c r="D958" s="105" t="s">
        <v>26</v>
      </c>
      <c r="E958" s="105" t="s">
        <v>8322</v>
      </c>
      <c r="F958" s="105" t="s">
        <v>8323</v>
      </c>
      <c r="G958" s="105" t="s">
        <v>8324</v>
      </c>
      <c r="H958" s="105" t="s">
        <v>8325</v>
      </c>
      <c r="I958" s="105" t="s">
        <v>26</v>
      </c>
      <c r="J958" s="105" t="s">
        <v>8326</v>
      </c>
      <c r="K958" s="105" t="s">
        <v>26</v>
      </c>
      <c r="L958" s="105" t="s">
        <v>26</v>
      </c>
      <c r="M958" s="105" t="s">
        <v>86</v>
      </c>
      <c r="N958" s="105" t="s">
        <v>86</v>
      </c>
      <c r="O958" s="106">
        <v>2019</v>
      </c>
      <c r="P958" s="106">
        <v>290</v>
      </c>
      <c r="Q958" s="105" t="s">
        <v>87</v>
      </c>
      <c r="R958" s="106">
        <v>119</v>
      </c>
      <c r="S958" s="105" t="s">
        <v>7788</v>
      </c>
      <c r="T958" s="105" t="s">
        <v>8327</v>
      </c>
      <c r="U958" s="105" t="s">
        <v>1705</v>
      </c>
      <c r="V958" s="105" t="s">
        <v>31</v>
      </c>
      <c r="W958" s="105" t="s">
        <v>73</v>
      </c>
      <c r="X958" s="105" t="s">
        <v>8328</v>
      </c>
      <c r="Y958" s="105" t="s">
        <v>203</v>
      </c>
    </row>
    <row r="959" spans="1:25" ht="18.75" customHeight="1" x14ac:dyDescent="0.15">
      <c r="A959" s="104" t="s">
        <v>6517</v>
      </c>
      <c r="B959" s="104" t="s">
        <v>8329</v>
      </c>
      <c r="C959" s="105" t="s">
        <v>8330</v>
      </c>
      <c r="D959" s="105" t="s">
        <v>26</v>
      </c>
      <c r="E959" s="105" t="s">
        <v>8331</v>
      </c>
      <c r="F959" s="105" t="s">
        <v>26</v>
      </c>
      <c r="G959" s="105" t="s">
        <v>8332</v>
      </c>
      <c r="H959" s="105" t="s">
        <v>8164</v>
      </c>
      <c r="I959" s="105" t="s">
        <v>26</v>
      </c>
      <c r="J959" s="105" t="s">
        <v>26</v>
      </c>
      <c r="K959" s="105" t="s">
        <v>8333</v>
      </c>
      <c r="L959" s="105" t="s">
        <v>26</v>
      </c>
      <c r="M959" s="105" t="s">
        <v>86</v>
      </c>
      <c r="N959" s="105" t="s">
        <v>86</v>
      </c>
      <c r="O959" s="106">
        <v>2014</v>
      </c>
      <c r="P959" s="106">
        <v>414</v>
      </c>
      <c r="Q959" s="105" t="s">
        <v>87</v>
      </c>
      <c r="R959" s="106">
        <v>156</v>
      </c>
      <c r="S959" s="105" t="s">
        <v>6752</v>
      </c>
      <c r="T959" s="105" t="s">
        <v>8334</v>
      </c>
      <c r="U959" s="105" t="s">
        <v>131</v>
      </c>
      <c r="V959" s="105" t="s">
        <v>31</v>
      </c>
      <c r="W959" s="105" t="s">
        <v>26</v>
      </c>
      <c r="X959" s="105" t="s">
        <v>8335</v>
      </c>
      <c r="Y959" s="105" t="s">
        <v>8336</v>
      </c>
    </row>
    <row r="960" spans="1:25" ht="18.75" customHeight="1" x14ac:dyDescent="0.15">
      <c r="A960" s="104" t="s">
        <v>6517</v>
      </c>
      <c r="B960" s="104" t="s">
        <v>8337</v>
      </c>
      <c r="C960" s="105" t="s">
        <v>8338</v>
      </c>
      <c r="D960" s="105" t="s">
        <v>26</v>
      </c>
      <c r="E960" s="105" t="s">
        <v>8339</v>
      </c>
      <c r="F960" s="105" t="s">
        <v>8340</v>
      </c>
      <c r="G960" s="105" t="s">
        <v>8341</v>
      </c>
      <c r="H960" s="105" t="s">
        <v>96</v>
      </c>
      <c r="I960" s="105" t="s">
        <v>26</v>
      </c>
      <c r="J960" s="105" t="s">
        <v>26</v>
      </c>
      <c r="K960" s="105" t="s">
        <v>8342</v>
      </c>
      <c r="L960" s="105" t="s">
        <v>26</v>
      </c>
      <c r="M960" s="105" t="s">
        <v>86</v>
      </c>
      <c r="N960" s="105" t="s">
        <v>86</v>
      </c>
      <c r="O960" s="106">
        <v>2014</v>
      </c>
      <c r="P960" s="106">
        <v>285</v>
      </c>
      <c r="Q960" s="105" t="s">
        <v>87</v>
      </c>
      <c r="R960" s="106">
        <v>130</v>
      </c>
      <c r="S960" s="105" t="s">
        <v>88</v>
      </c>
      <c r="T960" s="105" t="s">
        <v>8343</v>
      </c>
      <c r="U960" s="105" t="s">
        <v>60</v>
      </c>
      <c r="V960" s="105" t="s">
        <v>31</v>
      </c>
      <c r="W960" s="105" t="s">
        <v>73</v>
      </c>
      <c r="X960" s="105" t="s">
        <v>8344</v>
      </c>
      <c r="Y960" s="105" t="s">
        <v>203</v>
      </c>
    </row>
    <row r="961" spans="1:25" ht="18.75" customHeight="1" x14ac:dyDescent="0.15">
      <c r="A961" s="104" t="s">
        <v>6517</v>
      </c>
      <c r="B961" s="104" t="s">
        <v>8345</v>
      </c>
      <c r="C961" s="105" t="s">
        <v>8346</v>
      </c>
      <c r="D961" s="105" t="s">
        <v>26</v>
      </c>
      <c r="E961" s="105" t="s">
        <v>8347</v>
      </c>
      <c r="F961" s="105" t="s">
        <v>26</v>
      </c>
      <c r="G961" s="105" t="s">
        <v>8348</v>
      </c>
      <c r="H961" s="105" t="s">
        <v>6719</v>
      </c>
      <c r="I961" s="105" t="s">
        <v>26</v>
      </c>
      <c r="J961" s="105" t="s">
        <v>8349</v>
      </c>
      <c r="K961" s="105" t="s">
        <v>26</v>
      </c>
      <c r="L961" s="105" t="s">
        <v>26</v>
      </c>
      <c r="M961" s="105" t="s">
        <v>86</v>
      </c>
      <c r="N961" s="105" t="s">
        <v>86</v>
      </c>
      <c r="O961" s="106">
        <v>2013</v>
      </c>
      <c r="P961" s="106">
        <v>750</v>
      </c>
      <c r="Q961" s="105" t="s">
        <v>87</v>
      </c>
      <c r="R961" s="106">
        <v>241</v>
      </c>
      <c r="S961" s="105" t="s">
        <v>8350</v>
      </c>
      <c r="T961" s="105" t="s">
        <v>8351</v>
      </c>
      <c r="U961" s="105" t="s">
        <v>131</v>
      </c>
      <c r="V961" s="105" t="s">
        <v>31</v>
      </c>
      <c r="W961" s="105" t="s">
        <v>37</v>
      </c>
      <c r="X961" s="105" t="s">
        <v>8352</v>
      </c>
      <c r="Y961" s="105" t="s">
        <v>203</v>
      </c>
    </row>
    <row r="962" spans="1:25" ht="18.75" customHeight="1" x14ac:dyDescent="0.15">
      <c r="A962" s="104" t="s">
        <v>6517</v>
      </c>
      <c r="B962" s="104" t="s">
        <v>8353</v>
      </c>
      <c r="C962" s="105" t="s">
        <v>8354</v>
      </c>
      <c r="D962" s="105" t="s">
        <v>26</v>
      </c>
      <c r="E962" s="105" t="s">
        <v>8355</v>
      </c>
      <c r="F962" s="105" t="s">
        <v>8356</v>
      </c>
      <c r="G962" s="105" t="s">
        <v>8357</v>
      </c>
      <c r="H962" s="105" t="s">
        <v>96</v>
      </c>
      <c r="I962" s="105" t="s">
        <v>26</v>
      </c>
      <c r="J962" s="105" t="s">
        <v>8358</v>
      </c>
      <c r="K962" s="105" t="s">
        <v>26</v>
      </c>
      <c r="L962" s="105" t="s">
        <v>26</v>
      </c>
      <c r="M962" s="105" t="s">
        <v>86</v>
      </c>
      <c r="N962" s="105" t="s">
        <v>86</v>
      </c>
      <c r="O962" s="106">
        <v>2013</v>
      </c>
      <c r="P962" s="106">
        <v>362</v>
      </c>
      <c r="Q962" s="105" t="s">
        <v>87</v>
      </c>
      <c r="R962" s="106">
        <v>154</v>
      </c>
      <c r="S962" s="105" t="s">
        <v>6842</v>
      </c>
      <c r="T962" s="105" t="s">
        <v>8359</v>
      </c>
      <c r="U962" s="105" t="s">
        <v>131</v>
      </c>
      <c r="V962" s="105" t="s">
        <v>31</v>
      </c>
      <c r="W962" s="105" t="s">
        <v>73</v>
      </c>
      <c r="X962" s="105" t="s">
        <v>8360</v>
      </c>
      <c r="Y962" s="105" t="s">
        <v>203</v>
      </c>
    </row>
    <row r="963" spans="1:25" ht="18.75" customHeight="1" x14ac:dyDescent="0.15">
      <c r="A963" s="104" t="s">
        <v>6517</v>
      </c>
      <c r="B963" s="104" t="s">
        <v>8361</v>
      </c>
      <c r="C963" s="105" t="s">
        <v>8362</v>
      </c>
      <c r="D963" s="105" t="s">
        <v>26</v>
      </c>
      <c r="E963" s="105" t="s">
        <v>8363</v>
      </c>
      <c r="F963" s="105" t="s">
        <v>8364</v>
      </c>
      <c r="G963" s="105" t="s">
        <v>8365</v>
      </c>
      <c r="H963" s="105" t="s">
        <v>4747</v>
      </c>
      <c r="I963" s="105" t="s">
        <v>26</v>
      </c>
      <c r="J963" s="105" t="s">
        <v>8366</v>
      </c>
      <c r="K963" s="105" t="s">
        <v>26</v>
      </c>
      <c r="L963" s="105" t="s">
        <v>26</v>
      </c>
      <c r="M963" s="105" t="s">
        <v>86</v>
      </c>
      <c r="N963" s="105" t="s">
        <v>86</v>
      </c>
      <c r="O963" s="106">
        <v>2012</v>
      </c>
      <c r="P963" s="106">
        <v>675</v>
      </c>
      <c r="Q963" s="105" t="s">
        <v>87</v>
      </c>
      <c r="R963" s="106">
        <v>203</v>
      </c>
      <c r="S963" s="105" t="s">
        <v>4366</v>
      </c>
      <c r="T963" s="105" t="s">
        <v>8367</v>
      </c>
      <c r="U963" s="105" t="s">
        <v>60</v>
      </c>
      <c r="V963" s="105" t="s">
        <v>31</v>
      </c>
      <c r="W963" s="105" t="s">
        <v>32</v>
      </c>
      <c r="X963" s="105" t="s">
        <v>8368</v>
      </c>
      <c r="Y963" s="105" t="s">
        <v>2064</v>
      </c>
    </row>
    <row r="964" spans="1:25" ht="18.75" customHeight="1" x14ac:dyDescent="0.15">
      <c r="A964" s="104" t="s">
        <v>6517</v>
      </c>
      <c r="B964" s="105" t="s">
        <v>8369</v>
      </c>
      <c r="C964" s="105" t="s">
        <v>8370</v>
      </c>
      <c r="D964" s="105" t="s">
        <v>26</v>
      </c>
      <c r="E964" s="105" t="s">
        <v>8371</v>
      </c>
      <c r="F964" s="105" t="s">
        <v>26</v>
      </c>
      <c r="G964" s="105" t="s">
        <v>8372</v>
      </c>
      <c r="H964" s="105" t="s">
        <v>26</v>
      </c>
      <c r="I964" s="105" t="s">
        <v>26</v>
      </c>
      <c r="J964" s="105" t="s">
        <v>8373</v>
      </c>
      <c r="K964" s="105" t="s">
        <v>26</v>
      </c>
      <c r="L964" s="105" t="s">
        <v>26</v>
      </c>
      <c r="M964" s="105" t="s">
        <v>167</v>
      </c>
      <c r="N964" s="105" t="s">
        <v>168</v>
      </c>
      <c r="O964" s="106">
        <v>2009</v>
      </c>
      <c r="P964" s="106">
        <v>454</v>
      </c>
      <c r="Q964" s="105" t="s">
        <v>29</v>
      </c>
      <c r="R964" s="106">
        <v>78</v>
      </c>
      <c r="S964" s="105" t="s">
        <v>179</v>
      </c>
      <c r="T964" s="105" t="s">
        <v>8374</v>
      </c>
      <c r="U964" s="105" t="s">
        <v>131</v>
      </c>
      <c r="V964" s="105" t="s">
        <v>31</v>
      </c>
      <c r="W964" s="105" t="s">
        <v>37</v>
      </c>
      <c r="X964" s="105" t="s">
        <v>8375</v>
      </c>
      <c r="Y964" s="105" t="s">
        <v>203</v>
      </c>
    </row>
    <row r="965" spans="1:25" ht="18.75" customHeight="1" x14ac:dyDescent="0.15">
      <c r="A965" s="104" t="s">
        <v>6517</v>
      </c>
      <c r="B965" s="105" t="s">
        <v>8376</v>
      </c>
      <c r="C965" s="105" t="s">
        <v>8377</v>
      </c>
      <c r="D965" s="105" t="s">
        <v>26</v>
      </c>
      <c r="E965" s="105" t="s">
        <v>8378</v>
      </c>
      <c r="F965" s="105" t="s">
        <v>26</v>
      </c>
      <c r="G965" s="105" t="s">
        <v>8379</v>
      </c>
      <c r="H965" s="105" t="s">
        <v>8380</v>
      </c>
      <c r="I965" s="105" t="s">
        <v>256</v>
      </c>
      <c r="J965" s="105" t="s">
        <v>26</v>
      </c>
      <c r="K965" s="105" t="s">
        <v>8381</v>
      </c>
      <c r="L965" s="105" t="s">
        <v>26</v>
      </c>
      <c r="M965" s="105" t="s">
        <v>214</v>
      </c>
      <c r="N965" s="105" t="s">
        <v>215</v>
      </c>
      <c r="O965" s="106">
        <v>2020</v>
      </c>
      <c r="P965" s="106">
        <v>825</v>
      </c>
      <c r="Q965" s="105" t="s">
        <v>29</v>
      </c>
      <c r="R965" s="106">
        <v>236</v>
      </c>
      <c r="S965" s="105" t="s">
        <v>335</v>
      </c>
      <c r="T965" s="105" t="s">
        <v>8382</v>
      </c>
      <c r="U965" s="105" t="s">
        <v>60</v>
      </c>
      <c r="V965" s="105" t="s">
        <v>31</v>
      </c>
      <c r="W965" s="105" t="s">
        <v>26</v>
      </c>
      <c r="X965" s="105" t="s">
        <v>8383</v>
      </c>
      <c r="Y965" s="105" t="s">
        <v>8384</v>
      </c>
    </row>
    <row r="966" spans="1:25" ht="18.75" customHeight="1" x14ac:dyDescent="0.15">
      <c r="A966" s="104" t="s">
        <v>6517</v>
      </c>
      <c r="B966" s="104" t="s">
        <v>8385</v>
      </c>
      <c r="C966" s="105" t="s">
        <v>8386</v>
      </c>
      <c r="D966" s="105" t="s">
        <v>26</v>
      </c>
      <c r="E966" s="105" t="s">
        <v>8387</v>
      </c>
      <c r="F966" s="105" t="s">
        <v>8388</v>
      </c>
      <c r="G966" s="105" t="s">
        <v>8389</v>
      </c>
      <c r="H966" s="105" t="s">
        <v>96</v>
      </c>
      <c r="I966" s="105" t="s">
        <v>26</v>
      </c>
      <c r="J966" s="105" t="s">
        <v>8390</v>
      </c>
      <c r="K966" s="105" t="s">
        <v>26</v>
      </c>
      <c r="L966" s="105" t="s">
        <v>26</v>
      </c>
      <c r="M966" s="105" t="s">
        <v>86</v>
      </c>
      <c r="N966" s="105" t="s">
        <v>86</v>
      </c>
      <c r="O966" s="106">
        <v>2003</v>
      </c>
      <c r="P966" s="106">
        <v>340</v>
      </c>
      <c r="Q966" s="105" t="s">
        <v>87</v>
      </c>
      <c r="R966" s="106">
        <v>105</v>
      </c>
      <c r="S966" s="105" t="s">
        <v>88</v>
      </c>
      <c r="T966" s="105" t="s">
        <v>8391</v>
      </c>
      <c r="U966" s="105" t="s">
        <v>702</v>
      </c>
      <c r="V966" s="105" t="s">
        <v>31</v>
      </c>
      <c r="W966" s="105" t="s">
        <v>37</v>
      </c>
      <c r="X966" s="105" t="s">
        <v>8392</v>
      </c>
      <c r="Y966" s="105" t="s">
        <v>203</v>
      </c>
    </row>
    <row r="967" spans="1:25" ht="18.75" customHeight="1" x14ac:dyDescent="0.15">
      <c r="A967" s="104" t="s">
        <v>6517</v>
      </c>
      <c r="B967" s="104" t="s">
        <v>8393</v>
      </c>
      <c r="C967" s="105" t="s">
        <v>8394</v>
      </c>
      <c r="D967" s="105" t="s">
        <v>26</v>
      </c>
      <c r="E967" s="105" t="s">
        <v>8395</v>
      </c>
      <c r="F967" s="105" t="s">
        <v>8396</v>
      </c>
      <c r="G967" s="105" t="s">
        <v>8397</v>
      </c>
      <c r="H967" s="105" t="s">
        <v>6719</v>
      </c>
      <c r="I967" s="105" t="s">
        <v>26</v>
      </c>
      <c r="J967" s="105" t="s">
        <v>26</v>
      </c>
      <c r="K967" s="105" t="s">
        <v>8398</v>
      </c>
      <c r="L967" s="105" t="s">
        <v>26</v>
      </c>
      <c r="M967" s="105" t="s">
        <v>86</v>
      </c>
      <c r="N967" s="105" t="s">
        <v>86</v>
      </c>
      <c r="O967" s="106">
        <v>2011</v>
      </c>
      <c r="P967" s="106">
        <v>402</v>
      </c>
      <c r="Q967" s="105" t="s">
        <v>87</v>
      </c>
      <c r="R967" s="106">
        <v>157</v>
      </c>
      <c r="S967" s="105" t="s">
        <v>8399</v>
      </c>
      <c r="T967" s="105" t="s">
        <v>8400</v>
      </c>
      <c r="U967" s="105" t="s">
        <v>60</v>
      </c>
      <c r="V967" s="105" t="s">
        <v>31</v>
      </c>
      <c r="W967" s="105" t="s">
        <v>32</v>
      </c>
      <c r="X967" s="105" t="s">
        <v>8401</v>
      </c>
      <c r="Y967" s="105" t="s">
        <v>2910</v>
      </c>
    </row>
    <row r="968" spans="1:25" ht="18.75" customHeight="1" x14ac:dyDescent="0.15">
      <c r="A968" s="104" t="s">
        <v>6517</v>
      </c>
      <c r="B968" s="105" t="s">
        <v>8402</v>
      </c>
      <c r="C968" s="105" t="s">
        <v>8403</v>
      </c>
      <c r="D968" s="105" t="s">
        <v>26</v>
      </c>
      <c r="E968" s="105" t="s">
        <v>8404</v>
      </c>
      <c r="F968" s="105" t="s">
        <v>26</v>
      </c>
      <c r="G968" s="105" t="s">
        <v>8405</v>
      </c>
      <c r="H968" s="105" t="s">
        <v>26</v>
      </c>
      <c r="I968" s="105" t="s">
        <v>26</v>
      </c>
      <c r="J968" s="105" t="s">
        <v>26</v>
      </c>
      <c r="K968" s="105" t="s">
        <v>26</v>
      </c>
      <c r="L968" s="105" t="s">
        <v>26</v>
      </c>
      <c r="M968" s="105" t="s">
        <v>167</v>
      </c>
      <c r="N968" s="105" t="s">
        <v>168</v>
      </c>
      <c r="O968" s="106">
        <v>1982</v>
      </c>
      <c r="P968" s="106">
        <v>325</v>
      </c>
      <c r="Q968" s="105" t="s">
        <v>29</v>
      </c>
      <c r="R968" s="106">
        <v>240</v>
      </c>
      <c r="S968" s="105" t="s">
        <v>189</v>
      </c>
      <c r="T968" s="105" t="s">
        <v>8406</v>
      </c>
      <c r="U968" s="105" t="s">
        <v>60</v>
      </c>
      <c r="V968" s="105" t="s">
        <v>31</v>
      </c>
      <c r="W968" s="105" t="s">
        <v>26</v>
      </c>
      <c r="X968" s="105" t="s">
        <v>8407</v>
      </c>
      <c r="Y968" s="105" t="s">
        <v>203</v>
      </c>
    </row>
    <row r="969" spans="1:25" ht="18.75" customHeight="1" x14ac:dyDescent="0.15">
      <c r="A969" s="104" t="s">
        <v>6517</v>
      </c>
      <c r="B969" s="104" t="s">
        <v>8408</v>
      </c>
      <c r="C969" s="105" t="s">
        <v>8409</v>
      </c>
      <c r="D969" s="105" t="s">
        <v>26</v>
      </c>
      <c r="E969" s="105" t="s">
        <v>8410</v>
      </c>
      <c r="F969" s="105" t="s">
        <v>26</v>
      </c>
      <c r="G969" s="105" t="s">
        <v>8411</v>
      </c>
      <c r="H969" s="105" t="s">
        <v>26</v>
      </c>
      <c r="I969" s="105" t="s">
        <v>26</v>
      </c>
      <c r="J969" s="105" t="s">
        <v>26</v>
      </c>
      <c r="K969" s="105" t="s">
        <v>8412</v>
      </c>
      <c r="L969" s="105" t="s">
        <v>26</v>
      </c>
      <c r="M969" s="105" t="s">
        <v>86</v>
      </c>
      <c r="N969" s="105" t="s">
        <v>86</v>
      </c>
      <c r="O969" s="106">
        <v>2010</v>
      </c>
      <c r="P969" s="106">
        <v>1125</v>
      </c>
      <c r="Q969" s="105" t="s">
        <v>87</v>
      </c>
      <c r="R969" s="106">
        <v>304</v>
      </c>
      <c r="S969" s="105" t="s">
        <v>7354</v>
      </c>
      <c r="T969" s="105" t="s">
        <v>8413</v>
      </c>
      <c r="U969" s="105" t="s">
        <v>60</v>
      </c>
      <c r="V969" s="105" t="s">
        <v>31</v>
      </c>
      <c r="W969" s="105" t="s">
        <v>26</v>
      </c>
      <c r="X969" s="105" t="s">
        <v>8414</v>
      </c>
      <c r="Y969" s="105" t="s">
        <v>203</v>
      </c>
    </row>
    <row r="970" spans="1:25" ht="18.75" customHeight="1" x14ac:dyDescent="0.15">
      <c r="A970" s="104" t="s">
        <v>6517</v>
      </c>
      <c r="B970" s="104" t="s">
        <v>8415</v>
      </c>
      <c r="C970" s="105" t="s">
        <v>8416</v>
      </c>
      <c r="D970" s="105" t="s">
        <v>26</v>
      </c>
      <c r="E970" s="105" t="s">
        <v>8417</v>
      </c>
      <c r="F970" s="105" t="s">
        <v>26</v>
      </c>
      <c r="G970" s="105" t="s">
        <v>8418</v>
      </c>
      <c r="H970" s="105" t="s">
        <v>26</v>
      </c>
      <c r="I970" s="105" t="s">
        <v>26</v>
      </c>
      <c r="J970" s="105" t="s">
        <v>26</v>
      </c>
      <c r="K970" s="105" t="s">
        <v>8419</v>
      </c>
      <c r="L970" s="105" t="s">
        <v>26</v>
      </c>
      <c r="M970" s="105" t="s">
        <v>86</v>
      </c>
      <c r="N970" s="105" t="s">
        <v>86</v>
      </c>
      <c r="O970" s="106">
        <v>2007</v>
      </c>
      <c r="P970" s="106">
        <v>976</v>
      </c>
      <c r="Q970" s="105" t="s">
        <v>87</v>
      </c>
      <c r="R970" s="106">
        <v>568</v>
      </c>
      <c r="S970" s="105" t="s">
        <v>88</v>
      </c>
      <c r="T970" s="105" t="s">
        <v>8420</v>
      </c>
      <c r="U970" s="105" t="s">
        <v>60</v>
      </c>
      <c r="V970" s="105" t="s">
        <v>31</v>
      </c>
      <c r="W970" s="105" t="s">
        <v>26</v>
      </c>
      <c r="X970" s="105" t="s">
        <v>8421</v>
      </c>
      <c r="Y970" s="105" t="s">
        <v>203</v>
      </c>
    </row>
    <row r="971" spans="1:25" ht="18.75" customHeight="1" x14ac:dyDescent="0.15">
      <c r="A971" s="104" t="s">
        <v>6517</v>
      </c>
      <c r="B971" s="104" t="s">
        <v>8422</v>
      </c>
      <c r="C971" s="105" t="s">
        <v>8423</v>
      </c>
      <c r="D971" s="105" t="s">
        <v>26</v>
      </c>
      <c r="E971" s="105" t="s">
        <v>8424</v>
      </c>
      <c r="F971" s="105" t="s">
        <v>8425</v>
      </c>
      <c r="G971" s="105" t="s">
        <v>8426</v>
      </c>
      <c r="H971" s="105" t="s">
        <v>8427</v>
      </c>
      <c r="I971" s="105" t="s">
        <v>26</v>
      </c>
      <c r="J971" s="105" t="s">
        <v>26</v>
      </c>
      <c r="K971" s="105" t="s">
        <v>8428</v>
      </c>
      <c r="L971" s="105" t="s">
        <v>26</v>
      </c>
      <c r="M971" s="105" t="s">
        <v>86</v>
      </c>
      <c r="N971" s="105" t="s">
        <v>86</v>
      </c>
      <c r="O971" s="106">
        <v>2011</v>
      </c>
      <c r="P971" s="106">
        <v>358</v>
      </c>
      <c r="Q971" s="105" t="s">
        <v>87</v>
      </c>
      <c r="R971" s="106">
        <v>133</v>
      </c>
      <c r="S971" s="105" t="s">
        <v>8429</v>
      </c>
      <c r="T971" s="105" t="s">
        <v>8430</v>
      </c>
      <c r="U971" s="105" t="s">
        <v>131</v>
      </c>
      <c r="V971" s="105" t="s">
        <v>31</v>
      </c>
      <c r="W971" s="105" t="s">
        <v>37</v>
      </c>
      <c r="X971" s="105" t="s">
        <v>8431</v>
      </c>
      <c r="Y971" s="105" t="s">
        <v>4573</v>
      </c>
    </row>
    <row r="972" spans="1:25" ht="18.75" customHeight="1" x14ac:dyDescent="0.15">
      <c r="A972" s="104" t="s">
        <v>6517</v>
      </c>
      <c r="B972" s="105" t="s">
        <v>7852</v>
      </c>
      <c r="C972" s="105" t="s">
        <v>26</v>
      </c>
      <c r="D972" s="105" t="s">
        <v>26</v>
      </c>
      <c r="E972" s="105" t="s">
        <v>8432</v>
      </c>
      <c r="F972" s="105" t="s">
        <v>7854</v>
      </c>
      <c r="G972" s="105" t="s">
        <v>26</v>
      </c>
      <c r="H972" s="105" t="s">
        <v>26</v>
      </c>
      <c r="I972" s="105" t="s">
        <v>26</v>
      </c>
      <c r="J972" s="105" t="s">
        <v>7855</v>
      </c>
      <c r="K972" s="105" t="s">
        <v>26</v>
      </c>
      <c r="L972" s="105" t="s">
        <v>26</v>
      </c>
      <c r="M972" s="105" t="s">
        <v>245</v>
      </c>
      <c r="N972" s="105" t="s">
        <v>245</v>
      </c>
      <c r="O972" s="106">
        <v>2018</v>
      </c>
      <c r="P972" s="106">
        <v>414</v>
      </c>
      <c r="Q972" s="105" t="s">
        <v>29</v>
      </c>
      <c r="R972" s="106">
        <v>65</v>
      </c>
      <c r="S972" s="105" t="s">
        <v>8433</v>
      </c>
      <c r="T972" s="105" t="s">
        <v>8434</v>
      </c>
      <c r="U972" s="105" t="s">
        <v>415</v>
      </c>
      <c r="V972" s="105" t="s">
        <v>31</v>
      </c>
      <c r="W972" s="105" t="s">
        <v>26</v>
      </c>
      <c r="X972" s="105" t="s">
        <v>8435</v>
      </c>
      <c r="Y972" s="105" t="s">
        <v>8436</v>
      </c>
    </row>
    <row r="973" spans="1:25" ht="18.75" customHeight="1" x14ac:dyDescent="0.15">
      <c r="A973" s="104" t="s">
        <v>6517</v>
      </c>
      <c r="B973" s="104" t="s">
        <v>8437</v>
      </c>
      <c r="C973" s="105" t="s">
        <v>8438</v>
      </c>
      <c r="D973" s="105" t="s">
        <v>26</v>
      </c>
      <c r="E973" s="105" t="s">
        <v>8439</v>
      </c>
      <c r="F973" s="105" t="s">
        <v>8440</v>
      </c>
      <c r="G973" s="105" t="s">
        <v>26</v>
      </c>
      <c r="H973" s="105" t="s">
        <v>8441</v>
      </c>
      <c r="I973" s="105" t="s">
        <v>256</v>
      </c>
      <c r="J973" s="105" t="s">
        <v>8442</v>
      </c>
      <c r="K973" s="105" t="s">
        <v>26</v>
      </c>
      <c r="L973" s="105" t="s">
        <v>26</v>
      </c>
      <c r="M973" s="105" t="s">
        <v>8443</v>
      </c>
      <c r="N973" s="105" t="s">
        <v>295</v>
      </c>
      <c r="O973" s="106">
        <v>2010</v>
      </c>
      <c r="P973" s="106">
        <v>152</v>
      </c>
      <c r="Q973" s="105" t="s">
        <v>87</v>
      </c>
      <c r="R973" s="106">
        <v>109.95</v>
      </c>
      <c r="S973" s="105" t="s">
        <v>8444</v>
      </c>
      <c r="T973" s="105" t="s">
        <v>8445</v>
      </c>
      <c r="U973" s="105" t="s">
        <v>568</v>
      </c>
      <c r="V973" s="105" t="s">
        <v>31</v>
      </c>
      <c r="W973" s="105" t="s">
        <v>61</v>
      </c>
      <c r="X973" s="105" t="s">
        <v>8446</v>
      </c>
      <c r="Y973" s="105" t="s">
        <v>203</v>
      </c>
    </row>
    <row r="974" spans="1:25" ht="18.75" customHeight="1" x14ac:dyDescent="0.15">
      <c r="A974" s="104" t="s">
        <v>6517</v>
      </c>
      <c r="B974" s="104" t="s">
        <v>8447</v>
      </c>
      <c r="C974" s="105" t="s">
        <v>8448</v>
      </c>
      <c r="D974" s="105" t="s">
        <v>26</v>
      </c>
      <c r="E974" s="105" t="s">
        <v>8449</v>
      </c>
      <c r="F974" s="105" t="s">
        <v>8450</v>
      </c>
      <c r="G974" s="105" t="s">
        <v>26</v>
      </c>
      <c r="H974" s="105" t="s">
        <v>7876</v>
      </c>
      <c r="I974" s="105" t="s">
        <v>256</v>
      </c>
      <c r="J974" s="105" t="s">
        <v>8451</v>
      </c>
      <c r="K974" s="105" t="s">
        <v>26</v>
      </c>
      <c r="L974" s="105" t="s">
        <v>26</v>
      </c>
      <c r="M974" s="105" t="s">
        <v>1303</v>
      </c>
      <c r="N974" s="105" t="s">
        <v>295</v>
      </c>
      <c r="O974" s="106">
        <v>2011</v>
      </c>
      <c r="P974" s="106">
        <v>492</v>
      </c>
      <c r="Q974" s="105" t="s">
        <v>87</v>
      </c>
      <c r="R974" s="106">
        <v>179.95</v>
      </c>
      <c r="S974" s="105" t="s">
        <v>8452</v>
      </c>
      <c r="T974" s="105" t="s">
        <v>8453</v>
      </c>
      <c r="U974" s="105" t="s">
        <v>1206</v>
      </c>
      <c r="V974" s="105" t="s">
        <v>31</v>
      </c>
      <c r="W974" s="105" t="s">
        <v>89</v>
      </c>
      <c r="X974" s="105" t="s">
        <v>8454</v>
      </c>
      <c r="Y974" s="105" t="s">
        <v>203</v>
      </c>
    </row>
    <row r="975" spans="1:25" ht="18.75" customHeight="1" x14ac:dyDescent="0.15">
      <c r="A975" s="104" t="s">
        <v>6517</v>
      </c>
      <c r="B975" s="105" t="s">
        <v>8455</v>
      </c>
      <c r="C975" s="105" t="s">
        <v>8456</v>
      </c>
      <c r="D975" s="105" t="s">
        <v>26</v>
      </c>
      <c r="E975" s="105" t="s">
        <v>8457</v>
      </c>
      <c r="F975" s="105" t="s">
        <v>8458</v>
      </c>
      <c r="G975" s="105" t="s">
        <v>8459</v>
      </c>
      <c r="H975" s="105" t="s">
        <v>2897</v>
      </c>
      <c r="I975" s="105" t="s">
        <v>26</v>
      </c>
      <c r="J975" s="105" t="s">
        <v>8460</v>
      </c>
      <c r="K975" s="105" t="s">
        <v>26</v>
      </c>
      <c r="L975" s="105" t="s">
        <v>26</v>
      </c>
      <c r="M975" s="105" t="s">
        <v>86</v>
      </c>
      <c r="N975" s="105" t="s">
        <v>86</v>
      </c>
      <c r="O975" s="106">
        <v>2016</v>
      </c>
      <c r="P975" s="106">
        <v>377</v>
      </c>
      <c r="Q975" s="105" t="s">
        <v>87</v>
      </c>
      <c r="R975" s="106">
        <v>128</v>
      </c>
      <c r="S975" s="105" t="s">
        <v>7788</v>
      </c>
      <c r="T975" s="105" t="s">
        <v>8461</v>
      </c>
      <c r="U975" s="105" t="s">
        <v>415</v>
      </c>
      <c r="V975" s="105" t="s">
        <v>31</v>
      </c>
      <c r="W975" s="105" t="s">
        <v>32</v>
      </c>
      <c r="X975" s="105" t="s">
        <v>8462</v>
      </c>
      <c r="Y975" s="105" t="s">
        <v>203</v>
      </c>
    </row>
    <row r="976" spans="1:25" ht="18.75" customHeight="1" x14ac:dyDescent="0.15">
      <c r="A976" s="104" t="s">
        <v>6517</v>
      </c>
      <c r="B976" s="105" t="s">
        <v>8463</v>
      </c>
      <c r="C976" s="105" t="s">
        <v>8464</v>
      </c>
      <c r="D976" s="105" t="s">
        <v>26</v>
      </c>
      <c r="E976" s="105" t="s">
        <v>8465</v>
      </c>
      <c r="F976" s="105" t="s">
        <v>8466</v>
      </c>
      <c r="G976" s="105" t="s">
        <v>8467</v>
      </c>
      <c r="H976" s="105" t="s">
        <v>8164</v>
      </c>
      <c r="I976" s="105" t="s">
        <v>26</v>
      </c>
      <c r="J976" s="105" t="s">
        <v>26</v>
      </c>
      <c r="K976" s="105" t="s">
        <v>8468</v>
      </c>
      <c r="L976" s="105" t="s">
        <v>26</v>
      </c>
      <c r="M976" s="105" t="s">
        <v>86</v>
      </c>
      <c r="N976" s="105" t="s">
        <v>86</v>
      </c>
      <c r="O976" s="106">
        <v>2009</v>
      </c>
      <c r="P976" s="106">
        <v>444</v>
      </c>
      <c r="Q976" s="105" t="s">
        <v>87</v>
      </c>
      <c r="R976" s="106">
        <v>98</v>
      </c>
      <c r="S976" s="105" t="s">
        <v>1072</v>
      </c>
      <c r="T976" s="105" t="s">
        <v>8469</v>
      </c>
      <c r="U976" s="105" t="s">
        <v>6658</v>
      </c>
      <c r="V976" s="105" t="s">
        <v>31</v>
      </c>
      <c r="W976" s="105" t="s">
        <v>37</v>
      </c>
      <c r="X976" s="105" t="s">
        <v>8470</v>
      </c>
      <c r="Y976" s="105" t="s">
        <v>203</v>
      </c>
    </row>
    <row r="977" spans="1:25" ht="18.75" customHeight="1" x14ac:dyDescent="0.15">
      <c r="A977" s="104" t="s">
        <v>6517</v>
      </c>
      <c r="B977" s="105" t="s">
        <v>8473</v>
      </c>
      <c r="C977" s="105" t="s">
        <v>8474</v>
      </c>
      <c r="D977" s="105" t="s">
        <v>26</v>
      </c>
      <c r="E977" s="105" t="s">
        <v>8475</v>
      </c>
      <c r="F977" s="105" t="s">
        <v>8476</v>
      </c>
      <c r="G977" s="105" t="s">
        <v>8477</v>
      </c>
      <c r="H977" s="105" t="s">
        <v>8478</v>
      </c>
      <c r="I977" s="105" t="s">
        <v>26</v>
      </c>
      <c r="J977" s="105" t="s">
        <v>8479</v>
      </c>
      <c r="K977" s="105" t="s">
        <v>26</v>
      </c>
      <c r="L977" s="105" t="s">
        <v>26</v>
      </c>
      <c r="M977" s="105" t="s">
        <v>86</v>
      </c>
      <c r="N977" s="105" t="s">
        <v>86</v>
      </c>
      <c r="O977" s="106">
        <v>2010</v>
      </c>
      <c r="P977" s="106">
        <v>461</v>
      </c>
      <c r="Q977" s="105" t="s">
        <v>87</v>
      </c>
      <c r="R977" s="106">
        <v>151</v>
      </c>
      <c r="S977" s="105" t="s">
        <v>88</v>
      </c>
      <c r="T977" s="105" t="s">
        <v>8480</v>
      </c>
      <c r="U977" s="105" t="s">
        <v>6658</v>
      </c>
      <c r="V977" s="105" t="s">
        <v>31</v>
      </c>
      <c r="W977" s="105" t="s">
        <v>73</v>
      </c>
      <c r="X977" s="105" t="s">
        <v>8481</v>
      </c>
      <c r="Y977" s="105" t="s">
        <v>203</v>
      </c>
    </row>
    <row r="978" spans="1:25" ht="18.75" customHeight="1" x14ac:dyDescent="0.15">
      <c r="A978" s="104" t="s">
        <v>6517</v>
      </c>
      <c r="B978" s="105" t="s">
        <v>8482</v>
      </c>
      <c r="C978" s="105" t="s">
        <v>8483</v>
      </c>
      <c r="D978" s="105" t="s">
        <v>8484</v>
      </c>
      <c r="E978" s="105" t="s">
        <v>8485</v>
      </c>
      <c r="F978" s="105" t="s">
        <v>26</v>
      </c>
      <c r="G978" s="105" t="s">
        <v>8486</v>
      </c>
      <c r="H978" s="105" t="s">
        <v>26</v>
      </c>
      <c r="I978" s="105" t="s">
        <v>26</v>
      </c>
      <c r="J978" s="105" t="s">
        <v>8487</v>
      </c>
      <c r="K978" s="105" t="s">
        <v>26</v>
      </c>
      <c r="L978" s="105" t="s">
        <v>26</v>
      </c>
      <c r="M978" s="105" t="s">
        <v>28</v>
      </c>
      <c r="N978" s="105" t="s">
        <v>28</v>
      </c>
      <c r="O978" s="106">
        <v>2002</v>
      </c>
      <c r="P978" s="106">
        <v>324</v>
      </c>
      <c r="Q978" s="105" t="s">
        <v>29</v>
      </c>
      <c r="R978" s="106">
        <v>215</v>
      </c>
      <c r="S978" s="105" t="s">
        <v>6625</v>
      </c>
      <c r="T978" s="105" t="s">
        <v>8488</v>
      </c>
      <c r="U978" s="105" t="s">
        <v>1206</v>
      </c>
      <c r="V978" s="105" t="s">
        <v>31</v>
      </c>
      <c r="W978" s="105" t="s">
        <v>26</v>
      </c>
      <c r="X978" s="105" t="s">
        <v>8489</v>
      </c>
      <c r="Y978" s="105" t="s">
        <v>203</v>
      </c>
    </row>
    <row r="979" spans="1:25" ht="18.75" customHeight="1" x14ac:dyDescent="0.15">
      <c r="A979" s="104" t="s">
        <v>6517</v>
      </c>
      <c r="B979" s="104" t="s">
        <v>8490</v>
      </c>
      <c r="C979" s="105" t="s">
        <v>8491</v>
      </c>
      <c r="D979" s="105" t="s">
        <v>26</v>
      </c>
      <c r="E979" s="105" t="s">
        <v>8492</v>
      </c>
      <c r="F979" s="105" t="s">
        <v>8493</v>
      </c>
      <c r="G979" s="105" t="s">
        <v>8494</v>
      </c>
      <c r="H979" s="105" t="s">
        <v>7876</v>
      </c>
      <c r="I979" s="105" t="s">
        <v>26</v>
      </c>
      <c r="J979" s="105" t="s">
        <v>8495</v>
      </c>
      <c r="K979" s="105" t="s">
        <v>26</v>
      </c>
      <c r="L979" s="105" t="s">
        <v>26</v>
      </c>
      <c r="M979" s="105" t="s">
        <v>1303</v>
      </c>
      <c r="N979" s="105" t="s">
        <v>295</v>
      </c>
      <c r="O979" s="106">
        <v>2010</v>
      </c>
      <c r="P979" s="106">
        <v>296</v>
      </c>
      <c r="Q979" s="105" t="s">
        <v>87</v>
      </c>
      <c r="R979" s="106">
        <v>129.94999999999999</v>
      </c>
      <c r="S979" s="105" t="s">
        <v>8496</v>
      </c>
      <c r="T979" s="105" t="s">
        <v>8497</v>
      </c>
      <c r="U979" s="105" t="s">
        <v>6864</v>
      </c>
      <c r="V979" s="105" t="s">
        <v>31</v>
      </c>
      <c r="W979" s="105" t="s">
        <v>32</v>
      </c>
      <c r="X979" s="105" t="s">
        <v>8498</v>
      </c>
      <c r="Y979" s="105" t="s">
        <v>203</v>
      </c>
    </row>
    <row r="980" spans="1:25" ht="18.75" customHeight="1" x14ac:dyDescent="0.15">
      <c r="A980" s="104" t="s">
        <v>6517</v>
      </c>
      <c r="B980" s="105" t="s">
        <v>8500</v>
      </c>
      <c r="C980" s="105" t="s">
        <v>8501</v>
      </c>
      <c r="D980" s="105" t="s">
        <v>26</v>
      </c>
      <c r="E980" s="105" t="s">
        <v>8502</v>
      </c>
      <c r="F980" s="105" t="s">
        <v>26</v>
      </c>
      <c r="G980" s="105" t="s">
        <v>8503</v>
      </c>
      <c r="H980" s="105" t="s">
        <v>8504</v>
      </c>
      <c r="I980" s="105" t="s">
        <v>1458</v>
      </c>
      <c r="J980" s="105" t="s">
        <v>8505</v>
      </c>
      <c r="K980" s="105" t="s">
        <v>26</v>
      </c>
      <c r="L980" s="105" t="s">
        <v>26</v>
      </c>
      <c r="M980" s="105" t="s">
        <v>214</v>
      </c>
      <c r="N980" s="105" t="s">
        <v>215</v>
      </c>
      <c r="O980" s="106">
        <v>2007</v>
      </c>
      <c r="P980" s="106">
        <v>382</v>
      </c>
      <c r="Q980" s="105" t="s">
        <v>29</v>
      </c>
      <c r="R980" s="106">
        <v>243</v>
      </c>
      <c r="S980" s="105" t="s">
        <v>8506</v>
      </c>
      <c r="T980" s="105" t="s">
        <v>8507</v>
      </c>
      <c r="U980" s="105" t="s">
        <v>6864</v>
      </c>
      <c r="V980" s="105" t="s">
        <v>31</v>
      </c>
      <c r="W980" s="105" t="s">
        <v>219</v>
      </c>
      <c r="X980" s="105" t="s">
        <v>8508</v>
      </c>
      <c r="Y980" s="105" t="s">
        <v>203</v>
      </c>
    </row>
    <row r="981" spans="1:25" ht="18.75" customHeight="1" x14ac:dyDescent="0.15">
      <c r="A981" s="104" t="s">
        <v>6517</v>
      </c>
      <c r="B981" s="105" t="s">
        <v>8509</v>
      </c>
      <c r="C981" s="105" t="s">
        <v>8510</v>
      </c>
      <c r="D981" s="105" t="s">
        <v>26</v>
      </c>
      <c r="E981" s="105" t="s">
        <v>8511</v>
      </c>
      <c r="F981" s="105" t="s">
        <v>8512</v>
      </c>
      <c r="G981" s="105" t="s">
        <v>8513</v>
      </c>
      <c r="H981" s="105" t="s">
        <v>8514</v>
      </c>
      <c r="I981" s="105" t="s">
        <v>26</v>
      </c>
      <c r="J981" s="105" t="s">
        <v>26</v>
      </c>
      <c r="K981" s="105" t="s">
        <v>8515</v>
      </c>
      <c r="L981" s="105" t="s">
        <v>26</v>
      </c>
      <c r="M981" s="105" t="s">
        <v>86</v>
      </c>
      <c r="N981" s="105" t="s">
        <v>86</v>
      </c>
      <c r="O981" s="106">
        <v>2010</v>
      </c>
      <c r="P981" s="106">
        <v>263</v>
      </c>
      <c r="Q981" s="105" t="s">
        <v>87</v>
      </c>
      <c r="R981" s="106">
        <v>77</v>
      </c>
      <c r="S981" s="105" t="s">
        <v>129</v>
      </c>
      <c r="T981" s="105" t="s">
        <v>8516</v>
      </c>
      <c r="U981" s="105" t="s">
        <v>702</v>
      </c>
      <c r="V981" s="105" t="s">
        <v>31</v>
      </c>
      <c r="W981" s="105" t="s">
        <v>73</v>
      </c>
      <c r="X981" s="105" t="s">
        <v>8517</v>
      </c>
      <c r="Y981" s="105" t="s">
        <v>8518</v>
      </c>
    </row>
    <row r="982" spans="1:25" ht="18.75" customHeight="1" x14ac:dyDescent="0.15">
      <c r="A982" s="104" t="s">
        <v>6517</v>
      </c>
      <c r="B982" s="105" t="s">
        <v>8519</v>
      </c>
      <c r="C982" s="105" t="s">
        <v>8520</v>
      </c>
      <c r="D982" s="105" t="s">
        <v>26</v>
      </c>
      <c r="E982" s="105" t="s">
        <v>8521</v>
      </c>
      <c r="F982" s="105" t="s">
        <v>26</v>
      </c>
      <c r="G982" s="105" t="s">
        <v>8522</v>
      </c>
      <c r="H982" s="105" t="s">
        <v>7094</v>
      </c>
      <c r="I982" s="105" t="s">
        <v>26</v>
      </c>
      <c r="J982" s="105" t="s">
        <v>26</v>
      </c>
      <c r="K982" s="105" t="s">
        <v>8523</v>
      </c>
      <c r="L982" s="105" t="s">
        <v>26</v>
      </c>
      <c r="M982" s="105" t="s">
        <v>86</v>
      </c>
      <c r="N982" s="105" t="s">
        <v>86</v>
      </c>
      <c r="O982" s="106">
        <v>2008</v>
      </c>
      <c r="P982" s="106">
        <v>294</v>
      </c>
      <c r="Q982" s="105" t="s">
        <v>87</v>
      </c>
      <c r="R982" s="106">
        <v>81</v>
      </c>
      <c r="S982" s="105" t="s">
        <v>7096</v>
      </c>
      <c r="T982" s="105" t="s">
        <v>8524</v>
      </c>
      <c r="U982" s="105" t="s">
        <v>1206</v>
      </c>
      <c r="V982" s="105" t="s">
        <v>31</v>
      </c>
      <c r="W982" s="105" t="s">
        <v>285</v>
      </c>
      <c r="X982" s="105" t="s">
        <v>8525</v>
      </c>
      <c r="Y982" s="105" t="s">
        <v>203</v>
      </c>
    </row>
    <row r="983" spans="1:25" ht="18.75" customHeight="1" x14ac:dyDescent="0.15">
      <c r="A983" s="104" t="s">
        <v>6517</v>
      </c>
      <c r="B983" s="105" t="s">
        <v>8526</v>
      </c>
      <c r="C983" s="105" t="s">
        <v>8527</v>
      </c>
      <c r="D983" s="105" t="s">
        <v>8528</v>
      </c>
      <c r="E983" s="105" t="s">
        <v>8529</v>
      </c>
      <c r="F983" s="105" t="s">
        <v>26</v>
      </c>
      <c r="G983" s="105" t="s">
        <v>8530</v>
      </c>
      <c r="H983" s="105" t="s">
        <v>8531</v>
      </c>
      <c r="I983" s="105" t="s">
        <v>26</v>
      </c>
      <c r="J983" s="105" t="s">
        <v>8532</v>
      </c>
      <c r="K983" s="105" t="s">
        <v>26</v>
      </c>
      <c r="L983" s="105" t="s">
        <v>26</v>
      </c>
      <c r="M983" s="105" t="s">
        <v>28</v>
      </c>
      <c r="N983" s="105" t="s">
        <v>28</v>
      </c>
      <c r="O983" s="106">
        <v>2012</v>
      </c>
      <c r="P983" s="106">
        <v>308</v>
      </c>
      <c r="Q983" s="105" t="s">
        <v>29</v>
      </c>
      <c r="R983" s="106">
        <v>215</v>
      </c>
      <c r="S983" s="105" t="s">
        <v>6625</v>
      </c>
      <c r="T983" s="105" t="s">
        <v>8533</v>
      </c>
      <c r="U983" s="105" t="s">
        <v>1206</v>
      </c>
      <c r="V983" s="105" t="s">
        <v>31</v>
      </c>
      <c r="W983" s="105" t="s">
        <v>32</v>
      </c>
      <c r="X983" s="105" t="s">
        <v>8534</v>
      </c>
      <c r="Y983" s="105" t="s">
        <v>8518</v>
      </c>
    </row>
    <row r="984" spans="1:25" ht="18.75" customHeight="1" x14ac:dyDescent="0.15">
      <c r="A984" s="104" t="s">
        <v>6517</v>
      </c>
      <c r="B984" s="105" t="s">
        <v>8535</v>
      </c>
      <c r="C984" s="105" t="s">
        <v>8536</v>
      </c>
      <c r="D984" s="105" t="s">
        <v>8537</v>
      </c>
      <c r="E984" s="105" t="s">
        <v>8538</v>
      </c>
      <c r="F984" s="105" t="s">
        <v>26</v>
      </c>
      <c r="G984" s="105" t="s">
        <v>8539</v>
      </c>
      <c r="H984" s="105" t="s">
        <v>8540</v>
      </c>
      <c r="I984" s="105" t="s">
        <v>26</v>
      </c>
      <c r="J984" s="105" t="s">
        <v>8541</v>
      </c>
      <c r="K984" s="105" t="s">
        <v>26</v>
      </c>
      <c r="L984" s="105" t="s">
        <v>26</v>
      </c>
      <c r="M984" s="105" t="s">
        <v>28</v>
      </c>
      <c r="N984" s="105" t="s">
        <v>28</v>
      </c>
      <c r="O984" s="106">
        <v>1995</v>
      </c>
      <c r="P984" s="106">
        <v>254</v>
      </c>
      <c r="Q984" s="105" t="s">
        <v>29</v>
      </c>
      <c r="R984" s="106">
        <v>140</v>
      </c>
      <c r="S984" s="105" t="s">
        <v>8471</v>
      </c>
      <c r="T984" s="105" t="s">
        <v>8542</v>
      </c>
      <c r="U984" s="105" t="s">
        <v>131</v>
      </c>
      <c r="V984" s="105" t="s">
        <v>31</v>
      </c>
      <c r="W984" s="105" t="s">
        <v>89</v>
      </c>
      <c r="X984" s="105" t="s">
        <v>8543</v>
      </c>
      <c r="Y984" s="105" t="s">
        <v>203</v>
      </c>
    </row>
    <row r="985" spans="1:25" ht="18.75" customHeight="1" x14ac:dyDescent="0.15">
      <c r="A985" s="104" t="s">
        <v>6517</v>
      </c>
      <c r="B985" s="105" t="s">
        <v>8544</v>
      </c>
      <c r="C985" s="105" t="s">
        <v>8545</v>
      </c>
      <c r="D985" s="105" t="s">
        <v>26</v>
      </c>
      <c r="E985" s="105" t="s">
        <v>8546</v>
      </c>
      <c r="F985" s="105" t="s">
        <v>26</v>
      </c>
      <c r="G985" s="105" t="s">
        <v>8547</v>
      </c>
      <c r="H985" s="105" t="s">
        <v>6719</v>
      </c>
      <c r="I985" s="105" t="s">
        <v>26</v>
      </c>
      <c r="J985" s="105" t="s">
        <v>8548</v>
      </c>
      <c r="K985" s="105" t="s">
        <v>26</v>
      </c>
      <c r="L985" s="105" t="s">
        <v>26</v>
      </c>
      <c r="M985" s="105" t="s">
        <v>86</v>
      </c>
      <c r="N985" s="105" t="s">
        <v>86</v>
      </c>
      <c r="O985" s="106">
        <v>2012</v>
      </c>
      <c r="P985" s="106">
        <v>251</v>
      </c>
      <c r="Q985" s="105" t="s">
        <v>87</v>
      </c>
      <c r="R985" s="106">
        <v>132</v>
      </c>
      <c r="S985" s="105" t="s">
        <v>7063</v>
      </c>
      <c r="T985" s="105" t="s">
        <v>8549</v>
      </c>
      <c r="U985" s="105" t="s">
        <v>131</v>
      </c>
      <c r="V985" s="105" t="s">
        <v>31</v>
      </c>
      <c r="W985" s="105" t="s">
        <v>32</v>
      </c>
      <c r="X985" s="105" t="s">
        <v>8550</v>
      </c>
      <c r="Y985" s="105" t="s">
        <v>203</v>
      </c>
    </row>
    <row r="986" spans="1:25" ht="18.75" customHeight="1" x14ac:dyDescent="0.15">
      <c r="A986" s="104" t="s">
        <v>6517</v>
      </c>
      <c r="B986" s="105" t="s">
        <v>8551</v>
      </c>
      <c r="C986" s="105" t="s">
        <v>8552</v>
      </c>
      <c r="D986" s="105" t="s">
        <v>26</v>
      </c>
      <c r="E986" s="105" t="s">
        <v>8553</v>
      </c>
      <c r="F986" s="105" t="s">
        <v>8554</v>
      </c>
      <c r="G986" s="105" t="s">
        <v>8555</v>
      </c>
      <c r="H986" s="105" t="s">
        <v>8556</v>
      </c>
      <c r="I986" s="105" t="s">
        <v>256</v>
      </c>
      <c r="J986" s="105" t="s">
        <v>8557</v>
      </c>
      <c r="K986" s="105" t="s">
        <v>26</v>
      </c>
      <c r="L986" s="105" t="s">
        <v>26</v>
      </c>
      <c r="M986" s="105" t="s">
        <v>1303</v>
      </c>
      <c r="N986" s="105" t="s">
        <v>295</v>
      </c>
      <c r="O986" s="106">
        <v>2009</v>
      </c>
      <c r="P986" s="106">
        <v>486</v>
      </c>
      <c r="Q986" s="105" t="s">
        <v>87</v>
      </c>
      <c r="R986" s="106">
        <v>129.94999999999999</v>
      </c>
      <c r="S986" s="105" t="s">
        <v>6679</v>
      </c>
      <c r="T986" s="105" t="s">
        <v>8558</v>
      </c>
      <c r="U986" s="105" t="s">
        <v>1206</v>
      </c>
      <c r="V986" s="105" t="s">
        <v>31</v>
      </c>
      <c r="W986" s="105" t="s">
        <v>32</v>
      </c>
      <c r="X986" s="105" t="s">
        <v>8559</v>
      </c>
      <c r="Y986" s="105" t="s">
        <v>8560</v>
      </c>
    </row>
    <row r="987" spans="1:25" ht="18.75" customHeight="1" x14ac:dyDescent="0.15">
      <c r="A987" s="104" t="s">
        <v>6517</v>
      </c>
      <c r="B987" s="105" t="s">
        <v>8561</v>
      </c>
      <c r="C987" s="105" t="s">
        <v>8562</v>
      </c>
      <c r="D987" s="105" t="s">
        <v>26</v>
      </c>
      <c r="E987" s="105" t="s">
        <v>8563</v>
      </c>
      <c r="F987" s="105" t="s">
        <v>26</v>
      </c>
      <c r="G987" s="105" t="s">
        <v>8564</v>
      </c>
      <c r="H987" s="105" t="s">
        <v>26</v>
      </c>
      <c r="I987" s="105" t="s">
        <v>26</v>
      </c>
      <c r="J987" s="105" t="s">
        <v>8565</v>
      </c>
      <c r="K987" s="105" t="s">
        <v>26</v>
      </c>
      <c r="L987" s="105" t="s">
        <v>26</v>
      </c>
      <c r="M987" s="105" t="s">
        <v>214</v>
      </c>
      <c r="N987" s="105" t="s">
        <v>215</v>
      </c>
      <c r="O987" s="106">
        <v>1999</v>
      </c>
      <c r="P987" s="106">
        <v>265</v>
      </c>
      <c r="Q987" s="105" t="s">
        <v>29</v>
      </c>
      <c r="R987" s="106">
        <v>250</v>
      </c>
      <c r="S987" s="105" t="s">
        <v>8506</v>
      </c>
      <c r="T987" s="105" t="s">
        <v>8566</v>
      </c>
      <c r="U987" s="105" t="s">
        <v>1206</v>
      </c>
      <c r="V987" s="105" t="s">
        <v>31</v>
      </c>
      <c r="W987" s="105" t="s">
        <v>89</v>
      </c>
      <c r="X987" s="105" t="s">
        <v>8567</v>
      </c>
      <c r="Y987" s="105" t="s">
        <v>203</v>
      </c>
    </row>
    <row r="988" spans="1:25" ht="18.75" customHeight="1" x14ac:dyDescent="0.15">
      <c r="A988" s="104" t="s">
        <v>6517</v>
      </c>
      <c r="B988" s="105" t="s">
        <v>8568</v>
      </c>
      <c r="C988" s="105" t="s">
        <v>8569</v>
      </c>
      <c r="D988" s="105" t="s">
        <v>8570</v>
      </c>
      <c r="E988" s="105" t="s">
        <v>8571</v>
      </c>
      <c r="F988" s="105" t="s">
        <v>26</v>
      </c>
      <c r="G988" s="105" t="s">
        <v>8572</v>
      </c>
      <c r="H988" s="105" t="s">
        <v>8540</v>
      </c>
      <c r="I988" s="105" t="s">
        <v>26</v>
      </c>
      <c r="J988" s="105" t="s">
        <v>8573</v>
      </c>
      <c r="K988" s="105" t="s">
        <v>26</v>
      </c>
      <c r="L988" s="105" t="s">
        <v>26</v>
      </c>
      <c r="M988" s="105" t="s">
        <v>28</v>
      </c>
      <c r="N988" s="105" t="s">
        <v>28</v>
      </c>
      <c r="O988" s="106">
        <v>1988</v>
      </c>
      <c r="P988" s="106">
        <v>182</v>
      </c>
      <c r="Q988" s="105" t="s">
        <v>29</v>
      </c>
      <c r="R988" s="106">
        <v>140</v>
      </c>
      <c r="S988" s="105" t="s">
        <v>8471</v>
      </c>
      <c r="T988" s="105" t="s">
        <v>8574</v>
      </c>
      <c r="U988" s="105" t="s">
        <v>131</v>
      </c>
      <c r="V988" s="105" t="s">
        <v>31</v>
      </c>
      <c r="W988" s="105" t="s">
        <v>89</v>
      </c>
      <c r="X988" s="105" t="s">
        <v>8575</v>
      </c>
      <c r="Y988" s="105" t="s">
        <v>203</v>
      </c>
    </row>
    <row r="989" spans="1:25" ht="18.75" customHeight="1" x14ac:dyDescent="0.15">
      <c r="A989" s="104" t="s">
        <v>6517</v>
      </c>
      <c r="B989" s="105" t="s">
        <v>8576</v>
      </c>
      <c r="C989" s="105" t="s">
        <v>8577</v>
      </c>
      <c r="D989" s="105" t="s">
        <v>26</v>
      </c>
      <c r="E989" s="105" t="s">
        <v>8578</v>
      </c>
      <c r="F989" s="105" t="s">
        <v>8579</v>
      </c>
      <c r="G989" s="105" t="s">
        <v>8580</v>
      </c>
      <c r="H989" s="105" t="s">
        <v>8581</v>
      </c>
      <c r="I989" s="105" t="s">
        <v>26</v>
      </c>
      <c r="J989" s="105" t="s">
        <v>8582</v>
      </c>
      <c r="K989" s="105" t="s">
        <v>26</v>
      </c>
      <c r="L989" s="105" t="s">
        <v>26</v>
      </c>
      <c r="M989" s="105" t="s">
        <v>86</v>
      </c>
      <c r="N989" s="105" t="s">
        <v>86</v>
      </c>
      <c r="O989" s="106">
        <v>2018</v>
      </c>
      <c r="P989" s="106">
        <v>163</v>
      </c>
      <c r="Q989" s="105" t="s">
        <v>87</v>
      </c>
      <c r="R989" s="106">
        <v>79</v>
      </c>
      <c r="S989" s="105" t="s">
        <v>8583</v>
      </c>
      <c r="T989" s="105" t="s">
        <v>8584</v>
      </c>
      <c r="U989" s="105" t="s">
        <v>6864</v>
      </c>
      <c r="V989" s="105" t="s">
        <v>31</v>
      </c>
      <c r="W989" s="105" t="s">
        <v>132</v>
      </c>
      <c r="X989" s="105" t="s">
        <v>8585</v>
      </c>
      <c r="Y989" s="105" t="s">
        <v>8499</v>
      </c>
    </row>
    <row r="990" spans="1:25" ht="18.75" customHeight="1" x14ac:dyDescent="0.15">
      <c r="A990" s="104" t="s">
        <v>6517</v>
      </c>
      <c r="B990" s="105" t="s">
        <v>8586</v>
      </c>
      <c r="C990" s="105" t="s">
        <v>8587</v>
      </c>
      <c r="D990" s="105" t="s">
        <v>26</v>
      </c>
      <c r="E990" s="105" t="s">
        <v>8588</v>
      </c>
      <c r="F990" s="105" t="s">
        <v>8589</v>
      </c>
      <c r="G990" s="105" t="s">
        <v>26</v>
      </c>
      <c r="H990" s="105" t="s">
        <v>26</v>
      </c>
      <c r="I990" s="105" t="s">
        <v>26</v>
      </c>
      <c r="J990" s="105" t="s">
        <v>8590</v>
      </c>
      <c r="K990" s="105" t="s">
        <v>26</v>
      </c>
      <c r="L990" s="105" t="s">
        <v>26</v>
      </c>
      <c r="M990" s="105" t="s">
        <v>245</v>
      </c>
      <c r="N990" s="105" t="s">
        <v>245</v>
      </c>
      <c r="O990" s="106">
        <v>2016</v>
      </c>
      <c r="P990" s="106">
        <v>548</v>
      </c>
      <c r="Q990" s="105" t="s">
        <v>29</v>
      </c>
      <c r="R990" s="106">
        <v>21.7</v>
      </c>
      <c r="S990" s="105" t="s">
        <v>6528</v>
      </c>
      <c r="T990" s="105" t="s">
        <v>8591</v>
      </c>
      <c r="U990" s="105" t="s">
        <v>6529</v>
      </c>
      <c r="V990" s="105" t="s">
        <v>31</v>
      </c>
      <c r="W990" s="105" t="s">
        <v>26</v>
      </c>
      <c r="X990" s="105" t="s">
        <v>8592</v>
      </c>
      <c r="Y990" s="105" t="s">
        <v>203</v>
      </c>
    </row>
    <row r="991" spans="1:25" ht="18.75" customHeight="1" x14ac:dyDescent="0.15">
      <c r="A991" s="104" t="s">
        <v>6517</v>
      </c>
      <c r="B991" s="105" t="s">
        <v>8593</v>
      </c>
      <c r="C991" s="105" t="s">
        <v>26</v>
      </c>
      <c r="D991" s="105" t="s">
        <v>26</v>
      </c>
      <c r="E991" s="105" t="s">
        <v>8594</v>
      </c>
      <c r="F991" s="105" t="s">
        <v>8595</v>
      </c>
      <c r="G991" s="105" t="s">
        <v>8596</v>
      </c>
      <c r="H991" s="105" t="s">
        <v>26</v>
      </c>
      <c r="I991" s="105" t="s">
        <v>256</v>
      </c>
      <c r="J991" s="105" t="s">
        <v>8597</v>
      </c>
      <c r="K991" s="105" t="s">
        <v>26</v>
      </c>
      <c r="L991" s="105" t="s">
        <v>26</v>
      </c>
      <c r="M991" s="105" t="s">
        <v>1800</v>
      </c>
      <c r="N991" s="105" t="s">
        <v>295</v>
      </c>
      <c r="O991" s="106">
        <v>2003</v>
      </c>
      <c r="P991" s="106">
        <v>214</v>
      </c>
      <c r="Q991" s="105" t="s">
        <v>87</v>
      </c>
      <c r="R991" s="106">
        <v>76</v>
      </c>
      <c r="S991" s="105" t="s">
        <v>26</v>
      </c>
      <c r="T991" s="105" t="s">
        <v>26</v>
      </c>
      <c r="U991" s="105" t="s">
        <v>497</v>
      </c>
      <c r="V991" s="105" t="s">
        <v>31</v>
      </c>
      <c r="W991" s="105" t="s">
        <v>26</v>
      </c>
      <c r="X991" s="105" t="s">
        <v>8598</v>
      </c>
      <c r="Y991" s="105"/>
    </row>
    <row r="992" spans="1:25" ht="18.75" customHeight="1" x14ac:dyDescent="0.15">
      <c r="A992" s="104" t="s">
        <v>6517</v>
      </c>
      <c r="B992" s="105" t="s">
        <v>8599</v>
      </c>
      <c r="C992" s="105" t="s">
        <v>8600</v>
      </c>
      <c r="D992" s="105" t="s">
        <v>26</v>
      </c>
      <c r="E992" s="105" t="s">
        <v>8601</v>
      </c>
      <c r="F992" s="105" t="s">
        <v>8602</v>
      </c>
      <c r="G992" s="105" t="s">
        <v>8603</v>
      </c>
      <c r="H992" s="105" t="s">
        <v>26</v>
      </c>
      <c r="I992" s="105" t="s">
        <v>26</v>
      </c>
      <c r="J992" s="105" t="s">
        <v>8604</v>
      </c>
      <c r="K992" s="105" t="s">
        <v>26</v>
      </c>
      <c r="L992" s="105" t="s">
        <v>26</v>
      </c>
      <c r="M992" s="105" t="s">
        <v>86</v>
      </c>
      <c r="N992" s="105" t="s">
        <v>86</v>
      </c>
      <c r="O992" s="106">
        <v>2017</v>
      </c>
      <c r="P992" s="106">
        <v>177</v>
      </c>
      <c r="Q992" s="105" t="s">
        <v>87</v>
      </c>
      <c r="R992" s="106">
        <v>116</v>
      </c>
      <c r="S992" s="105" t="s">
        <v>7063</v>
      </c>
      <c r="T992" s="105" t="s">
        <v>8605</v>
      </c>
      <c r="U992" s="105" t="s">
        <v>702</v>
      </c>
      <c r="V992" s="105" t="s">
        <v>31</v>
      </c>
      <c r="W992" s="105" t="s">
        <v>61</v>
      </c>
      <c r="X992" s="105" t="s">
        <v>8606</v>
      </c>
      <c r="Y992" s="105" t="s">
        <v>8607</v>
      </c>
    </row>
    <row r="993" spans="1:25" ht="18.75" customHeight="1" x14ac:dyDescent="0.15">
      <c r="A993" s="104" t="s">
        <v>6517</v>
      </c>
      <c r="B993" s="105" t="s">
        <v>8608</v>
      </c>
      <c r="C993" s="105" t="s">
        <v>26</v>
      </c>
      <c r="D993" s="105" t="s">
        <v>26</v>
      </c>
      <c r="E993" s="105" t="s">
        <v>8609</v>
      </c>
      <c r="F993" s="105" t="s">
        <v>8610</v>
      </c>
      <c r="G993" s="105" t="s">
        <v>8611</v>
      </c>
      <c r="H993" s="105" t="s">
        <v>8612</v>
      </c>
      <c r="I993" s="105" t="s">
        <v>256</v>
      </c>
      <c r="J993" s="105" t="s">
        <v>8613</v>
      </c>
      <c r="K993" s="105" t="s">
        <v>26</v>
      </c>
      <c r="L993" s="105" t="s">
        <v>26</v>
      </c>
      <c r="M993" s="105" t="s">
        <v>598</v>
      </c>
      <c r="N993" s="105" t="s">
        <v>295</v>
      </c>
      <c r="O993" s="106">
        <v>2013</v>
      </c>
      <c r="P993" s="106">
        <v>252</v>
      </c>
      <c r="Q993" s="105" t="s">
        <v>87</v>
      </c>
      <c r="R993" s="106">
        <v>62</v>
      </c>
      <c r="S993" s="105" t="s">
        <v>26</v>
      </c>
      <c r="T993" s="105" t="s">
        <v>8614</v>
      </c>
      <c r="U993" s="105" t="s">
        <v>415</v>
      </c>
      <c r="V993" s="105" t="s">
        <v>31</v>
      </c>
      <c r="W993" s="105" t="s">
        <v>26</v>
      </c>
      <c r="X993" s="105" t="s">
        <v>8615</v>
      </c>
      <c r="Y993" s="105" t="s">
        <v>203</v>
      </c>
    </row>
    <row r="994" spans="1:25" ht="18.75" customHeight="1" x14ac:dyDescent="0.15">
      <c r="A994" s="104" t="s">
        <v>6517</v>
      </c>
      <c r="B994" s="105" t="s">
        <v>8616</v>
      </c>
      <c r="C994" s="105" t="s">
        <v>8617</v>
      </c>
      <c r="D994" s="105" t="s">
        <v>26</v>
      </c>
      <c r="E994" s="105" t="s">
        <v>8618</v>
      </c>
      <c r="F994" s="105" t="s">
        <v>26</v>
      </c>
      <c r="G994" s="105" t="s">
        <v>8619</v>
      </c>
      <c r="H994" s="105" t="s">
        <v>26</v>
      </c>
      <c r="I994" s="105" t="s">
        <v>26</v>
      </c>
      <c r="J994" s="105" t="s">
        <v>26</v>
      </c>
      <c r="K994" s="105" t="s">
        <v>26</v>
      </c>
      <c r="L994" s="105" t="s">
        <v>26</v>
      </c>
      <c r="M994" s="105" t="s">
        <v>167</v>
      </c>
      <c r="N994" s="105" t="s">
        <v>168</v>
      </c>
      <c r="O994" s="106">
        <v>2015</v>
      </c>
      <c r="P994" s="106">
        <v>369</v>
      </c>
      <c r="Q994" s="105" t="s">
        <v>29</v>
      </c>
      <c r="R994" s="106">
        <v>177</v>
      </c>
      <c r="S994" s="105" t="s">
        <v>179</v>
      </c>
      <c r="T994" s="105" t="s">
        <v>8620</v>
      </c>
      <c r="U994" s="105" t="s">
        <v>2939</v>
      </c>
      <c r="V994" s="105" t="s">
        <v>31</v>
      </c>
      <c r="W994" s="105" t="s">
        <v>26</v>
      </c>
      <c r="X994" s="105" t="s">
        <v>8621</v>
      </c>
      <c r="Y994" s="105" t="s">
        <v>8622</v>
      </c>
    </row>
    <row r="995" spans="1:25" ht="18.75" customHeight="1" x14ac:dyDescent="0.15">
      <c r="A995" s="104" t="s">
        <v>6517</v>
      </c>
      <c r="B995" s="105" t="s">
        <v>8623</v>
      </c>
      <c r="C995" s="105" t="s">
        <v>8624</v>
      </c>
      <c r="D995" s="105" t="s">
        <v>8625</v>
      </c>
      <c r="E995" s="105" t="s">
        <v>8626</v>
      </c>
      <c r="F995" s="105" t="s">
        <v>26</v>
      </c>
      <c r="G995" s="105" t="s">
        <v>8627</v>
      </c>
      <c r="H995" s="105" t="s">
        <v>26</v>
      </c>
      <c r="I995" s="105" t="s">
        <v>26</v>
      </c>
      <c r="J995" s="105" t="s">
        <v>8628</v>
      </c>
      <c r="K995" s="105" t="s">
        <v>26</v>
      </c>
      <c r="L995" s="105" t="s">
        <v>26</v>
      </c>
      <c r="M995" s="105" t="s">
        <v>28</v>
      </c>
      <c r="N995" s="105" t="s">
        <v>28</v>
      </c>
      <c r="O995" s="106">
        <v>2006</v>
      </c>
      <c r="P995" s="106">
        <v>477</v>
      </c>
      <c r="Q995" s="105" t="s">
        <v>29</v>
      </c>
      <c r="R995" s="106">
        <v>215</v>
      </c>
      <c r="S995" s="105" t="s">
        <v>6625</v>
      </c>
      <c r="T995" s="105" t="s">
        <v>8629</v>
      </c>
      <c r="U995" s="105" t="s">
        <v>1206</v>
      </c>
      <c r="V995" s="105" t="s">
        <v>31</v>
      </c>
      <c r="W995" s="105" t="s">
        <v>37</v>
      </c>
      <c r="X995" s="105" t="s">
        <v>8630</v>
      </c>
      <c r="Y995" s="105" t="s">
        <v>736</v>
      </c>
    </row>
    <row r="996" spans="1:25" ht="18.75" customHeight="1" x14ac:dyDescent="0.15">
      <c r="A996" s="104" t="s">
        <v>6517</v>
      </c>
      <c r="B996" s="105" t="s">
        <v>8631</v>
      </c>
      <c r="C996" s="105" t="s">
        <v>8632</v>
      </c>
      <c r="D996" s="105" t="s">
        <v>26</v>
      </c>
      <c r="E996" s="105" t="s">
        <v>8633</v>
      </c>
      <c r="F996" s="105" t="s">
        <v>8634</v>
      </c>
      <c r="G996" s="105" t="s">
        <v>8635</v>
      </c>
      <c r="H996" s="105" t="s">
        <v>26</v>
      </c>
      <c r="I996" s="105" t="s">
        <v>132</v>
      </c>
      <c r="J996" s="105" t="s">
        <v>8636</v>
      </c>
      <c r="K996" s="105" t="s">
        <v>26</v>
      </c>
      <c r="L996" s="105" t="s">
        <v>26</v>
      </c>
      <c r="M996" s="105" t="s">
        <v>214</v>
      </c>
      <c r="N996" s="105" t="s">
        <v>215</v>
      </c>
      <c r="O996" s="106">
        <v>1998</v>
      </c>
      <c r="P996" s="106">
        <v>289</v>
      </c>
      <c r="Q996" s="105" t="s">
        <v>29</v>
      </c>
      <c r="R996" s="106">
        <v>81</v>
      </c>
      <c r="S996" s="105" t="s">
        <v>1355</v>
      </c>
      <c r="T996" s="105" t="s">
        <v>8637</v>
      </c>
      <c r="U996" s="105" t="s">
        <v>702</v>
      </c>
      <c r="V996" s="105" t="s">
        <v>31</v>
      </c>
      <c r="W996" s="105" t="s">
        <v>37</v>
      </c>
      <c r="X996" s="105" t="s">
        <v>8638</v>
      </c>
      <c r="Y996" s="105" t="s">
        <v>203</v>
      </c>
    </row>
    <row r="997" spans="1:25" ht="18.75" customHeight="1" x14ac:dyDescent="0.15">
      <c r="A997" s="104" t="s">
        <v>6517</v>
      </c>
      <c r="B997" s="104" t="s">
        <v>8639</v>
      </c>
      <c r="C997" s="105" t="s">
        <v>8640</v>
      </c>
      <c r="D997" s="105" t="s">
        <v>26</v>
      </c>
      <c r="E997" s="105" t="s">
        <v>8641</v>
      </c>
      <c r="F997" s="105" t="s">
        <v>26</v>
      </c>
      <c r="G997" s="105" t="s">
        <v>8642</v>
      </c>
      <c r="H997" s="105" t="s">
        <v>26</v>
      </c>
      <c r="I997" s="105" t="s">
        <v>26</v>
      </c>
      <c r="J997" s="105" t="s">
        <v>8643</v>
      </c>
      <c r="K997" s="105" t="s">
        <v>26</v>
      </c>
      <c r="L997" s="105" t="s">
        <v>26</v>
      </c>
      <c r="M997" s="105" t="s">
        <v>167</v>
      </c>
      <c r="N997" s="105" t="s">
        <v>168</v>
      </c>
      <c r="O997" s="106">
        <v>2015</v>
      </c>
      <c r="P997" s="106">
        <v>122</v>
      </c>
      <c r="Q997" s="105" t="s">
        <v>29</v>
      </c>
      <c r="R997" s="106">
        <v>72</v>
      </c>
      <c r="S997" s="105" t="s">
        <v>179</v>
      </c>
      <c r="T997" s="105" t="s">
        <v>8644</v>
      </c>
      <c r="U997" s="105" t="s">
        <v>60</v>
      </c>
      <c r="V997" s="105" t="s">
        <v>31</v>
      </c>
      <c r="W997" s="105" t="s">
        <v>26</v>
      </c>
      <c r="X997" s="105" t="s">
        <v>8645</v>
      </c>
      <c r="Y997" s="105" t="s">
        <v>203</v>
      </c>
    </row>
    <row r="998" spans="1:25" ht="18.75" customHeight="1" x14ac:dyDescent="0.15">
      <c r="A998" s="104" t="s">
        <v>6517</v>
      </c>
      <c r="B998" s="105" t="s">
        <v>8646</v>
      </c>
      <c r="C998" s="105" t="s">
        <v>8647</v>
      </c>
      <c r="D998" s="105" t="s">
        <v>26</v>
      </c>
      <c r="E998" s="105" t="s">
        <v>8648</v>
      </c>
      <c r="F998" s="105" t="s">
        <v>8649</v>
      </c>
      <c r="G998" s="105" t="s">
        <v>8650</v>
      </c>
      <c r="H998" s="105" t="s">
        <v>26</v>
      </c>
      <c r="I998" s="105" t="s">
        <v>26</v>
      </c>
      <c r="J998" s="105" t="s">
        <v>26</v>
      </c>
      <c r="K998" s="105" t="s">
        <v>8636</v>
      </c>
      <c r="L998" s="105" t="s">
        <v>26</v>
      </c>
      <c r="M998" s="105" t="s">
        <v>214</v>
      </c>
      <c r="N998" s="105" t="s">
        <v>215</v>
      </c>
      <c r="O998" s="106">
        <v>1992</v>
      </c>
      <c r="P998" s="106">
        <v>379</v>
      </c>
      <c r="Q998" s="105" t="s">
        <v>29</v>
      </c>
      <c r="R998" s="106">
        <v>47</v>
      </c>
      <c r="S998" s="105" t="s">
        <v>496</v>
      </c>
      <c r="T998" s="105" t="s">
        <v>8651</v>
      </c>
      <c r="U998" s="105" t="s">
        <v>702</v>
      </c>
      <c r="V998" s="105" t="s">
        <v>31</v>
      </c>
      <c r="W998" s="105" t="s">
        <v>26</v>
      </c>
      <c r="X998" s="105" t="s">
        <v>8652</v>
      </c>
      <c r="Y998" s="105" t="s">
        <v>203</v>
      </c>
    </row>
    <row r="999" spans="1:25" ht="18.75" customHeight="1" x14ac:dyDescent="0.15">
      <c r="A999" s="104" t="s">
        <v>6517</v>
      </c>
      <c r="B999" s="105" t="s">
        <v>8653</v>
      </c>
      <c r="C999" s="105" t="s">
        <v>8654</v>
      </c>
      <c r="D999" s="105" t="s">
        <v>26</v>
      </c>
      <c r="E999" s="105" t="s">
        <v>8655</v>
      </c>
      <c r="F999" s="105" t="s">
        <v>8656</v>
      </c>
      <c r="G999" s="105" t="s">
        <v>8657</v>
      </c>
      <c r="H999" s="105" t="s">
        <v>8658</v>
      </c>
      <c r="I999" s="105" t="s">
        <v>26</v>
      </c>
      <c r="J999" s="105" t="s">
        <v>8659</v>
      </c>
      <c r="K999" s="105" t="s">
        <v>26</v>
      </c>
      <c r="L999" s="105" t="s">
        <v>26</v>
      </c>
      <c r="M999" s="105" t="s">
        <v>86</v>
      </c>
      <c r="N999" s="105" t="s">
        <v>86</v>
      </c>
      <c r="O999" s="106">
        <v>2018</v>
      </c>
      <c r="P999" s="106">
        <v>608</v>
      </c>
      <c r="Q999" s="105" t="s">
        <v>87</v>
      </c>
      <c r="R999" s="106">
        <v>180</v>
      </c>
      <c r="S999" s="105" t="s">
        <v>8660</v>
      </c>
      <c r="T999" s="105" t="s">
        <v>26</v>
      </c>
      <c r="U999" s="105" t="s">
        <v>415</v>
      </c>
      <c r="V999" s="105" t="s">
        <v>31</v>
      </c>
      <c r="W999" s="105" t="s">
        <v>26</v>
      </c>
      <c r="X999" s="105" t="s">
        <v>8661</v>
      </c>
      <c r="Y999" s="105" t="s">
        <v>203</v>
      </c>
    </row>
    <row r="1000" spans="1:25" ht="18.75" customHeight="1" x14ac:dyDescent="0.15">
      <c r="A1000" s="104" t="s">
        <v>6517</v>
      </c>
      <c r="B1000" s="105" t="s">
        <v>8662</v>
      </c>
      <c r="C1000" s="105" t="s">
        <v>8663</v>
      </c>
      <c r="D1000" s="105" t="s">
        <v>26</v>
      </c>
      <c r="E1000" s="105" t="s">
        <v>8664</v>
      </c>
      <c r="F1000" s="105" t="s">
        <v>26</v>
      </c>
      <c r="G1000" s="105" t="s">
        <v>8665</v>
      </c>
      <c r="H1000" s="105" t="s">
        <v>8666</v>
      </c>
      <c r="I1000" s="105" t="s">
        <v>26</v>
      </c>
      <c r="J1000" s="105" t="s">
        <v>26</v>
      </c>
      <c r="K1000" s="105" t="s">
        <v>8667</v>
      </c>
      <c r="L1000" s="105" t="s">
        <v>26</v>
      </c>
      <c r="M1000" s="105" t="s">
        <v>86</v>
      </c>
      <c r="N1000" s="105" t="s">
        <v>86</v>
      </c>
      <c r="O1000" s="106">
        <v>2015</v>
      </c>
      <c r="P1000" s="106">
        <v>317</v>
      </c>
      <c r="Q1000" s="105" t="s">
        <v>87</v>
      </c>
      <c r="R1000" s="106">
        <v>73</v>
      </c>
      <c r="S1000" s="105" t="s">
        <v>8506</v>
      </c>
      <c r="T1000" s="105" t="s">
        <v>8668</v>
      </c>
      <c r="U1000" s="105" t="s">
        <v>2976</v>
      </c>
      <c r="V1000" s="105" t="s">
        <v>31</v>
      </c>
      <c r="W1000" s="105" t="s">
        <v>132</v>
      </c>
      <c r="X1000" s="105" t="s">
        <v>8669</v>
      </c>
      <c r="Y1000" s="105" t="s">
        <v>203</v>
      </c>
    </row>
    <row r="1001" spans="1:25" ht="18.75" customHeight="1" x14ac:dyDescent="0.15">
      <c r="A1001" s="104" t="s">
        <v>6517</v>
      </c>
      <c r="B1001" s="105" t="s">
        <v>8670</v>
      </c>
      <c r="C1001" s="105" t="s">
        <v>8671</v>
      </c>
      <c r="D1001" s="105" t="s">
        <v>8672</v>
      </c>
      <c r="E1001" s="105" t="s">
        <v>8673</v>
      </c>
      <c r="F1001" s="105" t="s">
        <v>26</v>
      </c>
      <c r="G1001" s="105" t="s">
        <v>8674</v>
      </c>
      <c r="H1001" s="105" t="s">
        <v>8531</v>
      </c>
      <c r="I1001" s="105" t="s">
        <v>26</v>
      </c>
      <c r="J1001" s="105" t="s">
        <v>8675</v>
      </c>
      <c r="K1001" s="105" t="s">
        <v>26</v>
      </c>
      <c r="L1001" s="105" t="s">
        <v>26</v>
      </c>
      <c r="M1001" s="105" t="s">
        <v>28</v>
      </c>
      <c r="N1001" s="105" t="s">
        <v>28</v>
      </c>
      <c r="O1001" s="106">
        <v>2001</v>
      </c>
      <c r="P1001" s="106">
        <v>569</v>
      </c>
      <c r="Q1001" s="105" t="s">
        <v>29</v>
      </c>
      <c r="R1001" s="106">
        <v>140</v>
      </c>
      <c r="S1001" s="105" t="s">
        <v>8676</v>
      </c>
      <c r="T1001" s="105" t="s">
        <v>8677</v>
      </c>
      <c r="U1001" s="105" t="s">
        <v>7576</v>
      </c>
      <c r="V1001" s="105" t="s">
        <v>31</v>
      </c>
      <c r="W1001" s="105" t="s">
        <v>37</v>
      </c>
      <c r="X1001" s="105" t="s">
        <v>8678</v>
      </c>
      <c r="Y1001" s="105" t="s">
        <v>8679</v>
      </c>
    </row>
    <row r="1002" spans="1:25" ht="18.75" customHeight="1" x14ac:dyDescent="0.15">
      <c r="A1002" s="104" t="s">
        <v>6517</v>
      </c>
      <c r="B1002" s="105" t="s">
        <v>8680</v>
      </c>
      <c r="C1002" s="105" t="s">
        <v>8681</v>
      </c>
      <c r="D1002" s="105" t="s">
        <v>26</v>
      </c>
      <c r="E1002" s="105" t="s">
        <v>8682</v>
      </c>
      <c r="F1002" s="105" t="s">
        <v>26</v>
      </c>
      <c r="G1002" s="105" t="s">
        <v>8683</v>
      </c>
      <c r="H1002" s="105" t="s">
        <v>6719</v>
      </c>
      <c r="I1002" s="105" t="s">
        <v>26</v>
      </c>
      <c r="J1002" s="105" t="s">
        <v>8684</v>
      </c>
      <c r="K1002" s="105" t="s">
        <v>26</v>
      </c>
      <c r="L1002" s="105" t="s">
        <v>26</v>
      </c>
      <c r="M1002" s="105" t="s">
        <v>86</v>
      </c>
      <c r="N1002" s="105" t="s">
        <v>86</v>
      </c>
      <c r="O1002" s="106">
        <v>2012</v>
      </c>
      <c r="P1002" s="106">
        <v>236</v>
      </c>
      <c r="Q1002" s="105" t="s">
        <v>87</v>
      </c>
      <c r="R1002" s="106">
        <v>108</v>
      </c>
      <c r="S1002" s="105" t="s">
        <v>7063</v>
      </c>
      <c r="T1002" s="105" t="s">
        <v>8685</v>
      </c>
      <c r="U1002" s="105" t="s">
        <v>131</v>
      </c>
      <c r="V1002" s="105" t="s">
        <v>31</v>
      </c>
      <c r="W1002" s="105" t="s">
        <v>37</v>
      </c>
      <c r="X1002" s="105" t="s">
        <v>8686</v>
      </c>
      <c r="Y1002" s="105" t="s">
        <v>8499</v>
      </c>
    </row>
    <row r="1003" spans="1:25" ht="18.75" customHeight="1" x14ac:dyDescent="0.15">
      <c r="A1003" s="104" t="s">
        <v>6517</v>
      </c>
      <c r="B1003" s="105" t="s">
        <v>8687</v>
      </c>
      <c r="C1003" s="105" t="s">
        <v>8688</v>
      </c>
      <c r="D1003" s="105" t="s">
        <v>26</v>
      </c>
      <c r="E1003" s="105" t="s">
        <v>8689</v>
      </c>
      <c r="F1003" s="105" t="s">
        <v>26</v>
      </c>
      <c r="G1003" s="105" t="s">
        <v>8690</v>
      </c>
      <c r="H1003" s="105" t="s">
        <v>6719</v>
      </c>
      <c r="I1003" s="105" t="s">
        <v>26</v>
      </c>
      <c r="J1003" s="105" t="s">
        <v>8691</v>
      </c>
      <c r="K1003" s="105" t="s">
        <v>26</v>
      </c>
      <c r="L1003" s="105" t="s">
        <v>26</v>
      </c>
      <c r="M1003" s="105" t="s">
        <v>86</v>
      </c>
      <c r="N1003" s="105" t="s">
        <v>86</v>
      </c>
      <c r="O1003" s="106">
        <v>2014</v>
      </c>
      <c r="P1003" s="106">
        <v>312</v>
      </c>
      <c r="Q1003" s="105" t="s">
        <v>87</v>
      </c>
      <c r="R1003" s="106">
        <v>109</v>
      </c>
      <c r="S1003" s="105" t="s">
        <v>7063</v>
      </c>
      <c r="T1003" s="105" t="s">
        <v>8692</v>
      </c>
      <c r="U1003" s="105" t="s">
        <v>131</v>
      </c>
      <c r="V1003" s="105" t="s">
        <v>31</v>
      </c>
      <c r="W1003" s="105" t="s">
        <v>89</v>
      </c>
      <c r="X1003" s="105" t="s">
        <v>8693</v>
      </c>
      <c r="Y1003" s="105" t="s">
        <v>203</v>
      </c>
    </row>
    <row r="1004" spans="1:25" ht="18.75" customHeight="1" x14ac:dyDescent="0.15">
      <c r="A1004" s="104" t="s">
        <v>6517</v>
      </c>
      <c r="B1004" s="105" t="s">
        <v>8694</v>
      </c>
      <c r="C1004" s="105" t="s">
        <v>8695</v>
      </c>
      <c r="D1004" s="105" t="s">
        <v>26</v>
      </c>
      <c r="E1004" s="105" t="s">
        <v>8696</v>
      </c>
      <c r="F1004" s="105" t="s">
        <v>8697</v>
      </c>
      <c r="G1004" s="105" t="s">
        <v>8698</v>
      </c>
      <c r="H1004" s="105" t="s">
        <v>6840</v>
      </c>
      <c r="I1004" s="105" t="s">
        <v>26</v>
      </c>
      <c r="J1004" s="105" t="s">
        <v>8699</v>
      </c>
      <c r="K1004" s="105" t="s">
        <v>26</v>
      </c>
      <c r="L1004" s="105" t="s">
        <v>26</v>
      </c>
      <c r="M1004" s="105" t="s">
        <v>86</v>
      </c>
      <c r="N1004" s="105" t="s">
        <v>86</v>
      </c>
      <c r="O1004" s="106">
        <v>2019</v>
      </c>
      <c r="P1004" s="106">
        <v>238</v>
      </c>
      <c r="Q1004" s="105" t="s">
        <v>87</v>
      </c>
      <c r="R1004" s="106">
        <v>132</v>
      </c>
      <c r="S1004" s="105" t="s">
        <v>2891</v>
      </c>
      <c r="T1004" s="105" t="s">
        <v>26</v>
      </c>
      <c r="U1004" s="105" t="s">
        <v>131</v>
      </c>
      <c r="V1004" s="105" t="s">
        <v>31</v>
      </c>
      <c r="W1004" s="105" t="s">
        <v>26</v>
      </c>
      <c r="X1004" s="105" t="s">
        <v>8700</v>
      </c>
      <c r="Y1004" s="105" t="s">
        <v>644</v>
      </c>
    </row>
    <row r="1005" spans="1:25" ht="18.75" customHeight="1" x14ac:dyDescent="0.15">
      <c r="A1005" s="104" t="s">
        <v>6517</v>
      </c>
      <c r="B1005" s="105" t="s">
        <v>8701</v>
      </c>
      <c r="C1005" s="105" t="s">
        <v>8702</v>
      </c>
      <c r="D1005" s="105" t="s">
        <v>26</v>
      </c>
      <c r="E1005" s="105" t="s">
        <v>8703</v>
      </c>
      <c r="F1005" s="105" t="s">
        <v>26</v>
      </c>
      <c r="G1005" s="105" t="s">
        <v>8704</v>
      </c>
      <c r="H1005" s="105" t="s">
        <v>8705</v>
      </c>
      <c r="I1005" s="105" t="s">
        <v>26</v>
      </c>
      <c r="J1005" s="105" t="s">
        <v>26</v>
      </c>
      <c r="K1005" s="105" t="s">
        <v>8706</v>
      </c>
      <c r="L1005" s="105" t="s">
        <v>26</v>
      </c>
      <c r="M1005" s="105" t="s">
        <v>86</v>
      </c>
      <c r="N1005" s="105" t="s">
        <v>86</v>
      </c>
      <c r="O1005" s="106">
        <v>2009</v>
      </c>
      <c r="P1005" s="106">
        <v>632</v>
      </c>
      <c r="Q1005" s="105" t="s">
        <v>87</v>
      </c>
      <c r="R1005" s="106">
        <v>249</v>
      </c>
      <c r="S1005" s="105" t="s">
        <v>6752</v>
      </c>
      <c r="T1005" s="105" t="s">
        <v>8707</v>
      </c>
      <c r="U1005" s="105" t="s">
        <v>702</v>
      </c>
      <c r="V1005" s="105" t="s">
        <v>31</v>
      </c>
      <c r="W1005" s="105" t="s">
        <v>61</v>
      </c>
      <c r="X1005" s="105" t="s">
        <v>8708</v>
      </c>
      <c r="Y1005" s="105" t="s">
        <v>8709</v>
      </c>
    </row>
    <row r="1006" spans="1:25" ht="18.75" customHeight="1" x14ac:dyDescent="0.15">
      <c r="A1006" s="104" t="s">
        <v>6517</v>
      </c>
      <c r="B1006" s="105" t="s">
        <v>8710</v>
      </c>
      <c r="C1006" s="105" t="s">
        <v>8711</v>
      </c>
      <c r="D1006" s="105" t="s">
        <v>26</v>
      </c>
      <c r="E1006" s="105" t="s">
        <v>8712</v>
      </c>
      <c r="F1006" s="105" t="s">
        <v>26</v>
      </c>
      <c r="G1006" s="105" t="s">
        <v>8713</v>
      </c>
      <c r="H1006" s="105" t="s">
        <v>8714</v>
      </c>
      <c r="I1006" s="105" t="s">
        <v>26</v>
      </c>
      <c r="J1006" s="105" t="s">
        <v>26</v>
      </c>
      <c r="K1006" s="105" t="s">
        <v>8715</v>
      </c>
      <c r="L1006" s="105" t="s">
        <v>26</v>
      </c>
      <c r="M1006" s="105" t="s">
        <v>214</v>
      </c>
      <c r="N1006" s="105" t="s">
        <v>215</v>
      </c>
      <c r="O1006" s="106">
        <v>2014</v>
      </c>
      <c r="P1006" s="106">
        <v>461</v>
      </c>
      <c r="Q1006" s="105" t="s">
        <v>29</v>
      </c>
      <c r="R1006" s="106">
        <v>155</v>
      </c>
      <c r="S1006" s="105" t="s">
        <v>8716</v>
      </c>
      <c r="T1006" s="105" t="s">
        <v>8717</v>
      </c>
      <c r="U1006" s="105" t="s">
        <v>6864</v>
      </c>
      <c r="V1006" s="105" t="s">
        <v>31</v>
      </c>
      <c r="W1006" s="105" t="s">
        <v>132</v>
      </c>
      <c r="X1006" s="105" t="s">
        <v>8718</v>
      </c>
      <c r="Y1006" s="105" t="s">
        <v>8719</v>
      </c>
    </row>
    <row r="1007" spans="1:25" ht="18.75" customHeight="1" x14ac:dyDescent="0.15">
      <c r="A1007" s="104" t="s">
        <v>6517</v>
      </c>
      <c r="B1007" s="105" t="s">
        <v>8720</v>
      </c>
      <c r="C1007" s="105" t="s">
        <v>8721</v>
      </c>
      <c r="D1007" s="105" t="s">
        <v>8722</v>
      </c>
      <c r="E1007" s="105" t="s">
        <v>8723</v>
      </c>
      <c r="F1007" s="105" t="s">
        <v>26</v>
      </c>
      <c r="G1007" s="105" t="s">
        <v>8724</v>
      </c>
      <c r="H1007" s="105" t="s">
        <v>8725</v>
      </c>
      <c r="I1007" s="105" t="s">
        <v>26</v>
      </c>
      <c r="J1007" s="105" t="s">
        <v>8726</v>
      </c>
      <c r="K1007" s="105" t="s">
        <v>26</v>
      </c>
      <c r="L1007" s="105" t="s">
        <v>8727</v>
      </c>
      <c r="M1007" s="105" t="s">
        <v>28</v>
      </c>
      <c r="N1007" s="105" t="s">
        <v>28</v>
      </c>
      <c r="O1007" s="106">
        <v>2017</v>
      </c>
      <c r="P1007" s="106">
        <v>320</v>
      </c>
      <c r="Q1007" s="105" t="s">
        <v>29</v>
      </c>
      <c r="R1007" s="106">
        <v>140</v>
      </c>
      <c r="S1007" s="105" t="s">
        <v>8728</v>
      </c>
      <c r="T1007" s="105" t="s">
        <v>8729</v>
      </c>
      <c r="U1007" s="105" t="s">
        <v>415</v>
      </c>
      <c r="V1007" s="105" t="s">
        <v>31</v>
      </c>
      <c r="W1007" s="105" t="s">
        <v>89</v>
      </c>
      <c r="X1007" s="105" t="s">
        <v>8730</v>
      </c>
      <c r="Y1007" s="105" t="s">
        <v>203</v>
      </c>
    </row>
    <row r="1008" spans="1:25" ht="18.75" customHeight="1" x14ac:dyDescent="0.15">
      <c r="A1008" s="104" t="s">
        <v>6517</v>
      </c>
      <c r="B1008" s="105" t="s">
        <v>8731</v>
      </c>
      <c r="C1008" s="105" t="s">
        <v>8732</v>
      </c>
      <c r="D1008" s="105" t="s">
        <v>8733</v>
      </c>
      <c r="E1008" s="105" t="s">
        <v>8734</v>
      </c>
      <c r="F1008" s="105" t="s">
        <v>26</v>
      </c>
      <c r="G1008" s="105" t="s">
        <v>8735</v>
      </c>
      <c r="H1008" s="105" t="s">
        <v>26</v>
      </c>
      <c r="I1008" s="105" t="s">
        <v>26</v>
      </c>
      <c r="J1008" s="105" t="s">
        <v>8736</v>
      </c>
      <c r="K1008" s="105" t="s">
        <v>26</v>
      </c>
      <c r="L1008" s="105" t="s">
        <v>26</v>
      </c>
      <c r="M1008" s="105" t="s">
        <v>28</v>
      </c>
      <c r="N1008" s="105" t="s">
        <v>28</v>
      </c>
      <c r="O1008" s="106">
        <v>2000</v>
      </c>
      <c r="P1008" s="106">
        <v>353</v>
      </c>
      <c r="Q1008" s="105" t="s">
        <v>29</v>
      </c>
      <c r="R1008" s="106">
        <v>140</v>
      </c>
      <c r="S1008" s="105" t="s">
        <v>6625</v>
      </c>
      <c r="T1008" s="105" t="s">
        <v>8737</v>
      </c>
      <c r="U1008" s="105" t="s">
        <v>6864</v>
      </c>
      <c r="V1008" s="105" t="s">
        <v>31</v>
      </c>
      <c r="W1008" s="105" t="s">
        <v>37</v>
      </c>
      <c r="X1008" s="105" t="s">
        <v>8738</v>
      </c>
      <c r="Y1008" s="105" t="s">
        <v>8739</v>
      </c>
    </row>
    <row r="1009" spans="1:25" ht="18.75" customHeight="1" x14ac:dyDescent="0.15">
      <c r="A1009" s="104" t="s">
        <v>6517</v>
      </c>
      <c r="B1009" s="105" t="s">
        <v>8740</v>
      </c>
      <c r="C1009" s="105" t="s">
        <v>8741</v>
      </c>
      <c r="D1009" s="105" t="s">
        <v>26</v>
      </c>
      <c r="E1009" s="105" t="s">
        <v>8742</v>
      </c>
      <c r="F1009" s="105" t="s">
        <v>26</v>
      </c>
      <c r="G1009" s="105" t="s">
        <v>8743</v>
      </c>
      <c r="H1009" s="105" t="s">
        <v>8744</v>
      </c>
      <c r="I1009" s="105" t="s">
        <v>256</v>
      </c>
      <c r="J1009" s="105" t="s">
        <v>8745</v>
      </c>
      <c r="K1009" s="105" t="s">
        <v>26</v>
      </c>
      <c r="L1009" s="105" t="s">
        <v>26</v>
      </c>
      <c r="M1009" s="105" t="s">
        <v>1303</v>
      </c>
      <c r="N1009" s="105" t="s">
        <v>295</v>
      </c>
      <c r="O1009" s="106">
        <v>2019</v>
      </c>
      <c r="P1009" s="106">
        <v>280</v>
      </c>
      <c r="Q1009" s="105" t="s">
        <v>87</v>
      </c>
      <c r="R1009" s="106">
        <v>109.95</v>
      </c>
      <c r="S1009" s="105" t="s">
        <v>26</v>
      </c>
      <c r="T1009" s="105" t="s">
        <v>26</v>
      </c>
      <c r="U1009" s="105" t="s">
        <v>1206</v>
      </c>
      <c r="V1009" s="105" t="s">
        <v>31</v>
      </c>
      <c r="W1009" s="105" t="s">
        <v>26</v>
      </c>
      <c r="X1009" s="105" t="s">
        <v>8746</v>
      </c>
      <c r="Y1009" s="105" t="s">
        <v>7502</v>
      </c>
    </row>
    <row r="1010" spans="1:25" ht="18.75" customHeight="1" x14ac:dyDescent="0.15">
      <c r="A1010" s="104" t="s">
        <v>6517</v>
      </c>
      <c r="B1010" s="105" t="s">
        <v>8747</v>
      </c>
      <c r="C1010" s="105" t="s">
        <v>8748</v>
      </c>
      <c r="D1010" s="105" t="s">
        <v>26</v>
      </c>
      <c r="E1010" s="105" t="s">
        <v>8749</v>
      </c>
      <c r="F1010" s="105" t="s">
        <v>8750</v>
      </c>
      <c r="G1010" s="105" t="s">
        <v>26</v>
      </c>
      <c r="H1010" s="105" t="s">
        <v>26</v>
      </c>
      <c r="I1010" s="105" t="s">
        <v>26</v>
      </c>
      <c r="J1010" s="105" t="s">
        <v>8751</v>
      </c>
      <c r="K1010" s="105" t="s">
        <v>26</v>
      </c>
      <c r="L1010" s="105" t="s">
        <v>26</v>
      </c>
      <c r="M1010" s="105" t="s">
        <v>245</v>
      </c>
      <c r="N1010" s="105" t="s">
        <v>245</v>
      </c>
      <c r="O1010" s="106">
        <v>2016</v>
      </c>
      <c r="P1010" s="106">
        <v>23</v>
      </c>
      <c r="Q1010" s="105" t="s">
        <v>29</v>
      </c>
      <c r="R1010" s="106">
        <v>11.7</v>
      </c>
      <c r="S1010" s="105" t="s">
        <v>868</v>
      </c>
      <c r="T1010" s="105" t="s">
        <v>8752</v>
      </c>
      <c r="U1010" s="105" t="s">
        <v>228</v>
      </c>
      <c r="V1010" s="105" t="s">
        <v>31</v>
      </c>
      <c r="W1010" s="105" t="s">
        <v>26</v>
      </c>
      <c r="X1010" s="105" t="s">
        <v>8753</v>
      </c>
      <c r="Y1010" s="105" t="s">
        <v>203</v>
      </c>
    </row>
    <row r="1011" spans="1:25" ht="18.75" customHeight="1" x14ac:dyDescent="0.15">
      <c r="A1011" s="104" t="s">
        <v>6517</v>
      </c>
      <c r="B1011" s="105" t="s">
        <v>8754</v>
      </c>
      <c r="C1011" s="105" t="s">
        <v>8755</v>
      </c>
      <c r="D1011" s="105" t="s">
        <v>26</v>
      </c>
      <c r="E1011" s="105" t="s">
        <v>8756</v>
      </c>
      <c r="F1011" s="105" t="s">
        <v>8757</v>
      </c>
      <c r="G1011" s="105" t="s">
        <v>8758</v>
      </c>
      <c r="H1011" s="105" t="s">
        <v>6840</v>
      </c>
      <c r="I1011" s="105" t="s">
        <v>26</v>
      </c>
      <c r="J1011" s="105" t="s">
        <v>26</v>
      </c>
      <c r="K1011" s="105" t="s">
        <v>26</v>
      </c>
      <c r="L1011" s="105" t="s">
        <v>26</v>
      </c>
      <c r="M1011" s="105" t="s">
        <v>86</v>
      </c>
      <c r="N1011" s="105" t="s">
        <v>86</v>
      </c>
      <c r="O1011" s="106">
        <v>2015</v>
      </c>
      <c r="P1011" s="106">
        <v>226</v>
      </c>
      <c r="Q1011" s="105" t="s">
        <v>87</v>
      </c>
      <c r="R1011" s="106">
        <v>118</v>
      </c>
      <c r="S1011" s="105" t="s">
        <v>88</v>
      </c>
      <c r="T1011" s="105" t="s">
        <v>8759</v>
      </c>
      <c r="U1011" s="105" t="s">
        <v>2976</v>
      </c>
      <c r="V1011" s="105" t="s">
        <v>31</v>
      </c>
      <c r="W1011" s="105" t="s">
        <v>89</v>
      </c>
      <c r="X1011" s="105" t="s">
        <v>8760</v>
      </c>
      <c r="Y1011" s="105" t="s">
        <v>203</v>
      </c>
    </row>
    <row r="1012" spans="1:25" ht="18.75" customHeight="1" x14ac:dyDescent="0.15">
      <c r="A1012" s="104" t="s">
        <v>6517</v>
      </c>
      <c r="B1012" s="105" t="s">
        <v>8761</v>
      </c>
      <c r="C1012" s="105" t="s">
        <v>8762</v>
      </c>
      <c r="D1012" s="105" t="s">
        <v>26</v>
      </c>
      <c r="E1012" s="105" t="s">
        <v>8763</v>
      </c>
      <c r="F1012" s="105" t="s">
        <v>26</v>
      </c>
      <c r="G1012" s="105" t="s">
        <v>8764</v>
      </c>
      <c r="H1012" s="105" t="s">
        <v>2916</v>
      </c>
      <c r="I1012" s="105" t="s">
        <v>26</v>
      </c>
      <c r="J1012" s="105" t="s">
        <v>26</v>
      </c>
      <c r="K1012" s="105" t="s">
        <v>8765</v>
      </c>
      <c r="L1012" s="105" t="s">
        <v>26</v>
      </c>
      <c r="M1012" s="105" t="s">
        <v>86</v>
      </c>
      <c r="N1012" s="105" t="s">
        <v>86</v>
      </c>
      <c r="O1012" s="106">
        <v>2013</v>
      </c>
      <c r="P1012" s="106">
        <v>282</v>
      </c>
      <c r="Q1012" s="105" t="s">
        <v>87</v>
      </c>
      <c r="R1012" s="106">
        <v>129</v>
      </c>
      <c r="S1012" s="105" t="s">
        <v>8766</v>
      </c>
      <c r="T1012" s="105" t="s">
        <v>8767</v>
      </c>
      <c r="U1012" s="105" t="s">
        <v>8768</v>
      </c>
      <c r="V1012" s="105" t="s">
        <v>31</v>
      </c>
      <c r="W1012" s="105" t="s">
        <v>37</v>
      </c>
      <c r="X1012" s="105" t="s">
        <v>8769</v>
      </c>
      <c r="Y1012" s="105" t="s">
        <v>8770</v>
      </c>
    </row>
    <row r="1013" spans="1:25" ht="18.75" customHeight="1" x14ac:dyDescent="0.15">
      <c r="A1013" s="104" t="s">
        <v>6517</v>
      </c>
      <c r="B1013" s="105" t="s">
        <v>8771</v>
      </c>
      <c r="C1013" s="105" t="s">
        <v>8772</v>
      </c>
      <c r="D1013" s="105" t="s">
        <v>26</v>
      </c>
      <c r="E1013" s="105" t="s">
        <v>8773</v>
      </c>
      <c r="F1013" s="105" t="s">
        <v>8774</v>
      </c>
      <c r="G1013" s="105" t="s">
        <v>26</v>
      </c>
      <c r="H1013" s="105" t="s">
        <v>26</v>
      </c>
      <c r="I1013" s="105" t="s">
        <v>26</v>
      </c>
      <c r="J1013" s="105" t="s">
        <v>8775</v>
      </c>
      <c r="K1013" s="105" t="s">
        <v>26</v>
      </c>
      <c r="L1013" s="105" t="s">
        <v>26</v>
      </c>
      <c r="M1013" s="105" t="s">
        <v>245</v>
      </c>
      <c r="N1013" s="105" t="s">
        <v>245</v>
      </c>
      <c r="O1013" s="106">
        <v>2016</v>
      </c>
      <c r="P1013" s="106">
        <v>101</v>
      </c>
      <c r="Q1013" s="105" t="s">
        <v>29</v>
      </c>
      <c r="R1013" s="106">
        <v>13.7</v>
      </c>
      <c r="S1013" s="105" t="s">
        <v>6649</v>
      </c>
      <c r="T1013" s="105" t="s">
        <v>8776</v>
      </c>
      <c r="U1013" s="105" t="s">
        <v>1206</v>
      </c>
      <c r="V1013" s="105" t="s">
        <v>31</v>
      </c>
      <c r="W1013" s="105" t="s">
        <v>26</v>
      </c>
      <c r="X1013" s="105" t="s">
        <v>8777</v>
      </c>
      <c r="Y1013" s="105" t="s">
        <v>8778</v>
      </c>
    </row>
    <row r="1014" spans="1:25" ht="18.75" customHeight="1" x14ac:dyDescent="0.15">
      <c r="A1014" s="104" t="s">
        <v>6517</v>
      </c>
      <c r="B1014" s="105" t="s">
        <v>8779</v>
      </c>
      <c r="C1014" s="105" t="s">
        <v>8780</v>
      </c>
      <c r="D1014" s="105" t="s">
        <v>26</v>
      </c>
      <c r="E1014" s="105" t="s">
        <v>8781</v>
      </c>
      <c r="F1014" s="105" t="s">
        <v>26</v>
      </c>
      <c r="G1014" s="105" t="s">
        <v>8782</v>
      </c>
      <c r="H1014" s="105" t="s">
        <v>8514</v>
      </c>
      <c r="I1014" s="105" t="s">
        <v>26</v>
      </c>
      <c r="J1014" s="105" t="s">
        <v>26</v>
      </c>
      <c r="K1014" s="105" t="s">
        <v>8783</v>
      </c>
      <c r="L1014" s="105" t="s">
        <v>26</v>
      </c>
      <c r="M1014" s="105" t="s">
        <v>86</v>
      </c>
      <c r="N1014" s="105" t="s">
        <v>86</v>
      </c>
      <c r="O1014" s="106">
        <v>2006</v>
      </c>
      <c r="P1014" s="106">
        <v>188</v>
      </c>
      <c r="Q1014" s="105" t="s">
        <v>87</v>
      </c>
      <c r="R1014" s="106">
        <v>54</v>
      </c>
      <c r="S1014" s="105" t="s">
        <v>159</v>
      </c>
      <c r="T1014" s="105" t="s">
        <v>8784</v>
      </c>
      <c r="U1014" s="105" t="s">
        <v>702</v>
      </c>
      <c r="V1014" s="105" t="s">
        <v>31</v>
      </c>
      <c r="W1014" s="105" t="s">
        <v>73</v>
      </c>
      <c r="X1014" s="105" t="s">
        <v>8785</v>
      </c>
      <c r="Y1014" s="105" t="s">
        <v>203</v>
      </c>
    </row>
    <row r="1015" spans="1:25" ht="18.75" customHeight="1" x14ac:dyDescent="0.15">
      <c r="A1015" s="104" t="s">
        <v>6517</v>
      </c>
      <c r="B1015" s="105" t="s">
        <v>8787</v>
      </c>
      <c r="C1015" s="105" t="s">
        <v>26</v>
      </c>
      <c r="D1015" s="105" t="s">
        <v>26</v>
      </c>
      <c r="E1015" s="105" t="s">
        <v>8788</v>
      </c>
      <c r="F1015" s="105" t="s">
        <v>8789</v>
      </c>
      <c r="G1015" s="105" t="s">
        <v>8790</v>
      </c>
      <c r="H1015" s="105" t="s">
        <v>8791</v>
      </c>
      <c r="I1015" s="105" t="s">
        <v>256</v>
      </c>
      <c r="J1015" s="105" t="s">
        <v>26</v>
      </c>
      <c r="K1015" s="105" t="s">
        <v>8792</v>
      </c>
      <c r="L1015" s="105" t="s">
        <v>26</v>
      </c>
      <c r="M1015" s="105" t="s">
        <v>447</v>
      </c>
      <c r="N1015" s="105" t="s">
        <v>295</v>
      </c>
      <c r="O1015" s="106">
        <v>2017</v>
      </c>
      <c r="P1015" s="106">
        <v>349</v>
      </c>
      <c r="Q1015" s="105" t="s">
        <v>87</v>
      </c>
      <c r="R1015" s="106">
        <v>25</v>
      </c>
      <c r="S1015" s="105" t="s">
        <v>26</v>
      </c>
      <c r="T1015" s="105" t="s">
        <v>26</v>
      </c>
      <c r="U1015" s="105" t="s">
        <v>702</v>
      </c>
      <c r="V1015" s="105" t="s">
        <v>31</v>
      </c>
      <c r="W1015" s="105" t="s">
        <v>26</v>
      </c>
      <c r="X1015" s="105" t="s">
        <v>8793</v>
      </c>
      <c r="Y1015" s="105" t="s">
        <v>203</v>
      </c>
    </row>
    <row r="1016" spans="1:25" ht="18.75" customHeight="1" x14ac:dyDescent="0.15">
      <c r="A1016" s="104" t="s">
        <v>6517</v>
      </c>
      <c r="B1016" s="105" t="s">
        <v>8794</v>
      </c>
      <c r="C1016" s="105" t="s">
        <v>8795</v>
      </c>
      <c r="D1016" s="105" t="s">
        <v>26</v>
      </c>
      <c r="E1016" s="105" t="s">
        <v>8796</v>
      </c>
      <c r="F1016" s="105" t="s">
        <v>26</v>
      </c>
      <c r="G1016" s="105" t="s">
        <v>26</v>
      </c>
      <c r="H1016" s="105" t="s">
        <v>26</v>
      </c>
      <c r="I1016" s="105" t="s">
        <v>26</v>
      </c>
      <c r="J1016" s="105" t="s">
        <v>8797</v>
      </c>
      <c r="K1016" s="105" t="s">
        <v>26</v>
      </c>
      <c r="L1016" s="105" t="s">
        <v>26</v>
      </c>
      <c r="M1016" s="105" t="s">
        <v>245</v>
      </c>
      <c r="N1016" s="105" t="s">
        <v>245</v>
      </c>
      <c r="O1016" s="106">
        <v>2016</v>
      </c>
      <c r="P1016" s="106">
        <v>508</v>
      </c>
      <c r="Q1016" s="105" t="s">
        <v>29</v>
      </c>
      <c r="R1016" s="106">
        <v>21.7</v>
      </c>
      <c r="S1016" s="105" t="s">
        <v>6649</v>
      </c>
      <c r="T1016" s="105" t="s">
        <v>8798</v>
      </c>
      <c r="U1016" s="105" t="s">
        <v>1206</v>
      </c>
      <c r="V1016" s="105" t="s">
        <v>31</v>
      </c>
      <c r="W1016" s="105" t="s">
        <v>26</v>
      </c>
      <c r="X1016" s="105" t="s">
        <v>8799</v>
      </c>
      <c r="Y1016" s="105" t="s">
        <v>203</v>
      </c>
    </row>
    <row r="1017" spans="1:25" ht="18.75" customHeight="1" x14ac:dyDescent="0.15">
      <c r="A1017" s="104" t="s">
        <v>6517</v>
      </c>
      <c r="B1017" s="105" t="s">
        <v>8800</v>
      </c>
      <c r="C1017" s="105" t="s">
        <v>8801</v>
      </c>
      <c r="D1017" s="105" t="s">
        <v>8802</v>
      </c>
      <c r="E1017" s="105" t="s">
        <v>8803</v>
      </c>
      <c r="F1017" s="105" t="s">
        <v>26</v>
      </c>
      <c r="G1017" s="105" t="s">
        <v>8804</v>
      </c>
      <c r="H1017" s="105" t="s">
        <v>8531</v>
      </c>
      <c r="I1017" s="105" t="s">
        <v>26</v>
      </c>
      <c r="J1017" s="105" t="s">
        <v>8805</v>
      </c>
      <c r="K1017" s="105" t="s">
        <v>26</v>
      </c>
      <c r="L1017" s="105" t="s">
        <v>8806</v>
      </c>
      <c r="M1017" s="105" t="s">
        <v>28</v>
      </c>
      <c r="N1017" s="105" t="s">
        <v>28</v>
      </c>
      <c r="O1017" s="106">
        <v>2017</v>
      </c>
      <c r="P1017" s="106">
        <v>322</v>
      </c>
      <c r="Q1017" s="105" t="s">
        <v>29</v>
      </c>
      <c r="R1017" s="106">
        <v>140</v>
      </c>
      <c r="S1017" s="105" t="s">
        <v>6625</v>
      </c>
      <c r="T1017" s="105" t="s">
        <v>8807</v>
      </c>
      <c r="U1017" s="105" t="s">
        <v>1206</v>
      </c>
      <c r="V1017" s="105" t="s">
        <v>31</v>
      </c>
      <c r="W1017" s="105" t="s">
        <v>73</v>
      </c>
      <c r="X1017" s="105" t="s">
        <v>8808</v>
      </c>
      <c r="Y1017" s="105" t="s">
        <v>203</v>
      </c>
    </row>
    <row r="1018" spans="1:25" ht="18.75" customHeight="1" x14ac:dyDescent="0.15">
      <c r="A1018" s="104" t="s">
        <v>6517</v>
      </c>
      <c r="B1018" s="105" t="s">
        <v>8809</v>
      </c>
      <c r="C1018" s="105" t="s">
        <v>8810</v>
      </c>
      <c r="D1018" s="105" t="s">
        <v>26</v>
      </c>
      <c r="E1018" s="105" t="s">
        <v>8811</v>
      </c>
      <c r="F1018" s="105" t="s">
        <v>8812</v>
      </c>
      <c r="G1018" s="105" t="s">
        <v>26</v>
      </c>
      <c r="H1018" s="105" t="s">
        <v>26</v>
      </c>
      <c r="I1018" s="105" t="s">
        <v>26</v>
      </c>
      <c r="J1018" s="105" t="s">
        <v>8813</v>
      </c>
      <c r="K1018" s="105" t="s">
        <v>26</v>
      </c>
      <c r="L1018" s="105" t="s">
        <v>26</v>
      </c>
      <c r="M1018" s="105" t="s">
        <v>245</v>
      </c>
      <c r="N1018" s="105" t="s">
        <v>245</v>
      </c>
      <c r="O1018" s="106">
        <v>2016</v>
      </c>
      <c r="P1018" s="106">
        <v>104</v>
      </c>
      <c r="Q1018" s="105" t="s">
        <v>29</v>
      </c>
      <c r="R1018" s="106">
        <v>13.7</v>
      </c>
      <c r="S1018" s="105" t="s">
        <v>6649</v>
      </c>
      <c r="T1018" s="105" t="s">
        <v>8814</v>
      </c>
      <c r="U1018" s="105" t="s">
        <v>1206</v>
      </c>
      <c r="V1018" s="105" t="s">
        <v>31</v>
      </c>
      <c r="W1018" s="105" t="s">
        <v>26</v>
      </c>
      <c r="X1018" s="105" t="s">
        <v>8815</v>
      </c>
      <c r="Y1018" s="105" t="s">
        <v>203</v>
      </c>
    </row>
    <row r="1019" spans="1:25" ht="18.75" customHeight="1" x14ac:dyDescent="0.15">
      <c r="A1019" s="104" t="s">
        <v>6517</v>
      </c>
      <c r="B1019" s="105" t="s">
        <v>8816</v>
      </c>
      <c r="C1019" s="105" t="s">
        <v>8817</v>
      </c>
      <c r="D1019" s="105" t="s">
        <v>26</v>
      </c>
      <c r="E1019" s="105" t="s">
        <v>8818</v>
      </c>
      <c r="F1019" s="105" t="s">
        <v>26</v>
      </c>
      <c r="G1019" s="105" t="s">
        <v>8819</v>
      </c>
      <c r="H1019" s="105" t="s">
        <v>8820</v>
      </c>
      <c r="I1019" s="105" t="s">
        <v>256</v>
      </c>
      <c r="J1019" s="105" t="s">
        <v>26</v>
      </c>
      <c r="K1019" s="105" t="s">
        <v>8821</v>
      </c>
      <c r="L1019" s="105" t="s">
        <v>26</v>
      </c>
      <c r="M1019" s="105" t="s">
        <v>1303</v>
      </c>
      <c r="N1019" s="105" t="s">
        <v>295</v>
      </c>
      <c r="O1019" s="106">
        <v>2018</v>
      </c>
      <c r="P1019" s="106">
        <v>392</v>
      </c>
      <c r="Q1019" s="105" t="s">
        <v>87</v>
      </c>
      <c r="R1019" s="106">
        <v>130</v>
      </c>
      <c r="S1019" s="105" t="s">
        <v>8822</v>
      </c>
      <c r="T1019" s="105" t="s">
        <v>8823</v>
      </c>
      <c r="U1019" s="105" t="s">
        <v>1206</v>
      </c>
      <c r="V1019" s="105" t="s">
        <v>31</v>
      </c>
      <c r="W1019" s="105" t="s">
        <v>89</v>
      </c>
      <c r="X1019" s="105" t="s">
        <v>8824</v>
      </c>
      <c r="Y1019" s="105" t="s">
        <v>203</v>
      </c>
    </row>
    <row r="1020" spans="1:25" ht="18.75" customHeight="1" x14ac:dyDescent="0.15">
      <c r="A1020" s="104" t="s">
        <v>6517</v>
      </c>
      <c r="B1020" s="105" t="s">
        <v>8825</v>
      </c>
      <c r="C1020" s="105" t="s">
        <v>8826</v>
      </c>
      <c r="D1020" s="105" t="s">
        <v>26</v>
      </c>
      <c r="E1020" s="105" t="s">
        <v>8827</v>
      </c>
      <c r="F1020" s="105" t="s">
        <v>26</v>
      </c>
      <c r="G1020" s="105" t="s">
        <v>8828</v>
      </c>
      <c r="H1020" s="105" t="s">
        <v>8829</v>
      </c>
      <c r="I1020" s="105" t="s">
        <v>26</v>
      </c>
      <c r="J1020" s="105" t="s">
        <v>8830</v>
      </c>
      <c r="K1020" s="105" t="s">
        <v>26</v>
      </c>
      <c r="L1020" s="105" t="s">
        <v>26</v>
      </c>
      <c r="M1020" s="105" t="s">
        <v>86</v>
      </c>
      <c r="N1020" s="105" t="s">
        <v>86</v>
      </c>
      <c r="O1020" s="106">
        <v>2010</v>
      </c>
      <c r="P1020" s="106">
        <v>258</v>
      </c>
      <c r="Q1020" s="105" t="s">
        <v>87</v>
      </c>
      <c r="R1020" s="106">
        <v>118</v>
      </c>
      <c r="S1020" s="105" t="s">
        <v>8831</v>
      </c>
      <c r="T1020" s="105" t="s">
        <v>8832</v>
      </c>
      <c r="U1020" s="105" t="s">
        <v>6864</v>
      </c>
      <c r="V1020" s="105" t="s">
        <v>31</v>
      </c>
      <c r="W1020" s="105" t="s">
        <v>285</v>
      </c>
      <c r="X1020" s="105" t="s">
        <v>8833</v>
      </c>
      <c r="Y1020" s="105" t="s">
        <v>203</v>
      </c>
    </row>
    <row r="1021" spans="1:25" ht="18.75" customHeight="1" x14ac:dyDescent="0.15">
      <c r="A1021" s="104" t="s">
        <v>6517</v>
      </c>
      <c r="B1021" s="105" t="s">
        <v>8834</v>
      </c>
      <c r="C1021" s="105" t="s">
        <v>8835</v>
      </c>
      <c r="D1021" s="105" t="s">
        <v>26</v>
      </c>
      <c r="E1021" s="105" t="s">
        <v>8836</v>
      </c>
      <c r="F1021" s="105" t="s">
        <v>8837</v>
      </c>
      <c r="G1021" s="105" t="s">
        <v>8838</v>
      </c>
      <c r="H1021" s="105" t="s">
        <v>6719</v>
      </c>
      <c r="I1021" s="105" t="s">
        <v>26</v>
      </c>
      <c r="J1021" s="105" t="s">
        <v>8839</v>
      </c>
      <c r="K1021" s="105" t="s">
        <v>26</v>
      </c>
      <c r="L1021" s="105" t="s">
        <v>26</v>
      </c>
      <c r="M1021" s="105" t="s">
        <v>86</v>
      </c>
      <c r="N1021" s="105" t="s">
        <v>86</v>
      </c>
      <c r="O1021" s="106">
        <v>2013</v>
      </c>
      <c r="P1021" s="106">
        <v>442</v>
      </c>
      <c r="Q1021" s="105" t="s">
        <v>87</v>
      </c>
      <c r="R1021" s="106">
        <v>156</v>
      </c>
      <c r="S1021" s="105" t="s">
        <v>8840</v>
      </c>
      <c r="T1021" s="105" t="s">
        <v>8841</v>
      </c>
      <c r="U1021" s="105" t="s">
        <v>131</v>
      </c>
      <c r="V1021" s="105" t="s">
        <v>31</v>
      </c>
      <c r="W1021" s="105" t="s">
        <v>37</v>
      </c>
      <c r="X1021" s="105" t="s">
        <v>8842</v>
      </c>
      <c r="Y1021" s="105" t="s">
        <v>203</v>
      </c>
    </row>
    <row r="1022" spans="1:25" ht="18.75" customHeight="1" x14ac:dyDescent="0.15">
      <c r="A1022" s="104" t="s">
        <v>6517</v>
      </c>
      <c r="B1022" s="105" t="s">
        <v>8843</v>
      </c>
      <c r="C1022" s="105" t="s">
        <v>8844</v>
      </c>
      <c r="D1022" s="105" t="s">
        <v>26</v>
      </c>
      <c r="E1022" s="105" t="s">
        <v>8845</v>
      </c>
      <c r="F1022" s="105" t="s">
        <v>26</v>
      </c>
      <c r="G1022" s="105" t="s">
        <v>8846</v>
      </c>
      <c r="H1022" s="105" t="s">
        <v>8847</v>
      </c>
      <c r="I1022" s="105" t="s">
        <v>26</v>
      </c>
      <c r="J1022" s="105" t="s">
        <v>26</v>
      </c>
      <c r="K1022" s="105" t="s">
        <v>8848</v>
      </c>
      <c r="L1022" s="105" t="s">
        <v>26</v>
      </c>
      <c r="M1022" s="105" t="s">
        <v>86</v>
      </c>
      <c r="N1022" s="105" t="s">
        <v>86</v>
      </c>
      <c r="O1022" s="106">
        <v>2008</v>
      </c>
      <c r="P1022" s="106">
        <v>1266</v>
      </c>
      <c r="Q1022" s="105" t="s">
        <v>87</v>
      </c>
      <c r="R1022" s="106">
        <v>326</v>
      </c>
      <c r="S1022" s="105" t="s">
        <v>8113</v>
      </c>
      <c r="T1022" s="105" t="s">
        <v>26</v>
      </c>
      <c r="U1022" s="105" t="s">
        <v>60</v>
      </c>
      <c r="V1022" s="105" t="s">
        <v>31</v>
      </c>
      <c r="W1022" s="105" t="s">
        <v>37</v>
      </c>
      <c r="X1022" s="105" t="s">
        <v>8849</v>
      </c>
      <c r="Y1022" s="105" t="s">
        <v>203</v>
      </c>
    </row>
    <row r="1023" spans="1:25" ht="18.75" customHeight="1" x14ac:dyDescent="0.15">
      <c r="A1023" s="104" t="s">
        <v>6517</v>
      </c>
      <c r="B1023" s="105" t="s">
        <v>8850</v>
      </c>
      <c r="C1023" s="105" t="s">
        <v>8851</v>
      </c>
      <c r="D1023" s="105" t="s">
        <v>26</v>
      </c>
      <c r="E1023" s="105" t="s">
        <v>8852</v>
      </c>
      <c r="F1023" s="105" t="s">
        <v>26</v>
      </c>
      <c r="G1023" s="105" t="s">
        <v>8853</v>
      </c>
      <c r="H1023" s="105" t="s">
        <v>26</v>
      </c>
      <c r="I1023" s="105" t="s">
        <v>26</v>
      </c>
      <c r="J1023" s="105" t="s">
        <v>8854</v>
      </c>
      <c r="K1023" s="105" t="s">
        <v>26</v>
      </c>
      <c r="L1023" s="105" t="s">
        <v>26</v>
      </c>
      <c r="M1023" s="105" t="s">
        <v>245</v>
      </c>
      <c r="N1023" s="105" t="s">
        <v>245</v>
      </c>
      <c r="O1023" s="106">
        <v>2016</v>
      </c>
      <c r="P1023" s="106">
        <v>193</v>
      </c>
      <c r="Q1023" s="105" t="s">
        <v>29</v>
      </c>
      <c r="R1023" s="106">
        <v>13.7</v>
      </c>
      <c r="S1023" s="105" t="s">
        <v>6649</v>
      </c>
      <c r="T1023" s="105" t="s">
        <v>8855</v>
      </c>
      <c r="U1023" s="105" t="s">
        <v>1206</v>
      </c>
      <c r="V1023" s="105" t="s">
        <v>31</v>
      </c>
      <c r="W1023" s="105" t="s">
        <v>26</v>
      </c>
      <c r="X1023" s="105" t="s">
        <v>8856</v>
      </c>
      <c r="Y1023" s="105" t="s">
        <v>203</v>
      </c>
    </row>
    <row r="1024" spans="1:25" ht="18.75" customHeight="1" x14ac:dyDescent="0.15">
      <c r="A1024" s="104" t="s">
        <v>6517</v>
      </c>
      <c r="B1024" s="105" t="s">
        <v>8857</v>
      </c>
      <c r="C1024" s="105" t="s">
        <v>8858</v>
      </c>
      <c r="D1024" s="105" t="s">
        <v>8859</v>
      </c>
      <c r="E1024" s="105" t="s">
        <v>8860</v>
      </c>
      <c r="F1024" s="105" t="s">
        <v>26</v>
      </c>
      <c r="G1024" s="105" t="s">
        <v>8861</v>
      </c>
      <c r="H1024" s="105" t="s">
        <v>8540</v>
      </c>
      <c r="I1024" s="105" t="s">
        <v>26</v>
      </c>
      <c r="J1024" s="105" t="s">
        <v>5410</v>
      </c>
      <c r="K1024" s="105" t="s">
        <v>26</v>
      </c>
      <c r="L1024" s="105" t="s">
        <v>26</v>
      </c>
      <c r="M1024" s="105" t="s">
        <v>28</v>
      </c>
      <c r="N1024" s="105" t="s">
        <v>28</v>
      </c>
      <c r="O1024" s="106">
        <v>1980</v>
      </c>
      <c r="P1024" s="106">
        <v>278</v>
      </c>
      <c r="Q1024" s="105" t="s">
        <v>29</v>
      </c>
      <c r="R1024" s="106">
        <v>140</v>
      </c>
      <c r="S1024" s="105" t="s">
        <v>1537</v>
      </c>
      <c r="T1024" s="105" t="s">
        <v>8862</v>
      </c>
      <c r="U1024" s="105" t="s">
        <v>60</v>
      </c>
      <c r="V1024" s="105" t="s">
        <v>31</v>
      </c>
      <c r="W1024" s="105" t="s">
        <v>32</v>
      </c>
      <c r="X1024" s="105" t="s">
        <v>8863</v>
      </c>
      <c r="Y1024" s="105" t="s">
        <v>203</v>
      </c>
    </row>
    <row r="1025" spans="1:25" ht="18.75" customHeight="1" x14ac:dyDescent="0.15">
      <c r="A1025" s="104" t="s">
        <v>6517</v>
      </c>
      <c r="B1025" s="105" t="s">
        <v>8864</v>
      </c>
      <c r="C1025" s="105" t="s">
        <v>8865</v>
      </c>
      <c r="D1025" s="105" t="s">
        <v>26</v>
      </c>
      <c r="E1025" s="105" t="s">
        <v>8866</v>
      </c>
      <c r="F1025" s="105" t="s">
        <v>8867</v>
      </c>
      <c r="G1025" s="105" t="s">
        <v>8868</v>
      </c>
      <c r="H1025" s="105" t="s">
        <v>6804</v>
      </c>
      <c r="I1025" s="105" t="s">
        <v>26</v>
      </c>
      <c r="J1025" s="105" t="s">
        <v>8869</v>
      </c>
      <c r="K1025" s="105" t="s">
        <v>26</v>
      </c>
      <c r="L1025" s="105" t="s">
        <v>26</v>
      </c>
      <c r="M1025" s="105" t="s">
        <v>86</v>
      </c>
      <c r="N1025" s="105" t="s">
        <v>86</v>
      </c>
      <c r="O1025" s="106">
        <v>2015</v>
      </c>
      <c r="P1025" s="106">
        <v>370</v>
      </c>
      <c r="Q1025" s="105" t="s">
        <v>87</v>
      </c>
      <c r="R1025" s="106">
        <v>133</v>
      </c>
      <c r="S1025" s="105" t="s">
        <v>8870</v>
      </c>
      <c r="T1025" s="105" t="s">
        <v>8871</v>
      </c>
      <c r="U1025" s="105" t="s">
        <v>131</v>
      </c>
      <c r="V1025" s="105" t="s">
        <v>31</v>
      </c>
      <c r="W1025" s="105" t="s">
        <v>61</v>
      </c>
      <c r="X1025" s="105" t="s">
        <v>8872</v>
      </c>
      <c r="Y1025" s="105" t="s">
        <v>203</v>
      </c>
    </row>
    <row r="1026" spans="1:25" ht="18.75" customHeight="1" x14ac:dyDescent="0.15">
      <c r="A1026" s="104" t="s">
        <v>6517</v>
      </c>
      <c r="B1026" s="105" t="s">
        <v>8873</v>
      </c>
      <c r="C1026" s="105" t="s">
        <v>8874</v>
      </c>
      <c r="D1026" s="105" t="s">
        <v>8875</v>
      </c>
      <c r="E1026" s="105" t="s">
        <v>8876</v>
      </c>
      <c r="F1026" s="105" t="s">
        <v>26</v>
      </c>
      <c r="G1026" s="105" t="s">
        <v>8877</v>
      </c>
      <c r="H1026" s="105" t="s">
        <v>26</v>
      </c>
      <c r="I1026" s="105" t="s">
        <v>26</v>
      </c>
      <c r="J1026" s="105" t="s">
        <v>8878</v>
      </c>
      <c r="K1026" s="105" t="s">
        <v>26</v>
      </c>
      <c r="L1026" s="105" t="s">
        <v>8879</v>
      </c>
      <c r="M1026" s="105" t="s">
        <v>28</v>
      </c>
      <c r="N1026" s="105" t="s">
        <v>28</v>
      </c>
      <c r="O1026" s="106">
        <v>2016</v>
      </c>
      <c r="P1026" s="106">
        <v>280</v>
      </c>
      <c r="Q1026" s="105" t="s">
        <v>29</v>
      </c>
      <c r="R1026" s="106">
        <v>140</v>
      </c>
      <c r="S1026" s="105" t="s">
        <v>35</v>
      </c>
      <c r="T1026" s="105" t="s">
        <v>8880</v>
      </c>
      <c r="U1026" s="105" t="s">
        <v>7996</v>
      </c>
      <c r="V1026" s="105" t="s">
        <v>31</v>
      </c>
      <c r="W1026" s="105" t="s">
        <v>73</v>
      </c>
      <c r="X1026" s="105" t="s">
        <v>8881</v>
      </c>
      <c r="Y1026" s="105" t="s">
        <v>203</v>
      </c>
    </row>
    <row r="1027" spans="1:25" ht="18.75" customHeight="1" x14ac:dyDescent="0.15">
      <c r="A1027" s="104" t="s">
        <v>6517</v>
      </c>
      <c r="B1027" s="105" t="s">
        <v>8882</v>
      </c>
      <c r="C1027" s="105" t="s">
        <v>8883</v>
      </c>
      <c r="D1027" s="105" t="s">
        <v>26</v>
      </c>
      <c r="E1027" s="105" t="s">
        <v>8884</v>
      </c>
      <c r="F1027" s="105" t="s">
        <v>8885</v>
      </c>
      <c r="G1027" s="105" t="s">
        <v>8886</v>
      </c>
      <c r="H1027" s="105" t="s">
        <v>26</v>
      </c>
      <c r="I1027" s="105" t="s">
        <v>26</v>
      </c>
      <c r="J1027" s="105" t="s">
        <v>8887</v>
      </c>
      <c r="K1027" s="105" t="s">
        <v>26</v>
      </c>
      <c r="L1027" s="105" t="s">
        <v>26</v>
      </c>
      <c r="M1027" s="105" t="s">
        <v>214</v>
      </c>
      <c r="N1027" s="105" t="s">
        <v>215</v>
      </c>
      <c r="O1027" s="106">
        <v>2012</v>
      </c>
      <c r="P1027" s="106">
        <v>348</v>
      </c>
      <c r="Q1027" s="105" t="s">
        <v>29</v>
      </c>
      <c r="R1027" s="106">
        <v>168</v>
      </c>
      <c r="S1027" s="105" t="s">
        <v>8506</v>
      </c>
      <c r="T1027" s="105" t="s">
        <v>8888</v>
      </c>
      <c r="U1027" s="105" t="s">
        <v>1206</v>
      </c>
      <c r="V1027" s="105" t="s">
        <v>31</v>
      </c>
      <c r="W1027" s="105" t="s">
        <v>219</v>
      </c>
      <c r="X1027" s="105" t="s">
        <v>8889</v>
      </c>
      <c r="Y1027" s="105" t="s">
        <v>203</v>
      </c>
    </row>
    <row r="1028" spans="1:25" ht="18.75" customHeight="1" x14ac:dyDescent="0.15">
      <c r="A1028" s="104" t="s">
        <v>6517</v>
      </c>
      <c r="B1028" s="105" t="s">
        <v>8890</v>
      </c>
      <c r="C1028" s="105" t="s">
        <v>8891</v>
      </c>
      <c r="D1028" s="105" t="s">
        <v>26</v>
      </c>
      <c r="E1028" s="105" t="s">
        <v>8892</v>
      </c>
      <c r="F1028" s="105" t="s">
        <v>8893</v>
      </c>
      <c r="G1028" s="105" t="s">
        <v>8894</v>
      </c>
      <c r="H1028" s="105" t="s">
        <v>8895</v>
      </c>
      <c r="I1028" s="105" t="s">
        <v>26</v>
      </c>
      <c r="J1028" s="105" t="s">
        <v>8896</v>
      </c>
      <c r="K1028" s="105" t="s">
        <v>26</v>
      </c>
      <c r="L1028" s="105" t="s">
        <v>26</v>
      </c>
      <c r="M1028" s="105" t="s">
        <v>86</v>
      </c>
      <c r="N1028" s="105" t="s">
        <v>86</v>
      </c>
      <c r="O1028" s="106">
        <v>2016</v>
      </c>
      <c r="P1028" s="106">
        <v>266</v>
      </c>
      <c r="Q1028" s="105" t="s">
        <v>87</v>
      </c>
      <c r="R1028" s="106">
        <v>129</v>
      </c>
      <c r="S1028" s="105" t="s">
        <v>8897</v>
      </c>
      <c r="T1028" s="105" t="s">
        <v>8898</v>
      </c>
      <c r="U1028" s="105" t="s">
        <v>6864</v>
      </c>
      <c r="V1028" s="105" t="s">
        <v>31</v>
      </c>
      <c r="W1028" s="105" t="s">
        <v>26</v>
      </c>
      <c r="X1028" s="105" t="s">
        <v>8899</v>
      </c>
      <c r="Y1028" s="105" t="s">
        <v>203</v>
      </c>
    </row>
    <row r="1029" spans="1:25" ht="18.75" customHeight="1" x14ac:dyDescent="0.15">
      <c r="A1029" s="104" t="s">
        <v>6517</v>
      </c>
      <c r="B1029" s="105" t="s">
        <v>8900</v>
      </c>
      <c r="C1029" s="105" t="s">
        <v>8901</v>
      </c>
      <c r="D1029" s="105" t="s">
        <v>26</v>
      </c>
      <c r="E1029" s="105" t="s">
        <v>8902</v>
      </c>
      <c r="F1029" s="105" t="s">
        <v>8903</v>
      </c>
      <c r="G1029" s="105" t="s">
        <v>8904</v>
      </c>
      <c r="H1029" s="105" t="s">
        <v>8905</v>
      </c>
      <c r="I1029" s="105" t="s">
        <v>256</v>
      </c>
      <c r="J1029" s="105" t="s">
        <v>8906</v>
      </c>
      <c r="K1029" s="105" t="s">
        <v>26</v>
      </c>
      <c r="L1029" s="105" t="s">
        <v>26</v>
      </c>
      <c r="M1029" s="105" t="s">
        <v>295</v>
      </c>
      <c r="N1029" s="105" t="s">
        <v>295</v>
      </c>
      <c r="O1029" s="106">
        <v>2019</v>
      </c>
      <c r="P1029" s="106">
        <v>144</v>
      </c>
      <c r="Q1029" s="105" t="s">
        <v>87</v>
      </c>
      <c r="R1029" s="106">
        <v>90</v>
      </c>
      <c r="S1029" s="105" t="s">
        <v>8822</v>
      </c>
      <c r="T1029" s="105" t="s">
        <v>8907</v>
      </c>
      <c r="U1029" s="105" t="s">
        <v>1206</v>
      </c>
      <c r="V1029" s="105" t="s">
        <v>31</v>
      </c>
      <c r="W1029" s="105" t="s">
        <v>26</v>
      </c>
      <c r="X1029" s="105" t="s">
        <v>8908</v>
      </c>
      <c r="Y1029" s="105" t="s">
        <v>203</v>
      </c>
    </row>
    <row r="1030" spans="1:25" ht="18.75" customHeight="1" x14ac:dyDescent="0.15">
      <c r="A1030" s="104" t="s">
        <v>6517</v>
      </c>
      <c r="B1030" s="105" t="s">
        <v>8909</v>
      </c>
      <c r="C1030" s="105" t="s">
        <v>8910</v>
      </c>
      <c r="D1030" s="105" t="s">
        <v>26</v>
      </c>
      <c r="E1030" s="105" t="s">
        <v>8911</v>
      </c>
      <c r="F1030" s="105" t="s">
        <v>8912</v>
      </c>
      <c r="G1030" s="105" t="s">
        <v>26</v>
      </c>
      <c r="H1030" s="105" t="s">
        <v>26</v>
      </c>
      <c r="I1030" s="105" t="s">
        <v>26</v>
      </c>
      <c r="J1030" s="105" t="s">
        <v>8913</v>
      </c>
      <c r="K1030" s="105" t="s">
        <v>26</v>
      </c>
      <c r="L1030" s="105" t="s">
        <v>26</v>
      </c>
      <c r="M1030" s="105" t="s">
        <v>245</v>
      </c>
      <c r="N1030" s="105" t="s">
        <v>245</v>
      </c>
      <c r="O1030" s="106">
        <v>2016</v>
      </c>
      <c r="P1030" s="106">
        <v>138</v>
      </c>
      <c r="Q1030" s="105" t="s">
        <v>29</v>
      </c>
      <c r="R1030" s="106">
        <v>13.7</v>
      </c>
      <c r="S1030" s="105" t="s">
        <v>868</v>
      </c>
      <c r="T1030" s="105" t="s">
        <v>8914</v>
      </c>
      <c r="U1030" s="105" t="s">
        <v>228</v>
      </c>
      <c r="V1030" s="105" t="s">
        <v>31</v>
      </c>
      <c r="W1030" s="105" t="s">
        <v>26</v>
      </c>
      <c r="X1030" s="105" t="s">
        <v>8915</v>
      </c>
      <c r="Y1030" s="105" t="s">
        <v>5511</v>
      </c>
    </row>
    <row r="1031" spans="1:25" ht="18.75" customHeight="1" x14ac:dyDescent="0.15">
      <c r="A1031" s="104" t="s">
        <v>6517</v>
      </c>
      <c r="B1031" s="104" t="s">
        <v>8916</v>
      </c>
      <c r="C1031" s="105" t="s">
        <v>8917</v>
      </c>
      <c r="D1031" s="105" t="s">
        <v>26</v>
      </c>
      <c r="E1031" s="105" t="s">
        <v>8918</v>
      </c>
      <c r="F1031" s="105" t="s">
        <v>8919</v>
      </c>
      <c r="G1031" s="105" t="s">
        <v>8920</v>
      </c>
      <c r="H1031" s="105" t="s">
        <v>26</v>
      </c>
      <c r="I1031" s="105" t="s">
        <v>26</v>
      </c>
      <c r="J1031" s="105" t="s">
        <v>8921</v>
      </c>
      <c r="K1031" s="105" t="s">
        <v>26</v>
      </c>
      <c r="L1031" s="105" t="s">
        <v>8922</v>
      </c>
      <c r="M1031" s="105" t="s">
        <v>378</v>
      </c>
      <c r="N1031" s="105" t="s">
        <v>378</v>
      </c>
      <c r="O1031" s="106">
        <v>2017</v>
      </c>
      <c r="P1031" s="106">
        <v>176</v>
      </c>
      <c r="Q1031" s="105" t="s">
        <v>29</v>
      </c>
      <c r="R1031" s="106">
        <v>46</v>
      </c>
      <c r="S1031" s="105" t="s">
        <v>26</v>
      </c>
      <c r="T1031" s="105" t="s">
        <v>8923</v>
      </c>
      <c r="U1031" s="105" t="s">
        <v>60</v>
      </c>
      <c r="V1031" s="105" t="s">
        <v>31</v>
      </c>
      <c r="W1031" s="105" t="s">
        <v>61</v>
      </c>
      <c r="X1031" s="105" t="s">
        <v>8924</v>
      </c>
      <c r="Y1031" s="105" t="s">
        <v>203</v>
      </c>
    </row>
    <row r="1032" spans="1:25" ht="18.75" customHeight="1" x14ac:dyDescent="0.15">
      <c r="A1032" s="104" t="s">
        <v>6517</v>
      </c>
      <c r="B1032" s="104" t="s">
        <v>8925</v>
      </c>
      <c r="C1032" s="105" t="s">
        <v>8926</v>
      </c>
      <c r="D1032" s="105" t="s">
        <v>26</v>
      </c>
      <c r="E1032" s="105" t="s">
        <v>8927</v>
      </c>
      <c r="F1032" s="105" t="s">
        <v>26</v>
      </c>
      <c r="G1032" s="105" t="s">
        <v>8928</v>
      </c>
      <c r="H1032" s="105" t="s">
        <v>26</v>
      </c>
      <c r="I1032" s="105" t="s">
        <v>26</v>
      </c>
      <c r="J1032" s="105" t="s">
        <v>8929</v>
      </c>
      <c r="K1032" s="105" t="s">
        <v>26</v>
      </c>
      <c r="L1032" s="105" t="s">
        <v>8930</v>
      </c>
      <c r="M1032" s="105" t="s">
        <v>378</v>
      </c>
      <c r="N1032" s="105" t="s">
        <v>378</v>
      </c>
      <c r="O1032" s="106">
        <v>2016</v>
      </c>
      <c r="P1032" s="106">
        <v>240</v>
      </c>
      <c r="Q1032" s="105" t="s">
        <v>29</v>
      </c>
      <c r="R1032" s="106">
        <v>52</v>
      </c>
      <c r="S1032" s="105" t="s">
        <v>26</v>
      </c>
      <c r="T1032" s="105" t="s">
        <v>8931</v>
      </c>
      <c r="U1032" s="105" t="s">
        <v>1574</v>
      </c>
      <c r="V1032" s="105" t="s">
        <v>31</v>
      </c>
      <c r="W1032" s="105" t="s">
        <v>73</v>
      </c>
      <c r="X1032" s="105" t="s">
        <v>8932</v>
      </c>
      <c r="Y1032" s="105" t="s">
        <v>203</v>
      </c>
    </row>
    <row r="1033" spans="1:25" ht="18.75" customHeight="1" x14ac:dyDescent="0.15">
      <c r="A1033" s="104" t="s">
        <v>6517</v>
      </c>
      <c r="B1033" s="104" t="s">
        <v>8933</v>
      </c>
      <c r="C1033" s="105" t="s">
        <v>8934</v>
      </c>
      <c r="D1033" s="105" t="s">
        <v>26</v>
      </c>
      <c r="E1033" s="105" t="s">
        <v>8935</v>
      </c>
      <c r="F1033" s="105" t="s">
        <v>373</v>
      </c>
      <c r="G1033" s="105" t="s">
        <v>8936</v>
      </c>
      <c r="H1033" s="105" t="s">
        <v>375</v>
      </c>
      <c r="I1033" s="105" t="s">
        <v>26</v>
      </c>
      <c r="J1033" s="105" t="s">
        <v>8937</v>
      </c>
      <c r="K1033" s="105" t="s">
        <v>26</v>
      </c>
      <c r="L1033" s="105" t="s">
        <v>8938</v>
      </c>
      <c r="M1033" s="105" t="s">
        <v>378</v>
      </c>
      <c r="N1033" s="105" t="s">
        <v>378</v>
      </c>
      <c r="O1033" s="106">
        <v>2016</v>
      </c>
      <c r="P1033" s="106">
        <v>176</v>
      </c>
      <c r="Q1033" s="105" t="s">
        <v>29</v>
      </c>
      <c r="R1033" s="106">
        <v>49</v>
      </c>
      <c r="S1033" s="105" t="s">
        <v>26</v>
      </c>
      <c r="T1033" s="105" t="s">
        <v>8939</v>
      </c>
      <c r="U1033" s="105" t="s">
        <v>60</v>
      </c>
      <c r="V1033" s="105" t="s">
        <v>31</v>
      </c>
      <c r="W1033" s="105" t="s">
        <v>132</v>
      </c>
      <c r="X1033" s="105" t="s">
        <v>8940</v>
      </c>
      <c r="Y1033" s="105" t="s">
        <v>203</v>
      </c>
    </row>
    <row r="1034" spans="1:25" ht="18.75" customHeight="1" x14ac:dyDescent="0.15">
      <c r="A1034" s="104" t="s">
        <v>6517</v>
      </c>
      <c r="B1034" s="105" t="s">
        <v>8941</v>
      </c>
      <c r="C1034" s="105" t="s">
        <v>8942</v>
      </c>
      <c r="D1034" s="105" t="s">
        <v>26</v>
      </c>
      <c r="E1034" s="105" t="s">
        <v>8943</v>
      </c>
      <c r="F1034" s="105" t="s">
        <v>8944</v>
      </c>
      <c r="G1034" s="105" t="s">
        <v>8945</v>
      </c>
      <c r="H1034" s="105" t="s">
        <v>26</v>
      </c>
      <c r="I1034" s="105" t="s">
        <v>26</v>
      </c>
      <c r="J1034" s="105" t="s">
        <v>8946</v>
      </c>
      <c r="K1034" s="105" t="s">
        <v>26</v>
      </c>
      <c r="L1034" s="105" t="s">
        <v>26</v>
      </c>
      <c r="M1034" s="105" t="s">
        <v>214</v>
      </c>
      <c r="N1034" s="105" t="s">
        <v>215</v>
      </c>
      <c r="O1034" s="106">
        <v>2008</v>
      </c>
      <c r="P1034" s="106">
        <v>485</v>
      </c>
      <c r="Q1034" s="105" t="s">
        <v>29</v>
      </c>
      <c r="R1034" s="106">
        <v>294</v>
      </c>
      <c r="S1034" s="105" t="s">
        <v>26</v>
      </c>
      <c r="T1034" s="105" t="s">
        <v>8947</v>
      </c>
      <c r="U1034" s="105" t="s">
        <v>6864</v>
      </c>
      <c r="V1034" s="105" t="s">
        <v>31</v>
      </c>
      <c r="W1034" s="105" t="s">
        <v>285</v>
      </c>
      <c r="X1034" s="105" t="s">
        <v>8948</v>
      </c>
      <c r="Y1034" s="105" t="s">
        <v>203</v>
      </c>
    </row>
    <row r="1035" spans="1:25" ht="18.75" customHeight="1" x14ac:dyDescent="0.15">
      <c r="A1035" s="104" t="s">
        <v>6517</v>
      </c>
      <c r="B1035" s="105" t="s">
        <v>8949</v>
      </c>
      <c r="C1035" s="105" t="s">
        <v>8950</v>
      </c>
      <c r="D1035" s="105" t="s">
        <v>8951</v>
      </c>
      <c r="E1035" s="105" t="s">
        <v>8952</v>
      </c>
      <c r="F1035" s="105" t="s">
        <v>26</v>
      </c>
      <c r="G1035" s="105" t="s">
        <v>8953</v>
      </c>
      <c r="H1035" s="105" t="s">
        <v>26</v>
      </c>
      <c r="I1035" s="105" t="s">
        <v>26</v>
      </c>
      <c r="J1035" s="105" t="s">
        <v>8954</v>
      </c>
      <c r="K1035" s="105" t="s">
        <v>26</v>
      </c>
      <c r="L1035" s="105" t="s">
        <v>26</v>
      </c>
      <c r="M1035" s="105" t="s">
        <v>28</v>
      </c>
      <c r="N1035" s="105" t="s">
        <v>28</v>
      </c>
      <c r="O1035" s="106">
        <v>2008</v>
      </c>
      <c r="P1035" s="106">
        <v>309</v>
      </c>
      <c r="Q1035" s="105" t="s">
        <v>29</v>
      </c>
      <c r="R1035" s="106">
        <v>215</v>
      </c>
      <c r="S1035" s="105" t="s">
        <v>6625</v>
      </c>
      <c r="T1035" s="105" t="s">
        <v>8955</v>
      </c>
      <c r="U1035" s="105" t="s">
        <v>691</v>
      </c>
      <c r="V1035" s="105" t="s">
        <v>31</v>
      </c>
      <c r="W1035" s="105" t="s">
        <v>466</v>
      </c>
      <c r="X1035" s="105" t="s">
        <v>8956</v>
      </c>
      <c r="Y1035" s="105" t="s">
        <v>7237</v>
      </c>
    </row>
    <row r="1036" spans="1:25" ht="18.75" customHeight="1" x14ac:dyDescent="0.15">
      <c r="A1036" s="104" t="s">
        <v>6517</v>
      </c>
      <c r="B1036" s="105" t="s">
        <v>8957</v>
      </c>
      <c r="C1036" s="105" t="s">
        <v>8958</v>
      </c>
      <c r="D1036" s="105" t="s">
        <v>26</v>
      </c>
      <c r="E1036" s="105" t="s">
        <v>8959</v>
      </c>
      <c r="F1036" s="105" t="s">
        <v>8960</v>
      </c>
      <c r="G1036" s="105" t="s">
        <v>8961</v>
      </c>
      <c r="H1036" s="105" t="s">
        <v>8962</v>
      </c>
      <c r="I1036" s="105" t="s">
        <v>256</v>
      </c>
      <c r="J1036" s="105" t="s">
        <v>26</v>
      </c>
      <c r="K1036" s="105" t="s">
        <v>8963</v>
      </c>
      <c r="L1036" s="105" t="s">
        <v>26</v>
      </c>
      <c r="M1036" s="105" t="s">
        <v>294</v>
      </c>
      <c r="N1036" s="105" t="s">
        <v>295</v>
      </c>
      <c r="O1036" s="106">
        <v>2016</v>
      </c>
      <c r="P1036" s="106">
        <v>438</v>
      </c>
      <c r="Q1036" s="105" t="s">
        <v>87</v>
      </c>
      <c r="R1036" s="106">
        <v>156</v>
      </c>
      <c r="S1036" s="105" t="s">
        <v>26</v>
      </c>
      <c r="T1036" s="105" t="s">
        <v>26</v>
      </c>
      <c r="U1036" s="105" t="s">
        <v>131</v>
      </c>
      <c r="V1036" s="105" t="s">
        <v>31</v>
      </c>
      <c r="W1036" s="105" t="s">
        <v>26</v>
      </c>
      <c r="X1036" s="105" t="s">
        <v>8964</v>
      </c>
      <c r="Y1036" s="105" t="s">
        <v>203</v>
      </c>
    </row>
    <row r="1037" spans="1:25" ht="18.75" customHeight="1" x14ac:dyDescent="0.15">
      <c r="A1037" s="104" t="s">
        <v>6517</v>
      </c>
      <c r="B1037" s="105" t="s">
        <v>8965</v>
      </c>
      <c r="C1037" s="105" t="s">
        <v>8966</v>
      </c>
      <c r="D1037" s="105" t="s">
        <v>26</v>
      </c>
      <c r="E1037" s="105" t="s">
        <v>8967</v>
      </c>
      <c r="F1037" s="105" t="s">
        <v>8968</v>
      </c>
      <c r="G1037" s="105" t="s">
        <v>8969</v>
      </c>
      <c r="H1037" s="105" t="s">
        <v>26</v>
      </c>
      <c r="I1037" s="105" t="s">
        <v>26</v>
      </c>
      <c r="J1037" s="105" t="s">
        <v>8970</v>
      </c>
      <c r="K1037" s="105" t="s">
        <v>26</v>
      </c>
      <c r="L1037" s="105" t="s">
        <v>26</v>
      </c>
      <c r="M1037" s="105" t="s">
        <v>214</v>
      </c>
      <c r="N1037" s="105" t="s">
        <v>215</v>
      </c>
      <c r="O1037" s="106">
        <v>2016</v>
      </c>
      <c r="P1037" s="106">
        <v>449</v>
      </c>
      <c r="Q1037" s="105" t="s">
        <v>29</v>
      </c>
      <c r="R1037" s="106">
        <v>117</v>
      </c>
      <c r="S1037" s="105" t="s">
        <v>8506</v>
      </c>
      <c r="T1037" s="105" t="s">
        <v>8971</v>
      </c>
      <c r="U1037" s="105" t="s">
        <v>6864</v>
      </c>
      <c r="V1037" s="105" t="s">
        <v>31</v>
      </c>
      <c r="W1037" s="105" t="s">
        <v>37</v>
      </c>
      <c r="X1037" s="105" t="s">
        <v>8972</v>
      </c>
      <c r="Y1037" s="105" t="s">
        <v>8973</v>
      </c>
    </row>
    <row r="1038" spans="1:25" ht="18.75" customHeight="1" x14ac:dyDescent="0.15">
      <c r="A1038" s="104" t="s">
        <v>6517</v>
      </c>
      <c r="B1038" s="104" t="s">
        <v>8974</v>
      </c>
      <c r="C1038" s="105" t="s">
        <v>26</v>
      </c>
      <c r="D1038" s="105" t="s">
        <v>8975</v>
      </c>
      <c r="E1038" s="105" t="s">
        <v>8976</v>
      </c>
      <c r="F1038" s="105" t="s">
        <v>26</v>
      </c>
      <c r="G1038" s="105" t="s">
        <v>8977</v>
      </c>
      <c r="H1038" s="105" t="s">
        <v>26</v>
      </c>
      <c r="I1038" s="105" t="s">
        <v>26</v>
      </c>
      <c r="J1038" s="105" t="s">
        <v>8978</v>
      </c>
      <c r="K1038" s="105" t="s">
        <v>26</v>
      </c>
      <c r="L1038" s="105" t="s">
        <v>26</v>
      </c>
      <c r="M1038" s="105" t="s">
        <v>70</v>
      </c>
      <c r="N1038" s="105" t="s">
        <v>70</v>
      </c>
      <c r="O1038" s="106">
        <v>2004</v>
      </c>
      <c r="P1038" s="106">
        <v>123</v>
      </c>
      <c r="Q1038" s="105" t="s">
        <v>29</v>
      </c>
      <c r="R1038" s="106">
        <v>35</v>
      </c>
      <c r="S1038" s="105" t="s">
        <v>26</v>
      </c>
      <c r="T1038" s="105" t="s">
        <v>8979</v>
      </c>
      <c r="U1038" s="105" t="s">
        <v>60</v>
      </c>
      <c r="V1038" s="105" t="s">
        <v>31</v>
      </c>
      <c r="W1038" s="105" t="s">
        <v>26</v>
      </c>
      <c r="X1038" s="105" t="s">
        <v>8980</v>
      </c>
      <c r="Y1038" s="105" t="s">
        <v>203</v>
      </c>
    </row>
    <row r="1039" spans="1:25" ht="18.75" customHeight="1" x14ac:dyDescent="0.15">
      <c r="A1039" s="104" t="s">
        <v>6517</v>
      </c>
      <c r="B1039" s="105" t="s">
        <v>8981</v>
      </c>
      <c r="C1039" s="105" t="s">
        <v>8982</v>
      </c>
      <c r="D1039" s="105" t="s">
        <v>8983</v>
      </c>
      <c r="E1039" s="105" t="s">
        <v>8984</v>
      </c>
      <c r="F1039" s="105" t="s">
        <v>26</v>
      </c>
      <c r="G1039" s="105" t="s">
        <v>8985</v>
      </c>
      <c r="H1039" s="105" t="s">
        <v>8986</v>
      </c>
      <c r="I1039" s="105" t="s">
        <v>26</v>
      </c>
      <c r="J1039" s="105" t="s">
        <v>8987</v>
      </c>
      <c r="K1039" s="105" t="s">
        <v>26</v>
      </c>
      <c r="L1039" s="105" t="s">
        <v>26</v>
      </c>
      <c r="M1039" s="105" t="s">
        <v>28</v>
      </c>
      <c r="N1039" s="105" t="s">
        <v>28</v>
      </c>
      <c r="O1039" s="106">
        <v>1996</v>
      </c>
      <c r="P1039" s="106">
        <v>335</v>
      </c>
      <c r="Q1039" s="105" t="s">
        <v>29</v>
      </c>
      <c r="R1039" s="106">
        <v>140</v>
      </c>
      <c r="S1039" s="105" t="s">
        <v>8988</v>
      </c>
      <c r="T1039" s="105" t="s">
        <v>8989</v>
      </c>
      <c r="U1039" s="105" t="s">
        <v>568</v>
      </c>
      <c r="V1039" s="105" t="s">
        <v>31</v>
      </c>
      <c r="W1039" s="105" t="s">
        <v>32</v>
      </c>
      <c r="X1039" s="105" t="s">
        <v>8990</v>
      </c>
      <c r="Y1039" s="105" t="s">
        <v>203</v>
      </c>
    </row>
    <row r="1040" spans="1:25" ht="18.75" customHeight="1" x14ac:dyDescent="0.15">
      <c r="A1040" s="104" t="s">
        <v>6517</v>
      </c>
      <c r="B1040" s="105" t="s">
        <v>8991</v>
      </c>
      <c r="C1040" s="105" t="s">
        <v>8992</v>
      </c>
      <c r="D1040" s="105" t="s">
        <v>26</v>
      </c>
      <c r="E1040" s="105" t="s">
        <v>8993</v>
      </c>
      <c r="F1040" s="105" t="s">
        <v>8994</v>
      </c>
      <c r="G1040" s="105" t="s">
        <v>8995</v>
      </c>
      <c r="H1040" s="105" t="s">
        <v>7876</v>
      </c>
      <c r="I1040" s="105" t="s">
        <v>256</v>
      </c>
      <c r="J1040" s="105" t="s">
        <v>8996</v>
      </c>
      <c r="K1040" s="105" t="s">
        <v>26</v>
      </c>
      <c r="L1040" s="105" t="s">
        <v>26</v>
      </c>
      <c r="M1040" s="105" t="s">
        <v>1303</v>
      </c>
      <c r="N1040" s="105" t="s">
        <v>295</v>
      </c>
      <c r="O1040" s="106">
        <v>2013</v>
      </c>
      <c r="P1040" s="106">
        <v>326</v>
      </c>
      <c r="Q1040" s="105" t="s">
        <v>87</v>
      </c>
      <c r="R1040" s="106">
        <v>130</v>
      </c>
      <c r="S1040" s="105" t="s">
        <v>8997</v>
      </c>
      <c r="T1040" s="105" t="s">
        <v>26</v>
      </c>
      <c r="U1040" s="105" t="s">
        <v>6864</v>
      </c>
      <c r="V1040" s="105" t="s">
        <v>31</v>
      </c>
      <c r="W1040" s="105" t="s">
        <v>37</v>
      </c>
      <c r="X1040" s="105" t="s">
        <v>8998</v>
      </c>
      <c r="Y1040" s="105" t="s">
        <v>203</v>
      </c>
    </row>
    <row r="1041" spans="1:25" ht="18.75" customHeight="1" x14ac:dyDescent="0.15">
      <c r="A1041" s="104" t="s">
        <v>6517</v>
      </c>
      <c r="B1041" s="105" t="s">
        <v>8999</v>
      </c>
      <c r="C1041" s="105" t="s">
        <v>9000</v>
      </c>
      <c r="D1041" s="105" t="s">
        <v>26</v>
      </c>
      <c r="E1041" s="105" t="s">
        <v>9001</v>
      </c>
      <c r="F1041" s="105" t="s">
        <v>26</v>
      </c>
      <c r="G1041" s="105" t="s">
        <v>9002</v>
      </c>
      <c r="H1041" s="105" t="s">
        <v>9003</v>
      </c>
      <c r="I1041" s="105" t="s">
        <v>256</v>
      </c>
      <c r="J1041" s="105" t="s">
        <v>9004</v>
      </c>
      <c r="K1041" s="105" t="s">
        <v>26</v>
      </c>
      <c r="L1041" s="105" t="s">
        <v>26</v>
      </c>
      <c r="M1041" s="105" t="s">
        <v>1303</v>
      </c>
      <c r="N1041" s="105" t="s">
        <v>295</v>
      </c>
      <c r="O1041" s="106">
        <v>2009</v>
      </c>
      <c r="P1041" s="106">
        <v>336</v>
      </c>
      <c r="Q1041" s="105" t="s">
        <v>87</v>
      </c>
      <c r="R1041" s="106">
        <v>149.94999999999999</v>
      </c>
      <c r="S1041" s="105" t="s">
        <v>6679</v>
      </c>
      <c r="T1041" s="105" t="s">
        <v>9005</v>
      </c>
      <c r="U1041" s="105" t="s">
        <v>6864</v>
      </c>
      <c r="V1041" s="105" t="s">
        <v>31</v>
      </c>
      <c r="W1041" s="105" t="s">
        <v>37</v>
      </c>
      <c r="X1041" s="105" t="s">
        <v>9006</v>
      </c>
      <c r="Y1041" s="105" t="s">
        <v>203</v>
      </c>
    </row>
    <row r="1042" spans="1:25" ht="18.75" customHeight="1" x14ac:dyDescent="0.15">
      <c r="A1042" s="104" t="s">
        <v>6517</v>
      </c>
      <c r="B1042" s="105" t="s">
        <v>9007</v>
      </c>
      <c r="C1042" s="105" t="s">
        <v>9008</v>
      </c>
      <c r="D1042" s="105" t="s">
        <v>26</v>
      </c>
      <c r="E1042" s="105" t="s">
        <v>9009</v>
      </c>
      <c r="F1042" s="105" t="s">
        <v>9010</v>
      </c>
      <c r="G1042" s="105" t="s">
        <v>9011</v>
      </c>
      <c r="H1042" s="105" t="s">
        <v>6719</v>
      </c>
      <c r="I1042" s="105" t="s">
        <v>26</v>
      </c>
      <c r="J1042" s="105" t="s">
        <v>26</v>
      </c>
      <c r="K1042" s="105" t="s">
        <v>9012</v>
      </c>
      <c r="L1042" s="105" t="s">
        <v>26</v>
      </c>
      <c r="M1042" s="105" t="s">
        <v>86</v>
      </c>
      <c r="N1042" s="105" t="s">
        <v>86</v>
      </c>
      <c r="O1042" s="106">
        <v>2009</v>
      </c>
      <c r="P1042" s="106">
        <v>480</v>
      </c>
      <c r="Q1042" s="105" t="s">
        <v>87</v>
      </c>
      <c r="R1042" s="106">
        <v>162</v>
      </c>
      <c r="S1042" s="105" t="s">
        <v>88</v>
      </c>
      <c r="T1042" s="105" t="s">
        <v>9013</v>
      </c>
      <c r="U1042" s="105" t="s">
        <v>131</v>
      </c>
      <c r="V1042" s="105" t="s">
        <v>31</v>
      </c>
      <c r="W1042" s="105" t="s">
        <v>37</v>
      </c>
      <c r="X1042" s="105" t="s">
        <v>9014</v>
      </c>
      <c r="Y1042" s="105" t="s">
        <v>5427</v>
      </c>
    </row>
    <row r="1043" spans="1:25" ht="18.75" customHeight="1" x14ac:dyDescent="0.15">
      <c r="A1043" s="104" t="s">
        <v>6517</v>
      </c>
      <c r="B1043" s="105" t="s">
        <v>9015</v>
      </c>
      <c r="C1043" s="105" t="s">
        <v>9016</v>
      </c>
      <c r="D1043" s="105" t="s">
        <v>26</v>
      </c>
      <c r="E1043" s="105" t="s">
        <v>9017</v>
      </c>
      <c r="F1043" s="105" t="s">
        <v>26</v>
      </c>
      <c r="G1043" s="105" t="s">
        <v>26</v>
      </c>
      <c r="H1043" s="105" t="s">
        <v>26</v>
      </c>
      <c r="I1043" s="105" t="s">
        <v>26</v>
      </c>
      <c r="J1043" s="105" t="s">
        <v>9018</v>
      </c>
      <c r="K1043" s="105" t="s">
        <v>26</v>
      </c>
      <c r="L1043" s="105" t="s">
        <v>26</v>
      </c>
      <c r="M1043" s="105" t="s">
        <v>245</v>
      </c>
      <c r="N1043" s="105" t="s">
        <v>245</v>
      </c>
      <c r="O1043" s="106">
        <v>2016</v>
      </c>
      <c r="P1043" s="106">
        <v>296</v>
      </c>
      <c r="Q1043" s="105" t="s">
        <v>29</v>
      </c>
      <c r="R1043" s="106">
        <v>15.7</v>
      </c>
      <c r="S1043" s="105" t="s">
        <v>6649</v>
      </c>
      <c r="T1043" s="105" t="s">
        <v>9019</v>
      </c>
      <c r="U1043" s="105" t="s">
        <v>1206</v>
      </c>
      <c r="V1043" s="105" t="s">
        <v>31</v>
      </c>
      <c r="W1043" s="105" t="s">
        <v>26</v>
      </c>
      <c r="X1043" s="105" t="s">
        <v>9020</v>
      </c>
      <c r="Y1043" s="105" t="s">
        <v>203</v>
      </c>
    </row>
    <row r="1044" spans="1:25" ht="18.75" customHeight="1" x14ac:dyDescent="0.15">
      <c r="A1044" s="104" t="s">
        <v>6517</v>
      </c>
      <c r="B1044" s="105" t="s">
        <v>9021</v>
      </c>
      <c r="C1044" s="105" t="s">
        <v>9022</v>
      </c>
      <c r="D1044" s="105" t="s">
        <v>26</v>
      </c>
      <c r="E1044" s="105" t="s">
        <v>9023</v>
      </c>
      <c r="F1044" s="105" t="s">
        <v>26</v>
      </c>
      <c r="G1044" s="105" t="s">
        <v>9024</v>
      </c>
      <c r="H1044" s="105" t="s">
        <v>9025</v>
      </c>
      <c r="I1044" s="105" t="s">
        <v>26</v>
      </c>
      <c r="J1044" s="105" t="s">
        <v>9026</v>
      </c>
      <c r="K1044" s="105" t="s">
        <v>26</v>
      </c>
      <c r="L1044" s="105" t="s">
        <v>26</v>
      </c>
      <c r="M1044" s="105" t="s">
        <v>86</v>
      </c>
      <c r="N1044" s="105" t="s">
        <v>86</v>
      </c>
      <c r="O1044" s="106">
        <v>2010</v>
      </c>
      <c r="P1044" s="106">
        <v>342</v>
      </c>
      <c r="Q1044" s="105" t="s">
        <v>87</v>
      </c>
      <c r="R1044" s="106">
        <v>120</v>
      </c>
      <c r="S1044" s="105" t="s">
        <v>6909</v>
      </c>
      <c r="T1044" s="105" t="s">
        <v>9027</v>
      </c>
      <c r="U1044" s="105" t="s">
        <v>8472</v>
      </c>
      <c r="V1044" s="105" t="s">
        <v>31</v>
      </c>
      <c r="W1044" s="105" t="s">
        <v>73</v>
      </c>
      <c r="X1044" s="105" t="s">
        <v>9028</v>
      </c>
      <c r="Y1044" s="105" t="s">
        <v>203</v>
      </c>
    </row>
    <row r="1045" spans="1:25" ht="18.75" customHeight="1" x14ac:dyDescent="0.15">
      <c r="A1045" s="104" t="s">
        <v>6517</v>
      </c>
      <c r="B1045" s="104" t="s">
        <v>9029</v>
      </c>
      <c r="C1045" s="105" t="s">
        <v>9030</v>
      </c>
      <c r="D1045" s="105" t="s">
        <v>26</v>
      </c>
      <c r="E1045" s="105" t="s">
        <v>9031</v>
      </c>
      <c r="F1045" s="105" t="s">
        <v>26</v>
      </c>
      <c r="G1045" s="105" t="s">
        <v>9032</v>
      </c>
      <c r="H1045" s="105" t="s">
        <v>26</v>
      </c>
      <c r="I1045" s="105" t="s">
        <v>256</v>
      </c>
      <c r="J1045" s="105" t="s">
        <v>9033</v>
      </c>
      <c r="K1045" s="105" t="s">
        <v>26</v>
      </c>
      <c r="L1045" s="105" t="s">
        <v>26</v>
      </c>
      <c r="M1045" s="105" t="s">
        <v>1303</v>
      </c>
      <c r="N1045" s="105" t="s">
        <v>295</v>
      </c>
      <c r="O1045" s="106">
        <v>2015</v>
      </c>
      <c r="P1045" s="106">
        <v>504</v>
      </c>
      <c r="Q1045" s="105" t="s">
        <v>87</v>
      </c>
      <c r="R1045" s="106">
        <v>130</v>
      </c>
      <c r="S1045" s="105" t="s">
        <v>26</v>
      </c>
      <c r="T1045" s="105" t="s">
        <v>9034</v>
      </c>
      <c r="U1045" s="105" t="s">
        <v>8472</v>
      </c>
      <c r="V1045" s="105" t="s">
        <v>31</v>
      </c>
      <c r="W1045" s="105" t="s">
        <v>61</v>
      </c>
      <c r="X1045" s="105" t="s">
        <v>9035</v>
      </c>
      <c r="Y1045" s="105" t="s">
        <v>203</v>
      </c>
    </row>
    <row r="1046" spans="1:25" ht="18.75" customHeight="1" x14ac:dyDescent="0.15">
      <c r="A1046" s="104" t="s">
        <v>6517</v>
      </c>
      <c r="B1046" s="105" t="s">
        <v>9036</v>
      </c>
      <c r="C1046" s="105" t="s">
        <v>9037</v>
      </c>
      <c r="D1046" s="105" t="s">
        <v>26</v>
      </c>
      <c r="E1046" s="105" t="s">
        <v>9038</v>
      </c>
      <c r="F1046" s="105" t="s">
        <v>26</v>
      </c>
      <c r="G1046" s="105" t="s">
        <v>9039</v>
      </c>
      <c r="H1046" s="105" t="s">
        <v>26</v>
      </c>
      <c r="I1046" s="105" t="s">
        <v>26</v>
      </c>
      <c r="J1046" s="105" t="s">
        <v>8775</v>
      </c>
      <c r="K1046" s="105" t="s">
        <v>26</v>
      </c>
      <c r="L1046" s="105" t="s">
        <v>26</v>
      </c>
      <c r="M1046" s="105" t="s">
        <v>86</v>
      </c>
      <c r="N1046" s="105" t="s">
        <v>86</v>
      </c>
      <c r="O1046" s="106">
        <v>2012</v>
      </c>
      <c r="P1046" s="106">
        <v>334</v>
      </c>
      <c r="Q1046" s="105" t="s">
        <v>87</v>
      </c>
      <c r="R1046" s="106">
        <v>137</v>
      </c>
      <c r="S1046" s="105" t="s">
        <v>6581</v>
      </c>
      <c r="T1046" s="105" t="s">
        <v>9040</v>
      </c>
      <c r="U1046" s="105" t="s">
        <v>691</v>
      </c>
      <c r="V1046" s="105" t="s">
        <v>31</v>
      </c>
      <c r="W1046" s="105" t="s">
        <v>89</v>
      </c>
      <c r="X1046" s="105" t="s">
        <v>9041</v>
      </c>
      <c r="Y1046" s="105" t="s">
        <v>203</v>
      </c>
    </row>
    <row r="1047" spans="1:25" ht="18.75" customHeight="1" x14ac:dyDescent="0.15">
      <c r="A1047" s="104" t="s">
        <v>6517</v>
      </c>
      <c r="B1047" s="104" t="s">
        <v>9042</v>
      </c>
      <c r="C1047" s="105" t="s">
        <v>9043</v>
      </c>
      <c r="D1047" s="105" t="s">
        <v>26</v>
      </c>
      <c r="E1047" s="105" t="s">
        <v>9044</v>
      </c>
      <c r="F1047" s="105" t="s">
        <v>6613</v>
      </c>
      <c r="G1047" s="105" t="s">
        <v>9045</v>
      </c>
      <c r="H1047" s="105" t="s">
        <v>9046</v>
      </c>
      <c r="I1047" s="105" t="s">
        <v>256</v>
      </c>
      <c r="J1047" s="105" t="s">
        <v>26</v>
      </c>
      <c r="K1047" s="105" t="s">
        <v>9047</v>
      </c>
      <c r="L1047" s="105" t="s">
        <v>26</v>
      </c>
      <c r="M1047" s="105" t="s">
        <v>1303</v>
      </c>
      <c r="N1047" s="105" t="s">
        <v>295</v>
      </c>
      <c r="O1047" s="106">
        <v>2014</v>
      </c>
      <c r="P1047" s="106">
        <v>374</v>
      </c>
      <c r="Q1047" s="105" t="s">
        <v>87</v>
      </c>
      <c r="R1047" s="106">
        <v>130</v>
      </c>
      <c r="S1047" s="105" t="s">
        <v>9048</v>
      </c>
      <c r="T1047" s="105" t="s">
        <v>9034</v>
      </c>
      <c r="U1047" s="105" t="s">
        <v>6864</v>
      </c>
      <c r="V1047" s="105" t="s">
        <v>31</v>
      </c>
      <c r="W1047" s="105" t="s">
        <v>132</v>
      </c>
      <c r="X1047" s="105" t="s">
        <v>9049</v>
      </c>
      <c r="Y1047" s="105" t="s">
        <v>203</v>
      </c>
    </row>
    <row r="1048" spans="1:25" ht="18.75" customHeight="1" x14ac:dyDescent="0.15">
      <c r="A1048" s="104" t="s">
        <v>6517</v>
      </c>
      <c r="B1048" s="105" t="s">
        <v>9050</v>
      </c>
      <c r="C1048" s="105" t="s">
        <v>9051</v>
      </c>
      <c r="D1048" s="105" t="s">
        <v>26</v>
      </c>
      <c r="E1048" s="105" t="s">
        <v>9052</v>
      </c>
      <c r="F1048" s="105" t="s">
        <v>26</v>
      </c>
      <c r="G1048" s="105" t="s">
        <v>9053</v>
      </c>
      <c r="H1048" s="105" t="s">
        <v>6171</v>
      </c>
      <c r="I1048" s="105" t="s">
        <v>26</v>
      </c>
      <c r="J1048" s="105" t="s">
        <v>9054</v>
      </c>
      <c r="K1048" s="105" t="s">
        <v>26</v>
      </c>
      <c r="L1048" s="105" t="s">
        <v>26</v>
      </c>
      <c r="M1048" s="105" t="s">
        <v>86</v>
      </c>
      <c r="N1048" s="105" t="s">
        <v>86</v>
      </c>
      <c r="O1048" s="106">
        <v>2018</v>
      </c>
      <c r="P1048" s="106">
        <v>340</v>
      </c>
      <c r="Q1048" s="105" t="s">
        <v>87</v>
      </c>
      <c r="R1048" s="106">
        <v>99</v>
      </c>
      <c r="S1048" s="105" t="s">
        <v>88</v>
      </c>
      <c r="T1048" s="105" t="s">
        <v>9055</v>
      </c>
      <c r="U1048" s="105" t="s">
        <v>60</v>
      </c>
      <c r="V1048" s="105" t="s">
        <v>31</v>
      </c>
      <c r="W1048" s="105" t="s">
        <v>61</v>
      </c>
      <c r="X1048" s="105" t="s">
        <v>9056</v>
      </c>
      <c r="Y1048" s="105" t="s">
        <v>9057</v>
      </c>
    </row>
    <row r="1049" spans="1:25" ht="18.75" customHeight="1" x14ac:dyDescent="0.15">
      <c r="A1049" s="104" t="s">
        <v>6517</v>
      </c>
      <c r="B1049" s="105" t="s">
        <v>9058</v>
      </c>
      <c r="C1049" s="105" t="s">
        <v>9059</v>
      </c>
      <c r="D1049" s="105" t="s">
        <v>9060</v>
      </c>
      <c r="E1049" s="105" t="s">
        <v>9061</v>
      </c>
      <c r="F1049" s="105" t="s">
        <v>26</v>
      </c>
      <c r="G1049" s="105" t="s">
        <v>9062</v>
      </c>
      <c r="H1049" s="105" t="s">
        <v>8531</v>
      </c>
      <c r="I1049" s="105" t="s">
        <v>26</v>
      </c>
      <c r="J1049" s="105" t="s">
        <v>9063</v>
      </c>
      <c r="K1049" s="105" t="s">
        <v>26</v>
      </c>
      <c r="L1049" s="105" t="s">
        <v>9064</v>
      </c>
      <c r="M1049" s="105" t="s">
        <v>28</v>
      </c>
      <c r="N1049" s="105" t="s">
        <v>28</v>
      </c>
      <c r="O1049" s="106">
        <v>2013</v>
      </c>
      <c r="P1049" s="106">
        <v>270</v>
      </c>
      <c r="Q1049" s="105" t="s">
        <v>29</v>
      </c>
      <c r="R1049" s="106">
        <v>140</v>
      </c>
      <c r="S1049" s="105" t="s">
        <v>9065</v>
      </c>
      <c r="T1049" s="105" t="s">
        <v>9066</v>
      </c>
      <c r="U1049" s="105" t="s">
        <v>7576</v>
      </c>
      <c r="V1049" s="105" t="s">
        <v>31</v>
      </c>
      <c r="W1049" s="105" t="s">
        <v>219</v>
      </c>
      <c r="X1049" s="105" t="s">
        <v>9067</v>
      </c>
      <c r="Y1049" s="105" t="s">
        <v>203</v>
      </c>
    </row>
    <row r="1050" spans="1:25" ht="18.75" customHeight="1" x14ac:dyDescent="0.15">
      <c r="A1050" s="104" t="s">
        <v>6517</v>
      </c>
      <c r="B1050" s="104" t="s">
        <v>9068</v>
      </c>
      <c r="C1050" s="105" t="s">
        <v>9069</v>
      </c>
      <c r="D1050" s="105" t="s">
        <v>26</v>
      </c>
      <c r="E1050" s="105" t="s">
        <v>9070</v>
      </c>
      <c r="F1050" s="105" t="s">
        <v>26</v>
      </c>
      <c r="G1050" s="105" t="s">
        <v>9071</v>
      </c>
      <c r="H1050" s="105" t="s">
        <v>9046</v>
      </c>
      <c r="I1050" s="105" t="s">
        <v>256</v>
      </c>
      <c r="J1050" s="105" t="s">
        <v>9072</v>
      </c>
      <c r="K1050" s="105" t="s">
        <v>26</v>
      </c>
      <c r="L1050" s="105" t="s">
        <v>26</v>
      </c>
      <c r="M1050" s="105" t="s">
        <v>1303</v>
      </c>
      <c r="N1050" s="105" t="s">
        <v>295</v>
      </c>
      <c r="O1050" s="106">
        <v>2013</v>
      </c>
      <c r="P1050" s="106">
        <v>468</v>
      </c>
      <c r="Q1050" s="105" t="s">
        <v>87</v>
      </c>
      <c r="R1050" s="106">
        <v>129.94999999999999</v>
      </c>
      <c r="S1050" s="105" t="s">
        <v>9073</v>
      </c>
      <c r="T1050" s="105" t="s">
        <v>9074</v>
      </c>
      <c r="U1050" s="105" t="s">
        <v>8472</v>
      </c>
      <c r="V1050" s="105" t="s">
        <v>31</v>
      </c>
      <c r="W1050" s="105" t="s">
        <v>132</v>
      </c>
      <c r="X1050" s="105" t="s">
        <v>9075</v>
      </c>
      <c r="Y1050" s="105" t="s">
        <v>9076</v>
      </c>
    </row>
    <row r="1051" spans="1:25" ht="18.75" customHeight="1" x14ac:dyDescent="0.15">
      <c r="A1051" s="104" t="s">
        <v>6517</v>
      </c>
      <c r="B1051" s="104" t="s">
        <v>9077</v>
      </c>
      <c r="C1051" s="105" t="s">
        <v>9078</v>
      </c>
      <c r="D1051" s="105" t="s">
        <v>26</v>
      </c>
      <c r="E1051" s="105" t="s">
        <v>9079</v>
      </c>
      <c r="F1051" s="105" t="s">
        <v>9080</v>
      </c>
      <c r="G1051" s="105" t="s">
        <v>9081</v>
      </c>
      <c r="H1051" s="105" t="s">
        <v>26</v>
      </c>
      <c r="I1051" s="105" t="s">
        <v>26</v>
      </c>
      <c r="J1051" s="105" t="s">
        <v>9082</v>
      </c>
      <c r="K1051" s="105" t="s">
        <v>26</v>
      </c>
      <c r="L1051" s="105" t="s">
        <v>9083</v>
      </c>
      <c r="M1051" s="105" t="s">
        <v>378</v>
      </c>
      <c r="N1051" s="105" t="s">
        <v>378</v>
      </c>
      <c r="O1051" s="106">
        <v>2012</v>
      </c>
      <c r="P1051" s="106">
        <v>501</v>
      </c>
      <c r="Q1051" s="105" t="s">
        <v>29</v>
      </c>
      <c r="R1051" s="106">
        <v>78</v>
      </c>
      <c r="S1051" s="105" t="s">
        <v>26</v>
      </c>
      <c r="T1051" s="105" t="s">
        <v>9084</v>
      </c>
      <c r="U1051" s="105" t="s">
        <v>131</v>
      </c>
      <c r="V1051" s="105" t="s">
        <v>31</v>
      </c>
      <c r="W1051" s="105" t="s">
        <v>32</v>
      </c>
      <c r="X1051" s="105" t="s">
        <v>9085</v>
      </c>
      <c r="Y1051" s="105"/>
    </row>
    <row r="1052" spans="1:25" ht="18.75" customHeight="1" x14ac:dyDescent="0.15">
      <c r="A1052" s="104" t="s">
        <v>6517</v>
      </c>
      <c r="B1052" s="104" t="s">
        <v>9086</v>
      </c>
      <c r="C1052" s="105" t="s">
        <v>9087</v>
      </c>
      <c r="D1052" s="105" t="s">
        <v>26</v>
      </c>
      <c r="E1052" s="105" t="s">
        <v>9088</v>
      </c>
      <c r="F1052" s="105" t="s">
        <v>9089</v>
      </c>
      <c r="G1052" s="105" t="s">
        <v>9090</v>
      </c>
      <c r="H1052" s="105" t="s">
        <v>26</v>
      </c>
      <c r="I1052" s="105" t="s">
        <v>26</v>
      </c>
      <c r="J1052" s="105" t="s">
        <v>9091</v>
      </c>
      <c r="K1052" s="105" t="s">
        <v>26</v>
      </c>
      <c r="L1052" s="105" t="s">
        <v>9092</v>
      </c>
      <c r="M1052" s="105" t="s">
        <v>378</v>
      </c>
      <c r="N1052" s="105" t="s">
        <v>378</v>
      </c>
      <c r="O1052" s="106">
        <v>2010</v>
      </c>
      <c r="P1052" s="106">
        <v>414</v>
      </c>
      <c r="Q1052" s="105" t="s">
        <v>29</v>
      </c>
      <c r="R1052" s="106">
        <v>49</v>
      </c>
      <c r="S1052" s="105" t="s">
        <v>26</v>
      </c>
      <c r="T1052" s="105" t="s">
        <v>9093</v>
      </c>
      <c r="U1052" s="105" t="s">
        <v>60</v>
      </c>
      <c r="V1052" s="105" t="s">
        <v>31</v>
      </c>
      <c r="W1052" s="105" t="s">
        <v>61</v>
      </c>
      <c r="X1052" s="105" t="s">
        <v>9094</v>
      </c>
      <c r="Y1052" s="105" t="s">
        <v>2403</v>
      </c>
    </row>
    <row r="1053" spans="1:25" ht="18.75" customHeight="1" x14ac:dyDescent="0.15">
      <c r="A1053" s="104" t="s">
        <v>6517</v>
      </c>
      <c r="B1053" s="105" t="s">
        <v>9095</v>
      </c>
      <c r="C1053" s="105" t="s">
        <v>9096</v>
      </c>
      <c r="D1053" s="105" t="s">
        <v>26</v>
      </c>
      <c r="E1053" s="105" t="s">
        <v>9097</v>
      </c>
      <c r="F1053" s="105" t="s">
        <v>26</v>
      </c>
      <c r="G1053" s="105" t="s">
        <v>9098</v>
      </c>
      <c r="H1053" s="105" t="s">
        <v>26</v>
      </c>
      <c r="I1053" s="105" t="s">
        <v>26</v>
      </c>
      <c r="J1053" s="105" t="s">
        <v>9099</v>
      </c>
      <c r="K1053" s="105" t="s">
        <v>26</v>
      </c>
      <c r="L1053" s="105" t="s">
        <v>26</v>
      </c>
      <c r="M1053" s="105" t="s">
        <v>86</v>
      </c>
      <c r="N1053" s="105" t="s">
        <v>86</v>
      </c>
      <c r="O1053" s="106">
        <v>2016</v>
      </c>
      <c r="P1053" s="106">
        <v>241</v>
      </c>
      <c r="Q1053" s="105" t="s">
        <v>87</v>
      </c>
      <c r="R1053" s="106">
        <v>111</v>
      </c>
      <c r="S1053" s="105" t="s">
        <v>9100</v>
      </c>
      <c r="T1053" s="105" t="s">
        <v>9101</v>
      </c>
      <c r="U1053" s="105" t="s">
        <v>60</v>
      </c>
      <c r="V1053" s="105" t="s">
        <v>31</v>
      </c>
      <c r="W1053" s="105" t="s">
        <v>73</v>
      </c>
      <c r="X1053" s="105" t="s">
        <v>9102</v>
      </c>
      <c r="Y1053" s="105" t="s">
        <v>9103</v>
      </c>
    </row>
    <row r="1054" spans="1:25" ht="18.75" customHeight="1" x14ac:dyDescent="0.15">
      <c r="A1054" s="104" t="s">
        <v>6517</v>
      </c>
      <c r="B1054" s="105" t="s">
        <v>9104</v>
      </c>
      <c r="C1054" s="105" t="s">
        <v>9105</v>
      </c>
      <c r="D1054" s="105" t="s">
        <v>26</v>
      </c>
      <c r="E1054" s="105" t="s">
        <v>9106</v>
      </c>
      <c r="F1054" s="105" t="s">
        <v>9107</v>
      </c>
      <c r="G1054" s="105" t="s">
        <v>9108</v>
      </c>
      <c r="H1054" s="105" t="s">
        <v>8164</v>
      </c>
      <c r="I1054" s="105" t="s">
        <v>26</v>
      </c>
      <c r="J1054" s="105" t="s">
        <v>26</v>
      </c>
      <c r="K1054" s="105" t="s">
        <v>9109</v>
      </c>
      <c r="L1054" s="105" t="s">
        <v>26</v>
      </c>
      <c r="M1054" s="105" t="s">
        <v>86</v>
      </c>
      <c r="N1054" s="105" t="s">
        <v>86</v>
      </c>
      <c r="O1054" s="106">
        <v>2018</v>
      </c>
      <c r="P1054" s="106">
        <v>324</v>
      </c>
      <c r="Q1054" s="105" t="s">
        <v>87</v>
      </c>
      <c r="R1054" s="106">
        <v>105</v>
      </c>
      <c r="S1054" s="105" t="s">
        <v>9110</v>
      </c>
      <c r="T1054" s="105" t="s">
        <v>26</v>
      </c>
      <c r="U1054" s="105" t="s">
        <v>131</v>
      </c>
      <c r="V1054" s="105" t="s">
        <v>31</v>
      </c>
      <c r="W1054" s="105" t="s">
        <v>61</v>
      </c>
      <c r="X1054" s="105" t="s">
        <v>9111</v>
      </c>
      <c r="Y1054" s="105" t="s">
        <v>9112</v>
      </c>
    </row>
    <row r="1055" spans="1:25" ht="18.75" customHeight="1" x14ac:dyDescent="0.15">
      <c r="A1055" s="104" t="s">
        <v>6517</v>
      </c>
      <c r="B1055" s="105" t="s">
        <v>9113</v>
      </c>
      <c r="C1055" s="105" t="s">
        <v>26</v>
      </c>
      <c r="D1055" s="105" t="s">
        <v>26</v>
      </c>
      <c r="E1055" s="105" t="s">
        <v>9114</v>
      </c>
      <c r="F1055" s="105" t="s">
        <v>9115</v>
      </c>
      <c r="G1055" s="105" t="s">
        <v>9116</v>
      </c>
      <c r="H1055" s="105" t="s">
        <v>9117</v>
      </c>
      <c r="I1055" s="105" t="s">
        <v>256</v>
      </c>
      <c r="J1055" s="105" t="s">
        <v>6551</v>
      </c>
      <c r="K1055" s="105" t="s">
        <v>26</v>
      </c>
      <c r="L1055" s="105" t="s">
        <v>26</v>
      </c>
      <c r="M1055" s="105" t="s">
        <v>447</v>
      </c>
      <c r="N1055" s="105" t="s">
        <v>295</v>
      </c>
      <c r="O1055" s="106">
        <v>2004</v>
      </c>
      <c r="P1055" s="106">
        <v>294</v>
      </c>
      <c r="Q1055" s="105" t="s">
        <v>87</v>
      </c>
      <c r="R1055" s="106">
        <v>57</v>
      </c>
      <c r="S1055" s="105" t="s">
        <v>26</v>
      </c>
      <c r="T1055" s="105" t="s">
        <v>26</v>
      </c>
      <c r="U1055" s="105" t="s">
        <v>131</v>
      </c>
      <c r="V1055" s="105" t="s">
        <v>31</v>
      </c>
      <c r="W1055" s="105" t="s">
        <v>26</v>
      </c>
      <c r="X1055" s="105" t="s">
        <v>9118</v>
      </c>
      <c r="Y1055" s="105" t="s">
        <v>9119</v>
      </c>
    </row>
    <row r="1056" spans="1:25" ht="18.75" customHeight="1" x14ac:dyDescent="0.15">
      <c r="A1056" s="104" t="s">
        <v>6517</v>
      </c>
      <c r="B1056" s="105" t="s">
        <v>9120</v>
      </c>
      <c r="C1056" s="105" t="s">
        <v>9121</v>
      </c>
      <c r="D1056" s="105" t="s">
        <v>26</v>
      </c>
      <c r="E1056" s="105" t="s">
        <v>9122</v>
      </c>
      <c r="F1056" s="105" t="s">
        <v>9123</v>
      </c>
      <c r="G1056" s="105" t="s">
        <v>9124</v>
      </c>
      <c r="H1056" s="105" t="s">
        <v>26</v>
      </c>
      <c r="I1056" s="105" t="s">
        <v>26</v>
      </c>
      <c r="J1056" s="105" t="s">
        <v>26</v>
      </c>
      <c r="K1056" s="105" t="s">
        <v>9125</v>
      </c>
      <c r="L1056" s="105" t="s">
        <v>26</v>
      </c>
      <c r="M1056" s="105" t="s">
        <v>86</v>
      </c>
      <c r="N1056" s="105" t="s">
        <v>86</v>
      </c>
      <c r="O1056" s="106">
        <v>2013</v>
      </c>
      <c r="P1056" s="106">
        <v>326</v>
      </c>
      <c r="Q1056" s="105" t="s">
        <v>87</v>
      </c>
      <c r="R1056" s="106">
        <v>56</v>
      </c>
      <c r="S1056" s="105" t="s">
        <v>8399</v>
      </c>
      <c r="T1056" s="105" t="s">
        <v>9126</v>
      </c>
      <c r="U1056" s="105" t="s">
        <v>60</v>
      </c>
      <c r="V1056" s="105" t="s">
        <v>31</v>
      </c>
      <c r="W1056" s="105" t="s">
        <v>73</v>
      </c>
      <c r="X1056" s="105" t="s">
        <v>9127</v>
      </c>
      <c r="Y1056" s="105" t="s">
        <v>203</v>
      </c>
    </row>
    <row r="1057" spans="1:25" ht="18.75" customHeight="1" x14ac:dyDescent="0.15">
      <c r="A1057" s="104" t="s">
        <v>6517</v>
      </c>
      <c r="B1057" s="104" t="s">
        <v>9128</v>
      </c>
      <c r="C1057" s="105" t="s">
        <v>9129</v>
      </c>
      <c r="D1057" s="105" t="s">
        <v>26</v>
      </c>
      <c r="E1057" s="105" t="s">
        <v>9130</v>
      </c>
      <c r="F1057" s="105" t="s">
        <v>9131</v>
      </c>
      <c r="G1057" s="105" t="s">
        <v>9132</v>
      </c>
      <c r="H1057" s="105" t="s">
        <v>26</v>
      </c>
      <c r="I1057" s="105" t="s">
        <v>26</v>
      </c>
      <c r="J1057" s="105" t="s">
        <v>9133</v>
      </c>
      <c r="K1057" s="105" t="s">
        <v>26</v>
      </c>
      <c r="L1057" s="105" t="s">
        <v>9134</v>
      </c>
      <c r="M1057" s="105" t="s">
        <v>378</v>
      </c>
      <c r="N1057" s="105" t="s">
        <v>378</v>
      </c>
      <c r="O1057" s="106">
        <v>2010</v>
      </c>
      <c r="P1057" s="106">
        <v>256</v>
      </c>
      <c r="Q1057" s="105" t="s">
        <v>29</v>
      </c>
      <c r="R1057" s="106">
        <v>44</v>
      </c>
      <c r="S1057" s="105" t="s">
        <v>26</v>
      </c>
      <c r="T1057" s="105" t="s">
        <v>9135</v>
      </c>
      <c r="U1057" s="105" t="s">
        <v>131</v>
      </c>
      <c r="V1057" s="105" t="s">
        <v>31</v>
      </c>
      <c r="W1057" s="105" t="s">
        <v>285</v>
      </c>
      <c r="X1057" s="105" t="s">
        <v>9136</v>
      </c>
      <c r="Y1057" s="105"/>
    </row>
    <row r="1058" spans="1:25" ht="18.75" customHeight="1" x14ac:dyDescent="0.15">
      <c r="A1058" s="104" t="s">
        <v>6517</v>
      </c>
      <c r="B1058" s="105" t="s">
        <v>9137</v>
      </c>
      <c r="C1058" s="105" t="s">
        <v>9138</v>
      </c>
      <c r="D1058" s="105" t="s">
        <v>26</v>
      </c>
      <c r="E1058" s="105" t="s">
        <v>9139</v>
      </c>
      <c r="F1058" s="105" t="s">
        <v>9140</v>
      </c>
      <c r="G1058" s="105" t="s">
        <v>9141</v>
      </c>
      <c r="H1058" s="105" t="s">
        <v>6719</v>
      </c>
      <c r="I1058" s="105" t="s">
        <v>26</v>
      </c>
      <c r="J1058" s="105" t="s">
        <v>9142</v>
      </c>
      <c r="K1058" s="105" t="s">
        <v>26</v>
      </c>
      <c r="L1058" s="105" t="s">
        <v>26</v>
      </c>
      <c r="M1058" s="105" t="s">
        <v>86</v>
      </c>
      <c r="N1058" s="105" t="s">
        <v>86</v>
      </c>
      <c r="O1058" s="106">
        <v>2015</v>
      </c>
      <c r="P1058" s="106">
        <v>189</v>
      </c>
      <c r="Q1058" s="105" t="s">
        <v>87</v>
      </c>
      <c r="R1058" s="106">
        <v>105</v>
      </c>
      <c r="S1058" s="105" t="s">
        <v>129</v>
      </c>
      <c r="T1058" s="105" t="s">
        <v>9143</v>
      </c>
      <c r="U1058" s="105" t="s">
        <v>131</v>
      </c>
      <c r="V1058" s="105" t="s">
        <v>31</v>
      </c>
      <c r="W1058" s="105" t="s">
        <v>132</v>
      </c>
      <c r="X1058" s="105" t="s">
        <v>9144</v>
      </c>
      <c r="Y1058" s="105" t="s">
        <v>9145</v>
      </c>
    </row>
    <row r="1059" spans="1:25" ht="18.75" customHeight="1" x14ac:dyDescent="0.15">
      <c r="A1059" s="104" t="s">
        <v>6517</v>
      </c>
      <c r="B1059" s="104" t="s">
        <v>9146</v>
      </c>
      <c r="C1059" s="105" t="s">
        <v>9147</v>
      </c>
      <c r="D1059" s="105" t="s">
        <v>26</v>
      </c>
      <c r="E1059" s="105" t="s">
        <v>9148</v>
      </c>
      <c r="F1059" s="105" t="s">
        <v>9149</v>
      </c>
      <c r="G1059" s="105" t="s">
        <v>9150</v>
      </c>
      <c r="H1059" s="105" t="s">
        <v>26</v>
      </c>
      <c r="I1059" s="105" t="s">
        <v>26</v>
      </c>
      <c r="J1059" s="105" t="s">
        <v>9133</v>
      </c>
      <c r="K1059" s="105" t="s">
        <v>26</v>
      </c>
      <c r="L1059" s="105" t="s">
        <v>26</v>
      </c>
      <c r="M1059" s="105" t="s">
        <v>378</v>
      </c>
      <c r="N1059" s="105" t="s">
        <v>378</v>
      </c>
      <c r="O1059" s="106">
        <v>2009</v>
      </c>
      <c r="P1059" s="106">
        <v>144</v>
      </c>
      <c r="Q1059" s="105" t="s">
        <v>29</v>
      </c>
      <c r="R1059" s="106">
        <v>42</v>
      </c>
      <c r="S1059" s="105" t="s">
        <v>26</v>
      </c>
      <c r="T1059" s="105" t="s">
        <v>9151</v>
      </c>
      <c r="U1059" s="105" t="s">
        <v>131</v>
      </c>
      <c r="V1059" s="105" t="s">
        <v>31</v>
      </c>
      <c r="W1059" s="105" t="s">
        <v>32</v>
      </c>
      <c r="X1059" s="105" t="s">
        <v>9152</v>
      </c>
      <c r="Y1059" s="105" t="s">
        <v>9153</v>
      </c>
    </row>
    <row r="1060" spans="1:25" ht="18.75" customHeight="1" x14ac:dyDescent="0.15">
      <c r="A1060" s="104" t="s">
        <v>6517</v>
      </c>
      <c r="B1060" s="105" t="s">
        <v>9154</v>
      </c>
      <c r="C1060" s="105" t="s">
        <v>9155</v>
      </c>
      <c r="D1060" s="105" t="s">
        <v>9156</v>
      </c>
      <c r="E1060" s="105" t="s">
        <v>9157</v>
      </c>
      <c r="F1060" s="105" t="s">
        <v>26</v>
      </c>
      <c r="G1060" s="105" t="s">
        <v>9158</v>
      </c>
      <c r="H1060" s="105" t="s">
        <v>8531</v>
      </c>
      <c r="I1060" s="105" t="s">
        <v>26</v>
      </c>
      <c r="J1060" s="105" t="s">
        <v>9159</v>
      </c>
      <c r="K1060" s="105" t="s">
        <v>26</v>
      </c>
      <c r="L1060" s="105" t="s">
        <v>26</v>
      </c>
      <c r="M1060" s="105" t="s">
        <v>28</v>
      </c>
      <c r="N1060" s="105" t="s">
        <v>28</v>
      </c>
      <c r="O1060" s="106">
        <v>2000</v>
      </c>
      <c r="P1060" s="106">
        <v>576</v>
      </c>
      <c r="Q1060" s="105" t="s">
        <v>29</v>
      </c>
      <c r="R1060" s="106">
        <v>140</v>
      </c>
      <c r="S1060" s="105" t="s">
        <v>6625</v>
      </c>
      <c r="T1060" s="105" t="s">
        <v>9160</v>
      </c>
      <c r="U1060" s="105" t="s">
        <v>1206</v>
      </c>
      <c r="V1060" s="105" t="s">
        <v>31</v>
      </c>
      <c r="W1060" s="105" t="s">
        <v>37</v>
      </c>
      <c r="X1060" s="105" t="s">
        <v>9161</v>
      </c>
      <c r="Y1060" s="105" t="s">
        <v>203</v>
      </c>
    </row>
    <row r="1061" spans="1:25" ht="18.75" customHeight="1" x14ac:dyDescent="0.15">
      <c r="A1061" s="104" t="s">
        <v>6517</v>
      </c>
      <c r="B1061" s="105" t="s">
        <v>9162</v>
      </c>
      <c r="C1061" s="105" t="s">
        <v>9163</v>
      </c>
      <c r="D1061" s="105" t="s">
        <v>26</v>
      </c>
      <c r="E1061" s="105" t="s">
        <v>9164</v>
      </c>
      <c r="F1061" s="105" t="s">
        <v>26</v>
      </c>
      <c r="G1061" s="105" t="s">
        <v>9165</v>
      </c>
      <c r="H1061" s="105" t="s">
        <v>9166</v>
      </c>
      <c r="I1061" s="105" t="s">
        <v>26</v>
      </c>
      <c r="J1061" s="105" t="s">
        <v>9167</v>
      </c>
      <c r="K1061" s="105" t="s">
        <v>26</v>
      </c>
      <c r="L1061" s="105" t="s">
        <v>26</v>
      </c>
      <c r="M1061" s="105" t="s">
        <v>214</v>
      </c>
      <c r="N1061" s="105" t="s">
        <v>215</v>
      </c>
      <c r="O1061" s="106">
        <v>2005</v>
      </c>
      <c r="P1061" s="106">
        <v>63</v>
      </c>
      <c r="Q1061" s="105" t="s">
        <v>29</v>
      </c>
      <c r="R1061" s="106">
        <v>13</v>
      </c>
      <c r="S1061" s="105" t="s">
        <v>9168</v>
      </c>
      <c r="T1061" s="105" t="s">
        <v>9169</v>
      </c>
      <c r="U1061" s="105" t="s">
        <v>415</v>
      </c>
      <c r="V1061" s="105" t="s">
        <v>31</v>
      </c>
      <c r="W1061" s="105" t="s">
        <v>26</v>
      </c>
      <c r="X1061" s="105" t="s">
        <v>9170</v>
      </c>
      <c r="Y1061" s="105" t="s">
        <v>4999</v>
      </c>
    </row>
    <row r="1062" spans="1:25" ht="18.75" customHeight="1" x14ac:dyDescent="0.15">
      <c r="A1062" s="104" t="s">
        <v>6517</v>
      </c>
      <c r="B1062" s="105" t="s">
        <v>9171</v>
      </c>
      <c r="C1062" s="105" t="s">
        <v>9172</v>
      </c>
      <c r="D1062" s="105" t="s">
        <v>26</v>
      </c>
      <c r="E1062" s="105" t="s">
        <v>9173</v>
      </c>
      <c r="F1062" s="105" t="s">
        <v>9174</v>
      </c>
      <c r="G1062" s="105" t="s">
        <v>9175</v>
      </c>
      <c r="H1062" s="105" t="s">
        <v>9176</v>
      </c>
      <c r="I1062" s="105" t="s">
        <v>26</v>
      </c>
      <c r="J1062" s="105" t="s">
        <v>9177</v>
      </c>
      <c r="K1062" s="105" t="s">
        <v>26</v>
      </c>
      <c r="L1062" s="105" t="s">
        <v>26</v>
      </c>
      <c r="M1062" s="105" t="s">
        <v>86</v>
      </c>
      <c r="N1062" s="105" t="s">
        <v>86</v>
      </c>
      <c r="O1062" s="106">
        <v>2015</v>
      </c>
      <c r="P1062" s="106">
        <v>354</v>
      </c>
      <c r="Q1062" s="105" t="s">
        <v>87</v>
      </c>
      <c r="R1062" s="106">
        <v>133</v>
      </c>
      <c r="S1062" s="105" t="s">
        <v>8831</v>
      </c>
      <c r="T1062" s="105" t="s">
        <v>9178</v>
      </c>
      <c r="U1062" s="105" t="s">
        <v>6864</v>
      </c>
      <c r="V1062" s="105" t="s">
        <v>31</v>
      </c>
      <c r="W1062" s="105" t="s">
        <v>132</v>
      </c>
      <c r="X1062" s="105" t="s">
        <v>9179</v>
      </c>
      <c r="Y1062" s="105" t="s">
        <v>4765</v>
      </c>
    </row>
    <row r="1063" spans="1:25" ht="18.75" customHeight="1" x14ac:dyDescent="0.15">
      <c r="A1063" s="104" t="s">
        <v>6517</v>
      </c>
      <c r="B1063" s="105" t="s">
        <v>9181</v>
      </c>
      <c r="C1063" s="105" t="s">
        <v>9182</v>
      </c>
      <c r="D1063" s="105" t="s">
        <v>26</v>
      </c>
      <c r="E1063" s="105" t="s">
        <v>9183</v>
      </c>
      <c r="F1063" s="105" t="s">
        <v>9184</v>
      </c>
      <c r="G1063" s="105" t="s">
        <v>26</v>
      </c>
      <c r="H1063" s="105" t="s">
        <v>26</v>
      </c>
      <c r="I1063" s="105" t="s">
        <v>26</v>
      </c>
      <c r="J1063" s="105" t="s">
        <v>9185</v>
      </c>
      <c r="K1063" s="105" t="s">
        <v>26</v>
      </c>
      <c r="L1063" s="105" t="s">
        <v>26</v>
      </c>
      <c r="M1063" s="105" t="s">
        <v>245</v>
      </c>
      <c r="N1063" s="105" t="s">
        <v>245</v>
      </c>
      <c r="O1063" s="106">
        <v>2016</v>
      </c>
      <c r="P1063" s="106">
        <v>73</v>
      </c>
      <c r="Q1063" s="105" t="s">
        <v>29</v>
      </c>
      <c r="R1063" s="106">
        <v>11.7</v>
      </c>
      <c r="S1063" s="105" t="s">
        <v>6649</v>
      </c>
      <c r="T1063" s="105" t="s">
        <v>9186</v>
      </c>
      <c r="U1063" s="105" t="s">
        <v>1206</v>
      </c>
      <c r="V1063" s="105" t="s">
        <v>31</v>
      </c>
      <c r="W1063" s="105" t="s">
        <v>26</v>
      </c>
      <c r="X1063" s="105" t="s">
        <v>9187</v>
      </c>
      <c r="Y1063" s="105"/>
    </row>
    <row r="1064" spans="1:25" ht="18.75" customHeight="1" x14ac:dyDescent="0.15">
      <c r="A1064" s="104" t="s">
        <v>6517</v>
      </c>
      <c r="B1064" s="105" t="s">
        <v>9188</v>
      </c>
      <c r="C1064" s="105" t="s">
        <v>9189</v>
      </c>
      <c r="D1064" s="105" t="s">
        <v>26</v>
      </c>
      <c r="E1064" s="105" t="s">
        <v>9190</v>
      </c>
      <c r="F1064" s="105" t="s">
        <v>26</v>
      </c>
      <c r="G1064" s="105" t="s">
        <v>9191</v>
      </c>
      <c r="H1064" s="105" t="s">
        <v>387</v>
      </c>
      <c r="I1064" s="105" t="s">
        <v>256</v>
      </c>
      <c r="J1064" s="105" t="s">
        <v>9192</v>
      </c>
      <c r="K1064" s="105" t="s">
        <v>26</v>
      </c>
      <c r="L1064" s="105" t="s">
        <v>26</v>
      </c>
      <c r="M1064" s="105" t="s">
        <v>294</v>
      </c>
      <c r="N1064" s="105" t="s">
        <v>295</v>
      </c>
      <c r="O1064" s="106">
        <v>2014</v>
      </c>
      <c r="P1064" s="106">
        <v>470</v>
      </c>
      <c r="Q1064" s="105" t="s">
        <v>87</v>
      </c>
      <c r="R1064" s="106">
        <v>270</v>
      </c>
      <c r="S1064" s="105" t="s">
        <v>26</v>
      </c>
      <c r="T1064" s="105" t="s">
        <v>9193</v>
      </c>
      <c r="U1064" s="105" t="s">
        <v>228</v>
      </c>
      <c r="V1064" s="105" t="s">
        <v>31</v>
      </c>
      <c r="W1064" s="105" t="s">
        <v>132</v>
      </c>
      <c r="X1064" s="105" t="s">
        <v>9194</v>
      </c>
      <c r="Y1064" s="105" t="s">
        <v>9195</v>
      </c>
    </row>
    <row r="1065" spans="1:25" ht="18.75" customHeight="1" x14ac:dyDescent="0.15">
      <c r="A1065" s="104" t="s">
        <v>6517</v>
      </c>
      <c r="B1065" s="105" t="s">
        <v>9196</v>
      </c>
      <c r="C1065" s="105" t="s">
        <v>9197</v>
      </c>
      <c r="D1065" s="105" t="s">
        <v>26</v>
      </c>
      <c r="E1065" s="105" t="s">
        <v>9198</v>
      </c>
      <c r="F1065" s="105" t="s">
        <v>26</v>
      </c>
      <c r="G1065" s="105" t="s">
        <v>9199</v>
      </c>
      <c r="H1065" s="105" t="s">
        <v>7094</v>
      </c>
      <c r="I1065" s="105" t="s">
        <v>26</v>
      </c>
      <c r="J1065" s="105" t="s">
        <v>26</v>
      </c>
      <c r="K1065" s="105" t="s">
        <v>9200</v>
      </c>
      <c r="L1065" s="105" t="s">
        <v>26</v>
      </c>
      <c r="M1065" s="105" t="s">
        <v>86</v>
      </c>
      <c r="N1065" s="105" t="s">
        <v>86</v>
      </c>
      <c r="O1065" s="106">
        <v>2006</v>
      </c>
      <c r="P1065" s="106">
        <v>241</v>
      </c>
      <c r="Q1065" s="105" t="s">
        <v>87</v>
      </c>
      <c r="R1065" s="106">
        <v>74</v>
      </c>
      <c r="S1065" s="105" t="s">
        <v>7096</v>
      </c>
      <c r="T1065" s="105" t="s">
        <v>9201</v>
      </c>
      <c r="U1065" s="105" t="s">
        <v>1206</v>
      </c>
      <c r="V1065" s="105" t="s">
        <v>31</v>
      </c>
      <c r="W1065" s="105" t="s">
        <v>32</v>
      </c>
      <c r="X1065" s="105" t="s">
        <v>9202</v>
      </c>
      <c r="Y1065" s="105" t="s">
        <v>4443</v>
      </c>
    </row>
    <row r="1066" spans="1:25" ht="18.75" customHeight="1" x14ac:dyDescent="0.15">
      <c r="A1066" s="104" t="s">
        <v>6517</v>
      </c>
      <c r="B1066" s="105" t="s">
        <v>9203</v>
      </c>
      <c r="C1066" s="105" t="s">
        <v>9204</v>
      </c>
      <c r="D1066" s="105" t="s">
        <v>26</v>
      </c>
      <c r="E1066" s="105" t="s">
        <v>9205</v>
      </c>
      <c r="F1066" s="105" t="s">
        <v>9206</v>
      </c>
      <c r="G1066" s="105" t="s">
        <v>9207</v>
      </c>
      <c r="H1066" s="105" t="s">
        <v>8164</v>
      </c>
      <c r="I1066" s="105" t="s">
        <v>26</v>
      </c>
      <c r="J1066" s="105" t="s">
        <v>9208</v>
      </c>
      <c r="K1066" s="105" t="s">
        <v>26</v>
      </c>
      <c r="L1066" s="105" t="s">
        <v>26</v>
      </c>
      <c r="M1066" s="105" t="s">
        <v>86</v>
      </c>
      <c r="N1066" s="105" t="s">
        <v>86</v>
      </c>
      <c r="O1066" s="106">
        <v>2013</v>
      </c>
      <c r="P1066" s="106">
        <v>220</v>
      </c>
      <c r="Q1066" s="105" t="s">
        <v>87</v>
      </c>
      <c r="R1066" s="106">
        <v>110</v>
      </c>
      <c r="S1066" s="105" t="s">
        <v>6842</v>
      </c>
      <c r="T1066" s="105" t="s">
        <v>9209</v>
      </c>
      <c r="U1066" s="105" t="s">
        <v>131</v>
      </c>
      <c r="V1066" s="105" t="s">
        <v>31</v>
      </c>
      <c r="W1066" s="105" t="s">
        <v>37</v>
      </c>
      <c r="X1066" s="105" t="s">
        <v>9210</v>
      </c>
      <c r="Y1066" s="105" t="s">
        <v>669</v>
      </c>
    </row>
    <row r="1067" spans="1:25" ht="18.75" customHeight="1" x14ac:dyDescent="0.15">
      <c r="A1067" s="104" t="s">
        <v>6517</v>
      </c>
      <c r="B1067" s="105" t="s">
        <v>9211</v>
      </c>
      <c r="C1067" s="105" t="s">
        <v>9212</v>
      </c>
      <c r="D1067" s="105" t="s">
        <v>26</v>
      </c>
      <c r="E1067" s="105" t="s">
        <v>9213</v>
      </c>
      <c r="F1067" s="105" t="s">
        <v>9214</v>
      </c>
      <c r="G1067" s="105" t="s">
        <v>9215</v>
      </c>
      <c r="H1067" s="105" t="s">
        <v>8478</v>
      </c>
      <c r="I1067" s="105" t="s">
        <v>26</v>
      </c>
      <c r="J1067" s="105" t="s">
        <v>9216</v>
      </c>
      <c r="K1067" s="105" t="s">
        <v>26</v>
      </c>
      <c r="L1067" s="105" t="s">
        <v>26</v>
      </c>
      <c r="M1067" s="105" t="s">
        <v>86</v>
      </c>
      <c r="N1067" s="105" t="s">
        <v>86</v>
      </c>
      <c r="O1067" s="106">
        <v>2013</v>
      </c>
      <c r="P1067" s="106">
        <v>183</v>
      </c>
      <c r="Q1067" s="105" t="s">
        <v>87</v>
      </c>
      <c r="R1067" s="106">
        <v>106</v>
      </c>
      <c r="S1067" s="105" t="s">
        <v>88</v>
      </c>
      <c r="T1067" s="105" t="s">
        <v>9217</v>
      </c>
      <c r="U1067" s="105" t="s">
        <v>60</v>
      </c>
      <c r="V1067" s="105" t="s">
        <v>31</v>
      </c>
      <c r="W1067" s="105" t="s">
        <v>37</v>
      </c>
      <c r="X1067" s="105" t="s">
        <v>9218</v>
      </c>
      <c r="Y1067" s="105" t="s">
        <v>2443</v>
      </c>
    </row>
    <row r="1068" spans="1:25" ht="18.75" customHeight="1" x14ac:dyDescent="0.15">
      <c r="A1068" s="104" t="s">
        <v>6517</v>
      </c>
      <c r="B1068" s="104" t="s">
        <v>9219</v>
      </c>
      <c r="C1068" s="105" t="s">
        <v>26</v>
      </c>
      <c r="D1068" s="105" t="s">
        <v>26</v>
      </c>
      <c r="E1068" s="105" t="s">
        <v>9220</v>
      </c>
      <c r="F1068" s="105" t="s">
        <v>9221</v>
      </c>
      <c r="G1068" s="105" t="s">
        <v>9222</v>
      </c>
      <c r="H1068" s="105" t="s">
        <v>26</v>
      </c>
      <c r="I1068" s="105" t="s">
        <v>256</v>
      </c>
      <c r="J1068" s="105" t="s">
        <v>9223</v>
      </c>
      <c r="K1068" s="105" t="s">
        <v>26</v>
      </c>
      <c r="L1068" s="105" t="s">
        <v>26</v>
      </c>
      <c r="M1068" s="105" t="s">
        <v>303</v>
      </c>
      <c r="N1068" s="105" t="s">
        <v>295</v>
      </c>
      <c r="O1068" s="106">
        <v>2018</v>
      </c>
      <c r="P1068" s="106">
        <v>222</v>
      </c>
      <c r="Q1068" s="105" t="s">
        <v>87</v>
      </c>
      <c r="R1068" s="106">
        <v>166</v>
      </c>
      <c r="S1068" s="105" t="s">
        <v>26</v>
      </c>
      <c r="T1068" s="105" t="s">
        <v>9224</v>
      </c>
      <c r="U1068" s="105" t="s">
        <v>60</v>
      </c>
      <c r="V1068" s="105" t="s">
        <v>31</v>
      </c>
      <c r="W1068" s="105" t="s">
        <v>26</v>
      </c>
      <c r="X1068" s="105" t="s">
        <v>9225</v>
      </c>
      <c r="Y1068" s="105" t="s">
        <v>172</v>
      </c>
    </row>
    <row r="1069" spans="1:25" ht="18.75" customHeight="1" x14ac:dyDescent="0.15">
      <c r="A1069" s="104" t="s">
        <v>6517</v>
      </c>
      <c r="B1069" s="105" t="s">
        <v>9226</v>
      </c>
      <c r="C1069" s="105" t="s">
        <v>9227</v>
      </c>
      <c r="D1069" s="105" t="s">
        <v>26</v>
      </c>
      <c r="E1069" s="105" t="s">
        <v>9228</v>
      </c>
      <c r="F1069" s="105" t="s">
        <v>1686</v>
      </c>
      <c r="G1069" s="105" t="s">
        <v>9229</v>
      </c>
      <c r="H1069" s="105" t="s">
        <v>9230</v>
      </c>
      <c r="I1069" s="105" t="s">
        <v>256</v>
      </c>
      <c r="J1069" s="105" t="s">
        <v>9231</v>
      </c>
      <c r="K1069" s="105" t="s">
        <v>26</v>
      </c>
      <c r="L1069" s="105" t="s">
        <v>26</v>
      </c>
      <c r="M1069" s="105" t="s">
        <v>295</v>
      </c>
      <c r="N1069" s="105" t="s">
        <v>295</v>
      </c>
      <c r="O1069" s="106">
        <v>2016</v>
      </c>
      <c r="P1069" s="106">
        <v>356</v>
      </c>
      <c r="Q1069" s="105" t="s">
        <v>87</v>
      </c>
      <c r="R1069" s="106">
        <v>100</v>
      </c>
      <c r="S1069" s="105" t="s">
        <v>26</v>
      </c>
      <c r="T1069" s="105" t="s">
        <v>9232</v>
      </c>
      <c r="U1069" s="105" t="s">
        <v>1206</v>
      </c>
      <c r="V1069" s="105" t="s">
        <v>31</v>
      </c>
      <c r="W1069" s="105" t="s">
        <v>73</v>
      </c>
      <c r="X1069" s="105" t="s">
        <v>9233</v>
      </c>
      <c r="Y1069" s="105" t="s">
        <v>9234</v>
      </c>
    </row>
    <row r="1070" spans="1:25" ht="18.75" customHeight="1" x14ac:dyDescent="0.15">
      <c r="A1070" s="104" t="s">
        <v>6517</v>
      </c>
      <c r="B1070" s="105" t="s">
        <v>9235</v>
      </c>
      <c r="C1070" s="105" t="s">
        <v>9236</v>
      </c>
      <c r="D1070" s="105" t="s">
        <v>26</v>
      </c>
      <c r="E1070" s="105" t="s">
        <v>9237</v>
      </c>
      <c r="F1070" s="105" t="s">
        <v>9238</v>
      </c>
      <c r="G1070" s="105" t="s">
        <v>9239</v>
      </c>
      <c r="H1070" s="105" t="s">
        <v>8714</v>
      </c>
      <c r="I1070" s="105" t="s">
        <v>26</v>
      </c>
      <c r="J1070" s="105" t="s">
        <v>26</v>
      </c>
      <c r="K1070" s="105" t="s">
        <v>9240</v>
      </c>
      <c r="L1070" s="105" t="s">
        <v>26</v>
      </c>
      <c r="M1070" s="105" t="s">
        <v>214</v>
      </c>
      <c r="N1070" s="105" t="s">
        <v>215</v>
      </c>
      <c r="O1070" s="106">
        <v>2016</v>
      </c>
      <c r="P1070" s="106">
        <v>257</v>
      </c>
      <c r="Q1070" s="105" t="s">
        <v>29</v>
      </c>
      <c r="R1070" s="106">
        <v>142</v>
      </c>
      <c r="S1070" s="105" t="s">
        <v>8506</v>
      </c>
      <c r="T1070" s="105" t="s">
        <v>9241</v>
      </c>
      <c r="U1070" s="105" t="s">
        <v>6864</v>
      </c>
      <c r="V1070" s="105" t="s">
        <v>31</v>
      </c>
      <c r="W1070" s="105" t="s">
        <v>32</v>
      </c>
      <c r="X1070" s="105" t="s">
        <v>9242</v>
      </c>
      <c r="Y1070" s="105" t="s">
        <v>203</v>
      </c>
    </row>
    <row r="1071" spans="1:25" ht="18.75" customHeight="1" x14ac:dyDescent="0.15">
      <c r="A1071" s="104" t="s">
        <v>6517</v>
      </c>
      <c r="B1071" s="105" t="s">
        <v>9243</v>
      </c>
      <c r="C1071" s="105" t="s">
        <v>9244</v>
      </c>
      <c r="D1071" s="105" t="s">
        <v>26</v>
      </c>
      <c r="E1071" s="105" t="s">
        <v>9245</v>
      </c>
      <c r="F1071" s="105" t="s">
        <v>26</v>
      </c>
      <c r="G1071" s="105" t="s">
        <v>9246</v>
      </c>
      <c r="H1071" s="105" t="s">
        <v>9247</v>
      </c>
      <c r="I1071" s="105" t="s">
        <v>256</v>
      </c>
      <c r="J1071" s="105" t="s">
        <v>26</v>
      </c>
      <c r="K1071" s="105" t="s">
        <v>9248</v>
      </c>
      <c r="L1071" s="105" t="s">
        <v>26</v>
      </c>
      <c r="M1071" s="105" t="s">
        <v>1303</v>
      </c>
      <c r="N1071" s="105" t="s">
        <v>295</v>
      </c>
      <c r="O1071" s="106">
        <v>2019</v>
      </c>
      <c r="P1071" s="106">
        <v>342</v>
      </c>
      <c r="Q1071" s="105" t="s">
        <v>87</v>
      </c>
      <c r="R1071" s="106">
        <v>100</v>
      </c>
      <c r="S1071" s="105" t="s">
        <v>9048</v>
      </c>
      <c r="T1071" s="105" t="s">
        <v>9249</v>
      </c>
      <c r="U1071" s="105" t="s">
        <v>1206</v>
      </c>
      <c r="V1071" s="105" t="s">
        <v>31</v>
      </c>
      <c r="W1071" s="105" t="s">
        <v>26</v>
      </c>
      <c r="X1071" s="105" t="s">
        <v>9250</v>
      </c>
      <c r="Y1071" s="105" t="s">
        <v>203</v>
      </c>
    </row>
    <row r="1072" spans="1:25" ht="18.75" customHeight="1" x14ac:dyDescent="0.15">
      <c r="A1072" s="104" t="s">
        <v>6517</v>
      </c>
      <c r="B1072" s="105" t="s">
        <v>9251</v>
      </c>
      <c r="C1072" s="105" t="s">
        <v>9252</v>
      </c>
      <c r="D1072" s="105" t="s">
        <v>26</v>
      </c>
      <c r="E1072" s="105" t="s">
        <v>9253</v>
      </c>
      <c r="F1072" s="105" t="s">
        <v>9254</v>
      </c>
      <c r="G1072" s="105" t="s">
        <v>9255</v>
      </c>
      <c r="H1072" s="105" t="s">
        <v>6719</v>
      </c>
      <c r="I1072" s="105" t="s">
        <v>26</v>
      </c>
      <c r="J1072" s="105" t="s">
        <v>9256</v>
      </c>
      <c r="K1072" s="105" t="s">
        <v>26</v>
      </c>
      <c r="L1072" s="105" t="s">
        <v>26</v>
      </c>
      <c r="M1072" s="105" t="s">
        <v>86</v>
      </c>
      <c r="N1072" s="105" t="s">
        <v>86</v>
      </c>
      <c r="O1072" s="106">
        <v>2007</v>
      </c>
      <c r="P1072" s="106">
        <v>515</v>
      </c>
      <c r="Q1072" s="105" t="s">
        <v>87</v>
      </c>
      <c r="R1072" s="106">
        <v>151</v>
      </c>
      <c r="S1072" s="105" t="s">
        <v>8786</v>
      </c>
      <c r="T1072" s="105" t="s">
        <v>9257</v>
      </c>
      <c r="U1072" s="105" t="s">
        <v>131</v>
      </c>
      <c r="V1072" s="105" t="s">
        <v>31</v>
      </c>
      <c r="W1072" s="105" t="s">
        <v>37</v>
      </c>
      <c r="X1072" s="105" t="s">
        <v>9258</v>
      </c>
      <c r="Y1072" s="105" t="s">
        <v>4999</v>
      </c>
    </row>
    <row r="1073" spans="1:25" ht="18.75" customHeight="1" x14ac:dyDescent="0.15">
      <c r="A1073" s="104" t="s">
        <v>6517</v>
      </c>
      <c r="B1073" s="105" t="s">
        <v>9259</v>
      </c>
      <c r="C1073" s="105" t="s">
        <v>9260</v>
      </c>
      <c r="D1073" s="105" t="s">
        <v>9261</v>
      </c>
      <c r="E1073" s="105" t="s">
        <v>9262</v>
      </c>
      <c r="F1073" s="105" t="s">
        <v>26</v>
      </c>
      <c r="G1073" s="105" t="s">
        <v>9263</v>
      </c>
      <c r="H1073" s="105" t="s">
        <v>8540</v>
      </c>
      <c r="I1073" s="105" t="s">
        <v>26</v>
      </c>
      <c r="J1073" s="105" t="s">
        <v>9264</v>
      </c>
      <c r="K1073" s="105" t="s">
        <v>26</v>
      </c>
      <c r="L1073" s="105" t="s">
        <v>26</v>
      </c>
      <c r="M1073" s="105" t="s">
        <v>28</v>
      </c>
      <c r="N1073" s="105" t="s">
        <v>28</v>
      </c>
      <c r="O1073" s="106">
        <v>1992</v>
      </c>
      <c r="P1073" s="106">
        <v>217</v>
      </c>
      <c r="Q1073" s="105" t="s">
        <v>29</v>
      </c>
      <c r="R1073" s="106">
        <v>140</v>
      </c>
      <c r="S1073" s="105" t="s">
        <v>8471</v>
      </c>
      <c r="T1073" s="105" t="s">
        <v>9265</v>
      </c>
      <c r="U1073" s="105" t="s">
        <v>131</v>
      </c>
      <c r="V1073" s="105" t="s">
        <v>31</v>
      </c>
      <c r="W1073" s="105" t="s">
        <v>89</v>
      </c>
      <c r="X1073" s="105" t="s">
        <v>9266</v>
      </c>
      <c r="Y1073" s="105" t="s">
        <v>203</v>
      </c>
    </row>
    <row r="1074" spans="1:25" ht="18.75" customHeight="1" x14ac:dyDescent="0.15">
      <c r="A1074" s="104" t="s">
        <v>6517</v>
      </c>
      <c r="B1074" s="105" t="s">
        <v>9267</v>
      </c>
      <c r="C1074" s="105" t="s">
        <v>9268</v>
      </c>
      <c r="D1074" s="105" t="s">
        <v>26</v>
      </c>
      <c r="E1074" s="105" t="s">
        <v>9269</v>
      </c>
      <c r="F1074" s="105" t="s">
        <v>26</v>
      </c>
      <c r="G1074" s="105" t="s">
        <v>26</v>
      </c>
      <c r="H1074" s="105" t="s">
        <v>26</v>
      </c>
      <c r="I1074" s="105" t="s">
        <v>26</v>
      </c>
      <c r="J1074" s="105" t="s">
        <v>9270</v>
      </c>
      <c r="K1074" s="105" t="s">
        <v>26</v>
      </c>
      <c r="L1074" s="105" t="s">
        <v>26</v>
      </c>
      <c r="M1074" s="105" t="s">
        <v>245</v>
      </c>
      <c r="N1074" s="105" t="s">
        <v>245</v>
      </c>
      <c r="O1074" s="106">
        <v>2016</v>
      </c>
      <c r="P1074" s="106">
        <v>91</v>
      </c>
      <c r="Q1074" s="105" t="s">
        <v>29</v>
      </c>
      <c r="R1074" s="106">
        <v>11.7</v>
      </c>
      <c r="S1074" s="105" t="s">
        <v>6649</v>
      </c>
      <c r="T1074" s="105" t="s">
        <v>9271</v>
      </c>
      <c r="U1074" s="105" t="s">
        <v>1206</v>
      </c>
      <c r="V1074" s="105" t="s">
        <v>31</v>
      </c>
      <c r="W1074" s="105" t="s">
        <v>26</v>
      </c>
      <c r="X1074" s="105" t="s">
        <v>9272</v>
      </c>
      <c r="Y1074" s="105" t="s">
        <v>172</v>
      </c>
    </row>
    <row r="1075" spans="1:25" ht="18.75" customHeight="1" x14ac:dyDescent="0.15">
      <c r="A1075" s="104" t="s">
        <v>6517</v>
      </c>
      <c r="B1075" s="105" t="s">
        <v>9273</v>
      </c>
      <c r="C1075" s="105" t="s">
        <v>9274</v>
      </c>
      <c r="D1075" s="105" t="s">
        <v>26</v>
      </c>
      <c r="E1075" s="105" t="s">
        <v>9275</v>
      </c>
      <c r="F1075" s="105" t="s">
        <v>26</v>
      </c>
      <c r="G1075" s="105" t="s">
        <v>9276</v>
      </c>
      <c r="H1075" s="105" t="s">
        <v>26</v>
      </c>
      <c r="I1075" s="105" t="s">
        <v>26</v>
      </c>
      <c r="J1075" s="105" t="s">
        <v>26</v>
      </c>
      <c r="K1075" s="105" t="s">
        <v>9277</v>
      </c>
      <c r="L1075" s="105" t="s">
        <v>26</v>
      </c>
      <c r="M1075" s="105" t="s">
        <v>214</v>
      </c>
      <c r="N1075" s="105" t="s">
        <v>215</v>
      </c>
      <c r="O1075" s="106">
        <v>2010</v>
      </c>
      <c r="P1075" s="106">
        <v>332</v>
      </c>
      <c r="Q1075" s="105" t="s">
        <v>29</v>
      </c>
      <c r="R1075" s="106">
        <v>281</v>
      </c>
      <c r="S1075" s="105" t="s">
        <v>8506</v>
      </c>
      <c r="T1075" s="105" t="s">
        <v>9278</v>
      </c>
      <c r="U1075" s="105" t="s">
        <v>1206</v>
      </c>
      <c r="V1075" s="105" t="s">
        <v>31</v>
      </c>
      <c r="W1075" s="105" t="s">
        <v>37</v>
      </c>
      <c r="X1075" s="105" t="s">
        <v>9279</v>
      </c>
      <c r="Y1075" s="105" t="s">
        <v>9280</v>
      </c>
    </row>
    <row r="1076" spans="1:25" ht="18.75" customHeight="1" x14ac:dyDescent="0.15">
      <c r="A1076" s="104" t="s">
        <v>6517</v>
      </c>
      <c r="B1076" s="105" t="s">
        <v>9281</v>
      </c>
      <c r="C1076" s="105" t="s">
        <v>26</v>
      </c>
      <c r="D1076" s="105" t="s">
        <v>26</v>
      </c>
      <c r="E1076" s="105" t="s">
        <v>9282</v>
      </c>
      <c r="F1076" s="105" t="s">
        <v>9283</v>
      </c>
      <c r="G1076" s="105" t="s">
        <v>9284</v>
      </c>
      <c r="H1076" s="105" t="s">
        <v>7144</v>
      </c>
      <c r="I1076" s="105" t="s">
        <v>256</v>
      </c>
      <c r="J1076" s="105" t="s">
        <v>26</v>
      </c>
      <c r="K1076" s="105" t="s">
        <v>9285</v>
      </c>
      <c r="L1076" s="105" t="s">
        <v>26</v>
      </c>
      <c r="M1076" s="105" t="s">
        <v>447</v>
      </c>
      <c r="N1076" s="105" t="s">
        <v>295</v>
      </c>
      <c r="O1076" s="106">
        <v>2018</v>
      </c>
      <c r="P1076" s="106">
        <v>299</v>
      </c>
      <c r="Q1076" s="105" t="s">
        <v>87</v>
      </c>
      <c r="R1076" s="106">
        <v>53</v>
      </c>
      <c r="S1076" s="105" t="s">
        <v>26</v>
      </c>
      <c r="T1076" s="105" t="s">
        <v>9286</v>
      </c>
      <c r="U1076" s="105" t="s">
        <v>60</v>
      </c>
      <c r="V1076" s="105" t="s">
        <v>31</v>
      </c>
      <c r="W1076" s="105" t="s">
        <v>26</v>
      </c>
      <c r="X1076" s="105" t="s">
        <v>9287</v>
      </c>
      <c r="Y1076" s="105" t="s">
        <v>9288</v>
      </c>
    </row>
    <row r="1077" spans="1:25" ht="18.75" customHeight="1" x14ac:dyDescent="0.15">
      <c r="A1077" s="104" t="s">
        <v>6517</v>
      </c>
      <c r="B1077" s="105" t="s">
        <v>9289</v>
      </c>
      <c r="C1077" s="105" t="s">
        <v>9290</v>
      </c>
      <c r="D1077" s="105" t="s">
        <v>9291</v>
      </c>
      <c r="E1077" s="105" t="s">
        <v>9292</v>
      </c>
      <c r="F1077" s="105" t="s">
        <v>26</v>
      </c>
      <c r="G1077" s="105" t="s">
        <v>9293</v>
      </c>
      <c r="H1077" s="105" t="s">
        <v>8540</v>
      </c>
      <c r="I1077" s="105" t="s">
        <v>26</v>
      </c>
      <c r="J1077" s="105" t="s">
        <v>9294</v>
      </c>
      <c r="K1077" s="105" t="s">
        <v>26</v>
      </c>
      <c r="L1077" s="105" t="s">
        <v>26</v>
      </c>
      <c r="M1077" s="105" t="s">
        <v>28</v>
      </c>
      <c r="N1077" s="105" t="s">
        <v>28</v>
      </c>
      <c r="O1077" s="106">
        <v>1992</v>
      </c>
      <c r="P1077" s="106">
        <v>304</v>
      </c>
      <c r="Q1077" s="105" t="s">
        <v>29</v>
      </c>
      <c r="R1077" s="106">
        <v>140</v>
      </c>
      <c r="S1077" s="105" t="s">
        <v>1537</v>
      </c>
      <c r="T1077" s="105" t="s">
        <v>9295</v>
      </c>
      <c r="U1077" s="105" t="s">
        <v>60</v>
      </c>
      <c r="V1077" s="105" t="s">
        <v>31</v>
      </c>
      <c r="W1077" s="105" t="s">
        <v>26</v>
      </c>
      <c r="X1077" s="105" t="s">
        <v>9296</v>
      </c>
      <c r="Y1077" s="105" t="s">
        <v>9297</v>
      </c>
    </row>
    <row r="1078" spans="1:25" ht="18.75" customHeight="1" x14ac:dyDescent="0.15">
      <c r="A1078" s="104" t="s">
        <v>6517</v>
      </c>
      <c r="B1078" s="105" t="s">
        <v>9298</v>
      </c>
      <c r="C1078" s="105" t="s">
        <v>9299</v>
      </c>
      <c r="D1078" s="105" t="s">
        <v>26</v>
      </c>
      <c r="E1078" s="105" t="s">
        <v>9300</v>
      </c>
      <c r="F1078" s="105" t="s">
        <v>9301</v>
      </c>
      <c r="G1078" s="105" t="s">
        <v>9302</v>
      </c>
      <c r="H1078" s="105" t="s">
        <v>6719</v>
      </c>
      <c r="I1078" s="105" t="s">
        <v>26</v>
      </c>
      <c r="J1078" s="105" t="s">
        <v>26</v>
      </c>
      <c r="K1078" s="105" t="s">
        <v>9303</v>
      </c>
      <c r="L1078" s="105" t="s">
        <v>26</v>
      </c>
      <c r="M1078" s="105" t="s">
        <v>86</v>
      </c>
      <c r="N1078" s="105" t="s">
        <v>86</v>
      </c>
      <c r="O1078" s="106">
        <v>2014</v>
      </c>
      <c r="P1078" s="106">
        <v>318</v>
      </c>
      <c r="Q1078" s="105" t="s">
        <v>87</v>
      </c>
      <c r="R1078" s="106">
        <v>134</v>
      </c>
      <c r="S1078" s="105" t="s">
        <v>7063</v>
      </c>
      <c r="T1078" s="105" t="s">
        <v>9304</v>
      </c>
      <c r="U1078" s="105" t="s">
        <v>131</v>
      </c>
      <c r="V1078" s="105" t="s">
        <v>31</v>
      </c>
      <c r="W1078" s="105" t="s">
        <v>132</v>
      </c>
      <c r="X1078" s="105" t="s">
        <v>9305</v>
      </c>
      <c r="Y1078" s="105" t="s">
        <v>9306</v>
      </c>
    </row>
    <row r="1079" spans="1:25" ht="18.75" customHeight="1" x14ac:dyDescent="0.15">
      <c r="A1079" s="104" t="s">
        <v>6517</v>
      </c>
      <c r="B1079" s="105" t="s">
        <v>9307</v>
      </c>
      <c r="C1079" s="105" t="s">
        <v>9308</v>
      </c>
      <c r="D1079" s="105" t="s">
        <v>26</v>
      </c>
      <c r="E1079" s="105" t="s">
        <v>9309</v>
      </c>
      <c r="F1079" s="105" t="s">
        <v>9310</v>
      </c>
      <c r="G1079" s="105" t="s">
        <v>9311</v>
      </c>
      <c r="H1079" s="105" t="s">
        <v>6719</v>
      </c>
      <c r="I1079" s="105" t="s">
        <v>26</v>
      </c>
      <c r="J1079" s="105" t="s">
        <v>9312</v>
      </c>
      <c r="K1079" s="105" t="s">
        <v>26</v>
      </c>
      <c r="L1079" s="105" t="s">
        <v>26</v>
      </c>
      <c r="M1079" s="105" t="s">
        <v>86</v>
      </c>
      <c r="N1079" s="105" t="s">
        <v>86</v>
      </c>
      <c r="O1079" s="106">
        <v>2008</v>
      </c>
      <c r="P1079" s="106">
        <v>749</v>
      </c>
      <c r="Q1079" s="105" t="s">
        <v>87</v>
      </c>
      <c r="R1079" s="106">
        <v>237</v>
      </c>
      <c r="S1079" s="105" t="s">
        <v>8786</v>
      </c>
      <c r="T1079" s="105" t="s">
        <v>9313</v>
      </c>
      <c r="U1079" s="105" t="s">
        <v>131</v>
      </c>
      <c r="V1079" s="105" t="s">
        <v>31</v>
      </c>
      <c r="W1079" s="105" t="s">
        <v>285</v>
      </c>
      <c r="X1079" s="105" t="s">
        <v>9314</v>
      </c>
      <c r="Y1079" s="105" t="s">
        <v>9315</v>
      </c>
    </row>
    <row r="1080" spans="1:25" ht="18.75" customHeight="1" x14ac:dyDescent="0.15">
      <c r="A1080" s="104" t="s">
        <v>6517</v>
      </c>
      <c r="B1080" s="105" t="s">
        <v>9316</v>
      </c>
      <c r="C1080" s="105" t="s">
        <v>9317</v>
      </c>
      <c r="D1080" s="105" t="s">
        <v>9318</v>
      </c>
      <c r="E1080" s="105" t="s">
        <v>9319</v>
      </c>
      <c r="F1080" s="105" t="s">
        <v>26</v>
      </c>
      <c r="G1080" s="105" t="s">
        <v>9320</v>
      </c>
      <c r="H1080" s="105" t="s">
        <v>8531</v>
      </c>
      <c r="I1080" s="105" t="s">
        <v>26</v>
      </c>
      <c r="J1080" s="105" t="s">
        <v>9321</v>
      </c>
      <c r="K1080" s="105" t="s">
        <v>26</v>
      </c>
      <c r="L1080" s="105" t="s">
        <v>9322</v>
      </c>
      <c r="M1080" s="105" t="s">
        <v>28</v>
      </c>
      <c r="N1080" s="105" t="s">
        <v>28</v>
      </c>
      <c r="O1080" s="106">
        <v>2009</v>
      </c>
      <c r="P1080" s="106">
        <v>295</v>
      </c>
      <c r="Q1080" s="105" t="s">
        <v>29</v>
      </c>
      <c r="R1080" s="106">
        <v>140</v>
      </c>
      <c r="S1080" s="105" t="s">
        <v>8676</v>
      </c>
      <c r="T1080" s="105" t="s">
        <v>9323</v>
      </c>
      <c r="U1080" s="105" t="s">
        <v>7576</v>
      </c>
      <c r="V1080" s="105" t="s">
        <v>31</v>
      </c>
      <c r="W1080" s="105" t="s">
        <v>37</v>
      </c>
      <c r="X1080" s="105" t="s">
        <v>9324</v>
      </c>
      <c r="Y1080" s="105" t="s">
        <v>9325</v>
      </c>
    </row>
    <row r="1081" spans="1:25" ht="18.75" customHeight="1" x14ac:dyDescent="0.15">
      <c r="A1081" s="104" t="s">
        <v>6517</v>
      </c>
      <c r="B1081" s="105" t="s">
        <v>9326</v>
      </c>
      <c r="C1081" s="105" t="s">
        <v>9327</v>
      </c>
      <c r="D1081" s="105" t="s">
        <v>26</v>
      </c>
      <c r="E1081" s="105" t="s">
        <v>9328</v>
      </c>
      <c r="F1081" s="105" t="s">
        <v>26</v>
      </c>
      <c r="G1081" s="105" t="s">
        <v>9329</v>
      </c>
      <c r="H1081" s="105" t="s">
        <v>6719</v>
      </c>
      <c r="I1081" s="105" t="s">
        <v>26</v>
      </c>
      <c r="J1081" s="105" t="s">
        <v>26</v>
      </c>
      <c r="K1081" s="105" t="s">
        <v>9330</v>
      </c>
      <c r="L1081" s="105" t="s">
        <v>26</v>
      </c>
      <c r="M1081" s="105" t="s">
        <v>86</v>
      </c>
      <c r="N1081" s="105" t="s">
        <v>86</v>
      </c>
      <c r="O1081" s="106">
        <v>2014</v>
      </c>
      <c r="P1081" s="106">
        <v>334</v>
      </c>
      <c r="Q1081" s="105" t="s">
        <v>87</v>
      </c>
      <c r="R1081" s="106">
        <v>130</v>
      </c>
      <c r="S1081" s="105" t="s">
        <v>129</v>
      </c>
      <c r="T1081" s="105" t="s">
        <v>9331</v>
      </c>
      <c r="U1081" s="105" t="s">
        <v>2976</v>
      </c>
      <c r="V1081" s="105" t="s">
        <v>31</v>
      </c>
      <c r="W1081" s="105" t="s">
        <v>132</v>
      </c>
      <c r="X1081" s="105" t="s">
        <v>9332</v>
      </c>
      <c r="Y1081" s="105" t="s">
        <v>9333</v>
      </c>
    </row>
    <row r="1082" spans="1:25" ht="18.75" customHeight="1" x14ac:dyDescent="0.15">
      <c r="A1082" s="104" t="s">
        <v>6517</v>
      </c>
      <c r="B1082" s="105" t="s">
        <v>9334</v>
      </c>
      <c r="C1082" s="105" t="s">
        <v>9335</v>
      </c>
      <c r="D1082" s="105" t="s">
        <v>26</v>
      </c>
      <c r="E1082" s="105" t="s">
        <v>9336</v>
      </c>
      <c r="F1082" s="105" t="s">
        <v>9337</v>
      </c>
      <c r="G1082" s="105" t="s">
        <v>9338</v>
      </c>
      <c r="H1082" s="105" t="s">
        <v>6719</v>
      </c>
      <c r="I1082" s="105" t="s">
        <v>26</v>
      </c>
      <c r="J1082" s="105" t="s">
        <v>9339</v>
      </c>
      <c r="K1082" s="105" t="s">
        <v>26</v>
      </c>
      <c r="L1082" s="105" t="s">
        <v>26</v>
      </c>
      <c r="M1082" s="105" t="s">
        <v>86</v>
      </c>
      <c r="N1082" s="105" t="s">
        <v>86</v>
      </c>
      <c r="O1082" s="106">
        <v>2012</v>
      </c>
      <c r="P1082" s="106">
        <v>319</v>
      </c>
      <c r="Q1082" s="105" t="s">
        <v>87</v>
      </c>
      <c r="R1082" s="106">
        <v>130</v>
      </c>
      <c r="S1082" s="105" t="s">
        <v>6688</v>
      </c>
      <c r="T1082" s="105" t="s">
        <v>9340</v>
      </c>
      <c r="U1082" s="105" t="s">
        <v>131</v>
      </c>
      <c r="V1082" s="105" t="s">
        <v>31</v>
      </c>
      <c r="W1082" s="105" t="s">
        <v>32</v>
      </c>
      <c r="X1082" s="105" t="s">
        <v>9341</v>
      </c>
      <c r="Y1082" s="105" t="s">
        <v>9342</v>
      </c>
    </row>
    <row r="1083" spans="1:25" ht="18.75" customHeight="1" x14ac:dyDescent="0.15">
      <c r="A1083" s="104" t="s">
        <v>6517</v>
      </c>
      <c r="B1083" s="105" t="s">
        <v>9343</v>
      </c>
      <c r="C1083" s="105" t="s">
        <v>9344</v>
      </c>
      <c r="D1083" s="105" t="s">
        <v>9345</v>
      </c>
      <c r="E1083" s="105" t="s">
        <v>9346</v>
      </c>
      <c r="F1083" s="105" t="s">
        <v>26</v>
      </c>
      <c r="G1083" s="105" t="s">
        <v>9347</v>
      </c>
      <c r="H1083" s="105" t="s">
        <v>8540</v>
      </c>
      <c r="I1083" s="105" t="s">
        <v>26</v>
      </c>
      <c r="J1083" s="105" t="s">
        <v>9348</v>
      </c>
      <c r="K1083" s="105" t="s">
        <v>26</v>
      </c>
      <c r="L1083" s="105" t="s">
        <v>26</v>
      </c>
      <c r="M1083" s="105" t="s">
        <v>28</v>
      </c>
      <c r="N1083" s="105" t="s">
        <v>28</v>
      </c>
      <c r="O1083" s="106">
        <v>1980</v>
      </c>
      <c r="P1083" s="106">
        <v>246</v>
      </c>
      <c r="Q1083" s="105" t="s">
        <v>29</v>
      </c>
      <c r="R1083" s="106">
        <v>140</v>
      </c>
      <c r="S1083" s="105" t="s">
        <v>8471</v>
      </c>
      <c r="T1083" s="105" t="s">
        <v>9349</v>
      </c>
      <c r="U1083" s="105" t="s">
        <v>131</v>
      </c>
      <c r="V1083" s="105" t="s">
        <v>31</v>
      </c>
      <c r="W1083" s="105" t="s">
        <v>61</v>
      </c>
      <c r="X1083" s="105" t="s">
        <v>9350</v>
      </c>
      <c r="Y1083" s="105" t="s">
        <v>1471</v>
      </c>
    </row>
    <row r="1084" spans="1:25" ht="18.75" customHeight="1" x14ac:dyDescent="0.15">
      <c r="A1084" s="104" t="s">
        <v>6517</v>
      </c>
      <c r="B1084" s="105" t="s">
        <v>9351</v>
      </c>
      <c r="C1084" s="105" t="s">
        <v>9352</v>
      </c>
      <c r="D1084" s="105" t="s">
        <v>26</v>
      </c>
      <c r="E1084" s="105" t="s">
        <v>9353</v>
      </c>
      <c r="F1084" s="105" t="s">
        <v>9354</v>
      </c>
      <c r="G1084" s="105" t="s">
        <v>9355</v>
      </c>
      <c r="H1084" s="105" t="s">
        <v>26</v>
      </c>
      <c r="I1084" s="105" t="s">
        <v>26</v>
      </c>
      <c r="J1084" s="105" t="s">
        <v>26</v>
      </c>
      <c r="K1084" s="105" t="s">
        <v>9356</v>
      </c>
      <c r="L1084" s="105" t="s">
        <v>26</v>
      </c>
      <c r="M1084" s="105" t="s">
        <v>214</v>
      </c>
      <c r="N1084" s="105" t="s">
        <v>215</v>
      </c>
      <c r="O1084" s="106">
        <v>1996</v>
      </c>
      <c r="P1084" s="106">
        <v>330</v>
      </c>
      <c r="Q1084" s="105" t="s">
        <v>29</v>
      </c>
      <c r="R1084" s="106">
        <v>270</v>
      </c>
      <c r="S1084" s="105" t="s">
        <v>8506</v>
      </c>
      <c r="T1084" s="105" t="s">
        <v>9357</v>
      </c>
      <c r="U1084" s="105" t="s">
        <v>1206</v>
      </c>
      <c r="V1084" s="105" t="s">
        <v>31</v>
      </c>
      <c r="W1084" s="105" t="s">
        <v>89</v>
      </c>
      <c r="X1084" s="105" t="s">
        <v>9358</v>
      </c>
      <c r="Y1084" s="105" t="s">
        <v>4765</v>
      </c>
    </row>
    <row r="1085" spans="1:25" ht="18.75" customHeight="1" x14ac:dyDescent="0.15">
      <c r="A1085" s="104" t="s">
        <v>6517</v>
      </c>
      <c r="B1085" s="105" t="s">
        <v>9359</v>
      </c>
      <c r="C1085" s="105" t="s">
        <v>9360</v>
      </c>
      <c r="D1085" s="105" t="s">
        <v>9361</v>
      </c>
      <c r="E1085" s="105" t="s">
        <v>9362</v>
      </c>
      <c r="F1085" s="105" t="s">
        <v>26</v>
      </c>
      <c r="G1085" s="105" t="s">
        <v>9363</v>
      </c>
      <c r="H1085" s="105" t="s">
        <v>9364</v>
      </c>
      <c r="I1085" s="105" t="s">
        <v>26</v>
      </c>
      <c r="J1085" s="105" t="s">
        <v>9365</v>
      </c>
      <c r="K1085" s="105" t="s">
        <v>26</v>
      </c>
      <c r="L1085" s="105" t="s">
        <v>26</v>
      </c>
      <c r="M1085" s="105" t="s">
        <v>28</v>
      </c>
      <c r="N1085" s="105" t="s">
        <v>28</v>
      </c>
      <c r="O1085" s="106">
        <v>2009</v>
      </c>
      <c r="P1085" s="106">
        <v>405</v>
      </c>
      <c r="Q1085" s="105" t="s">
        <v>29</v>
      </c>
      <c r="R1085" s="106">
        <v>215</v>
      </c>
      <c r="S1085" s="105" t="s">
        <v>6625</v>
      </c>
      <c r="T1085" s="105" t="s">
        <v>9366</v>
      </c>
      <c r="U1085" s="105" t="s">
        <v>6864</v>
      </c>
      <c r="V1085" s="105" t="s">
        <v>31</v>
      </c>
      <c r="W1085" s="105" t="s">
        <v>466</v>
      </c>
      <c r="X1085" s="105" t="s">
        <v>9367</v>
      </c>
      <c r="Y1085" s="105" t="s">
        <v>5021</v>
      </c>
    </row>
    <row r="1086" spans="1:25" ht="18.75" customHeight="1" x14ac:dyDescent="0.15">
      <c r="A1086" s="104" t="s">
        <v>6517</v>
      </c>
      <c r="B1086" s="104" t="s">
        <v>9368</v>
      </c>
      <c r="C1086" s="105" t="s">
        <v>9369</v>
      </c>
      <c r="D1086" s="105" t="s">
        <v>26</v>
      </c>
      <c r="E1086" s="105" t="s">
        <v>9370</v>
      </c>
      <c r="F1086" s="105" t="s">
        <v>26</v>
      </c>
      <c r="G1086" s="105" t="s">
        <v>9371</v>
      </c>
      <c r="H1086" s="105" t="s">
        <v>26</v>
      </c>
      <c r="I1086" s="105" t="s">
        <v>256</v>
      </c>
      <c r="J1086" s="105" t="s">
        <v>9372</v>
      </c>
      <c r="K1086" s="105" t="s">
        <v>26</v>
      </c>
      <c r="L1086" s="105" t="s">
        <v>26</v>
      </c>
      <c r="M1086" s="105" t="s">
        <v>258</v>
      </c>
      <c r="N1086" s="105" t="s">
        <v>258</v>
      </c>
      <c r="O1086" s="106">
        <v>2016</v>
      </c>
      <c r="P1086" s="106">
        <v>349</v>
      </c>
      <c r="Q1086" s="105" t="s">
        <v>29</v>
      </c>
      <c r="R1086" s="106">
        <v>120</v>
      </c>
      <c r="S1086" s="105" t="s">
        <v>9373</v>
      </c>
      <c r="T1086" s="105" t="s">
        <v>9374</v>
      </c>
      <c r="U1086" s="105" t="s">
        <v>568</v>
      </c>
      <c r="V1086" s="105" t="s">
        <v>31</v>
      </c>
      <c r="W1086" s="105" t="s">
        <v>26</v>
      </c>
      <c r="X1086" s="105" t="s">
        <v>9375</v>
      </c>
      <c r="Y1086" s="105" t="s">
        <v>1644</v>
      </c>
    </row>
    <row r="1087" spans="1:25" ht="18.75" customHeight="1" x14ac:dyDescent="0.15">
      <c r="A1087" s="104" t="s">
        <v>6517</v>
      </c>
      <c r="B1087" s="105" t="s">
        <v>9376</v>
      </c>
      <c r="C1087" s="105" t="s">
        <v>9377</v>
      </c>
      <c r="D1087" s="105" t="s">
        <v>26</v>
      </c>
      <c r="E1087" s="105" t="s">
        <v>9378</v>
      </c>
      <c r="F1087" s="105" t="s">
        <v>9379</v>
      </c>
      <c r="G1087" s="105" t="s">
        <v>26</v>
      </c>
      <c r="H1087" s="105" t="s">
        <v>26</v>
      </c>
      <c r="I1087" s="105" t="s">
        <v>26</v>
      </c>
      <c r="J1087" s="105" t="s">
        <v>9380</v>
      </c>
      <c r="K1087" s="105" t="s">
        <v>26</v>
      </c>
      <c r="L1087" s="105" t="s">
        <v>26</v>
      </c>
      <c r="M1087" s="105" t="s">
        <v>245</v>
      </c>
      <c r="N1087" s="105" t="s">
        <v>245</v>
      </c>
      <c r="O1087" s="106">
        <v>2016</v>
      </c>
      <c r="P1087" s="106">
        <v>216</v>
      </c>
      <c r="Q1087" s="105" t="s">
        <v>29</v>
      </c>
      <c r="R1087" s="106">
        <v>15.7</v>
      </c>
      <c r="S1087" s="105" t="s">
        <v>6649</v>
      </c>
      <c r="T1087" s="105" t="s">
        <v>26</v>
      </c>
      <c r="U1087" s="105" t="s">
        <v>1206</v>
      </c>
      <c r="V1087" s="105" t="s">
        <v>31</v>
      </c>
      <c r="W1087" s="105" t="s">
        <v>26</v>
      </c>
      <c r="X1087" s="105" t="s">
        <v>9381</v>
      </c>
      <c r="Y1087" s="105" t="s">
        <v>7502</v>
      </c>
    </row>
    <row r="1088" spans="1:25" ht="18.75" customHeight="1" x14ac:dyDescent="0.15">
      <c r="A1088" s="104" t="s">
        <v>6517</v>
      </c>
      <c r="B1088" s="105" t="s">
        <v>9382</v>
      </c>
      <c r="C1088" s="105" t="s">
        <v>9383</v>
      </c>
      <c r="D1088" s="105" t="s">
        <v>26</v>
      </c>
      <c r="E1088" s="105" t="s">
        <v>9384</v>
      </c>
      <c r="F1088" s="105" t="s">
        <v>26</v>
      </c>
      <c r="G1088" s="105" t="s">
        <v>9385</v>
      </c>
      <c r="H1088" s="105" t="s">
        <v>26</v>
      </c>
      <c r="I1088" s="105" t="s">
        <v>26</v>
      </c>
      <c r="J1088" s="105" t="s">
        <v>7710</v>
      </c>
      <c r="K1088" s="105" t="s">
        <v>26</v>
      </c>
      <c r="L1088" s="105" t="s">
        <v>26</v>
      </c>
      <c r="M1088" s="105" t="s">
        <v>245</v>
      </c>
      <c r="N1088" s="105" t="s">
        <v>245</v>
      </c>
      <c r="O1088" s="106">
        <v>2016</v>
      </c>
      <c r="P1088" s="106">
        <v>19</v>
      </c>
      <c r="Q1088" s="105" t="s">
        <v>29</v>
      </c>
      <c r="R1088" s="106">
        <v>11.7</v>
      </c>
      <c r="S1088" s="105" t="s">
        <v>7063</v>
      </c>
      <c r="T1088" s="105" t="s">
        <v>9386</v>
      </c>
      <c r="U1088" s="105" t="s">
        <v>1574</v>
      </c>
      <c r="V1088" s="105" t="s">
        <v>31</v>
      </c>
      <c r="W1088" s="105" t="s">
        <v>26</v>
      </c>
      <c r="X1088" s="105" t="s">
        <v>9387</v>
      </c>
      <c r="Y1088" s="105" t="s">
        <v>669</v>
      </c>
    </row>
    <row r="1089" spans="1:25" ht="18.75" customHeight="1" x14ac:dyDescent="0.15">
      <c r="A1089" s="104" t="s">
        <v>6517</v>
      </c>
      <c r="B1089" s="104" t="s">
        <v>9388</v>
      </c>
      <c r="C1089" s="105" t="s">
        <v>9389</v>
      </c>
      <c r="D1089" s="105" t="s">
        <v>26</v>
      </c>
      <c r="E1089" s="105" t="s">
        <v>9390</v>
      </c>
      <c r="F1089" s="105" t="s">
        <v>26</v>
      </c>
      <c r="G1089" s="105" t="s">
        <v>9391</v>
      </c>
      <c r="H1089" s="105" t="s">
        <v>26</v>
      </c>
      <c r="I1089" s="105" t="s">
        <v>256</v>
      </c>
      <c r="J1089" s="105" t="s">
        <v>9392</v>
      </c>
      <c r="K1089" s="105" t="s">
        <v>26</v>
      </c>
      <c r="L1089" s="105" t="s">
        <v>9393</v>
      </c>
      <c r="M1089" s="105" t="s">
        <v>258</v>
      </c>
      <c r="N1089" s="105" t="s">
        <v>258</v>
      </c>
      <c r="O1089" s="106">
        <v>2011</v>
      </c>
      <c r="P1089" s="106">
        <v>225</v>
      </c>
      <c r="Q1089" s="105" t="s">
        <v>29</v>
      </c>
      <c r="R1089" s="104">
        <v>120</v>
      </c>
      <c r="S1089" s="105" t="s">
        <v>9394</v>
      </c>
      <c r="T1089" s="105" t="s">
        <v>9395</v>
      </c>
      <c r="U1089" s="105" t="s">
        <v>1206</v>
      </c>
      <c r="V1089" s="105" t="s">
        <v>31</v>
      </c>
      <c r="W1089" s="105" t="s">
        <v>26</v>
      </c>
      <c r="X1089" s="105" t="s">
        <v>9396</v>
      </c>
      <c r="Y1089" s="105" t="s">
        <v>9397</v>
      </c>
    </row>
    <row r="1090" spans="1:25" ht="18.75" customHeight="1" x14ac:dyDescent="0.15">
      <c r="A1090" s="104" t="s">
        <v>6517</v>
      </c>
      <c r="B1090" s="105" t="s">
        <v>9398</v>
      </c>
      <c r="C1090" s="105" t="s">
        <v>9399</v>
      </c>
      <c r="D1090" s="105" t="s">
        <v>26</v>
      </c>
      <c r="E1090" s="105" t="s">
        <v>9400</v>
      </c>
      <c r="F1090" s="105" t="s">
        <v>9401</v>
      </c>
      <c r="G1090" s="105" t="s">
        <v>9402</v>
      </c>
      <c r="H1090" s="105" t="s">
        <v>7876</v>
      </c>
      <c r="I1090" s="105" t="s">
        <v>256</v>
      </c>
      <c r="J1090" s="105" t="s">
        <v>9403</v>
      </c>
      <c r="K1090" s="105" t="s">
        <v>26</v>
      </c>
      <c r="L1090" s="105" t="s">
        <v>26</v>
      </c>
      <c r="M1090" s="105" t="s">
        <v>1303</v>
      </c>
      <c r="N1090" s="105" t="s">
        <v>295</v>
      </c>
      <c r="O1090" s="106">
        <v>2016</v>
      </c>
      <c r="P1090" s="106">
        <v>324</v>
      </c>
      <c r="Q1090" s="105" t="s">
        <v>87</v>
      </c>
      <c r="R1090" s="106">
        <v>100</v>
      </c>
      <c r="S1090" s="105" t="s">
        <v>26</v>
      </c>
      <c r="T1090" s="105" t="s">
        <v>26</v>
      </c>
      <c r="U1090" s="105" t="s">
        <v>6864</v>
      </c>
      <c r="V1090" s="105" t="s">
        <v>31</v>
      </c>
      <c r="W1090" s="105" t="s">
        <v>132</v>
      </c>
      <c r="X1090" s="105" t="s">
        <v>9404</v>
      </c>
      <c r="Y1090" s="105" t="s">
        <v>9405</v>
      </c>
    </row>
    <row r="1091" spans="1:25" ht="18.75" customHeight="1" x14ac:dyDescent="0.15">
      <c r="A1091" s="104" t="s">
        <v>6517</v>
      </c>
      <c r="B1091" s="104" t="s">
        <v>9406</v>
      </c>
      <c r="C1091" s="105" t="s">
        <v>9407</v>
      </c>
      <c r="D1091" s="105" t="s">
        <v>26</v>
      </c>
      <c r="E1091" s="105" t="s">
        <v>9408</v>
      </c>
      <c r="F1091" s="105" t="s">
        <v>9409</v>
      </c>
      <c r="G1091" s="105" t="s">
        <v>9410</v>
      </c>
      <c r="H1091" s="105" t="s">
        <v>387</v>
      </c>
      <c r="I1091" s="105" t="s">
        <v>256</v>
      </c>
      <c r="J1091" s="105" t="s">
        <v>9411</v>
      </c>
      <c r="K1091" s="105" t="s">
        <v>26</v>
      </c>
      <c r="L1091" s="105" t="s">
        <v>26</v>
      </c>
      <c r="M1091" s="105" t="s">
        <v>294</v>
      </c>
      <c r="N1091" s="105" t="s">
        <v>295</v>
      </c>
      <c r="O1091" s="106">
        <v>2015</v>
      </c>
      <c r="P1091" s="106">
        <v>224</v>
      </c>
      <c r="Q1091" s="105" t="s">
        <v>87</v>
      </c>
      <c r="R1091" s="106">
        <v>131</v>
      </c>
      <c r="S1091" s="105" t="s">
        <v>26</v>
      </c>
      <c r="T1091" s="105" t="s">
        <v>9412</v>
      </c>
      <c r="U1091" s="105" t="s">
        <v>131</v>
      </c>
      <c r="V1091" s="105" t="s">
        <v>31</v>
      </c>
      <c r="W1091" s="105" t="s">
        <v>26</v>
      </c>
      <c r="X1091" s="105" t="s">
        <v>9413</v>
      </c>
      <c r="Y1091" s="105" t="s">
        <v>4999</v>
      </c>
    </row>
    <row r="1092" spans="1:25" ht="18.75" customHeight="1" x14ac:dyDescent="0.15">
      <c r="A1092" s="104" t="s">
        <v>6517</v>
      </c>
      <c r="B1092" s="105" t="s">
        <v>9414</v>
      </c>
      <c r="C1092" s="105" t="s">
        <v>26</v>
      </c>
      <c r="D1092" s="105" t="s">
        <v>26</v>
      </c>
      <c r="E1092" s="105" t="s">
        <v>9415</v>
      </c>
      <c r="F1092" s="105" t="s">
        <v>9416</v>
      </c>
      <c r="G1092" s="105" t="s">
        <v>9417</v>
      </c>
      <c r="H1092" s="105" t="s">
        <v>26</v>
      </c>
      <c r="I1092" s="105" t="s">
        <v>256</v>
      </c>
      <c r="J1092" s="105" t="s">
        <v>9418</v>
      </c>
      <c r="K1092" s="105" t="s">
        <v>26</v>
      </c>
      <c r="L1092" s="105" t="s">
        <v>26</v>
      </c>
      <c r="M1092" s="105" t="s">
        <v>1800</v>
      </c>
      <c r="N1092" s="105" t="s">
        <v>295</v>
      </c>
      <c r="O1092" s="106">
        <v>2004</v>
      </c>
      <c r="P1092" s="106">
        <v>360</v>
      </c>
      <c r="Q1092" s="105" t="s">
        <v>87</v>
      </c>
      <c r="R1092" s="106">
        <v>64</v>
      </c>
      <c r="S1092" s="105" t="s">
        <v>26</v>
      </c>
      <c r="T1092" s="105" t="s">
        <v>26</v>
      </c>
      <c r="U1092" s="105" t="s">
        <v>131</v>
      </c>
      <c r="V1092" s="105" t="s">
        <v>31</v>
      </c>
      <c r="W1092" s="105" t="s">
        <v>26</v>
      </c>
      <c r="X1092" s="105" t="s">
        <v>9419</v>
      </c>
      <c r="Y1092" s="105" t="s">
        <v>9420</v>
      </c>
    </row>
    <row r="1093" spans="1:25" ht="18.75" customHeight="1" x14ac:dyDescent="0.15">
      <c r="A1093" s="104" t="s">
        <v>6517</v>
      </c>
      <c r="B1093" s="105" t="s">
        <v>9421</v>
      </c>
      <c r="C1093" s="105" t="s">
        <v>9422</v>
      </c>
      <c r="D1093" s="105" t="s">
        <v>26</v>
      </c>
      <c r="E1093" s="105" t="s">
        <v>9423</v>
      </c>
      <c r="F1093" s="105" t="s">
        <v>26</v>
      </c>
      <c r="G1093" s="105" t="s">
        <v>9424</v>
      </c>
      <c r="H1093" s="105" t="s">
        <v>26</v>
      </c>
      <c r="I1093" s="105" t="s">
        <v>26</v>
      </c>
      <c r="J1093" s="105" t="s">
        <v>7877</v>
      </c>
      <c r="K1093" s="105" t="s">
        <v>26</v>
      </c>
      <c r="L1093" s="105" t="s">
        <v>26</v>
      </c>
      <c r="M1093" s="105" t="s">
        <v>214</v>
      </c>
      <c r="N1093" s="105" t="s">
        <v>215</v>
      </c>
      <c r="O1093" s="106">
        <v>2010</v>
      </c>
      <c r="P1093" s="106">
        <v>272</v>
      </c>
      <c r="Q1093" s="105" t="s">
        <v>29</v>
      </c>
      <c r="R1093" s="106">
        <v>263</v>
      </c>
      <c r="S1093" s="105" t="s">
        <v>8506</v>
      </c>
      <c r="T1093" s="105" t="s">
        <v>9425</v>
      </c>
      <c r="U1093" s="105" t="s">
        <v>6864</v>
      </c>
      <c r="V1093" s="105" t="s">
        <v>31</v>
      </c>
      <c r="W1093" s="105" t="s">
        <v>89</v>
      </c>
      <c r="X1093" s="105" t="s">
        <v>9426</v>
      </c>
      <c r="Y1093" s="105" t="s">
        <v>9427</v>
      </c>
    </row>
    <row r="1094" spans="1:25" ht="18.75" customHeight="1" x14ac:dyDescent="0.15">
      <c r="A1094" s="104" t="s">
        <v>6517</v>
      </c>
      <c r="B1094" s="105" t="s">
        <v>9428</v>
      </c>
      <c r="C1094" s="105" t="s">
        <v>9429</v>
      </c>
      <c r="D1094" s="105" t="s">
        <v>26</v>
      </c>
      <c r="E1094" s="105" t="s">
        <v>9430</v>
      </c>
      <c r="F1094" s="105" t="s">
        <v>9431</v>
      </c>
      <c r="G1094" s="105" t="s">
        <v>9432</v>
      </c>
      <c r="H1094" s="105" t="s">
        <v>731</v>
      </c>
      <c r="I1094" s="105" t="s">
        <v>26</v>
      </c>
      <c r="J1094" s="105" t="s">
        <v>9433</v>
      </c>
      <c r="K1094" s="105" t="s">
        <v>26</v>
      </c>
      <c r="L1094" s="105" t="s">
        <v>26</v>
      </c>
      <c r="M1094" s="105" t="s">
        <v>733</v>
      </c>
      <c r="N1094" s="105" t="s">
        <v>215</v>
      </c>
      <c r="O1094" s="106">
        <v>2010</v>
      </c>
      <c r="P1094" s="106">
        <v>270</v>
      </c>
      <c r="Q1094" s="105" t="s">
        <v>29</v>
      </c>
      <c r="R1094" s="106">
        <v>294</v>
      </c>
      <c r="S1094" s="105" t="s">
        <v>9434</v>
      </c>
      <c r="T1094" s="105" t="s">
        <v>9435</v>
      </c>
      <c r="U1094" s="105" t="s">
        <v>217</v>
      </c>
      <c r="V1094" s="105" t="s">
        <v>31</v>
      </c>
      <c r="W1094" s="105" t="s">
        <v>219</v>
      </c>
      <c r="X1094" s="105" t="s">
        <v>9436</v>
      </c>
      <c r="Y1094" s="105" t="s">
        <v>9437</v>
      </c>
    </row>
    <row r="1095" spans="1:25" ht="18.75" customHeight="1" x14ac:dyDescent="0.15">
      <c r="A1095" s="104" t="s">
        <v>6517</v>
      </c>
      <c r="B1095" s="105" t="s">
        <v>9438</v>
      </c>
      <c r="C1095" s="105" t="s">
        <v>26</v>
      </c>
      <c r="D1095" s="105" t="s">
        <v>26</v>
      </c>
      <c r="E1095" s="105" t="s">
        <v>9439</v>
      </c>
      <c r="F1095" s="105" t="s">
        <v>9440</v>
      </c>
      <c r="G1095" s="105" t="s">
        <v>9441</v>
      </c>
      <c r="H1095" s="105" t="s">
        <v>8791</v>
      </c>
      <c r="I1095" s="105" t="s">
        <v>256</v>
      </c>
      <c r="J1095" s="105" t="s">
        <v>9442</v>
      </c>
      <c r="K1095" s="105" t="s">
        <v>9443</v>
      </c>
      <c r="L1095" s="105" t="s">
        <v>26</v>
      </c>
      <c r="M1095" s="105" t="s">
        <v>447</v>
      </c>
      <c r="N1095" s="105" t="s">
        <v>295</v>
      </c>
      <c r="O1095" s="106">
        <v>2003</v>
      </c>
      <c r="P1095" s="106">
        <v>426</v>
      </c>
      <c r="Q1095" s="105" t="s">
        <v>87</v>
      </c>
      <c r="R1095" s="106">
        <v>35</v>
      </c>
      <c r="S1095" s="105" t="s">
        <v>26</v>
      </c>
      <c r="T1095" s="105" t="s">
        <v>26</v>
      </c>
      <c r="U1095" s="105" t="s">
        <v>702</v>
      </c>
      <c r="V1095" s="105" t="s">
        <v>31</v>
      </c>
      <c r="W1095" s="105" t="s">
        <v>26</v>
      </c>
      <c r="X1095" s="105" t="s">
        <v>9444</v>
      </c>
      <c r="Y1095" s="105" t="s">
        <v>9445</v>
      </c>
    </row>
    <row r="1096" spans="1:25" ht="18.75" customHeight="1" x14ac:dyDescent="0.15">
      <c r="A1096" s="104" t="s">
        <v>6517</v>
      </c>
      <c r="B1096" s="105" t="s">
        <v>9446</v>
      </c>
      <c r="C1096" s="105" t="s">
        <v>9447</v>
      </c>
      <c r="D1096" s="105" t="s">
        <v>26</v>
      </c>
      <c r="E1096" s="105" t="s">
        <v>9448</v>
      </c>
      <c r="F1096" s="105" t="s">
        <v>26</v>
      </c>
      <c r="G1096" s="105" t="s">
        <v>9449</v>
      </c>
      <c r="H1096" s="105" t="s">
        <v>387</v>
      </c>
      <c r="I1096" s="105" t="s">
        <v>256</v>
      </c>
      <c r="J1096" s="105" t="s">
        <v>26</v>
      </c>
      <c r="K1096" s="105" t="s">
        <v>9450</v>
      </c>
      <c r="L1096" s="105" t="s">
        <v>26</v>
      </c>
      <c r="M1096" s="105" t="s">
        <v>294</v>
      </c>
      <c r="N1096" s="105" t="s">
        <v>295</v>
      </c>
      <c r="O1096" s="106">
        <v>2015</v>
      </c>
      <c r="P1096" s="106">
        <v>283</v>
      </c>
      <c r="Q1096" s="105" t="s">
        <v>87</v>
      </c>
      <c r="R1096" s="106">
        <v>164</v>
      </c>
      <c r="S1096" s="105" t="s">
        <v>26</v>
      </c>
      <c r="T1096" s="105" t="s">
        <v>9451</v>
      </c>
      <c r="U1096" s="105" t="s">
        <v>131</v>
      </c>
      <c r="V1096" s="105" t="s">
        <v>31</v>
      </c>
      <c r="W1096" s="105" t="s">
        <v>26</v>
      </c>
      <c r="X1096" s="105" t="s">
        <v>9452</v>
      </c>
      <c r="Y1096" s="105" t="s">
        <v>9453</v>
      </c>
    </row>
    <row r="1097" spans="1:25" ht="18.75" customHeight="1" x14ac:dyDescent="0.15">
      <c r="A1097" s="104" t="s">
        <v>6517</v>
      </c>
      <c r="B1097" s="104" t="s">
        <v>9454</v>
      </c>
      <c r="C1097" s="105" t="s">
        <v>9455</v>
      </c>
      <c r="D1097" s="105" t="s">
        <v>9456</v>
      </c>
      <c r="E1097" s="105" t="s">
        <v>9457</v>
      </c>
      <c r="F1097" s="105" t="s">
        <v>26</v>
      </c>
      <c r="G1097" s="105" t="s">
        <v>9458</v>
      </c>
      <c r="H1097" s="105" t="s">
        <v>26</v>
      </c>
      <c r="I1097" s="105" t="s">
        <v>26</v>
      </c>
      <c r="J1097" s="105" t="s">
        <v>9459</v>
      </c>
      <c r="K1097" s="105" t="s">
        <v>26</v>
      </c>
      <c r="L1097" s="105" t="s">
        <v>9460</v>
      </c>
      <c r="M1097" s="105" t="s">
        <v>28</v>
      </c>
      <c r="N1097" s="105" t="s">
        <v>28</v>
      </c>
      <c r="O1097" s="106">
        <v>2016</v>
      </c>
      <c r="P1097" s="106">
        <v>262</v>
      </c>
      <c r="Q1097" s="105" t="s">
        <v>29</v>
      </c>
      <c r="R1097" s="106">
        <v>140</v>
      </c>
      <c r="S1097" s="105" t="s">
        <v>1537</v>
      </c>
      <c r="T1097" s="105" t="s">
        <v>9461</v>
      </c>
      <c r="U1097" s="105" t="s">
        <v>60</v>
      </c>
      <c r="V1097" s="105" t="s">
        <v>31</v>
      </c>
      <c r="W1097" s="105" t="s">
        <v>89</v>
      </c>
      <c r="X1097" s="105" t="s">
        <v>9462</v>
      </c>
      <c r="Y1097" s="105" t="s">
        <v>2611</v>
      </c>
    </row>
    <row r="1098" spans="1:25" ht="18.75" customHeight="1" x14ac:dyDescent="0.15">
      <c r="A1098" s="104" t="s">
        <v>6517</v>
      </c>
      <c r="B1098" s="105" t="s">
        <v>9463</v>
      </c>
      <c r="C1098" s="105" t="s">
        <v>9464</v>
      </c>
      <c r="D1098" s="105" t="s">
        <v>26</v>
      </c>
      <c r="E1098" s="105" t="s">
        <v>9465</v>
      </c>
      <c r="F1098" s="105" t="s">
        <v>9466</v>
      </c>
      <c r="G1098" s="105" t="s">
        <v>9467</v>
      </c>
      <c r="H1098" s="105" t="s">
        <v>9468</v>
      </c>
      <c r="I1098" s="105" t="s">
        <v>256</v>
      </c>
      <c r="J1098" s="105" t="s">
        <v>9469</v>
      </c>
      <c r="K1098" s="105" t="s">
        <v>26</v>
      </c>
      <c r="L1098" s="105" t="s">
        <v>26</v>
      </c>
      <c r="M1098" s="105" t="s">
        <v>1303</v>
      </c>
      <c r="N1098" s="105" t="s">
        <v>295</v>
      </c>
      <c r="O1098" s="106">
        <v>2013</v>
      </c>
      <c r="P1098" s="106">
        <v>426</v>
      </c>
      <c r="Q1098" s="105" t="s">
        <v>87</v>
      </c>
      <c r="R1098" s="106">
        <v>129.94999999999999</v>
      </c>
      <c r="S1098" s="105" t="s">
        <v>7878</v>
      </c>
      <c r="T1098" s="105" t="s">
        <v>9470</v>
      </c>
      <c r="U1098" s="105" t="s">
        <v>6864</v>
      </c>
      <c r="V1098" s="105" t="s">
        <v>31</v>
      </c>
      <c r="W1098" s="105" t="s">
        <v>32</v>
      </c>
      <c r="X1098" s="105" t="s">
        <v>9471</v>
      </c>
      <c r="Y1098" s="105" t="s">
        <v>9472</v>
      </c>
    </row>
    <row r="1099" spans="1:25" ht="18.75" customHeight="1" x14ac:dyDescent="0.15">
      <c r="A1099" s="104" t="s">
        <v>6517</v>
      </c>
      <c r="B1099" s="105" t="s">
        <v>9473</v>
      </c>
      <c r="C1099" s="105" t="s">
        <v>9474</v>
      </c>
      <c r="D1099" s="105" t="s">
        <v>9475</v>
      </c>
      <c r="E1099" s="105" t="s">
        <v>9476</v>
      </c>
      <c r="F1099" s="105" t="s">
        <v>26</v>
      </c>
      <c r="G1099" s="105" t="s">
        <v>9477</v>
      </c>
      <c r="H1099" s="105" t="s">
        <v>8531</v>
      </c>
      <c r="I1099" s="105" t="s">
        <v>26</v>
      </c>
      <c r="J1099" s="105" t="s">
        <v>9478</v>
      </c>
      <c r="K1099" s="105" t="s">
        <v>26</v>
      </c>
      <c r="L1099" s="105" t="s">
        <v>26</v>
      </c>
      <c r="M1099" s="105" t="s">
        <v>28</v>
      </c>
      <c r="N1099" s="105" t="s">
        <v>28</v>
      </c>
      <c r="O1099" s="106">
        <v>1994</v>
      </c>
      <c r="P1099" s="106">
        <v>351</v>
      </c>
      <c r="Q1099" s="105" t="s">
        <v>29</v>
      </c>
      <c r="R1099" s="106">
        <v>140</v>
      </c>
      <c r="S1099" s="105" t="s">
        <v>6625</v>
      </c>
      <c r="T1099" s="105" t="s">
        <v>9479</v>
      </c>
      <c r="U1099" s="105" t="s">
        <v>1206</v>
      </c>
      <c r="V1099" s="105" t="s">
        <v>31</v>
      </c>
      <c r="W1099" s="105" t="s">
        <v>26</v>
      </c>
      <c r="X1099" s="105" t="s">
        <v>9480</v>
      </c>
      <c r="Y1099" s="105" t="s">
        <v>9481</v>
      </c>
    </row>
    <row r="1100" spans="1:25" ht="18.75" customHeight="1" x14ac:dyDescent="0.15">
      <c r="A1100" s="104" t="s">
        <v>6517</v>
      </c>
      <c r="B1100" s="104" t="s">
        <v>9482</v>
      </c>
      <c r="C1100" s="105" t="s">
        <v>9483</v>
      </c>
      <c r="D1100" s="105" t="s">
        <v>9484</v>
      </c>
      <c r="E1100" s="105" t="s">
        <v>9485</v>
      </c>
      <c r="F1100" s="105" t="s">
        <v>26</v>
      </c>
      <c r="G1100" s="105" t="s">
        <v>9486</v>
      </c>
      <c r="H1100" s="105" t="s">
        <v>26</v>
      </c>
      <c r="I1100" s="105" t="s">
        <v>26</v>
      </c>
      <c r="J1100" s="105" t="s">
        <v>9487</v>
      </c>
      <c r="K1100" s="105" t="s">
        <v>26</v>
      </c>
      <c r="L1100" s="105" t="s">
        <v>9488</v>
      </c>
      <c r="M1100" s="105" t="s">
        <v>28</v>
      </c>
      <c r="N1100" s="105" t="s">
        <v>28</v>
      </c>
      <c r="O1100" s="106">
        <v>2016</v>
      </c>
      <c r="P1100" s="106">
        <v>252</v>
      </c>
      <c r="Q1100" s="105" t="s">
        <v>29</v>
      </c>
      <c r="R1100" s="106">
        <v>140</v>
      </c>
      <c r="S1100" s="105" t="s">
        <v>1537</v>
      </c>
      <c r="T1100" s="105" t="s">
        <v>9489</v>
      </c>
      <c r="U1100" s="105" t="s">
        <v>60</v>
      </c>
      <c r="V1100" s="105" t="s">
        <v>31</v>
      </c>
      <c r="W1100" s="105" t="s">
        <v>89</v>
      </c>
      <c r="X1100" s="105" t="s">
        <v>9490</v>
      </c>
      <c r="Y1100" s="105" t="s">
        <v>9491</v>
      </c>
    </row>
    <row r="1101" spans="1:25" ht="18.75" customHeight="1" x14ac:dyDescent="0.15">
      <c r="A1101" s="104" t="s">
        <v>6517</v>
      </c>
      <c r="B1101" s="105" t="s">
        <v>9492</v>
      </c>
      <c r="C1101" s="105" t="s">
        <v>9493</v>
      </c>
      <c r="D1101" s="105" t="s">
        <v>26</v>
      </c>
      <c r="E1101" s="105" t="s">
        <v>9494</v>
      </c>
      <c r="F1101" s="105" t="s">
        <v>26</v>
      </c>
      <c r="G1101" s="105" t="s">
        <v>9495</v>
      </c>
      <c r="H1101" s="105" t="s">
        <v>9496</v>
      </c>
      <c r="I1101" s="105" t="s">
        <v>256</v>
      </c>
      <c r="J1101" s="105" t="s">
        <v>9497</v>
      </c>
      <c r="K1101" s="105" t="s">
        <v>26</v>
      </c>
      <c r="L1101" s="105" t="s">
        <v>26</v>
      </c>
      <c r="M1101" s="105" t="s">
        <v>1303</v>
      </c>
      <c r="N1101" s="105" t="s">
        <v>295</v>
      </c>
      <c r="O1101" s="106">
        <v>2011</v>
      </c>
      <c r="P1101" s="106">
        <v>92</v>
      </c>
      <c r="Q1101" s="105" t="s">
        <v>87</v>
      </c>
      <c r="R1101" s="106">
        <v>110</v>
      </c>
      <c r="S1101" s="105" t="s">
        <v>26</v>
      </c>
      <c r="T1101" s="105" t="s">
        <v>26</v>
      </c>
      <c r="U1101" s="105" t="s">
        <v>1206</v>
      </c>
      <c r="V1101" s="105" t="s">
        <v>31</v>
      </c>
      <c r="W1101" s="105" t="s">
        <v>132</v>
      </c>
      <c r="X1101" s="105" t="s">
        <v>9498</v>
      </c>
      <c r="Y1101" s="105" t="s">
        <v>1019</v>
      </c>
    </row>
    <row r="1102" spans="1:25" ht="18.75" customHeight="1" x14ac:dyDescent="0.15">
      <c r="A1102" s="104" t="s">
        <v>6517</v>
      </c>
      <c r="B1102" s="104" t="s">
        <v>9499</v>
      </c>
      <c r="C1102" s="105" t="s">
        <v>9500</v>
      </c>
      <c r="D1102" s="105" t="s">
        <v>9501</v>
      </c>
      <c r="E1102" s="105" t="s">
        <v>9502</v>
      </c>
      <c r="F1102" s="105" t="s">
        <v>26</v>
      </c>
      <c r="G1102" s="105" t="s">
        <v>9503</v>
      </c>
      <c r="H1102" s="105" t="s">
        <v>26</v>
      </c>
      <c r="I1102" s="105" t="s">
        <v>26</v>
      </c>
      <c r="J1102" s="105" t="s">
        <v>9504</v>
      </c>
      <c r="K1102" s="105" t="s">
        <v>26</v>
      </c>
      <c r="L1102" s="105" t="s">
        <v>9505</v>
      </c>
      <c r="M1102" s="105" t="s">
        <v>28</v>
      </c>
      <c r="N1102" s="105" t="s">
        <v>28</v>
      </c>
      <c r="O1102" s="106">
        <v>2016</v>
      </c>
      <c r="P1102" s="106">
        <v>346</v>
      </c>
      <c r="Q1102" s="105" t="s">
        <v>29</v>
      </c>
      <c r="R1102" s="106">
        <v>140</v>
      </c>
      <c r="S1102" s="105" t="s">
        <v>9506</v>
      </c>
      <c r="T1102" s="105" t="s">
        <v>9507</v>
      </c>
      <c r="U1102" s="105" t="s">
        <v>6658</v>
      </c>
      <c r="V1102" s="105" t="s">
        <v>31</v>
      </c>
      <c r="W1102" s="105" t="s">
        <v>32</v>
      </c>
      <c r="X1102" s="105" t="s">
        <v>9508</v>
      </c>
      <c r="Y1102" s="105"/>
    </row>
    <row r="1103" spans="1:25" ht="18.75" customHeight="1" x14ac:dyDescent="0.15">
      <c r="A1103" s="104" t="s">
        <v>6517</v>
      </c>
      <c r="B1103" s="104" t="s">
        <v>9509</v>
      </c>
      <c r="C1103" s="105" t="s">
        <v>9510</v>
      </c>
      <c r="D1103" s="105" t="s">
        <v>9511</v>
      </c>
      <c r="E1103" s="105" t="s">
        <v>9512</v>
      </c>
      <c r="F1103" s="105" t="s">
        <v>26</v>
      </c>
      <c r="G1103" s="105" t="s">
        <v>9513</v>
      </c>
      <c r="H1103" s="105" t="s">
        <v>6851</v>
      </c>
      <c r="I1103" s="105" t="s">
        <v>26</v>
      </c>
      <c r="J1103" s="105" t="s">
        <v>9514</v>
      </c>
      <c r="K1103" s="105" t="s">
        <v>26</v>
      </c>
      <c r="L1103" s="105" t="s">
        <v>9515</v>
      </c>
      <c r="M1103" s="105" t="s">
        <v>28</v>
      </c>
      <c r="N1103" s="105" t="s">
        <v>28</v>
      </c>
      <c r="O1103" s="106">
        <v>2016</v>
      </c>
      <c r="P1103" s="106">
        <v>356</v>
      </c>
      <c r="Q1103" s="105" t="s">
        <v>29</v>
      </c>
      <c r="R1103" s="106">
        <v>140</v>
      </c>
      <c r="S1103" s="105" t="s">
        <v>9516</v>
      </c>
      <c r="T1103" s="105" t="s">
        <v>9517</v>
      </c>
      <c r="U1103" s="105" t="s">
        <v>60</v>
      </c>
      <c r="V1103" s="105" t="s">
        <v>31</v>
      </c>
      <c r="W1103" s="105" t="s">
        <v>73</v>
      </c>
      <c r="X1103" s="105" t="s">
        <v>9518</v>
      </c>
      <c r="Y1103" s="105" t="s">
        <v>9519</v>
      </c>
    </row>
    <row r="1104" spans="1:25" ht="18.75" customHeight="1" x14ac:dyDescent="0.15">
      <c r="A1104" s="104" t="s">
        <v>6517</v>
      </c>
      <c r="B1104" s="105" t="s">
        <v>9520</v>
      </c>
      <c r="C1104" s="105" t="s">
        <v>9521</v>
      </c>
      <c r="D1104" s="105" t="s">
        <v>9522</v>
      </c>
      <c r="E1104" s="105" t="s">
        <v>9523</v>
      </c>
      <c r="F1104" s="105" t="s">
        <v>26</v>
      </c>
      <c r="G1104" s="105" t="s">
        <v>9524</v>
      </c>
      <c r="H1104" s="105" t="s">
        <v>8540</v>
      </c>
      <c r="I1104" s="105" t="s">
        <v>26</v>
      </c>
      <c r="J1104" s="105" t="s">
        <v>9525</v>
      </c>
      <c r="K1104" s="105" t="s">
        <v>26</v>
      </c>
      <c r="L1104" s="105" t="s">
        <v>26</v>
      </c>
      <c r="M1104" s="105" t="s">
        <v>28</v>
      </c>
      <c r="N1104" s="105" t="s">
        <v>28</v>
      </c>
      <c r="O1104" s="106">
        <v>1996</v>
      </c>
      <c r="P1104" s="106">
        <v>302</v>
      </c>
      <c r="Q1104" s="105" t="s">
        <v>29</v>
      </c>
      <c r="R1104" s="106">
        <v>140</v>
      </c>
      <c r="S1104" s="105" t="s">
        <v>1537</v>
      </c>
      <c r="T1104" s="105" t="s">
        <v>9526</v>
      </c>
      <c r="U1104" s="105" t="s">
        <v>60</v>
      </c>
      <c r="V1104" s="105" t="s">
        <v>31</v>
      </c>
      <c r="W1104" s="105" t="s">
        <v>89</v>
      </c>
      <c r="X1104" s="105" t="s">
        <v>9527</v>
      </c>
      <c r="Y1104" s="105" t="s">
        <v>9528</v>
      </c>
    </row>
    <row r="1105" spans="1:25" ht="18.75" customHeight="1" x14ac:dyDescent="0.15">
      <c r="A1105" s="104" t="s">
        <v>6517</v>
      </c>
      <c r="B1105" s="104" t="s">
        <v>9529</v>
      </c>
      <c r="C1105" s="105" t="s">
        <v>9530</v>
      </c>
      <c r="D1105" s="105" t="s">
        <v>9531</v>
      </c>
      <c r="E1105" s="105" t="s">
        <v>9532</v>
      </c>
      <c r="F1105" s="105" t="s">
        <v>26</v>
      </c>
      <c r="G1105" s="105" t="s">
        <v>9533</v>
      </c>
      <c r="H1105" s="105" t="s">
        <v>26</v>
      </c>
      <c r="I1105" s="105" t="s">
        <v>26</v>
      </c>
      <c r="J1105" s="105" t="s">
        <v>8765</v>
      </c>
      <c r="K1105" s="105" t="s">
        <v>26</v>
      </c>
      <c r="L1105" s="105" t="s">
        <v>9534</v>
      </c>
      <c r="M1105" s="105" t="s">
        <v>28</v>
      </c>
      <c r="N1105" s="105" t="s">
        <v>28</v>
      </c>
      <c r="O1105" s="106">
        <v>2015</v>
      </c>
      <c r="P1105" s="106">
        <v>312</v>
      </c>
      <c r="Q1105" s="105" t="s">
        <v>29</v>
      </c>
      <c r="R1105" s="106">
        <v>140</v>
      </c>
      <c r="S1105" s="105" t="s">
        <v>1537</v>
      </c>
      <c r="T1105" s="105" t="s">
        <v>9535</v>
      </c>
      <c r="U1105" s="105" t="s">
        <v>60</v>
      </c>
      <c r="V1105" s="105" t="s">
        <v>31</v>
      </c>
      <c r="W1105" s="105" t="s">
        <v>73</v>
      </c>
      <c r="X1105" s="105" t="s">
        <v>9536</v>
      </c>
      <c r="Y1105" s="105"/>
    </row>
    <row r="1106" spans="1:25" ht="18.75" customHeight="1" x14ac:dyDescent="0.15">
      <c r="A1106" s="104" t="s">
        <v>6517</v>
      </c>
      <c r="B1106" s="104" t="s">
        <v>9537</v>
      </c>
      <c r="C1106" s="105" t="s">
        <v>9538</v>
      </c>
      <c r="D1106" s="105" t="s">
        <v>9539</v>
      </c>
      <c r="E1106" s="105" t="s">
        <v>9540</v>
      </c>
      <c r="F1106" s="105" t="s">
        <v>26</v>
      </c>
      <c r="G1106" s="105" t="s">
        <v>9541</v>
      </c>
      <c r="H1106" s="105" t="s">
        <v>26</v>
      </c>
      <c r="I1106" s="105" t="s">
        <v>26</v>
      </c>
      <c r="J1106" s="105" t="s">
        <v>9542</v>
      </c>
      <c r="K1106" s="105" t="s">
        <v>26</v>
      </c>
      <c r="L1106" s="105" t="s">
        <v>9543</v>
      </c>
      <c r="M1106" s="105" t="s">
        <v>28</v>
      </c>
      <c r="N1106" s="105" t="s">
        <v>28</v>
      </c>
      <c r="O1106" s="106">
        <v>2015</v>
      </c>
      <c r="P1106" s="106">
        <v>256</v>
      </c>
      <c r="Q1106" s="105" t="s">
        <v>29</v>
      </c>
      <c r="R1106" s="106">
        <v>140</v>
      </c>
      <c r="S1106" s="105" t="s">
        <v>9544</v>
      </c>
      <c r="T1106" s="105" t="s">
        <v>9545</v>
      </c>
      <c r="U1106" s="105" t="s">
        <v>6658</v>
      </c>
      <c r="V1106" s="105" t="s">
        <v>31</v>
      </c>
      <c r="W1106" s="105" t="s">
        <v>73</v>
      </c>
      <c r="X1106" s="105" t="s">
        <v>9546</v>
      </c>
      <c r="Y1106" s="105" t="s">
        <v>4999</v>
      </c>
    </row>
    <row r="1107" spans="1:25" ht="18.75" customHeight="1" x14ac:dyDescent="0.15">
      <c r="A1107" s="104" t="s">
        <v>6517</v>
      </c>
      <c r="B1107" s="105" t="s">
        <v>9547</v>
      </c>
      <c r="C1107" s="105" t="s">
        <v>26</v>
      </c>
      <c r="D1107" s="105" t="s">
        <v>26</v>
      </c>
      <c r="E1107" s="105" t="s">
        <v>9548</v>
      </c>
      <c r="F1107" s="105" t="s">
        <v>9549</v>
      </c>
      <c r="G1107" s="105" t="s">
        <v>9550</v>
      </c>
      <c r="H1107" s="105" t="s">
        <v>9551</v>
      </c>
      <c r="I1107" s="105" t="s">
        <v>256</v>
      </c>
      <c r="J1107" s="105" t="s">
        <v>9552</v>
      </c>
      <c r="K1107" s="105" t="s">
        <v>9553</v>
      </c>
      <c r="L1107" s="105" t="s">
        <v>26</v>
      </c>
      <c r="M1107" s="105" t="s">
        <v>1800</v>
      </c>
      <c r="N1107" s="105" t="s">
        <v>295</v>
      </c>
      <c r="O1107" s="106">
        <v>2016</v>
      </c>
      <c r="P1107" s="106">
        <v>392</v>
      </c>
      <c r="Q1107" s="105" t="s">
        <v>87</v>
      </c>
      <c r="R1107" s="106">
        <v>85</v>
      </c>
      <c r="S1107" s="105" t="s">
        <v>26</v>
      </c>
      <c r="T1107" s="105" t="s">
        <v>26</v>
      </c>
      <c r="U1107" s="105" t="s">
        <v>60</v>
      </c>
      <c r="V1107" s="105" t="s">
        <v>31</v>
      </c>
      <c r="W1107" s="105" t="s">
        <v>26</v>
      </c>
      <c r="X1107" s="105" t="s">
        <v>9554</v>
      </c>
      <c r="Y1107" s="105"/>
    </row>
    <row r="1108" spans="1:25" ht="18.75" customHeight="1" x14ac:dyDescent="0.15">
      <c r="A1108" s="104" t="s">
        <v>6517</v>
      </c>
      <c r="B1108" s="105" t="s">
        <v>9555</v>
      </c>
      <c r="C1108" s="105" t="s">
        <v>9556</v>
      </c>
      <c r="D1108" s="105" t="s">
        <v>26</v>
      </c>
      <c r="E1108" s="105" t="s">
        <v>9557</v>
      </c>
      <c r="F1108" s="105" t="s">
        <v>26</v>
      </c>
      <c r="G1108" s="105" t="s">
        <v>9558</v>
      </c>
      <c r="H1108" s="105" t="s">
        <v>26</v>
      </c>
      <c r="I1108" s="105" t="s">
        <v>256</v>
      </c>
      <c r="J1108" s="105" t="s">
        <v>9559</v>
      </c>
      <c r="K1108" s="105" t="s">
        <v>26</v>
      </c>
      <c r="L1108" s="105" t="s">
        <v>9560</v>
      </c>
      <c r="M1108" s="105" t="s">
        <v>258</v>
      </c>
      <c r="N1108" s="105" t="s">
        <v>258</v>
      </c>
      <c r="O1108" s="106">
        <v>2007</v>
      </c>
      <c r="P1108" s="106">
        <v>292</v>
      </c>
      <c r="Q1108" s="105" t="s">
        <v>29</v>
      </c>
      <c r="R1108" s="104">
        <v>240</v>
      </c>
      <c r="S1108" s="105" t="s">
        <v>8506</v>
      </c>
      <c r="T1108" s="105" t="s">
        <v>9561</v>
      </c>
      <c r="U1108" s="105" t="s">
        <v>6864</v>
      </c>
      <c r="V1108" s="105" t="s">
        <v>31</v>
      </c>
      <c r="W1108" s="105" t="s">
        <v>285</v>
      </c>
      <c r="X1108" s="105" t="s">
        <v>9562</v>
      </c>
      <c r="Y1108" s="105" t="s">
        <v>4443</v>
      </c>
    </row>
    <row r="1109" spans="1:25" ht="18.75" customHeight="1" x14ac:dyDescent="0.15">
      <c r="A1109" s="104" t="s">
        <v>6517</v>
      </c>
      <c r="B1109" s="105" t="s">
        <v>9563</v>
      </c>
      <c r="C1109" s="105" t="s">
        <v>9564</v>
      </c>
      <c r="D1109" s="105" t="s">
        <v>26</v>
      </c>
      <c r="E1109" s="105" t="s">
        <v>9565</v>
      </c>
      <c r="F1109" s="105" t="s">
        <v>26</v>
      </c>
      <c r="G1109" s="105" t="s">
        <v>9566</v>
      </c>
      <c r="H1109" s="105" t="s">
        <v>9567</v>
      </c>
      <c r="I1109" s="105" t="s">
        <v>26</v>
      </c>
      <c r="J1109" s="105" t="s">
        <v>9568</v>
      </c>
      <c r="K1109" s="105" t="s">
        <v>26</v>
      </c>
      <c r="L1109" s="105" t="s">
        <v>9569</v>
      </c>
      <c r="M1109" s="105" t="s">
        <v>1202</v>
      </c>
      <c r="N1109" s="105" t="s">
        <v>1203</v>
      </c>
      <c r="O1109" s="106">
        <v>2010</v>
      </c>
      <c r="P1109" s="106">
        <v>345</v>
      </c>
      <c r="Q1109" s="105" t="s">
        <v>87</v>
      </c>
      <c r="R1109" s="106">
        <v>105</v>
      </c>
      <c r="S1109" s="105" t="s">
        <v>9570</v>
      </c>
      <c r="T1109" s="105" t="s">
        <v>9571</v>
      </c>
      <c r="U1109" s="105" t="s">
        <v>1206</v>
      </c>
      <c r="V1109" s="105" t="s">
        <v>31</v>
      </c>
      <c r="W1109" s="105" t="s">
        <v>37</v>
      </c>
      <c r="X1109" s="105" t="s">
        <v>9572</v>
      </c>
      <c r="Y1109" s="105" t="s">
        <v>5330</v>
      </c>
    </row>
    <row r="1110" spans="1:25" ht="18.75" customHeight="1" x14ac:dyDescent="0.15">
      <c r="A1110" s="104" t="s">
        <v>6517</v>
      </c>
      <c r="B1110" s="105" t="s">
        <v>9573</v>
      </c>
      <c r="C1110" s="105" t="s">
        <v>9574</v>
      </c>
      <c r="D1110" s="105" t="s">
        <v>26</v>
      </c>
      <c r="E1110" s="105" t="s">
        <v>9575</v>
      </c>
      <c r="F1110" s="105" t="s">
        <v>26</v>
      </c>
      <c r="G1110" s="105" t="s">
        <v>9576</v>
      </c>
      <c r="H1110" s="105" t="s">
        <v>9577</v>
      </c>
      <c r="I1110" s="105" t="s">
        <v>26</v>
      </c>
      <c r="J1110" s="105" t="s">
        <v>9578</v>
      </c>
      <c r="K1110" s="105" t="s">
        <v>26</v>
      </c>
      <c r="L1110" s="105" t="s">
        <v>9579</v>
      </c>
      <c r="M1110" s="105" t="s">
        <v>1202</v>
      </c>
      <c r="N1110" s="105" t="s">
        <v>1203</v>
      </c>
      <c r="O1110" s="106">
        <v>2004</v>
      </c>
      <c r="P1110" s="106">
        <v>371</v>
      </c>
      <c r="Q1110" s="105" t="s">
        <v>87</v>
      </c>
      <c r="R1110" s="106">
        <v>115</v>
      </c>
      <c r="S1110" s="105" t="s">
        <v>1204</v>
      </c>
      <c r="T1110" s="105" t="s">
        <v>9580</v>
      </c>
      <c r="U1110" s="105" t="s">
        <v>1206</v>
      </c>
      <c r="V1110" s="105" t="s">
        <v>31</v>
      </c>
      <c r="W1110" s="105" t="s">
        <v>89</v>
      </c>
      <c r="X1110" s="105" t="s">
        <v>9581</v>
      </c>
      <c r="Y1110" s="105" t="s">
        <v>4443</v>
      </c>
    </row>
    <row r="1111" spans="1:25" ht="18.75" customHeight="1" x14ac:dyDescent="0.15">
      <c r="A1111" s="104" t="s">
        <v>6517</v>
      </c>
      <c r="B1111" s="104" t="s">
        <v>9582</v>
      </c>
      <c r="C1111" s="105" t="s">
        <v>9583</v>
      </c>
      <c r="D1111" s="105" t="s">
        <v>9584</v>
      </c>
      <c r="E1111" s="105" t="s">
        <v>9585</v>
      </c>
      <c r="F1111" s="105" t="s">
        <v>26</v>
      </c>
      <c r="G1111" s="105" t="s">
        <v>9586</v>
      </c>
      <c r="H1111" s="105" t="s">
        <v>26</v>
      </c>
      <c r="I1111" s="105" t="s">
        <v>26</v>
      </c>
      <c r="J1111" s="105" t="s">
        <v>9587</v>
      </c>
      <c r="K1111" s="105" t="s">
        <v>26</v>
      </c>
      <c r="L1111" s="105" t="s">
        <v>9588</v>
      </c>
      <c r="M1111" s="105" t="s">
        <v>28</v>
      </c>
      <c r="N1111" s="105" t="s">
        <v>28</v>
      </c>
      <c r="O1111" s="106">
        <v>2015</v>
      </c>
      <c r="P1111" s="106">
        <v>360</v>
      </c>
      <c r="Q1111" s="105" t="s">
        <v>29</v>
      </c>
      <c r="R1111" s="106">
        <v>140</v>
      </c>
      <c r="S1111" s="105" t="s">
        <v>9544</v>
      </c>
      <c r="T1111" s="105" t="s">
        <v>9589</v>
      </c>
      <c r="U1111" s="105" t="s">
        <v>2939</v>
      </c>
      <c r="V1111" s="105" t="s">
        <v>31</v>
      </c>
      <c r="W1111" s="105" t="s">
        <v>132</v>
      </c>
      <c r="X1111" s="105" t="s">
        <v>9590</v>
      </c>
      <c r="Y1111" s="105"/>
    </row>
    <row r="1112" spans="1:25" ht="18.75" customHeight="1" x14ac:dyDescent="0.15">
      <c r="A1112" s="104" t="s">
        <v>6517</v>
      </c>
      <c r="B1112" s="105" t="s">
        <v>9591</v>
      </c>
      <c r="C1112" s="105" t="s">
        <v>9592</v>
      </c>
      <c r="D1112" s="105" t="s">
        <v>26</v>
      </c>
      <c r="E1112" s="105" t="s">
        <v>9593</v>
      </c>
      <c r="F1112" s="105" t="s">
        <v>26</v>
      </c>
      <c r="G1112" s="105" t="s">
        <v>9594</v>
      </c>
      <c r="H1112" s="105" t="s">
        <v>8010</v>
      </c>
      <c r="I1112" s="105" t="s">
        <v>26</v>
      </c>
      <c r="J1112" s="105" t="s">
        <v>9595</v>
      </c>
      <c r="K1112" s="105" t="s">
        <v>26</v>
      </c>
      <c r="L1112" s="105" t="s">
        <v>9596</v>
      </c>
      <c r="M1112" s="105" t="s">
        <v>1202</v>
      </c>
      <c r="N1112" s="105" t="s">
        <v>1203</v>
      </c>
      <c r="O1112" s="106">
        <v>1997</v>
      </c>
      <c r="P1112" s="106">
        <v>243</v>
      </c>
      <c r="Q1112" s="105" t="s">
        <v>87</v>
      </c>
      <c r="R1112" s="106">
        <v>105</v>
      </c>
      <c r="S1112" s="105" t="s">
        <v>9597</v>
      </c>
      <c r="T1112" s="105" t="s">
        <v>9598</v>
      </c>
      <c r="U1112" s="105" t="s">
        <v>1206</v>
      </c>
      <c r="V1112" s="105" t="s">
        <v>31</v>
      </c>
      <c r="W1112" s="105" t="s">
        <v>26</v>
      </c>
      <c r="X1112" s="105" t="s">
        <v>9599</v>
      </c>
      <c r="Y1112" s="105" t="s">
        <v>4443</v>
      </c>
    </row>
    <row r="1113" spans="1:25" ht="18.75" customHeight="1" x14ac:dyDescent="0.15">
      <c r="A1113" s="104" t="s">
        <v>6517</v>
      </c>
      <c r="B1113" s="105" t="s">
        <v>9600</v>
      </c>
      <c r="C1113" s="105" t="s">
        <v>9601</v>
      </c>
      <c r="D1113" s="105" t="s">
        <v>26</v>
      </c>
      <c r="E1113" s="105" t="s">
        <v>9602</v>
      </c>
      <c r="F1113" s="105" t="s">
        <v>26</v>
      </c>
      <c r="G1113" s="105" t="s">
        <v>9603</v>
      </c>
      <c r="H1113" s="105" t="s">
        <v>8078</v>
      </c>
      <c r="I1113" s="105" t="s">
        <v>26</v>
      </c>
      <c r="J1113" s="105" t="s">
        <v>9604</v>
      </c>
      <c r="K1113" s="105" t="s">
        <v>26</v>
      </c>
      <c r="L1113" s="105" t="s">
        <v>9605</v>
      </c>
      <c r="M1113" s="105" t="s">
        <v>1202</v>
      </c>
      <c r="N1113" s="105" t="s">
        <v>1203</v>
      </c>
      <c r="O1113" s="106">
        <v>2013</v>
      </c>
      <c r="P1113" s="106">
        <v>329</v>
      </c>
      <c r="Q1113" s="105" t="s">
        <v>87</v>
      </c>
      <c r="R1113" s="106">
        <v>99</v>
      </c>
      <c r="S1113" s="105" t="s">
        <v>9606</v>
      </c>
      <c r="T1113" s="105" t="s">
        <v>9607</v>
      </c>
      <c r="U1113" s="105" t="s">
        <v>6864</v>
      </c>
      <c r="V1113" s="105" t="s">
        <v>31</v>
      </c>
      <c r="W1113" s="105" t="s">
        <v>73</v>
      </c>
      <c r="X1113" s="105" t="s">
        <v>9608</v>
      </c>
      <c r="Y1113" s="105" t="s">
        <v>2611</v>
      </c>
    </row>
    <row r="1114" spans="1:25" ht="18.75" customHeight="1" x14ac:dyDescent="0.15">
      <c r="A1114" s="104" t="s">
        <v>6517</v>
      </c>
      <c r="B1114" s="104" t="s">
        <v>9609</v>
      </c>
      <c r="C1114" s="105" t="s">
        <v>9610</v>
      </c>
      <c r="D1114" s="105" t="s">
        <v>9611</v>
      </c>
      <c r="E1114" s="105" t="s">
        <v>9612</v>
      </c>
      <c r="F1114" s="105" t="s">
        <v>26</v>
      </c>
      <c r="G1114" s="105" t="s">
        <v>9613</v>
      </c>
      <c r="H1114" s="105" t="s">
        <v>6851</v>
      </c>
      <c r="I1114" s="105" t="s">
        <v>26</v>
      </c>
      <c r="J1114" s="105" t="s">
        <v>9614</v>
      </c>
      <c r="K1114" s="105" t="s">
        <v>26</v>
      </c>
      <c r="L1114" s="105" t="s">
        <v>9615</v>
      </c>
      <c r="M1114" s="105" t="s">
        <v>28</v>
      </c>
      <c r="N1114" s="105" t="s">
        <v>28</v>
      </c>
      <c r="O1114" s="106">
        <v>2014</v>
      </c>
      <c r="P1114" s="106">
        <v>314</v>
      </c>
      <c r="Q1114" s="105" t="s">
        <v>29</v>
      </c>
      <c r="R1114" s="106">
        <v>140</v>
      </c>
      <c r="S1114" s="105" t="s">
        <v>1537</v>
      </c>
      <c r="T1114" s="105" t="s">
        <v>9616</v>
      </c>
      <c r="U1114" s="105" t="s">
        <v>60</v>
      </c>
      <c r="V1114" s="105" t="s">
        <v>31</v>
      </c>
      <c r="W1114" s="105" t="s">
        <v>73</v>
      </c>
      <c r="X1114" s="105" t="s">
        <v>9617</v>
      </c>
      <c r="Y1114" s="105" t="s">
        <v>4443</v>
      </c>
    </row>
    <row r="1115" spans="1:25" ht="18.75" customHeight="1" x14ac:dyDescent="0.15">
      <c r="A1115" s="104" t="s">
        <v>6517</v>
      </c>
      <c r="B1115" s="105" t="s">
        <v>9618</v>
      </c>
      <c r="C1115" s="105" t="s">
        <v>9619</v>
      </c>
      <c r="D1115" s="105" t="s">
        <v>26</v>
      </c>
      <c r="E1115" s="105" t="s">
        <v>9620</v>
      </c>
      <c r="F1115" s="105" t="s">
        <v>26</v>
      </c>
      <c r="G1115" s="105" t="s">
        <v>9621</v>
      </c>
      <c r="H1115" s="105" t="s">
        <v>8035</v>
      </c>
      <c r="I1115" s="105" t="s">
        <v>26</v>
      </c>
      <c r="J1115" s="105" t="s">
        <v>9622</v>
      </c>
      <c r="K1115" s="105" t="s">
        <v>26</v>
      </c>
      <c r="L1115" s="105" t="s">
        <v>9623</v>
      </c>
      <c r="M1115" s="105" t="s">
        <v>1202</v>
      </c>
      <c r="N1115" s="105" t="s">
        <v>1203</v>
      </c>
      <c r="O1115" s="106">
        <v>2016</v>
      </c>
      <c r="P1115" s="106">
        <v>153</v>
      </c>
      <c r="Q1115" s="105" t="s">
        <v>87</v>
      </c>
      <c r="R1115" s="106">
        <v>85</v>
      </c>
      <c r="S1115" s="105" t="s">
        <v>9624</v>
      </c>
      <c r="T1115" s="105" t="s">
        <v>9625</v>
      </c>
      <c r="U1115" s="105" t="s">
        <v>1206</v>
      </c>
      <c r="V1115" s="105" t="s">
        <v>31</v>
      </c>
      <c r="W1115" s="105" t="s">
        <v>132</v>
      </c>
      <c r="X1115" s="105" t="s">
        <v>9626</v>
      </c>
      <c r="Y1115" s="105" t="s">
        <v>203</v>
      </c>
    </row>
    <row r="1116" spans="1:25" ht="18.75" customHeight="1" x14ac:dyDescent="0.15">
      <c r="A1116" s="104" t="s">
        <v>6517</v>
      </c>
      <c r="B1116" s="105" t="s">
        <v>9627</v>
      </c>
      <c r="C1116" s="105" t="s">
        <v>9628</v>
      </c>
      <c r="D1116" s="105" t="s">
        <v>26</v>
      </c>
      <c r="E1116" s="105" t="s">
        <v>9629</v>
      </c>
      <c r="F1116" s="105" t="s">
        <v>26</v>
      </c>
      <c r="G1116" s="105" t="s">
        <v>9630</v>
      </c>
      <c r="H1116" s="105" t="s">
        <v>9631</v>
      </c>
      <c r="I1116" s="105" t="s">
        <v>26</v>
      </c>
      <c r="J1116" s="105" t="s">
        <v>9632</v>
      </c>
      <c r="K1116" s="105" t="s">
        <v>26</v>
      </c>
      <c r="L1116" s="105" t="s">
        <v>9633</v>
      </c>
      <c r="M1116" s="105" t="s">
        <v>1202</v>
      </c>
      <c r="N1116" s="105" t="s">
        <v>1203</v>
      </c>
      <c r="O1116" s="106">
        <v>2016</v>
      </c>
      <c r="P1116" s="106">
        <v>263</v>
      </c>
      <c r="Q1116" s="105" t="s">
        <v>87</v>
      </c>
      <c r="R1116" s="106">
        <v>95</v>
      </c>
      <c r="S1116" s="105" t="s">
        <v>9634</v>
      </c>
      <c r="T1116" s="105" t="s">
        <v>9635</v>
      </c>
      <c r="U1116" s="105" t="s">
        <v>1206</v>
      </c>
      <c r="V1116" s="105" t="s">
        <v>31</v>
      </c>
      <c r="W1116" s="105" t="s">
        <v>73</v>
      </c>
      <c r="X1116" s="105" t="s">
        <v>9636</v>
      </c>
      <c r="Y1116" s="105" t="s">
        <v>9637</v>
      </c>
    </row>
    <row r="1117" spans="1:25" ht="18.75" customHeight="1" x14ac:dyDescent="0.15">
      <c r="A1117" s="104" t="s">
        <v>6517</v>
      </c>
      <c r="B1117" s="105" t="s">
        <v>9638</v>
      </c>
      <c r="C1117" s="105" t="s">
        <v>9639</v>
      </c>
      <c r="D1117" s="105" t="s">
        <v>26</v>
      </c>
      <c r="E1117" s="105" t="s">
        <v>9640</v>
      </c>
      <c r="F1117" s="105" t="s">
        <v>26</v>
      </c>
      <c r="G1117" s="105" t="s">
        <v>9641</v>
      </c>
      <c r="H1117" s="105" t="s">
        <v>8035</v>
      </c>
      <c r="I1117" s="105" t="s">
        <v>26</v>
      </c>
      <c r="J1117" s="105" t="s">
        <v>9642</v>
      </c>
      <c r="K1117" s="105" t="s">
        <v>26</v>
      </c>
      <c r="L1117" s="105" t="s">
        <v>9643</v>
      </c>
      <c r="M1117" s="105" t="s">
        <v>1202</v>
      </c>
      <c r="N1117" s="105" t="s">
        <v>1203</v>
      </c>
      <c r="O1117" s="106">
        <v>2017</v>
      </c>
      <c r="P1117" s="106">
        <v>159</v>
      </c>
      <c r="Q1117" s="105" t="s">
        <v>87</v>
      </c>
      <c r="R1117" s="106">
        <v>85</v>
      </c>
      <c r="S1117" s="105" t="s">
        <v>9644</v>
      </c>
      <c r="T1117" s="105" t="s">
        <v>9645</v>
      </c>
      <c r="U1117" s="105" t="s">
        <v>1206</v>
      </c>
      <c r="V1117" s="105" t="s">
        <v>31</v>
      </c>
      <c r="W1117" s="105" t="s">
        <v>26</v>
      </c>
      <c r="X1117" s="105" t="s">
        <v>9646</v>
      </c>
      <c r="Y1117" s="105" t="s">
        <v>4443</v>
      </c>
    </row>
    <row r="1118" spans="1:25" ht="18.75" customHeight="1" x14ac:dyDescent="0.15">
      <c r="A1118" s="104" t="s">
        <v>6517</v>
      </c>
      <c r="B1118" s="104" t="s">
        <v>9647</v>
      </c>
      <c r="C1118" s="105" t="s">
        <v>9648</v>
      </c>
      <c r="D1118" s="105" t="s">
        <v>9649</v>
      </c>
      <c r="E1118" s="105" t="s">
        <v>9650</v>
      </c>
      <c r="F1118" s="105" t="s">
        <v>26</v>
      </c>
      <c r="G1118" s="105" t="s">
        <v>9651</v>
      </c>
      <c r="H1118" s="105" t="s">
        <v>7281</v>
      </c>
      <c r="I1118" s="105" t="s">
        <v>26</v>
      </c>
      <c r="J1118" s="105" t="s">
        <v>9652</v>
      </c>
      <c r="K1118" s="105" t="s">
        <v>26</v>
      </c>
      <c r="L1118" s="105" t="s">
        <v>9653</v>
      </c>
      <c r="M1118" s="105" t="s">
        <v>28</v>
      </c>
      <c r="N1118" s="105" t="s">
        <v>28</v>
      </c>
      <c r="O1118" s="106">
        <v>2010</v>
      </c>
      <c r="P1118" s="106">
        <v>247</v>
      </c>
      <c r="Q1118" s="105" t="s">
        <v>29</v>
      </c>
      <c r="R1118" s="106">
        <v>215</v>
      </c>
      <c r="S1118" s="105" t="s">
        <v>1537</v>
      </c>
      <c r="T1118" s="105" t="s">
        <v>9654</v>
      </c>
      <c r="U1118" s="105" t="s">
        <v>60</v>
      </c>
      <c r="V1118" s="105" t="s">
        <v>31</v>
      </c>
      <c r="W1118" s="105" t="s">
        <v>466</v>
      </c>
      <c r="X1118" s="105" t="s">
        <v>9655</v>
      </c>
      <c r="Y1118" s="105" t="s">
        <v>6275</v>
      </c>
    </row>
    <row r="1119" spans="1:25" ht="18.75" customHeight="1" x14ac:dyDescent="0.15">
      <c r="A1119" s="104" t="s">
        <v>6517</v>
      </c>
      <c r="B1119" s="105" t="s">
        <v>9656</v>
      </c>
      <c r="C1119" s="105" t="s">
        <v>9657</v>
      </c>
      <c r="D1119" s="105" t="s">
        <v>26</v>
      </c>
      <c r="E1119" s="105" t="s">
        <v>9658</v>
      </c>
      <c r="F1119" s="105" t="s">
        <v>26</v>
      </c>
      <c r="G1119" s="105" t="s">
        <v>9659</v>
      </c>
      <c r="H1119" s="105" t="s">
        <v>9577</v>
      </c>
      <c r="I1119" s="105" t="s">
        <v>26</v>
      </c>
      <c r="J1119" s="105" t="s">
        <v>9660</v>
      </c>
      <c r="K1119" s="105" t="s">
        <v>26</v>
      </c>
      <c r="L1119" s="105" t="s">
        <v>9661</v>
      </c>
      <c r="M1119" s="105" t="s">
        <v>1202</v>
      </c>
      <c r="N1119" s="105" t="s">
        <v>1203</v>
      </c>
      <c r="O1119" s="106">
        <v>2002</v>
      </c>
      <c r="P1119" s="106">
        <v>352</v>
      </c>
      <c r="Q1119" s="105" t="s">
        <v>87</v>
      </c>
      <c r="R1119" s="106">
        <v>120</v>
      </c>
      <c r="S1119" s="105" t="s">
        <v>9662</v>
      </c>
      <c r="T1119" s="105" t="s">
        <v>9663</v>
      </c>
      <c r="U1119" s="105" t="s">
        <v>1206</v>
      </c>
      <c r="V1119" s="105" t="s">
        <v>31</v>
      </c>
      <c r="W1119" s="105" t="s">
        <v>132</v>
      </c>
      <c r="X1119" s="105" t="s">
        <v>9664</v>
      </c>
      <c r="Y1119" s="105"/>
    </row>
    <row r="1120" spans="1:25" ht="18.75" customHeight="1" x14ac:dyDescent="0.15">
      <c r="A1120" s="104" t="s">
        <v>6517</v>
      </c>
      <c r="B1120" s="105" t="s">
        <v>9665</v>
      </c>
      <c r="C1120" s="105" t="s">
        <v>9666</v>
      </c>
      <c r="D1120" s="105" t="s">
        <v>26</v>
      </c>
      <c r="E1120" s="105" t="s">
        <v>9667</v>
      </c>
      <c r="F1120" s="105" t="s">
        <v>26</v>
      </c>
      <c r="G1120" s="105" t="s">
        <v>9668</v>
      </c>
      <c r="H1120" s="105" t="s">
        <v>9567</v>
      </c>
      <c r="I1120" s="105" t="s">
        <v>26</v>
      </c>
      <c r="J1120" s="105" t="s">
        <v>9669</v>
      </c>
      <c r="K1120" s="105" t="s">
        <v>26</v>
      </c>
      <c r="L1120" s="105" t="s">
        <v>9670</v>
      </c>
      <c r="M1120" s="105" t="s">
        <v>1202</v>
      </c>
      <c r="N1120" s="105" t="s">
        <v>1203</v>
      </c>
      <c r="O1120" s="106">
        <v>1997</v>
      </c>
      <c r="P1120" s="106">
        <v>197</v>
      </c>
      <c r="Q1120" s="105" t="s">
        <v>87</v>
      </c>
      <c r="R1120" s="106">
        <v>101</v>
      </c>
      <c r="S1120" s="105" t="s">
        <v>9671</v>
      </c>
      <c r="T1120" s="105" t="s">
        <v>9672</v>
      </c>
      <c r="U1120" s="105" t="s">
        <v>1206</v>
      </c>
      <c r="V1120" s="105" t="s">
        <v>31</v>
      </c>
      <c r="W1120" s="105" t="s">
        <v>73</v>
      </c>
      <c r="X1120" s="105" t="s">
        <v>9673</v>
      </c>
      <c r="Y1120" s="105" t="s">
        <v>9674</v>
      </c>
    </row>
    <row r="1121" spans="1:25" ht="18.75" customHeight="1" x14ac:dyDescent="0.15">
      <c r="A1121" s="104" t="s">
        <v>6517</v>
      </c>
      <c r="B1121" s="105" t="s">
        <v>9675</v>
      </c>
      <c r="C1121" s="105" t="s">
        <v>9676</v>
      </c>
      <c r="D1121" s="105" t="s">
        <v>26</v>
      </c>
      <c r="E1121" s="105" t="s">
        <v>9677</v>
      </c>
      <c r="F1121" s="105" t="s">
        <v>9678</v>
      </c>
      <c r="G1121" s="105" t="s">
        <v>9679</v>
      </c>
      <c r="H1121" s="105" t="s">
        <v>9680</v>
      </c>
      <c r="I1121" s="105" t="s">
        <v>256</v>
      </c>
      <c r="J1121" s="105" t="s">
        <v>9681</v>
      </c>
      <c r="K1121" s="105" t="s">
        <v>26</v>
      </c>
      <c r="L1121" s="105" t="s">
        <v>9682</v>
      </c>
      <c r="M1121" s="105" t="s">
        <v>258</v>
      </c>
      <c r="N1121" s="105" t="s">
        <v>258</v>
      </c>
      <c r="O1121" s="106">
        <v>2008</v>
      </c>
      <c r="P1121" s="106">
        <v>310</v>
      </c>
      <c r="Q1121" s="105" t="s">
        <v>29</v>
      </c>
      <c r="R1121" s="104">
        <v>120</v>
      </c>
      <c r="S1121" s="105" t="s">
        <v>9683</v>
      </c>
      <c r="T1121" s="105" t="s">
        <v>9684</v>
      </c>
      <c r="U1121" s="105" t="s">
        <v>1714</v>
      </c>
      <c r="V1121" s="105" t="s">
        <v>31</v>
      </c>
      <c r="W1121" s="105" t="s">
        <v>26</v>
      </c>
      <c r="X1121" s="105" t="s">
        <v>9685</v>
      </c>
      <c r="Y1121" s="105" t="s">
        <v>9686</v>
      </c>
    </row>
    <row r="1122" spans="1:25" ht="18.75" customHeight="1" x14ac:dyDescent="0.15">
      <c r="A1122" s="104" t="s">
        <v>6517</v>
      </c>
      <c r="B1122" s="105" t="s">
        <v>9687</v>
      </c>
      <c r="C1122" s="105" t="s">
        <v>9688</v>
      </c>
      <c r="D1122" s="105" t="s">
        <v>26</v>
      </c>
      <c r="E1122" s="105" t="s">
        <v>9689</v>
      </c>
      <c r="F1122" s="105" t="s">
        <v>26</v>
      </c>
      <c r="G1122" s="105" t="s">
        <v>9690</v>
      </c>
      <c r="H1122" s="105" t="s">
        <v>9691</v>
      </c>
      <c r="I1122" s="105" t="s">
        <v>26</v>
      </c>
      <c r="J1122" s="105" t="s">
        <v>9692</v>
      </c>
      <c r="K1122" s="105" t="s">
        <v>26</v>
      </c>
      <c r="L1122" s="105" t="s">
        <v>9693</v>
      </c>
      <c r="M1122" s="105" t="s">
        <v>1202</v>
      </c>
      <c r="N1122" s="105" t="s">
        <v>1203</v>
      </c>
      <c r="O1122" s="106">
        <v>2016</v>
      </c>
      <c r="P1122" s="106">
        <v>195</v>
      </c>
      <c r="Q1122" s="105" t="s">
        <v>87</v>
      </c>
      <c r="R1122" s="106">
        <v>95</v>
      </c>
      <c r="S1122" s="105" t="s">
        <v>9694</v>
      </c>
      <c r="T1122" s="105" t="s">
        <v>9695</v>
      </c>
      <c r="U1122" s="105" t="s">
        <v>1206</v>
      </c>
      <c r="V1122" s="105" t="s">
        <v>31</v>
      </c>
      <c r="W1122" s="105" t="s">
        <v>73</v>
      </c>
      <c r="X1122" s="105" t="s">
        <v>9696</v>
      </c>
      <c r="Y1122" s="105" t="s">
        <v>9686</v>
      </c>
    </row>
    <row r="1123" spans="1:25" ht="18.75" customHeight="1" x14ac:dyDescent="0.15">
      <c r="A1123" s="104" t="s">
        <v>6517</v>
      </c>
      <c r="B1123" s="105" t="s">
        <v>9697</v>
      </c>
      <c r="C1123" s="105" t="s">
        <v>9698</v>
      </c>
      <c r="D1123" s="105" t="s">
        <v>26</v>
      </c>
      <c r="E1123" s="105" t="s">
        <v>9699</v>
      </c>
      <c r="F1123" s="105" t="s">
        <v>26</v>
      </c>
      <c r="G1123" s="105" t="s">
        <v>9700</v>
      </c>
      <c r="H1123" s="105" t="s">
        <v>26</v>
      </c>
      <c r="I1123" s="105" t="s">
        <v>26</v>
      </c>
      <c r="J1123" s="105" t="s">
        <v>9701</v>
      </c>
      <c r="K1123" s="105" t="s">
        <v>26</v>
      </c>
      <c r="L1123" s="105" t="s">
        <v>7430</v>
      </c>
      <c r="M1123" s="105" t="s">
        <v>1202</v>
      </c>
      <c r="N1123" s="105" t="s">
        <v>1203</v>
      </c>
      <c r="O1123" s="106">
        <v>2015</v>
      </c>
      <c r="P1123" s="106">
        <v>504</v>
      </c>
      <c r="Q1123" s="105" t="s">
        <v>87</v>
      </c>
      <c r="R1123" s="106">
        <v>105</v>
      </c>
      <c r="S1123" s="105" t="s">
        <v>9702</v>
      </c>
      <c r="T1123" s="105" t="s">
        <v>9703</v>
      </c>
      <c r="U1123" s="105" t="s">
        <v>6864</v>
      </c>
      <c r="V1123" s="105" t="s">
        <v>31</v>
      </c>
      <c r="W1123" s="105" t="s">
        <v>26</v>
      </c>
      <c r="X1123" s="105" t="s">
        <v>9704</v>
      </c>
      <c r="Y1123" s="105"/>
    </row>
    <row r="1124" spans="1:25" ht="18.75" customHeight="1" x14ac:dyDescent="0.15">
      <c r="A1124" s="104" t="s">
        <v>6517</v>
      </c>
      <c r="B1124" s="105" t="s">
        <v>9705</v>
      </c>
      <c r="C1124" s="105" t="s">
        <v>9706</v>
      </c>
      <c r="D1124" s="105" t="s">
        <v>26</v>
      </c>
      <c r="E1124" s="105" t="s">
        <v>9707</v>
      </c>
      <c r="F1124" s="105" t="s">
        <v>26</v>
      </c>
      <c r="G1124" s="105" t="s">
        <v>9708</v>
      </c>
      <c r="H1124" s="105" t="s">
        <v>9577</v>
      </c>
      <c r="I1124" s="105" t="s">
        <v>26</v>
      </c>
      <c r="J1124" s="105" t="s">
        <v>9709</v>
      </c>
      <c r="K1124" s="105" t="s">
        <v>26</v>
      </c>
      <c r="L1124" s="105" t="s">
        <v>9710</v>
      </c>
      <c r="M1124" s="105" t="s">
        <v>1202</v>
      </c>
      <c r="N1124" s="105" t="s">
        <v>1203</v>
      </c>
      <c r="O1124" s="106">
        <v>2002</v>
      </c>
      <c r="P1124" s="106">
        <v>278</v>
      </c>
      <c r="Q1124" s="105" t="s">
        <v>87</v>
      </c>
      <c r="R1124" s="106">
        <v>110</v>
      </c>
      <c r="S1124" s="105" t="s">
        <v>9711</v>
      </c>
      <c r="T1124" s="105" t="s">
        <v>9712</v>
      </c>
      <c r="U1124" s="105" t="s">
        <v>1206</v>
      </c>
      <c r="V1124" s="105" t="s">
        <v>31</v>
      </c>
      <c r="W1124" s="105" t="s">
        <v>73</v>
      </c>
      <c r="X1124" s="105" t="s">
        <v>9713</v>
      </c>
      <c r="Y1124" s="105"/>
    </row>
    <row r="1125" spans="1:25" ht="18.75" customHeight="1" x14ac:dyDescent="0.15">
      <c r="A1125" s="104" t="s">
        <v>6517</v>
      </c>
      <c r="B1125" s="105" t="s">
        <v>9714</v>
      </c>
      <c r="C1125" s="105" t="s">
        <v>9715</v>
      </c>
      <c r="D1125" s="105" t="s">
        <v>26</v>
      </c>
      <c r="E1125" s="105" t="s">
        <v>9716</v>
      </c>
      <c r="F1125" s="105" t="s">
        <v>26</v>
      </c>
      <c r="G1125" s="105" t="s">
        <v>9717</v>
      </c>
      <c r="H1125" s="105" t="s">
        <v>9718</v>
      </c>
      <c r="I1125" s="105" t="s">
        <v>26</v>
      </c>
      <c r="J1125" s="105" t="s">
        <v>9719</v>
      </c>
      <c r="K1125" s="105" t="s">
        <v>26</v>
      </c>
      <c r="L1125" s="105" t="s">
        <v>9720</v>
      </c>
      <c r="M1125" s="105" t="s">
        <v>1202</v>
      </c>
      <c r="N1125" s="105" t="s">
        <v>1203</v>
      </c>
      <c r="O1125" s="106">
        <v>2017</v>
      </c>
      <c r="P1125" s="106">
        <v>294</v>
      </c>
      <c r="Q1125" s="105" t="s">
        <v>87</v>
      </c>
      <c r="R1125" s="106">
        <v>99</v>
      </c>
      <c r="S1125" s="105" t="s">
        <v>9721</v>
      </c>
      <c r="T1125" s="105" t="s">
        <v>9722</v>
      </c>
      <c r="U1125" s="105" t="s">
        <v>2976</v>
      </c>
      <c r="V1125" s="105" t="s">
        <v>31</v>
      </c>
      <c r="W1125" s="105" t="s">
        <v>26</v>
      </c>
      <c r="X1125" s="105" t="s">
        <v>9723</v>
      </c>
      <c r="Y1125" s="105" t="s">
        <v>4443</v>
      </c>
    </row>
    <row r="1126" spans="1:25" ht="18.75" customHeight="1" x14ac:dyDescent="0.15">
      <c r="A1126" s="104" t="s">
        <v>6517</v>
      </c>
      <c r="B1126" s="105" t="s">
        <v>9724</v>
      </c>
      <c r="C1126" s="105" t="s">
        <v>9725</v>
      </c>
      <c r="D1126" s="105" t="s">
        <v>26</v>
      </c>
      <c r="E1126" s="105" t="s">
        <v>9726</v>
      </c>
      <c r="F1126" s="105" t="s">
        <v>26</v>
      </c>
      <c r="G1126" s="105" t="s">
        <v>9727</v>
      </c>
      <c r="H1126" s="105" t="s">
        <v>8097</v>
      </c>
      <c r="I1126" s="105" t="s">
        <v>26</v>
      </c>
      <c r="J1126" s="105" t="s">
        <v>9728</v>
      </c>
      <c r="K1126" s="105" t="s">
        <v>26</v>
      </c>
      <c r="L1126" s="105" t="s">
        <v>9729</v>
      </c>
      <c r="M1126" s="105" t="s">
        <v>1202</v>
      </c>
      <c r="N1126" s="105" t="s">
        <v>1203</v>
      </c>
      <c r="O1126" s="106">
        <v>2008</v>
      </c>
      <c r="P1126" s="106">
        <v>261</v>
      </c>
      <c r="Q1126" s="105" t="s">
        <v>87</v>
      </c>
      <c r="R1126" s="106">
        <v>105</v>
      </c>
      <c r="S1126" s="105" t="s">
        <v>9730</v>
      </c>
      <c r="T1126" s="105" t="s">
        <v>9731</v>
      </c>
      <c r="U1126" s="105" t="s">
        <v>1206</v>
      </c>
      <c r="V1126" s="105" t="s">
        <v>31</v>
      </c>
      <c r="W1126" s="105" t="s">
        <v>89</v>
      </c>
      <c r="X1126" s="105" t="s">
        <v>9732</v>
      </c>
      <c r="Y1126" s="105" t="s">
        <v>9733</v>
      </c>
    </row>
    <row r="1127" spans="1:25" ht="18.75" customHeight="1" x14ac:dyDescent="0.15">
      <c r="A1127" s="104" t="s">
        <v>6517</v>
      </c>
      <c r="B1127" s="105" t="s">
        <v>9734</v>
      </c>
      <c r="C1127" s="105" t="s">
        <v>9735</v>
      </c>
      <c r="D1127" s="105" t="s">
        <v>26</v>
      </c>
      <c r="E1127" s="105" t="s">
        <v>9736</v>
      </c>
      <c r="F1127" s="105" t="s">
        <v>9737</v>
      </c>
      <c r="G1127" s="105" t="s">
        <v>9738</v>
      </c>
      <c r="H1127" s="105" t="s">
        <v>7876</v>
      </c>
      <c r="I1127" s="105" t="s">
        <v>256</v>
      </c>
      <c r="J1127" s="105" t="s">
        <v>9739</v>
      </c>
      <c r="K1127" s="105" t="s">
        <v>26</v>
      </c>
      <c r="L1127" s="105" t="s">
        <v>26</v>
      </c>
      <c r="M1127" s="105" t="s">
        <v>1303</v>
      </c>
      <c r="N1127" s="105" t="s">
        <v>295</v>
      </c>
      <c r="O1127" s="106">
        <v>2014</v>
      </c>
      <c r="P1127" s="106">
        <v>538</v>
      </c>
      <c r="Q1127" s="105" t="s">
        <v>87</v>
      </c>
      <c r="R1127" s="106">
        <v>130</v>
      </c>
      <c r="S1127" s="105" t="s">
        <v>26</v>
      </c>
      <c r="T1127" s="105" t="s">
        <v>26</v>
      </c>
      <c r="U1127" s="105" t="s">
        <v>6864</v>
      </c>
      <c r="V1127" s="105" t="s">
        <v>31</v>
      </c>
      <c r="W1127" s="105" t="s">
        <v>132</v>
      </c>
      <c r="X1127" s="105" t="s">
        <v>9740</v>
      </c>
      <c r="Y1127" s="105" t="s">
        <v>9195</v>
      </c>
    </row>
    <row r="1128" spans="1:25" ht="18.75" customHeight="1" x14ac:dyDescent="0.15">
      <c r="A1128" s="104" t="s">
        <v>6517</v>
      </c>
      <c r="B1128" s="105" t="s">
        <v>9741</v>
      </c>
      <c r="C1128" s="105" t="s">
        <v>9742</v>
      </c>
      <c r="D1128" s="105" t="s">
        <v>26</v>
      </c>
      <c r="E1128" s="105" t="s">
        <v>9743</v>
      </c>
      <c r="F1128" s="105" t="s">
        <v>26</v>
      </c>
      <c r="G1128" s="105" t="s">
        <v>9744</v>
      </c>
      <c r="H1128" s="105" t="s">
        <v>26</v>
      </c>
      <c r="I1128" s="105" t="s">
        <v>26</v>
      </c>
      <c r="J1128" s="105" t="s">
        <v>9745</v>
      </c>
      <c r="K1128" s="105" t="s">
        <v>26</v>
      </c>
      <c r="L1128" s="105" t="s">
        <v>26</v>
      </c>
      <c r="M1128" s="105" t="s">
        <v>167</v>
      </c>
      <c r="N1128" s="105" t="s">
        <v>168</v>
      </c>
      <c r="O1128" s="106">
        <v>2018</v>
      </c>
      <c r="P1128" s="106">
        <v>163</v>
      </c>
      <c r="Q1128" s="105" t="s">
        <v>29</v>
      </c>
      <c r="R1128" s="106">
        <v>68</v>
      </c>
      <c r="S1128" s="105" t="s">
        <v>9746</v>
      </c>
      <c r="T1128" s="105" t="s">
        <v>9747</v>
      </c>
      <c r="U1128" s="105" t="s">
        <v>6658</v>
      </c>
      <c r="V1128" s="105" t="s">
        <v>31</v>
      </c>
      <c r="W1128" s="105" t="s">
        <v>26</v>
      </c>
      <c r="X1128" s="105" t="s">
        <v>9748</v>
      </c>
      <c r="Y1128" s="105" t="s">
        <v>4867</v>
      </c>
    </row>
    <row r="1129" spans="1:25" ht="18.75" customHeight="1" x14ac:dyDescent="0.15">
      <c r="A1129" s="104" t="s">
        <v>6517</v>
      </c>
      <c r="B1129" s="104" t="s">
        <v>9749</v>
      </c>
      <c r="C1129" s="105" t="s">
        <v>9750</v>
      </c>
      <c r="D1129" s="105" t="s">
        <v>9751</v>
      </c>
      <c r="E1129" s="105" t="s">
        <v>9752</v>
      </c>
      <c r="F1129" s="105" t="s">
        <v>26</v>
      </c>
      <c r="G1129" s="105" t="s">
        <v>9753</v>
      </c>
      <c r="H1129" s="105" t="s">
        <v>26</v>
      </c>
      <c r="I1129" s="105" t="s">
        <v>26</v>
      </c>
      <c r="J1129" s="105" t="s">
        <v>9754</v>
      </c>
      <c r="K1129" s="105" t="s">
        <v>26</v>
      </c>
      <c r="L1129" s="105" t="s">
        <v>9755</v>
      </c>
      <c r="M1129" s="105" t="s">
        <v>28</v>
      </c>
      <c r="N1129" s="105" t="s">
        <v>28</v>
      </c>
      <c r="O1129" s="106">
        <v>2012</v>
      </c>
      <c r="P1129" s="106">
        <v>506</v>
      </c>
      <c r="Q1129" s="105" t="s">
        <v>29</v>
      </c>
      <c r="R1129" s="106">
        <v>140</v>
      </c>
      <c r="S1129" s="105" t="s">
        <v>895</v>
      </c>
      <c r="T1129" s="105" t="s">
        <v>9756</v>
      </c>
      <c r="U1129" s="105" t="s">
        <v>6658</v>
      </c>
      <c r="V1129" s="105" t="s">
        <v>31</v>
      </c>
      <c r="W1129" s="105" t="s">
        <v>285</v>
      </c>
      <c r="X1129" s="105" t="s">
        <v>9757</v>
      </c>
      <c r="Y1129" s="105" t="s">
        <v>1471</v>
      </c>
    </row>
    <row r="1130" spans="1:25" ht="18.75" customHeight="1" x14ac:dyDescent="0.15">
      <c r="A1130" s="104" t="s">
        <v>6517</v>
      </c>
      <c r="B1130" s="105" t="s">
        <v>9758</v>
      </c>
      <c r="C1130" s="105" t="s">
        <v>9759</v>
      </c>
      <c r="D1130" s="105" t="s">
        <v>26</v>
      </c>
      <c r="E1130" s="105" t="s">
        <v>9760</v>
      </c>
      <c r="F1130" s="105" t="s">
        <v>26</v>
      </c>
      <c r="G1130" s="105" t="s">
        <v>9761</v>
      </c>
      <c r="H1130" s="105" t="s">
        <v>9577</v>
      </c>
      <c r="I1130" s="105" t="s">
        <v>26</v>
      </c>
      <c r="J1130" s="105" t="s">
        <v>9762</v>
      </c>
      <c r="K1130" s="105" t="s">
        <v>26</v>
      </c>
      <c r="L1130" s="105" t="s">
        <v>9763</v>
      </c>
      <c r="M1130" s="105" t="s">
        <v>1202</v>
      </c>
      <c r="N1130" s="105" t="s">
        <v>1203</v>
      </c>
      <c r="O1130" s="106">
        <v>2015</v>
      </c>
      <c r="P1130" s="106">
        <v>507</v>
      </c>
      <c r="Q1130" s="105" t="s">
        <v>87</v>
      </c>
      <c r="R1130" s="106">
        <v>99</v>
      </c>
      <c r="S1130" s="105" t="s">
        <v>9764</v>
      </c>
      <c r="T1130" s="105" t="s">
        <v>9765</v>
      </c>
      <c r="U1130" s="105" t="s">
        <v>1206</v>
      </c>
      <c r="V1130" s="105" t="s">
        <v>31</v>
      </c>
      <c r="W1130" s="105" t="s">
        <v>61</v>
      </c>
      <c r="X1130" s="105" t="s">
        <v>9766</v>
      </c>
      <c r="Y1130" s="105" t="s">
        <v>797</v>
      </c>
    </row>
    <row r="1131" spans="1:25" ht="18.75" customHeight="1" x14ac:dyDescent="0.15">
      <c r="A1131" s="104" t="s">
        <v>6517</v>
      </c>
      <c r="B1131" s="105" t="s">
        <v>9767</v>
      </c>
      <c r="C1131" s="105" t="s">
        <v>9768</v>
      </c>
      <c r="D1131" s="105" t="s">
        <v>26</v>
      </c>
      <c r="E1131" s="105" t="s">
        <v>9769</v>
      </c>
      <c r="F1131" s="105" t="s">
        <v>9770</v>
      </c>
      <c r="G1131" s="105" t="s">
        <v>9771</v>
      </c>
      <c r="H1131" s="105" t="s">
        <v>26</v>
      </c>
      <c r="I1131" s="105" t="s">
        <v>256</v>
      </c>
      <c r="J1131" s="105" t="s">
        <v>9772</v>
      </c>
      <c r="K1131" s="105" t="s">
        <v>26</v>
      </c>
      <c r="L1131" s="105" t="s">
        <v>9773</v>
      </c>
      <c r="M1131" s="105" t="s">
        <v>258</v>
      </c>
      <c r="N1131" s="105" t="s">
        <v>258</v>
      </c>
      <c r="O1131" s="106">
        <v>2016</v>
      </c>
      <c r="P1131" s="106">
        <v>320</v>
      </c>
      <c r="Q1131" s="105" t="s">
        <v>29</v>
      </c>
      <c r="R1131" s="107">
        <v>120</v>
      </c>
      <c r="S1131" s="105" t="s">
        <v>9774</v>
      </c>
      <c r="T1131" s="105" t="s">
        <v>9775</v>
      </c>
      <c r="U1131" s="105" t="s">
        <v>261</v>
      </c>
      <c r="V1131" s="105" t="s">
        <v>31</v>
      </c>
      <c r="W1131" s="105" t="s">
        <v>61</v>
      </c>
      <c r="X1131" s="105" t="s">
        <v>9776</v>
      </c>
      <c r="Y1131" s="105"/>
    </row>
    <row r="1132" spans="1:25" ht="18.75" customHeight="1" x14ac:dyDescent="0.15">
      <c r="A1132" s="104" t="s">
        <v>6517</v>
      </c>
      <c r="B1132" s="105" t="s">
        <v>9777</v>
      </c>
      <c r="C1132" s="105" t="s">
        <v>9778</v>
      </c>
      <c r="D1132" s="105" t="s">
        <v>26</v>
      </c>
      <c r="E1132" s="105" t="s">
        <v>9779</v>
      </c>
      <c r="F1132" s="105" t="s">
        <v>9780</v>
      </c>
      <c r="G1132" s="105" t="s">
        <v>9781</v>
      </c>
      <c r="H1132" s="105" t="s">
        <v>26</v>
      </c>
      <c r="I1132" s="105" t="s">
        <v>256</v>
      </c>
      <c r="J1132" s="105" t="s">
        <v>9782</v>
      </c>
      <c r="K1132" s="105" t="s">
        <v>26</v>
      </c>
      <c r="L1132" s="105" t="s">
        <v>9783</v>
      </c>
      <c r="M1132" s="105" t="s">
        <v>258</v>
      </c>
      <c r="N1132" s="105" t="s">
        <v>258</v>
      </c>
      <c r="O1132" s="106">
        <v>2016</v>
      </c>
      <c r="P1132" s="106">
        <v>236</v>
      </c>
      <c r="Q1132" s="105" t="s">
        <v>29</v>
      </c>
      <c r="R1132" s="104">
        <v>120</v>
      </c>
      <c r="S1132" s="105" t="s">
        <v>9784</v>
      </c>
      <c r="T1132" s="105" t="s">
        <v>9785</v>
      </c>
      <c r="U1132" s="105" t="s">
        <v>217</v>
      </c>
      <c r="V1132" s="105" t="s">
        <v>31</v>
      </c>
      <c r="W1132" s="105" t="s">
        <v>26</v>
      </c>
      <c r="X1132" s="105" t="s">
        <v>9786</v>
      </c>
      <c r="Y1132" s="105"/>
    </row>
    <row r="1133" spans="1:25" ht="18.75" customHeight="1" x14ac:dyDescent="0.15">
      <c r="A1133" s="104" t="s">
        <v>6517</v>
      </c>
      <c r="B1133" s="105" t="s">
        <v>9787</v>
      </c>
      <c r="C1133" s="105" t="s">
        <v>9788</v>
      </c>
      <c r="D1133" s="105" t="s">
        <v>26</v>
      </c>
      <c r="E1133" s="105" t="s">
        <v>9789</v>
      </c>
      <c r="F1133" s="105" t="s">
        <v>26</v>
      </c>
      <c r="G1133" s="105" t="s">
        <v>9790</v>
      </c>
      <c r="H1133" s="105" t="s">
        <v>9791</v>
      </c>
      <c r="I1133" s="105" t="s">
        <v>256</v>
      </c>
      <c r="J1133" s="105" t="s">
        <v>9792</v>
      </c>
      <c r="K1133" s="105" t="s">
        <v>9793</v>
      </c>
      <c r="L1133" s="105" t="s">
        <v>26</v>
      </c>
      <c r="M1133" s="105" t="s">
        <v>294</v>
      </c>
      <c r="N1133" s="105" t="s">
        <v>295</v>
      </c>
      <c r="O1133" s="106">
        <v>2014</v>
      </c>
      <c r="P1133" s="106">
        <v>473</v>
      </c>
      <c r="Q1133" s="105" t="s">
        <v>87</v>
      </c>
      <c r="R1133" s="106">
        <v>270</v>
      </c>
      <c r="S1133" s="105" t="s">
        <v>26</v>
      </c>
      <c r="T1133" s="105" t="s">
        <v>9794</v>
      </c>
      <c r="U1133" s="105" t="s">
        <v>60</v>
      </c>
      <c r="V1133" s="105" t="s">
        <v>31</v>
      </c>
      <c r="W1133" s="105" t="s">
        <v>26</v>
      </c>
      <c r="X1133" s="105" t="s">
        <v>9795</v>
      </c>
      <c r="Y1133" s="105"/>
    </row>
    <row r="1134" spans="1:25" ht="18.75" customHeight="1" x14ac:dyDescent="0.15">
      <c r="A1134" s="104" t="s">
        <v>6517</v>
      </c>
      <c r="B1134" s="104" t="s">
        <v>9796</v>
      </c>
      <c r="C1134" s="105" t="s">
        <v>9797</v>
      </c>
      <c r="D1134" s="105" t="s">
        <v>9798</v>
      </c>
      <c r="E1134" s="105" t="s">
        <v>9799</v>
      </c>
      <c r="F1134" s="105" t="s">
        <v>26</v>
      </c>
      <c r="G1134" s="105" t="s">
        <v>9800</v>
      </c>
      <c r="H1134" s="105" t="s">
        <v>9801</v>
      </c>
      <c r="I1134" s="105" t="s">
        <v>26</v>
      </c>
      <c r="J1134" s="105" t="s">
        <v>9802</v>
      </c>
      <c r="K1134" s="105" t="s">
        <v>26</v>
      </c>
      <c r="L1134" s="105" t="s">
        <v>9803</v>
      </c>
      <c r="M1134" s="105" t="s">
        <v>28</v>
      </c>
      <c r="N1134" s="105" t="s">
        <v>28</v>
      </c>
      <c r="O1134" s="106">
        <v>2012</v>
      </c>
      <c r="P1134" s="106">
        <v>500</v>
      </c>
      <c r="Q1134" s="105" t="s">
        <v>29</v>
      </c>
      <c r="R1134" s="106">
        <v>215</v>
      </c>
      <c r="S1134" s="105" t="s">
        <v>6570</v>
      </c>
      <c r="T1134" s="105" t="s">
        <v>9804</v>
      </c>
      <c r="U1134" s="105" t="s">
        <v>2939</v>
      </c>
      <c r="V1134" s="105" t="s">
        <v>31</v>
      </c>
      <c r="W1134" s="105" t="s">
        <v>219</v>
      </c>
      <c r="X1134" s="105" t="s">
        <v>9805</v>
      </c>
      <c r="Y1134" s="105" t="s">
        <v>4867</v>
      </c>
    </row>
    <row r="1135" spans="1:25" ht="18.75" customHeight="1" x14ac:dyDescent="0.15">
      <c r="A1135" s="104" t="s">
        <v>6517</v>
      </c>
      <c r="B1135" s="104" t="s">
        <v>9806</v>
      </c>
      <c r="C1135" s="105" t="s">
        <v>9807</v>
      </c>
      <c r="D1135" s="105" t="s">
        <v>9808</v>
      </c>
      <c r="E1135" s="105" t="s">
        <v>9809</v>
      </c>
      <c r="F1135" s="105" t="s">
        <v>26</v>
      </c>
      <c r="G1135" s="105" t="s">
        <v>9810</v>
      </c>
      <c r="H1135" s="105" t="s">
        <v>8540</v>
      </c>
      <c r="I1135" s="105" t="s">
        <v>26</v>
      </c>
      <c r="J1135" s="105" t="s">
        <v>9811</v>
      </c>
      <c r="K1135" s="105" t="s">
        <v>26</v>
      </c>
      <c r="L1135" s="105" t="s">
        <v>26</v>
      </c>
      <c r="M1135" s="105" t="s">
        <v>28</v>
      </c>
      <c r="N1135" s="105" t="s">
        <v>28</v>
      </c>
      <c r="O1135" s="106">
        <v>1975</v>
      </c>
      <c r="P1135" s="106">
        <v>406</v>
      </c>
      <c r="Q1135" s="105" t="s">
        <v>29</v>
      </c>
      <c r="R1135" s="106">
        <v>140</v>
      </c>
      <c r="S1135" s="105" t="s">
        <v>1537</v>
      </c>
      <c r="T1135" s="105" t="s">
        <v>9812</v>
      </c>
      <c r="U1135" s="105" t="s">
        <v>60</v>
      </c>
      <c r="V1135" s="105" t="s">
        <v>31</v>
      </c>
      <c r="W1135" s="105" t="s">
        <v>89</v>
      </c>
      <c r="X1135" s="105" t="s">
        <v>9813</v>
      </c>
      <c r="Y1135" s="105" t="s">
        <v>2403</v>
      </c>
    </row>
    <row r="1136" spans="1:25" ht="18.75" customHeight="1" x14ac:dyDescent="0.15">
      <c r="A1136" s="104" t="s">
        <v>6517</v>
      </c>
      <c r="B1136" s="104" t="s">
        <v>9814</v>
      </c>
      <c r="C1136" s="105" t="s">
        <v>9815</v>
      </c>
      <c r="D1136" s="105" t="s">
        <v>9816</v>
      </c>
      <c r="E1136" s="105" t="s">
        <v>9817</v>
      </c>
      <c r="F1136" s="105" t="s">
        <v>26</v>
      </c>
      <c r="G1136" s="105" t="s">
        <v>9818</v>
      </c>
      <c r="H1136" s="105" t="s">
        <v>8540</v>
      </c>
      <c r="I1136" s="105" t="s">
        <v>26</v>
      </c>
      <c r="J1136" s="105" t="s">
        <v>9819</v>
      </c>
      <c r="K1136" s="105" t="s">
        <v>26</v>
      </c>
      <c r="L1136" s="105" t="s">
        <v>26</v>
      </c>
      <c r="M1136" s="105" t="s">
        <v>28</v>
      </c>
      <c r="N1136" s="105" t="s">
        <v>28</v>
      </c>
      <c r="O1136" s="106">
        <v>1978</v>
      </c>
      <c r="P1136" s="106">
        <v>254</v>
      </c>
      <c r="Q1136" s="105" t="s">
        <v>29</v>
      </c>
      <c r="R1136" s="106">
        <v>140</v>
      </c>
      <c r="S1136" s="105" t="s">
        <v>1537</v>
      </c>
      <c r="T1136" s="105" t="s">
        <v>9820</v>
      </c>
      <c r="U1136" s="105" t="s">
        <v>60</v>
      </c>
      <c r="V1136" s="105" t="s">
        <v>31</v>
      </c>
      <c r="W1136" s="105" t="s">
        <v>73</v>
      </c>
      <c r="X1136" s="105" t="s">
        <v>9821</v>
      </c>
      <c r="Y1136" s="105"/>
    </row>
    <row r="1137" spans="1:25" ht="18.75" customHeight="1" x14ac:dyDescent="0.15">
      <c r="A1137" s="104" t="s">
        <v>6517</v>
      </c>
      <c r="B1137" s="105" t="s">
        <v>9822</v>
      </c>
      <c r="C1137" s="105" t="s">
        <v>9823</v>
      </c>
      <c r="D1137" s="105" t="s">
        <v>26</v>
      </c>
      <c r="E1137" s="105" t="s">
        <v>9824</v>
      </c>
      <c r="F1137" s="105" t="s">
        <v>26</v>
      </c>
      <c r="G1137" s="105" t="s">
        <v>9825</v>
      </c>
      <c r="H1137" s="105" t="s">
        <v>9826</v>
      </c>
      <c r="I1137" s="105" t="s">
        <v>26</v>
      </c>
      <c r="J1137" s="105" t="s">
        <v>9827</v>
      </c>
      <c r="K1137" s="105" t="s">
        <v>26</v>
      </c>
      <c r="L1137" s="105" t="s">
        <v>9828</v>
      </c>
      <c r="M1137" s="105" t="s">
        <v>1202</v>
      </c>
      <c r="N1137" s="105" t="s">
        <v>1203</v>
      </c>
      <c r="O1137" s="106">
        <v>2019</v>
      </c>
      <c r="P1137" s="106">
        <v>379</v>
      </c>
      <c r="Q1137" s="105" t="s">
        <v>87</v>
      </c>
      <c r="R1137" s="106">
        <v>105</v>
      </c>
      <c r="S1137" s="105" t="s">
        <v>26</v>
      </c>
      <c r="T1137" s="105" t="s">
        <v>9829</v>
      </c>
      <c r="U1137" s="105" t="s">
        <v>1206</v>
      </c>
      <c r="V1137" s="105" t="s">
        <v>31</v>
      </c>
      <c r="W1137" s="105" t="s">
        <v>26</v>
      </c>
      <c r="X1137" s="105" t="s">
        <v>9830</v>
      </c>
      <c r="Y1137" s="105" t="s">
        <v>392</v>
      </c>
    </row>
    <row r="1138" spans="1:25" ht="18.75" customHeight="1" x14ac:dyDescent="0.15">
      <c r="A1138" s="104" t="s">
        <v>6517</v>
      </c>
      <c r="B1138" s="105" t="s">
        <v>9831</v>
      </c>
      <c r="C1138" s="105" t="s">
        <v>9832</v>
      </c>
      <c r="D1138" s="105" t="s">
        <v>26</v>
      </c>
      <c r="E1138" s="105" t="s">
        <v>9833</v>
      </c>
      <c r="F1138" s="105" t="s">
        <v>26</v>
      </c>
      <c r="G1138" s="105" t="s">
        <v>9834</v>
      </c>
      <c r="H1138" s="105" t="s">
        <v>26</v>
      </c>
      <c r="I1138" s="105" t="s">
        <v>256</v>
      </c>
      <c r="J1138" s="105" t="s">
        <v>9835</v>
      </c>
      <c r="K1138" s="105" t="s">
        <v>26</v>
      </c>
      <c r="L1138" s="105" t="s">
        <v>9836</v>
      </c>
      <c r="M1138" s="105" t="s">
        <v>258</v>
      </c>
      <c r="N1138" s="105" t="s">
        <v>258</v>
      </c>
      <c r="O1138" s="106">
        <v>2010</v>
      </c>
      <c r="P1138" s="106">
        <v>283</v>
      </c>
      <c r="Q1138" s="105" t="s">
        <v>29</v>
      </c>
      <c r="R1138" s="104">
        <v>120</v>
      </c>
      <c r="S1138" s="105" t="s">
        <v>9837</v>
      </c>
      <c r="T1138" s="105" t="s">
        <v>9838</v>
      </c>
      <c r="U1138" s="105" t="s">
        <v>131</v>
      </c>
      <c r="V1138" s="105" t="s">
        <v>31</v>
      </c>
      <c r="W1138" s="105" t="s">
        <v>26</v>
      </c>
      <c r="X1138" s="105" t="s">
        <v>9839</v>
      </c>
      <c r="Y1138" s="105" t="s">
        <v>172</v>
      </c>
    </row>
    <row r="1139" spans="1:25" ht="18.75" customHeight="1" x14ac:dyDescent="0.15">
      <c r="A1139" s="104" t="s">
        <v>6517</v>
      </c>
      <c r="B1139" s="105" t="s">
        <v>9840</v>
      </c>
      <c r="C1139" s="105" t="s">
        <v>9841</v>
      </c>
      <c r="D1139" s="105" t="s">
        <v>26</v>
      </c>
      <c r="E1139" s="105" t="s">
        <v>9842</v>
      </c>
      <c r="F1139" s="105" t="s">
        <v>9843</v>
      </c>
      <c r="G1139" s="105" t="s">
        <v>9844</v>
      </c>
      <c r="H1139" s="105" t="s">
        <v>26</v>
      </c>
      <c r="I1139" s="105" t="s">
        <v>256</v>
      </c>
      <c r="J1139" s="105" t="s">
        <v>9845</v>
      </c>
      <c r="K1139" s="105" t="s">
        <v>26</v>
      </c>
      <c r="L1139" s="105" t="s">
        <v>9846</v>
      </c>
      <c r="M1139" s="105" t="s">
        <v>258</v>
      </c>
      <c r="N1139" s="105" t="s">
        <v>258</v>
      </c>
      <c r="O1139" s="106">
        <v>2018</v>
      </c>
      <c r="P1139" s="106">
        <v>216</v>
      </c>
      <c r="Q1139" s="105" t="s">
        <v>29</v>
      </c>
      <c r="R1139" s="107">
        <v>120</v>
      </c>
      <c r="S1139" s="105" t="s">
        <v>9847</v>
      </c>
      <c r="T1139" s="105" t="s">
        <v>9848</v>
      </c>
      <c r="U1139" s="105" t="s">
        <v>1206</v>
      </c>
      <c r="V1139" s="105" t="s">
        <v>31</v>
      </c>
      <c r="W1139" s="105" t="s">
        <v>26</v>
      </c>
      <c r="X1139" s="105" t="s">
        <v>9849</v>
      </c>
      <c r="Y1139" s="105" t="s">
        <v>9180</v>
      </c>
    </row>
    <row r="1140" spans="1:25" ht="18.75" customHeight="1" x14ac:dyDescent="0.15">
      <c r="A1140" s="104" t="s">
        <v>6517</v>
      </c>
      <c r="B1140" s="105" t="s">
        <v>9850</v>
      </c>
      <c r="C1140" s="105" t="s">
        <v>9851</v>
      </c>
      <c r="D1140" s="105" t="s">
        <v>26</v>
      </c>
      <c r="E1140" s="105" t="s">
        <v>9852</v>
      </c>
      <c r="F1140" s="105" t="s">
        <v>26</v>
      </c>
      <c r="G1140" s="105" t="s">
        <v>9853</v>
      </c>
      <c r="H1140" s="105" t="s">
        <v>9854</v>
      </c>
      <c r="I1140" s="105" t="s">
        <v>26</v>
      </c>
      <c r="J1140" s="105" t="s">
        <v>9855</v>
      </c>
      <c r="K1140" s="105" t="s">
        <v>26</v>
      </c>
      <c r="L1140" s="105" t="s">
        <v>9856</v>
      </c>
      <c r="M1140" s="105" t="s">
        <v>1202</v>
      </c>
      <c r="N1140" s="105" t="s">
        <v>1203</v>
      </c>
      <c r="O1140" s="106">
        <v>2005</v>
      </c>
      <c r="P1140" s="106">
        <v>325</v>
      </c>
      <c r="Q1140" s="105" t="s">
        <v>87</v>
      </c>
      <c r="R1140" s="106">
        <v>95</v>
      </c>
      <c r="S1140" s="105" t="s">
        <v>9857</v>
      </c>
      <c r="T1140" s="105" t="s">
        <v>9858</v>
      </c>
      <c r="U1140" s="105" t="s">
        <v>2976</v>
      </c>
      <c r="V1140" s="105" t="s">
        <v>31</v>
      </c>
      <c r="W1140" s="105" t="s">
        <v>32</v>
      </c>
      <c r="X1140" s="105" t="s">
        <v>9859</v>
      </c>
      <c r="Y1140" s="105" t="s">
        <v>9860</v>
      </c>
    </row>
    <row r="1141" spans="1:25" ht="18.75" customHeight="1" x14ac:dyDescent="0.15">
      <c r="A1141" s="104" t="s">
        <v>6517</v>
      </c>
      <c r="B1141" s="105" t="s">
        <v>9861</v>
      </c>
      <c r="C1141" s="105" t="s">
        <v>9862</v>
      </c>
      <c r="D1141" s="105" t="s">
        <v>26</v>
      </c>
      <c r="E1141" s="105" t="s">
        <v>9863</v>
      </c>
      <c r="F1141" s="105" t="s">
        <v>26</v>
      </c>
      <c r="G1141" s="105" t="s">
        <v>9864</v>
      </c>
      <c r="H1141" s="105" t="s">
        <v>8010</v>
      </c>
      <c r="I1141" s="105" t="s">
        <v>26</v>
      </c>
      <c r="J1141" s="105" t="s">
        <v>9865</v>
      </c>
      <c r="K1141" s="105" t="s">
        <v>26</v>
      </c>
      <c r="L1141" s="105" t="s">
        <v>9866</v>
      </c>
      <c r="M1141" s="105" t="s">
        <v>1202</v>
      </c>
      <c r="N1141" s="105" t="s">
        <v>1203</v>
      </c>
      <c r="O1141" s="106">
        <v>2004</v>
      </c>
      <c r="P1141" s="106">
        <v>276</v>
      </c>
      <c r="Q1141" s="105" t="s">
        <v>87</v>
      </c>
      <c r="R1141" s="106">
        <v>99</v>
      </c>
      <c r="S1141" s="105" t="s">
        <v>8022</v>
      </c>
      <c r="T1141" s="105" t="s">
        <v>9867</v>
      </c>
      <c r="U1141" s="105" t="s">
        <v>1206</v>
      </c>
      <c r="V1141" s="105" t="s">
        <v>31</v>
      </c>
      <c r="W1141" s="105" t="s">
        <v>61</v>
      </c>
      <c r="X1141" s="105" t="s">
        <v>9868</v>
      </c>
      <c r="Y1141" s="105" t="s">
        <v>6275</v>
      </c>
    </row>
    <row r="1142" spans="1:25" ht="18.75" customHeight="1" x14ac:dyDescent="0.15">
      <c r="A1142" s="104" t="s">
        <v>6517</v>
      </c>
      <c r="B1142" s="104" t="s">
        <v>9869</v>
      </c>
      <c r="C1142" s="105" t="s">
        <v>9870</v>
      </c>
      <c r="D1142" s="105" t="s">
        <v>9871</v>
      </c>
      <c r="E1142" s="105" t="s">
        <v>9872</v>
      </c>
      <c r="F1142" s="105" t="s">
        <v>26</v>
      </c>
      <c r="G1142" s="105" t="s">
        <v>9873</v>
      </c>
      <c r="H1142" s="105" t="s">
        <v>26</v>
      </c>
      <c r="I1142" s="105" t="s">
        <v>26</v>
      </c>
      <c r="J1142" s="105" t="s">
        <v>9874</v>
      </c>
      <c r="K1142" s="105" t="s">
        <v>26</v>
      </c>
      <c r="L1142" s="105" t="s">
        <v>9875</v>
      </c>
      <c r="M1142" s="105" t="s">
        <v>28</v>
      </c>
      <c r="N1142" s="105" t="s">
        <v>28</v>
      </c>
      <c r="O1142" s="106">
        <v>2011</v>
      </c>
      <c r="P1142" s="106">
        <v>282</v>
      </c>
      <c r="Q1142" s="105" t="s">
        <v>29</v>
      </c>
      <c r="R1142" s="106">
        <v>140</v>
      </c>
      <c r="S1142" s="105" t="s">
        <v>1537</v>
      </c>
      <c r="T1142" s="105" t="s">
        <v>9876</v>
      </c>
      <c r="U1142" s="105" t="s">
        <v>60</v>
      </c>
      <c r="V1142" s="105" t="s">
        <v>31</v>
      </c>
      <c r="W1142" s="105" t="s">
        <v>37</v>
      </c>
      <c r="X1142" s="105" t="s">
        <v>9877</v>
      </c>
      <c r="Y1142" s="105" t="s">
        <v>1766</v>
      </c>
    </row>
    <row r="1143" spans="1:25" ht="18.75" customHeight="1" x14ac:dyDescent="0.15">
      <c r="A1143" s="104" t="s">
        <v>6517</v>
      </c>
      <c r="B1143" s="105" t="s">
        <v>9878</v>
      </c>
      <c r="C1143" s="105" t="s">
        <v>9879</v>
      </c>
      <c r="D1143" s="105" t="s">
        <v>26</v>
      </c>
      <c r="E1143" s="105" t="s">
        <v>9880</v>
      </c>
      <c r="F1143" s="105" t="s">
        <v>9881</v>
      </c>
      <c r="G1143" s="105" t="s">
        <v>9882</v>
      </c>
      <c r="H1143" s="105" t="s">
        <v>9883</v>
      </c>
      <c r="I1143" s="105" t="s">
        <v>256</v>
      </c>
      <c r="J1143" s="105" t="s">
        <v>9884</v>
      </c>
      <c r="K1143" s="105" t="s">
        <v>26</v>
      </c>
      <c r="L1143" s="105" t="s">
        <v>9885</v>
      </c>
      <c r="M1143" s="105" t="s">
        <v>258</v>
      </c>
      <c r="N1143" s="105" t="s">
        <v>258</v>
      </c>
      <c r="O1143" s="106">
        <v>2019</v>
      </c>
      <c r="P1143" s="106">
        <v>217</v>
      </c>
      <c r="Q1143" s="105" t="s">
        <v>29</v>
      </c>
      <c r="R1143" s="104">
        <v>120</v>
      </c>
      <c r="S1143" s="105" t="s">
        <v>9886</v>
      </c>
      <c r="T1143" s="105" t="s">
        <v>9887</v>
      </c>
      <c r="U1143" s="105" t="s">
        <v>7206</v>
      </c>
      <c r="V1143" s="105" t="s">
        <v>31</v>
      </c>
      <c r="W1143" s="105" t="s">
        <v>26</v>
      </c>
      <c r="X1143" s="105" t="s">
        <v>9888</v>
      </c>
      <c r="Y1143" s="105" t="s">
        <v>172</v>
      </c>
    </row>
    <row r="1144" spans="1:25" ht="18.75" customHeight="1" x14ac:dyDescent="0.15">
      <c r="A1144" s="104" t="s">
        <v>6517</v>
      </c>
      <c r="B1144" s="105" t="s">
        <v>9889</v>
      </c>
      <c r="C1144" s="105" t="s">
        <v>9890</v>
      </c>
      <c r="D1144" s="105" t="s">
        <v>26</v>
      </c>
      <c r="E1144" s="105" t="s">
        <v>9891</v>
      </c>
      <c r="F1144" s="105" t="s">
        <v>26</v>
      </c>
      <c r="G1144" s="105" t="s">
        <v>9892</v>
      </c>
      <c r="H1144" s="105" t="s">
        <v>8097</v>
      </c>
      <c r="I1144" s="105" t="s">
        <v>26</v>
      </c>
      <c r="J1144" s="105" t="s">
        <v>9893</v>
      </c>
      <c r="K1144" s="105" t="s">
        <v>26</v>
      </c>
      <c r="L1144" s="105" t="s">
        <v>9894</v>
      </c>
      <c r="M1144" s="105" t="s">
        <v>1202</v>
      </c>
      <c r="N1144" s="105" t="s">
        <v>1203</v>
      </c>
      <c r="O1144" s="106">
        <v>2014</v>
      </c>
      <c r="P1144" s="106">
        <v>349</v>
      </c>
      <c r="Q1144" s="105" t="s">
        <v>87</v>
      </c>
      <c r="R1144" s="106">
        <v>95</v>
      </c>
      <c r="S1144" s="105" t="s">
        <v>9895</v>
      </c>
      <c r="T1144" s="105" t="s">
        <v>9896</v>
      </c>
      <c r="U1144" s="105" t="s">
        <v>1206</v>
      </c>
      <c r="V1144" s="105" t="s">
        <v>31</v>
      </c>
      <c r="W1144" s="105" t="s">
        <v>73</v>
      </c>
      <c r="X1144" s="105" t="s">
        <v>9897</v>
      </c>
      <c r="Y1144" s="105" t="s">
        <v>2941</v>
      </c>
    </row>
    <row r="1145" spans="1:25" ht="18.75" customHeight="1" x14ac:dyDescent="0.15">
      <c r="A1145" s="104" t="s">
        <v>6517</v>
      </c>
      <c r="B1145" s="104" t="s">
        <v>9898</v>
      </c>
      <c r="C1145" s="105" t="s">
        <v>9899</v>
      </c>
      <c r="D1145" s="105" t="s">
        <v>9900</v>
      </c>
      <c r="E1145" s="105" t="s">
        <v>9901</v>
      </c>
      <c r="F1145" s="105" t="s">
        <v>26</v>
      </c>
      <c r="G1145" s="105" t="s">
        <v>9902</v>
      </c>
      <c r="H1145" s="105" t="s">
        <v>26</v>
      </c>
      <c r="I1145" s="105" t="s">
        <v>26</v>
      </c>
      <c r="J1145" s="105" t="s">
        <v>9903</v>
      </c>
      <c r="K1145" s="105" t="s">
        <v>26</v>
      </c>
      <c r="L1145" s="105" t="s">
        <v>9904</v>
      </c>
      <c r="M1145" s="105" t="s">
        <v>28</v>
      </c>
      <c r="N1145" s="105" t="s">
        <v>28</v>
      </c>
      <c r="O1145" s="106">
        <v>2011</v>
      </c>
      <c r="P1145" s="106">
        <v>247</v>
      </c>
      <c r="Q1145" s="105" t="s">
        <v>29</v>
      </c>
      <c r="R1145" s="106">
        <v>140</v>
      </c>
      <c r="S1145" s="105" t="s">
        <v>9905</v>
      </c>
      <c r="T1145" s="105" t="s">
        <v>9906</v>
      </c>
      <c r="U1145" s="105" t="s">
        <v>60</v>
      </c>
      <c r="V1145" s="105" t="s">
        <v>31</v>
      </c>
      <c r="W1145" s="105" t="s">
        <v>37</v>
      </c>
      <c r="X1145" s="105" t="s">
        <v>9907</v>
      </c>
      <c r="Y1145" s="105" t="s">
        <v>2700</v>
      </c>
    </row>
    <row r="1146" spans="1:25" ht="18.75" customHeight="1" x14ac:dyDescent="0.15">
      <c r="A1146" s="104" t="s">
        <v>6517</v>
      </c>
      <c r="B1146" s="105" t="s">
        <v>9908</v>
      </c>
      <c r="C1146" s="105" t="s">
        <v>9909</v>
      </c>
      <c r="D1146" s="105" t="s">
        <v>26</v>
      </c>
      <c r="E1146" s="105" t="s">
        <v>9910</v>
      </c>
      <c r="F1146" s="105" t="s">
        <v>26</v>
      </c>
      <c r="G1146" s="105" t="s">
        <v>9911</v>
      </c>
      <c r="H1146" s="105" t="s">
        <v>8078</v>
      </c>
      <c r="I1146" s="105" t="s">
        <v>26</v>
      </c>
      <c r="J1146" s="105" t="s">
        <v>9912</v>
      </c>
      <c r="K1146" s="105" t="s">
        <v>26</v>
      </c>
      <c r="L1146" s="105" t="s">
        <v>9913</v>
      </c>
      <c r="M1146" s="105" t="s">
        <v>1202</v>
      </c>
      <c r="N1146" s="105" t="s">
        <v>1203</v>
      </c>
      <c r="O1146" s="106">
        <v>2014</v>
      </c>
      <c r="P1146" s="106">
        <v>279</v>
      </c>
      <c r="Q1146" s="105" t="s">
        <v>87</v>
      </c>
      <c r="R1146" s="106">
        <v>99</v>
      </c>
      <c r="S1146" s="105" t="s">
        <v>8022</v>
      </c>
      <c r="T1146" s="105" t="s">
        <v>9914</v>
      </c>
      <c r="U1146" s="105" t="s">
        <v>1206</v>
      </c>
      <c r="V1146" s="105" t="s">
        <v>31</v>
      </c>
      <c r="W1146" s="105" t="s">
        <v>61</v>
      </c>
      <c r="X1146" s="105" t="s">
        <v>9915</v>
      </c>
      <c r="Y1146" s="105" t="s">
        <v>9916</v>
      </c>
    </row>
    <row r="1147" spans="1:25" ht="18.75" customHeight="1" x14ac:dyDescent="0.15">
      <c r="A1147" s="104" t="s">
        <v>6517</v>
      </c>
      <c r="B1147" s="105" t="s">
        <v>9917</v>
      </c>
      <c r="C1147" s="105" t="s">
        <v>9918</v>
      </c>
      <c r="D1147" s="105" t="s">
        <v>26</v>
      </c>
      <c r="E1147" s="105" t="s">
        <v>9919</v>
      </c>
      <c r="F1147" s="105" t="s">
        <v>26</v>
      </c>
      <c r="G1147" s="105" t="s">
        <v>9920</v>
      </c>
      <c r="H1147" s="105" t="s">
        <v>8078</v>
      </c>
      <c r="I1147" s="105" t="s">
        <v>26</v>
      </c>
      <c r="J1147" s="105" t="s">
        <v>9921</v>
      </c>
      <c r="K1147" s="105" t="s">
        <v>26</v>
      </c>
      <c r="L1147" s="105" t="s">
        <v>9922</v>
      </c>
      <c r="M1147" s="105" t="s">
        <v>1202</v>
      </c>
      <c r="N1147" s="105" t="s">
        <v>1203</v>
      </c>
      <c r="O1147" s="106">
        <v>2013</v>
      </c>
      <c r="P1147" s="106">
        <v>472</v>
      </c>
      <c r="Q1147" s="105" t="s">
        <v>87</v>
      </c>
      <c r="R1147" s="106">
        <v>105</v>
      </c>
      <c r="S1147" s="105" t="s">
        <v>9702</v>
      </c>
      <c r="T1147" s="105" t="s">
        <v>9923</v>
      </c>
      <c r="U1147" s="105" t="s">
        <v>6864</v>
      </c>
      <c r="V1147" s="105" t="s">
        <v>31</v>
      </c>
      <c r="W1147" s="105" t="s">
        <v>73</v>
      </c>
      <c r="X1147" s="105" t="s">
        <v>9924</v>
      </c>
      <c r="Y1147" s="105" t="s">
        <v>9925</v>
      </c>
    </row>
    <row r="1148" spans="1:25" ht="18.75" customHeight="1" x14ac:dyDescent="0.15">
      <c r="A1148" s="104" t="s">
        <v>6517</v>
      </c>
      <c r="B1148" s="105" t="s">
        <v>9926</v>
      </c>
      <c r="C1148" s="105" t="s">
        <v>9927</v>
      </c>
      <c r="D1148" s="105" t="s">
        <v>26</v>
      </c>
      <c r="E1148" s="105" t="s">
        <v>9928</v>
      </c>
      <c r="F1148" s="105" t="s">
        <v>26</v>
      </c>
      <c r="G1148" s="105" t="s">
        <v>9929</v>
      </c>
      <c r="H1148" s="105" t="s">
        <v>8078</v>
      </c>
      <c r="I1148" s="105" t="s">
        <v>26</v>
      </c>
      <c r="J1148" s="105" t="s">
        <v>9930</v>
      </c>
      <c r="K1148" s="105" t="s">
        <v>26</v>
      </c>
      <c r="L1148" s="105" t="s">
        <v>9931</v>
      </c>
      <c r="M1148" s="105" t="s">
        <v>1202</v>
      </c>
      <c r="N1148" s="105" t="s">
        <v>1203</v>
      </c>
      <c r="O1148" s="106">
        <v>2016</v>
      </c>
      <c r="P1148" s="106">
        <v>218</v>
      </c>
      <c r="Q1148" s="105" t="s">
        <v>87</v>
      </c>
      <c r="R1148" s="106">
        <v>99</v>
      </c>
      <c r="S1148" s="105" t="s">
        <v>8022</v>
      </c>
      <c r="T1148" s="105" t="s">
        <v>9932</v>
      </c>
      <c r="U1148" s="105" t="s">
        <v>1206</v>
      </c>
      <c r="V1148" s="105" t="s">
        <v>31</v>
      </c>
      <c r="W1148" s="105" t="s">
        <v>26</v>
      </c>
      <c r="X1148" s="105" t="s">
        <v>9933</v>
      </c>
      <c r="Y1148" s="105" t="s">
        <v>9934</v>
      </c>
    </row>
    <row r="1149" spans="1:25" ht="18.75" customHeight="1" x14ac:dyDescent="0.15">
      <c r="A1149" s="104" t="s">
        <v>6517</v>
      </c>
      <c r="B1149" s="105" t="s">
        <v>9935</v>
      </c>
      <c r="C1149" s="105" t="s">
        <v>9936</v>
      </c>
      <c r="D1149" s="105" t="s">
        <v>26</v>
      </c>
      <c r="E1149" s="105" t="s">
        <v>9937</v>
      </c>
      <c r="F1149" s="105" t="s">
        <v>26</v>
      </c>
      <c r="G1149" s="105" t="s">
        <v>9938</v>
      </c>
      <c r="H1149" s="105" t="s">
        <v>7876</v>
      </c>
      <c r="I1149" s="105" t="s">
        <v>256</v>
      </c>
      <c r="J1149" s="105" t="s">
        <v>9939</v>
      </c>
      <c r="K1149" s="105" t="s">
        <v>26</v>
      </c>
      <c r="L1149" s="105" t="s">
        <v>26</v>
      </c>
      <c r="M1149" s="105" t="s">
        <v>1303</v>
      </c>
      <c r="N1149" s="105" t="s">
        <v>295</v>
      </c>
      <c r="O1149" s="106">
        <v>2014</v>
      </c>
      <c r="P1149" s="106">
        <v>374</v>
      </c>
      <c r="Q1149" s="105" t="s">
        <v>87</v>
      </c>
      <c r="R1149" s="106">
        <v>130</v>
      </c>
      <c r="S1149" s="105" t="s">
        <v>26</v>
      </c>
      <c r="T1149" s="105" t="s">
        <v>26</v>
      </c>
      <c r="U1149" s="105" t="s">
        <v>6864</v>
      </c>
      <c r="V1149" s="105" t="s">
        <v>31</v>
      </c>
      <c r="W1149" s="105" t="s">
        <v>132</v>
      </c>
      <c r="X1149" s="105" t="s">
        <v>9940</v>
      </c>
      <c r="Y1149" s="105" t="s">
        <v>9941</v>
      </c>
    </row>
    <row r="1150" spans="1:25" ht="18.75" customHeight="1" x14ac:dyDescent="0.15">
      <c r="A1150" s="104" t="s">
        <v>6517</v>
      </c>
      <c r="B1150" s="105" t="s">
        <v>9942</v>
      </c>
      <c r="C1150" s="105" t="s">
        <v>9943</v>
      </c>
      <c r="D1150" s="105" t="s">
        <v>26</v>
      </c>
      <c r="E1150" s="105" t="s">
        <v>9944</v>
      </c>
      <c r="F1150" s="105" t="s">
        <v>9945</v>
      </c>
      <c r="G1150" s="105" t="s">
        <v>9946</v>
      </c>
      <c r="H1150" s="105" t="s">
        <v>26</v>
      </c>
      <c r="I1150" s="105" t="s">
        <v>256</v>
      </c>
      <c r="J1150" s="105" t="s">
        <v>9947</v>
      </c>
      <c r="K1150" s="105" t="s">
        <v>26</v>
      </c>
      <c r="L1150" s="105" t="s">
        <v>9948</v>
      </c>
      <c r="M1150" s="105" t="s">
        <v>258</v>
      </c>
      <c r="N1150" s="105" t="s">
        <v>258</v>
      </c>
      <c r="O1150" s="106">
        <v>2006</v>
      </c>
      <c r="P1150" s="106">
        <v>672</v>
      </c>
      <c r="Q1150" s="105" t="s">
        <v>29</v>
      </c>
      <c r="R1150" s="104">
        <v>120</v>
      </c>
      <c r="S1150" s="105" t="s">
        <v>26</v>
      </c>
      <c r="T1150" s="105" t="s">
        <v>9949</v>
      </c>
      <c r="U1150" s="105" t="s">
        <v>1206</v>
      </c>
      <c r="V1150" s="105" t="s">
        <v>31</v>
      </c>
      <c r="W1150" s="105" t="s">
        <v>26</v>
      </c>
      <c r="X1150" s="105" t="s">
        <v>9950</v>
      </c>
      <c r="Y1150" s="105" t="s">
        <v>9941</v>
      </c>
    </row>
    <row r="1151" spans="1:25" ht="18.75" customHeight="1" x14ac:dyDescent="0.15">
      <c r="A1151" s="104" t="s">
        <v>6517</v>
      </c>
      <c r="B1151" s="105" t="s">
        <v>9951</v>
      </c>
      <c r="C1151" s="105" t="s">
        <v>9952</v>
      </c>
      <c r="D1151" s="105" t="s">
        <v>26</v>
      </c>
      <c r="E1151" s="105" t="s">
        <v>9953</v>
      </c>
      <c r="F1151" s="105" t="s">
        <v>9954</v>
      </c>
      <c r="G1151" s="105" t="s">
        <v>9955</v>
      </c>
      <c r="H1151" s="105" t="s">
        <v>9956</v>
      </c>
      <c r="I1151" s="105" t="s">
        <v>256</v>
      </c>
      <c r="J1151" s="105" t="s">
        <v>9957</v>
      </c>
      <c r="K1151" s="105" t="s">
        <v>26</v>
      </c>
      <c r="L1151" s="105" t="s">
        <v>9948</v>
      </c>
      <c r="M1151" s="105" t="s">
        <v>258</v>
      </c>
      <c r="N1151" s="105" t="s">
        <v>258</v>
      </c>
      <c r="O1151" s="106">
        <v>2006</v>
      </c>
      <c r="P1151" s="106">
        <v>395</v>
      </c>
      <c r="Q1151" s="105" t="s">
        <v>29</v>
      </c>
      <c r="R1151" s="104">
        <v>120</v>
      </c>
      <c r="S1151" s="105" t="s">
        <v>9958</v>
      </c>
      <c r="T1151" s="105" t="s">
        <v>9959</v>
      </c>
      <c r="U1151" s="105" t="s">
        <v>6864</v>
      </c>
      <c r="V1151" s="105" t="s">
        <v>31</v>
      </c>
      <c r="W1151" s="105" t="s">
        <v>73</v>
      </c>
      <c r="X1151" s="105" t="s">
        <v>9960</v>
      </c>
      <c r="Y1151" s="105" t="s">
        <v>230</v>
      </c>
    </row>
    <row r="1152" spans="1:25" ht="18.75" customHeight="1" x14ac:dyDescent="0.15">
      <c r="A1152" s="104" t="s">
        <v>6517</v>
      </c>
      <c r="B1152" s="105" t="s">
        <v>9961</v>
      </c>
      <c r="C1152" s="105" t="s">
        <v>9962</v>
      </c>
      <c r="D1152" s="105" t="s">
        <v>26</v>
      </c>
      <c r="E1152" s="105" t="s">
        <v>9963</v>
      </c>
      <c r="F1152" s="105" t="s">
        <v>26</v>
      </c>
      <c r="G1152" s="105" t="s">
        <v>9964</v>
      </c>
      <c r="H1152" s="105" t="s">
        <v>9965</v>
      </c>
      <c r="I1152" s="105" t="s">
        <v>26</v>
      </c>
      <c r="J1152" s="105" t="s">
        <v>9966</v>
      </c>
      <c r="K1152" s="105" t="s">
        <v>26</v>
      </c>
      <c r="L1152" s="105" t="s">
        <v>9967</v>
      </c>
      <c r="M1152" s="105" t="s">
        <v>1202</v>
      </c>
      <c r="N1152" s="105" t="s">
        <v>1203</v>
      </c>
      <c r="O1152" s="106">
        <v>2007</v>
      </c>
      <c r="P1152" s="106">
        <v>290</v>
      </c>
      <c r="Q1152" s="105" t="s">
        <v>87</v>
      </c>
      <c r="R1152" s="106">
        <v>115</v>
      </c>
      <c r="S1152" s="105" t="s">
        <v>9968</v>
      </c>
      <c r="T1152" s="105" t="s">
        <v>9969</v>
      </c>
      <c r="U1152" s="105" t="s">
        <v>1206</v>
      </c>
      <c r="V1152" s="105" t="s">
        <v>31</v>
      </c>
      <c r="W1152" s="105" t="s">
        <v>285</v>
      </c>
      <c r="X1152" s="105" t="s">
        <v>9970</v>
      </c>
      <c r="Y1152" s="105" t="s">
        <v>6275</v>
      </c>
    </row>
    <row r="1153" spans="1:25" ht="18.75" customHeight="1" x14ac:dyDescent="0.15">
      <c r="A1153" s="104" t="s">
        <v>6517</v>
      </c>
      <c r="B1153" s="105" t="s">
        <v>9971</v>
      </c>
      <c r="C1153" s="105" t="s">
        <v>9972</v>
      </c>
      <c r="D1153" s="105" t="s">
        <v>26</v>
      </c>
      <c r="E1153" s="105" t="s">
        <v>9973</v>
      </c>
      <c r="F1153" s="105" t="s">
        <v>26</v>
      </c>
      <c r="G1153" s="105" t="s">
        <v>9974</v>
      </c>
      <c r="H1153" s="105" t="s">
        <v>8029</v>
      </c>
      <c r="I1153" s="105" t="s">
        <v>26</v>
      </c>
      <c r="J1153" s="105" t="s">
        <v>9975</v>
      </c>
      <c r="K1153" s="105" t="s">
        <v>26</v>
      </c>
      <c r="L1153" s="105" t="s">
        <v>9976</v>
      </c>
      <c r="M1153" s="105" t="s">
        <v>1202</v>
      </c>
      <c r="N1153" s="105" t="s">
        <v>1203</v>
      </c>
      <c r="O1153" s="106">
        <v>1996</v>
      </c>
      <c r="P1153" s="106">
        <v>419</v>
      </c>
      <c r="Q1153" s="105" t="s">
        <v>87</v>
      </c>
      <c r="R1153" s="106">
        <v>130</v>
      </c>
      <c r="S1153" s="105" t="s">
        <v>9977</v>
      </c>
      <c r="T1153" s="105" t="s">
        <v>9978</v>
      </c>
      <c r="U1153" s="105" t="s">
        <v>1206</v>
      </c>
      <c r="V1153" s="105" t="s">
        <v>31</v>
      </c>
      <c r="W1153" s="105" t="s">
        <v>26</v>
      </c>
      <c r="X1153" s="105" t="s">
        <v>9979</v>
      </c>
      <c r="Y1153" s="105" t="s">
        <v>4964</v>
      </c>
    </row>
    <row r="1154" spans="1:25" ht="18.75" customHeight="1" x14ac:dyDescent="0.15">
      <c r="A1154" s="104" t="s">
        <v>6517</v>
      </c>
      <c r="B1154" s="105" t="s">
        <v>9980</v>
      </c>
      <c r="C1154" s="105" t="s">
        <v>9981</v>
      </c>
      <c r="D1154" s="105" t="s">
        <v>26</v>
      </c>
      <c r="E1154" s="105" t="s">
        <v>9982</v>
      </c>
      <c r="F1154" s="105" t="s">
        <v>26</v>
      </c>
      <c r="G1154" s="105" t="s">
        <v>9983</v>
      </c>
      <c r="H1154" s="105" t="s">
        <v>9577</v>
      </c>
      <c r="I1154" s="105" t="s">
        <v>26</v>
      </c>
      <c r="J1154" s="105" t="s">
        <v>9984</v>
      </c>
      <c r="K1154" s="105" t="s">
        <v>26</v>
      </c>
      <c r="L1154" s="105" t="s">
        <v>9985</v>
      </c>
      <c r="M1154" s="105" t="s">
        <v>1202</v>
      </c>
      <c r="N1154" s="105" t="s">
        <v>1203</v>
      </c>
      <c r="O1154" s="106">
        <v>1994</v>
      </c>
      <c r="P1154" s="106">
        <v>522</v>
      </c>
      <c r="Q1154" s="105" t="s">
        <v>87</v>
      </c>
      <c r="R1154" s="106">
        <v>155</v>
      </c>
      <c r="S1154" s="105" t="s">
        <v>9986</v>
      </c>
      <c r="T1154" s="105" t="s">
        <v>9987</v>
      </c>
      <c r="U1154" s="105" t="s">
        <v>1206</v>
      </c>
      <c r="V1154" s="105" t="s">
        <v>31</v>
      </c>
      <c r="W1154" s="105" t="s">
        <v>26</v>
      </c>
      <c r="X1154" s="105" t="s">
        <v>9988</v>
      </c>
      <c r="Y1154" s="105" t="s">
        <v>9989</v>
      </c>
    </row>
    <row r="1155" spans="1:25" ht="18.75" customHeight="1" x14ac:dyDescent="0.15">
      <c r="A1155" s="104" t="s">
        <v>6517</v>
      </c>
      <c r="B1155" s="105" t="s">
        <v>9990</v>
      </c>
      <c r="C1155" s="105" t="s">
        <v>9991</v>
      </c>
      <c r="D1155" s="105" t="s">
        <v>26</v>
      </c>
      <c r="E1155" s="105" t="s">
        <v>9992</v>
      </c>
      <c r="F1155" s="105" t="s">
        <v>26</v>
      </c>
      <c r="G1155" s="105" t="s">
        <v>9993</v>
      </c>
      <c r="H1155" s="105" t="s">
        <v>387</v>
      </c>
      <c r="I1155" s="105" t="s">
        <v>256</v>
      </c>
      <c r="J1155" s="105" t="s">
        <v>9994</v>
      </c>
      <c r="K1155" s="105" t="s">
        <v>26</v>
      </c>
      <c r="L1155" s="105" t="s">
        <v>26</v>
      </c>
      <c r="M1155" s="105" t="s">
        <v>294</v>
      </c>
      <c r="N1155" s="105" t="s">
        <v>295</v>
      </c>
      <c r="O1155" s="106">
        <v>2015</v>
      </c>
      <c r="P1155" s="106">
        <v>279</v>
      </c>
      <c r="Q1155" s="105" t="s">
        <v>87</v>
      </c>
      <c r="R1155" s="106">
        <v>160</v>
      </c>
      <c r="S1155" s="105" t="s">
        <v>26</v>
      </c>
      <c r="T1155" s="105" t="s">
        <v>9995</v>
      </c>
      <c r="U1155" s="105" t="s">
        <v>702</v>
      </c>
      <c r="V1155" s="105" t="s">
        <v>31</v>
      </c>
      <c r="W1155" s="105" t="s">
        <v>26</v>
      </c>
      <c r="X1155" s="105" t="s">
        <v>9996</v>
      </c>
      <c r="Y1155" s="105" t="s">
        <v>9989</v>
      </c>
    </row>
    <row r="1156" spans="1:25" ht="18.75" customHeight="1" x14ac:dyDescent="0.15">
      <c r="A1156" s="104" t="s">
        <v>6517</v>
      </c>
      <c r="B1156" s="105" t="s">
        <v>9997</v>
      </c>
      <c r="C1156" s="105" t="s">
        <v>26</v>
      </c>
      <c r="D1156" s="105" t="s">
        <v>26</v>
      </c>
      <c r="E1156" s="105" t="s">
        <v>9998</v>
      </c>
      <c r="F1156" s="105" t="s">
        <v>26</v>
      </c>
      <c r="G1156" s="105" t="s">
        <v>9999</v>
      </c>
      <c r="H1156" s="105" t="s">
        <v>10000</v>
      </c>
      <c r="I1156" s="105" t="s">
        <v>256</v>
      </c>
      <c r="J1156" s="105" t="s">
        <v>10001</v>
      </c>
      <c r="K1156" s="105" t="s">
        <v>26</v>
      </c>
      <c r="L1156" s="105" t="s">
        <v>26</v>
      </c>
      <c r="M1156" s="105" t="s">
        <v>1800</v>
      </c>
      <c r="N1156" s="105" t="s">
        <v>295</v>
      </c>
      <c r="O1156" s="106">
        <v>2001</v>
      </c>
      <c r="P1156" s="106">
        <v>272</v>
      </c>
      <c r="Q1156" s="105" t="s">
        <v>87</v>
      </c>
      <c r="R1156" s="106">
        <v>79</v>
      </c>
      <c r="S1156" s="105" t="s">
        <v>26</v>
      </c>
      <c r="T1156" s="105" t="s">
        <v>26</v>
      </c>
      <c r="U1156" s="105" t="s">
        <v>1206</v>
      </c>
      <c r="V1156" s="105" t="s">
        <v>31</v>
      </c>
      <c r="W1156" s="105" t="s">
        <v>26</v>
      </c>
      <c r="X1156" s="105" t="s">
        <v>10002</v>
      </c>
      <c r="Y1156" s="105" t="s">
        <v>203</v>
      </c>
    </row>
    <row r="1157" spans="1:25" ht="18.75" customHeight="1" x14ac:dyDescent="0.15">
      <c r="A1157" s="104" t="s">
        <v>6517</v>
      </c>
      <c r="B1157" s="105" t="s">
        <v>10003</v>
      </c>
      <c r="C1157" s="105" t="s">
        <v>10004</v>
      </c>
      <c r="D1157" s="105" t="s">
        <v>26</v>
      </c>
      <c r="E1157" s="105" t="s">
        <v>10005</v>
      </c>
      <c r="F1157" s="105" t="s">
        <v>26</v>
      </c>
      <c r="G1157" s="105" t="s">
        <v>10006</v>
      </c>
      <c r="H1157" s="105" t="s">
        <v>8029</v>
      </c>
      <c r="I1157" s="105" t="s">
        <v>26</v>
      </c>
      <c r="J1157" s="105" t="s">
        <v>10007</v>
      </c>
      <c r="K1157" s="105" t="s">
        <v>26</v>
      </c>
      <c r="L1157" s="105" t="s">
        <v>10008</v>
      </c>
      <c r="M1157" s="105" t="s">
        <v>1202</v>
      </c>
      <c r="N1157" s="105" t="s">
        <v>1203</v>
      </c>
      <c r="O1157" s="106">
        <v>2003</v>
      </c>
      <c r="P1157" s="106">
        <v>402</v>
      </c>
      <c r="Q1157" s="105" t="s">
        <v>87</v>
      </c>
      <c r="R1157" s="106">
        <v>135</v>
      </c>
      <c r="S1157" s="105" t="s">
        <v>10009</v>
      </c>
      <c r="T1157" s="105" t="s">
        <v>10010</v>
      </c>
      <c r="U1157" s="105" t="s">
        <v>1206</v>
      </c>
      <c r="V1157" s="105" t="s">
        <v>31</v>
      </c>
      <c r="W1157" s="105" t="s">
        <v>26</v>
      </c>
      <c r="X1157" s="105" t="s">
        <v>10011</v>
      </c>
      <c r="Y1157" s="105" t="s">
        <v>10012</v>
      </c>
    </row>
    <row r="1158" spans="1:25" ht="18.75" customHeight="1" x14ac:dyDescent="0.15">
      <c r="A1158" s="104" t="s">
        <v>6517</v>
      </c>
      <c r="B1158" s="105" t="s">
        <v>10013</v>
      </c>
      <c r="C1158" s="105" t="s">
        <v>10014</v>
      </c>
      <c r="D1158" s="105" t="s">
        <v>26</v>
      </c>
      <c r="E1158" s="105" t="s">
        <v>10015</v>
      </c>
      <c r="F1158" s="105" t="s">
        <v>26</v>
      </c>
      <c r="G1158" s="105" t="s">
        <v>10016</v>
      </c>
      <c r="H1158" s="105" t="s">
        <v>10017</v>
      </c>
      <c r="I1158" s="105" t="s">
        <v>26</v>
      </c>
      <c r="J1158" s="105" t="s">
        <v>10018</v>
      </c>
      <c r="K1158" s="105" t="s">
        <v>26</v>
      </c>
      <c r="L1158" s="105" t="s">
        <v>10019</v>
      </c>
      <c r="M1158" s="105" t="s">
        <v>1202</v>
      </c>
      <c r="N1158" s="105" t="s">
        <v>1203</v>
      </c>
      <c r="O1158" s="106">
        <v>2013</v>
      </c>
      <c r="P1158" s="106">
        <v>223</v>
      </c>
      <c r="Q1158" s="105" t="s">
        <v>87</v>
      </c>
      <c r="R1158" s="106">
        <v>90</v>
      </c>
      <c r="S1158" s="105" t="s">
        <v>10020</v>
      </c>
      <c r="T1158" s="105" t="s">
        <v>10021</v>
      </c>
      <c r="U1158" s="105" t="s">
        <v>6864</v>
      </c>
      <c r="V1158" s="105" t="s">
        <v>31</v>
      </c>
      <c r="W1158" s="105" t="s">
        <v>132</v>
      </c>
      <c r="X1158" s="105" t="s">
        <v>10022</v>
      </c>
      <c r="Y1158" s="105" t="s">
        <v>10023</v>
      </c>
    </row>
    <row r="1159" spans="1:25" ht="18.75" customHeight="1" x14ac:dyDescent="0.15">
      <c r="A1159" s="104" t="s">
        <v>6517</v>
      </c>
      <c r="B1159" s="105" t="s">
        <v>10024</v>
      </c>
      <c r="C1159" s="105" t="s">
        <v>10025</v>
      </c>
      <c r="D1159" s="105" t="s">
        <v>26</v>
      </c>
      <c r="E1159" s="105" t="s">
        <v>10026</v>
      </c>
      <c r="F1159" s="105" t="s">
        <v>26</v>
      </c>
      <c r="G1159" s="105" t="s">
        <v>10027</v>
      </c>
      <c r="H1159" s="105" t="s">
        <v>7496</v>
      </c>
      <c r="I1159" s="105" t="s">
        <v>26</v>
      </c>
      <c r="J1159" s="105" t="s">
        <v>10028</v>
      </c>
      <c r="K1159" s="105" t="s">
        <v>26</v>
      </c>
      <c r="L1159" s="105" t="s">
        <v>10029</v>
      </c>
      <c r="M1159" s="105" t="s">
        <v>1202</v>
      </c>
      <c r="N1159" s="105" t="s">
        <v>1203</v>
      </c>
      <c r="O1159" s="106">
        <v>2017</v>
      </c>
      <c r="P1159" s="106">
        <v>249</v>
      </c>
      <c r="Q1159" s="105" t="s">
        <v>87</v>
      </c>
      <c r="R1159" s="106">
        <v>95</v>
      </c>
      <c r="S1159" s="105" t="s">
        <v>10030</v>
      </c>
      <c r="T1159" s="105" t="s">
        <v>10031</v>
      </c>
      <c r="U1159" s="105" t="s">
        <v>1206</v>
      </c>
      <c r="V1159" s="105" t="s">
        <v>31</v>
      </c>
      <c r="W1159" s="105" t="s">
        <v>26</v>
      </c>
      <c r="X1159" s="105" t="s">
        <v>10032</v>
      </c>
      <c r="Y1159" s="105" t="s">
        <v>669</v>
      </c>
    </row>
    <row r="1160" spans="1:25" ht="18.75" customHeight="1" x14ac:dyDescent="0.15">
      <c r="A1160" s="104" t="s">
        <v>6517</v>
      </c>
      <c r="B1160" s="105" t="s">
        <v>10033</v>
      </c>
      <c r="C1160" s="105" t="s">
        <v>26</v>
      </c>
      <c r="D1160" s="105" t="s">
        <v>10034</v>
      </c>
      <c r="E1160" s="105" t="s">
        <v>10035</v>
      </c>
      <c r="F1160" s="105" t="s">
        <v>26</v>
      </c>
      <c r="G1160" s="105" t="s">
        <v>10036</v>
      </c>
      <c r="H1160" s="105" t="s">
        <v>10037</v>
      </c>
      <c r="I1160" s="105" t="s">
        <v>26</v>
      </c>
      <c r="J1160" s="105" t="s">
        <v>10038</v>
      </c>
      <c r="K1160" s="105" t="s">
        <v>26</v>
      </c>
      <c r="L1160" s="105" t="s">
        <v>26</v>
      </c>
      <c r="M1160" s="105" t="s">
        <v>1202</v>
      </c>
      <c r="N1160" s="105" t="s">
        <v>1203</v>
      </c>
      <c r="O1160" s="106">
        <v>2018</v>
      </c>
      <c r="P1160" s="106">
        <v>310</v>
      </c>
      <c r="Q1160" s="105" t="s">
        <v>87</v>
      </c>
      <c r="R1160" s="106">
        <v>95</v>
      </c>
      <c r="S1160" s="105" t="s">
        <v>8100</v>
      </c>
      <c r="T1160" s="105" t="s">
        <v>10039</v>
      </c>
      <c r="U1160" s="105" t="s">
        <v>1206</v>
      </c>
      <c r="V1160" s="105" t="s">
        <v>31</v>
      </c>
      <c r="W1160" s="105" t="s">
        <v>26</v>
      </c>
      <c r="X1160" s="105" t="s">
        <v>10040</v>
      </c>
      <c r="Y1160" s="105" t="s">
        <v>203</v>
      </c>
    </row>
    <row r="1161" spans="1:25" ht="18.75" customHeight="1" x14ac:dyDescent="0.15">
      <c r="A1161" s="104" t="s">
        <v>6517</v>
      </c>
      <c r="B1161" s="105" t="s">
        <v>10041</v>
      </c>
      <c r="C1161" s="105" t="s">
        <v>10042</v>
      </c>
      <c r="D1161" s="105" t="s">
        <v>26</v>
      </c>
      <c r="E1161" s="105" t="s">
        <v>10043</v>
      </c>
      <c r="F1161" s="105" t="s">
        <v>26</v>
      </c>
      <c r="G1161" s="105" t="s">
        <v>10044</v>
      </c>
      <c r="H1161" s="105" t="s">
        <v>8010</v>
      </c>
      <c r="I1161" s="105" t="s">
        <v>26</v>
      </c>
      <c r="J1161" s="105" t="s">
        <v>10045</v>
      </c>
      <c r="K1161" s="105" t="s">
        <v>26</v>
      </c>
      <c r="L1161" s="105" t="s">
        <v>10046</v>
      </c>
      <c r="M1161" s="105" t="s">
        <v>1202</v>
      </c>
      <c r="N1161" s="105" t="s">
        <v>1203</v>
      </c>
      <c r="O1161" s="106">
        <v>2008</v>
      </c>
      <c r="P1161" s="106">
        <v>344</v>
      </c>
      <c r="Q1161" s="105" t="s">
        <v>87</v>
      </c>
      <c r="R1161" s="106">
        <v>105</v>
      </c>
      <c r="S1161" s="105" t="s">
        <v>10047</v>
      </c>
      <c r="T1161" s="105" t="s">
        <v>10048</v>
      </c>
      <c r="U1161" s="105" t="s">
        <v>691</v>
      </c>
      <c r="V1161" s="105" t="s">
        <v>31</v>
      </c>
      <c r="W1161" s="105" t="s">
        <v>32</v>
      </c>
      <c r="X1161" s="105" t="s">
        <v>10049</v>
      </c>
      <c r="Y1161" s="105" t="s">
        <v>10050</v>
      </c>
    </row>
    <row r="1162" spans="1:25" ht="18.75" customHeight="1" x14ac:dyDescent="0.15">
      <c r="A1162" s="104" t="s">
        <v>6517</v>
      </c>
      <c r="B1162" s="105" t="s">
        <v>10051</v>
      </c>
      <c r="C1162" s="105" t="s">
        <v>26</v>
      </c>
      <c r="D1162" s="105" t="s">
        <v>26</v>
      </c>
      <c r="E1162" s="105" t="s">
        <v>10052</v>
      </c>
      <c r="F1162" s="105" t="s">
        <v>10053</v>
      </c>
      <c r="G1162" s="105" t="s">
        <v>10054</v>
      </c>
      <c r="H1162" s="105" t="s">
        <v>6242</v>
      </c>
      <c r="I1162" s="105" t="s">
        <v>256</v>
      </c>
      <c r="J1162" s="105" t="s">
        <v>10055</v>
      </c>
      <c r="K1162" s="105" t="s">
        <v>10056</v>
      </c>
      <c r="L1162" s="105" t="s">
        <v>26</v>
      </c>
      <c r="M1162" s="105" t="s">
        <v>447</v>
      </c>
      <c r="N1162" s="105" t="s">
        <v>295</v>
      </c>
      <c r="O1162" s="106">
        <v>2013</v>
      </c>
      <c r="P1162" s="106">
        <v>216</v>
      </c>
      <c r="Q1162" s="105" t="s">
        <v>87</v>
      </c>
      <c r="R1162" s="106">
        <v>35</v>
      </c>
      <c r="S1162" s="105" t="s">
        <v>26</v>
      </c>
      <c r="T1162" s="105" t="s">
        <v>26</v>
      </c>
      <c r="U1162" s="105" t="s">
        <v>60</v>
      </c>
      <c r="V1162" s="105" t="s">
        <v>31</v>
      </c>
      <c r="W1162" s="105" t="s">
        <v>26</v>
      </c>
      <c r="X1162" s="105" t="s">
        <v>10057</v>
      </c>
      <c r="Y1162" s="105" t="s">
        <v>203</v>
      </c>
    </row>
    <row r="1163" spans="1:25" ht="18.75" customHeight="1" x14ac:dyDescent="0.15">
      <c r="A1163" s="104" t="s">
        <v>6517</v>
      </c>
      <c r="B1163" s="105" t="s">
        <v>10058</v>
      </c>
      <c r="C1163" s="105" t="s">
        <v>10059</v>
      </c>
      <c r="D1163" s="105" t="s">
        <v>26</v>
      </c>
      <c r="E1163" s="105" t="s">
        <v>10060</v>
      </c>
      <c r="F1163" s="105" t="s">
        <v>26</v>
      </c>
      <c r="G1163" s="105" t="s">
        <v>10061</v>
      </c>
      <c r="H1163" s="105" t="s">
        <v>9577</v>
      </c>
      <c r="I1163" s="105" t="s">
        <v>26</v>
      </c>
      <c r="J1163" s="105" t="s">
        <v>10062</v>
      </c>
      <c r="K1163" s="105" t="s">
        <v>26</v>
      </c>
      <c r="L1163" s="105" t="s">
        <v>10063</v>
      </c>
      <c r="M1163" s="105" t="s">
        <v>1202</v>
      </c>
      <c r="N1163" s="105" t="s">
        <v>1203</v>
      </c>
      <c r="O1163" s="106">
        <v>2014</v>
      </c>
      <c r="P1163" s="106">
        <v>266</v>
      </c>
      <c r="Q1163" s="105" t="s">
        <v>87</v>
      </c>
      <c r="R1163" s="106">
        <v>95</v>
      </c>
      <c r="S1163" s="105" t="s">
        <v>10064</v>
      </c>
      <c r="T1163" s="105" t="s">
        <v>10065</v>
      </c>
      <c r="U1163" s="105" t="s">
        <v>1206</v>
      </c>
      <c r="V1163" s="105" t="s">
        <v>31</v>
      </c>
      <c r="W1163" s="105" t="s">
        <v>61</v>
      </c>
      <c r="X1163" s="105" t="s">
        <v>10066</v>
      </c>
      <c r="Y1163" s="105" t="s">
        <v>192</v>
      </c>
    </row>
    <row r="1164" spans="1:25" ht="18.75" customHeight="1" x14ac:dyDescent="0.15">
      <c r="A1164" s="104" t="s">
        <v>6517</v>
      </c>
      <c r="B1164" s="105" t="s">
        <v>10067</v>
      </c>
      <c r="C1164" s="105" t="s">
        <v>10068</v>
      </c>
      <c r="D1164" s="105" t="s">
        <v>26</v>
      </c>
      <c r="E1164" s="105" t="s">
        <v>9842</v>
      </c>
      <c r="F1164" s="105" t="s">
        <v>9843</v>
      </c>
      <c r="G1164" s="105" t="s">
        <v>10069</v>
      </c>
      <c r="H1164" s="105" t="s">
        <v>26</v>
      </c>
      <c r="I1164" s="105" t="s">
        <v>256</v>
      </c>
      <c r="J1164" s="105" t="s">
        <v>9845</v>
      </c>
      <c r="K1164" s="105" t="s">
        <v>26</v>
      </c>
      <c r="L1164" s="105" t="s">
        <v>9846</v>
      </c>
      <c r="M1164" s="105" t="s">
        <v>258</v>
      </c>
      <c r="N1164" s="105" t="s">
        <v>258</v>
      </c>
      <c r="O1164" s="106">
        <v>2018</v>
      </c>
      <c r="P1164" s="106">
        <v>217</v>
      </c>
      <c r="Q1164" s="105" t="s">
        <v>29</v>
      </c>
      <c r="R1164" s="107">
        <v>120</v>
      </c>
      <c r="S1164" s="105" t="s">
        <v>8158</v>
      </c>
      <c r="T1164" s="105" t="s">
        <v>9848</v>
      </c>
      <c r="U1164" s="105" t="s">
        <v>1206</v>
      </c>
      <c r="V1164" s="105" t="s">
        <v>31</v>
      </c>
      <c r="W1164" s="105" t="s">
        <v>26</v>
      </c>
      <c r="X1164" s="105" t="s">
        <v>10070</v>
      </c>
      <c r="Y1164" s="105" t="s">
        <v>5861</v>
      </c>
    </row>
    <row r="1165" spans="1:25" ht="18.75" customHeight="1" x14ac:dyDescent="0.15">
      <c r="A1165" s="104" t="s">
        <v>6517</v>
      </c>
      <c r="B1165" s="105" t="s">
        <v>10071</v>
      </c>
      <c r="C1165" s="105" t="s">
        <v>10072</v>
      </c>
      <c r="D1165" s="105" t="s">
        <v>26</v>
      </c>
      <c r="E1165" s="105" t="s">
        <v>10073</v>
      </c>
      <c r="F1165" s="105" t="s">
        <v>26</v>
      </c>
      <c r="G1165" s="105" t="s">
        <v>10074</v>
      </c>
      <c r="H1165" s="105" t="s">
        <v>8097</v>
      </c>
      <c r="I1165" s="105" t="s">
        <v>26</v>
      </c>
      <c r="J1165" s="105" t="s">
        <v>10075</v>
      </c>
      <c r="K1165" s="105" t="s">
        <v>26</v>
      </c>
      <c r="L1165" s="105" t="s">
        <v>10076</v>
      </c>
      <c r="M1165" s="105" t="s">
        <v>1202</v>
      </c>
      <c r="N1165" s="105" t="s">
        <v>1203</v>
      </c>
      <c r="O1165" s="106">
        <v>2011</v>
      </c>
      <c r="P1165" s="106">
        <v>270</v>
      </c>
      <c r="Q1165" s="105" t="s">
        <v>87</v>
      </c>
      <c r="R1165" s="106">
        <v>90</v>
      </c>
      <c r="S1165" s="105" t="s">
        <v>10077</v>
      </c>
      <c r="T1165" s="105" t="s">
        <v>10078</v>
      </c>
      <c r="U1165" s="105" t="s">
        <v>1206</v>
      </c>
      <c r="V1165" s="105" t="s">
        <v>31</v>
      </c>
      <c r="W1165" s="105" t="s">
        <v>89</v>
      </c>
      <c r="X1165" s="105" t="s">
        <v>10079</v>
      </c>
      <c r="Y1165" s="105" t="s">
        <v>1348</v>
      </c>
    </row>
    <row r="1166" spans="1:25" ht="18.75" customHeight="1" x14ac:dyDescent="0.15">
      <c r="A1166" s="104" t="s">
        <v>6517</v>
      </c>
      <c r="B1166" s="105" t="s">
        <v>10080</v>
      </c>
      <c r="C1166" s="105" t="s">
        <v>10081</v>
      </c>
      <c r="D1166" s="105" t="s">
        <v>26</v>
      </c>
      <c r="E1166" s="105" t="s">
        <v>10082</v>
      </c>
      <c r="F1166" s="105" t="s">
        <v>26</v>
      </c>
      <c r="G1166" s="105" t="s">
        <v>10083</v>
      </c>
      <c r="H1166" s="105" t="s">
        <v>8010</v>
      </c>
      <c r="I1166" s="105" t="s">
        <v>26</v>
      </c>
      <c r="J1166" s="105" t="s">
        <v>10084</v>
      </c>
      <c r="K1166" s="105" t="s">
        <v>26</v>
      </c>
      <c r="L1166" s="105" t="s">
        <v>10085</v>
      </c>
      <c r="M1166" s="105" t="s">
        <v>1202</v>
      </c>
      <c r="N1166" s="105" t="s">
        <v>1203</v>
      </c>
      <c r="O1166" s="106">
        <v>2011</v>
      </c>
      <c r="P1166" s="106">
        <v>217</v>
      </c>
      <c r="Q1166" s="105" t="s">
        <v>87</v>
      </c>
      <c r="R1166" s="106">
        <v>90</v>
      </c>
      <c r="S1166" s="105" t="s">
        <v>10086</v>
      </c>
      <c r="T1166" s="105" t="s">
        <v>10087</v>
      </c>
      <c r="U1166" s="105" t="s">
        <v>6864</v>
      </c>
      <c r="V1166" s="105" t="s">
        <v>31</v>
      </c>
      <c r="W1166" s="105" t="s">
        <v>37</v>
      </c>
      <c r="X1166" s="105" t="s">
        <v>10088</v>
      </c>
      <c r="Y1166" s="105" t="s">
        <v>10089</v>
      </c>
    </row>
    <row r="1167" spans="1:25" ht="18.75" customHeight="1" x14ac:dyDescent="0.15">
      <c r="A1167" s="104" t="s">
        <v>6517</v>
      </c>
      <c r="B1167" s="105" t="s">
        <v>10090</v>
      </c>
      <c r="C1167" s="105" t="s">
        <v>10091</v>
      </c>
      <c r="D1167" s="105" t="s">
        <v>26</v>
      </c>
      <c r="E1167" s="105" t="s">
        <v>10092</v>
      </c>
      <c r="F1167" s="105" t="s">
        <v>26</v>
      </c>
      <c r="G1167" s="105" t="s">
        <v>10093</v>
      </c>
      <c r="H1167" s="105" t="s">
        <v>9577</v>
      </c>
      <c r="I1167" s="105" t="s">
        <v>26</v>
      </c>
      <c r="J1167" s="105" t="s">
        <v>10094</v>
      </c>
      <c r="K1167" s="105" t="s">
        <v>26</v>
      </c>
      <c r="L1167" s="105" t="s">
        <v>10095</v>
      </c>
      <c r="M1167" s="105" t="s">
        <v>1202</v>
      </c>
      <c r="N1167" s="105" t="s">
        <v>1203</v>
      </c>
      <c r="O1167" s="106">
        <v>2005</v>
      </c>
      <c r="P1167" s="106">
        <v>446</v>
      </c>
      <c r="Q1167" s="105" t="s">
        <v>87</v>
      </c>
      <c r="R1167" s="106">
        <v>125</v>
      </c>
      <c r="S1167" s="105" t="s">
        <v>10096</v>
      </c>
      <c r="T1167" s="105" t="s">
        <v>10097</v>
      </c>
      <c r="U1167" s="105" t="s">
        <v>1206</v>
      </c>
      <c r="V1167" s="105" t="s">
        <v>31</v>
      </c>
      <c r="W1167" s="105" t="s">
        <v>61</v>
      </c>
      <c r="X1167" s="105" t="s">
        <v>10098</v>
      </c>
      <c r="Y1167" s="105" t="s">
        <v>10099</v>
      </c>
    </row>
    <row r="1168" spans="1:25" ht="18.75" customHeight="1" x14ac:dyDescent="0.15">
      <c r="A1168" s="104" t="s">
        <v>6517</v>
      </c>
      <c r="B1168" s="104" t="s">
        <v>10100</v>
      </c>
      <c r="C1168" s="105" t="s">
        <v>10101</v>
      </c>
      <c r="D1168" s="105" t="s">
        <v>26</v>
      </c>
      <c r="E1168" s="105" t="s">
        <v>10102</v>
      </c>
      <c r="F1168" s="105" t="s">
        <v>26</v>
      </c>
      <c r="G1168" s="105" t="s">
        <v>10103</v>
      </c>
      <c r="H1168" s="105" t="s">
        <v>10104</v>
      </c>
      <c r="I1168" s="105" t="s">
        <v>26</v>
      </c>
      <c r="J1168" s="105" t="s">
        <v>10105</v>
      </c>
      <c r="K1168" s="105" t="s">
        <v>26</v>
      </c>
      <c r="L1168" s="105" t="s">
        <v>10106</v>
      </c>
      <c r="M1168" s="105" t="s">
        <v>268</v>
      </c>
      <c r="N1168" s="105" t="s">
        <v>268</v>
      </c>
      <c r="O1168" s="106">
        <v>2013</v>
      </c>
      <c r="P1168" s="106">
        <v>666</v>
      </c>
      <c r="Q1168" s="105" t="s">
        <v>29</v>
      </c>
      <c r="R1168" s="106">
        <v>222.5</v>
      </c>
      <c r="S1168" s="105" t="s">
        <v>10107</v>
      </c>
      <c r="T1168" s="105" t="s">
        <v>10108</v>
      </c>
      <c r="U1168" s="105" t="s">
        <v>2939</v>
      </c>
      <c r="V1168" s="105" t="s">
        <v>31</v>
      </c>
      <c r="W1168" s="105" t="s">
        <v>32</v>
      </c>
      <c r="X1168" s="105" t="s">
        <v>10109</v>
      </c>
      <c r="Y1168" s="105" t="s">
        <v>5860</v>
      </c>
    </row>
    <row r="1169" spans="1:25" ht="18.75" customHeight="1" x14ac:dyDescent="0.15">
      <c r="A1169" s="104" t="s">
        <v>6517</v>
      </c>
      <c r="B1169" s="104" t="s">
        <v>10110</v>
      </c>
      <c r="C1169" s="105" t="s">
        <v>26</v>
      </c>
      <c r="D1169" s="105" t="s">
        <v>10111</v>
      </c>
      <c r="E1169" s="105" t="s">
        <v>10112</v>
      </c>
      <c r="F1169" s="105" t="s">
        <v>10113</v>
      </c>
      <c r="G1169" s="105" t="s">
        <v>10114</v>
      </c>
      <c r="H1169" s="105" t="s">
        <v>26</v>
      </c>
      <c r="I1169" s="105" t="s">
        <v>26</v>
      </c>
      <c r="J1169" s="105" t="s">
        <v>10115</v>
      </c>
      <c r="K1169" s="105" t="s">
        <v>26</v>
      </c>
      <c r="L1169" s="105" t="s">
        <v>26</v>
      </c>
      <c r="M1169" s="105" t="s">
        <v>28</v>
      </c>
      <c r="N1169" s="105" t="s">
        <v>28</v>
      </c>
      <c r="O1169" s="106">
        <v>2018</v>
      </c>
      <c r="P1169" s="106">
        <v>286</v>
      </c>
      <c r="Q1169" s="105" t="s">
        <v>29</v>
      </c>
      <c r="R1169" s="106">
        <v>140</v>
      </c>
      <c r="S1169" s="105" t="s">
        <v>8288</v>
      </c>
      <c r="T1169" s="105" t="s">
        <v>10116</v>
      </c>
      <c r="U1169" s="105" t="s">
        <v>217</v>
      </c>
      <c r="V1169" s="105" t="s">
        <v>31</v>
      </c>
      <c r="W1169" s="105" t="s">
        <v>73</v>
      </c>
      <c r="X1169" s="105" t="s">
        <v>10117</v>
      </c>
      <c r="Y1169" s="105" t="s">
        <v>8607</v>
      </c>
    </row>
    <row r="1170" spans="1:25" ht="18.75" customHeight="1" x14ac:dyDescent="0.15">
      <c r="A1170" s="104" t="s">
        <v>6517</v>
      </c>
      <c r="B1170" s="105" t="s">
        <v>10118</v>
      </c>
      <c r="C1170" s="105" t="s">
        <v>10119</v>
      </c>
      <c r="D1170" s="105" t="s">
        <v>26</v>
      </c>
      <c r="E1170" s="105" t="s">
        <v>10120</v>
      </c>
      <c r="F1170" s="105" t="s">
        <v>26</v>
      </c>
      <c r="G1170" s="105" t="s">
        <v>10121</v>
      </c>
      <c r="H1170" s="105" t="s">
        <v>8029</v>
      </c>
      <c r="I1170" s="105" t="s">
        <v>26</v>
      </c>
      <c r="J1170" s="105" t="s">
        <v>10122</v>
      </c>
      <c r="K1170" s="105" t="s">
        <v>26</v>
      </c>
      <c r="L1170" s="105" t="s">
        <v>10123</v>
      </c>
      <c r="M1170" s="105" t="s">
        <v>1202</v>
      </c>
      <c r="N1170" s="105" t="s">
        <v>1203</v>
      </c>
      <c r="O1170" s="106">
        <v>1999</v>
      </c>
      <c r="P1170" s="106">
        <v>268</v>
      </c>
      <c r="Q1170" s="105" t="s">
        <v>87</v>
      </c>
      <c r="R1170" s="106">
        <v>110</v>
      </c>
      <c r="S1170" s="105" t="s">
        <v>10124</v>
      </c>
      <c r="T1170" s="105" t="s">
        <v>10125</v>
      </c>
      <c r="U1170" s="105" t="s">
        <v>6864</v>
      </c>
      <c r="V1170" s="105" t="s">
        <v>31</v>
      </c>
      <c r="W1170" s="105" t="s">
        <v>61</v>
      </c>
      <c r="X1170" s="105" t="s">
        <v>10126</v>
      </c>
      <c r="Y1170" s="105" t="s">
        <v>1348</v>
      </c>
    </row>
    <row r="1171" spans="1:25" ht="18.75" customHeight="1" x14ac:dyDescent="0.15">
      <c r="A1171" s="104" t="s">
        <v>6517</v>
      </c>
      <c r="B1171" s="105" t="s">
        <v>10127</v>
      </c>
      <c r="C1171" s="105" t="s">
        <v>10128</v>
      </c>
      <c r="D1171" s="105" t="s">
        <v>26</v>
      </c>
      <c r="E1171" s="105" t="s">
        <v>10129</v>
      </c>
      <c r="F1171" s="105" t="s">
        <v>26</v>
      </c>
      <c r="G1171" s="105" t="s">
        <v>10130</v>
      </c>
      <c r="H1171" s="105" t="s">
        <v>26</v>
      </c>
      <c r="I1171" s="105" t="s">
        <v>26</v>
      </c>
      <c r="J1171" s="105" t="s">
        <v>10131</v>
      </c>
      <c r="K1171" s="105" t="s">
        <v>26</v>
      </c>
      <c r="L1171" s="105" t="s">
        <v>10132</v>
      </c>
      <c r="M1171" s="105" t="s">
        <v>1202</v>
      </c>
      <c r="N1171" s="105" t="s">
        <v>1203</v>
      </c>
      <c r="O1171" s="106">
        <v>1998</v>
      </c>
      <c r="P1171" s="106">
        <v>278</v>
      </c>
      <c r="Q1171" s="105" t="s">
        <v>87</v>
      </c>
      <c r="R1171" s="106">
        <v>110</v>
      </c>
      <c r="S1171" s="105" t="s">
        <v>1204</v>
      </c>
      <c r="T1171" s="105" t="s">
        <v>10133</v>
      </c>
      <c r="U1171" s="105" t="s">
        <v>1206</v>
      </c>
      <c r="V1171" s="105" t="s">
        <v>31</v>
      </c>
      <c r="W1171" s="105" t="s">
        <v>132</v>
      </c>
      <c r="X1171" s="105" t="s">
        <v>10134</v>
      </c>
      <c r="Y1171" s="105" t="s">
        <v>4755</v>
      </c>
    </row>
    <row r="1172" spans="1:25" ht="18.75" customHeight="1" x14ac:dyDescent="0.15">
      <c r="A1172" s="104" t="s">
        <v>6517</v>
      </c>
      <c r="B1172" s="105" t="s">
        <v>10135</v>
      </c>
      <c r="C1172" s="105" t="s">
        <v>10136</v>
      </c>
      <c r="D1172" s="105" t="s">
        <v>26</v>
      </c>
      <c r="E1172" s="105" t="s">
        <v>10137</v>
      </c>
      <c r="F1172" s="105" t="s">
        <v>10138</v>
      </c>
      <c r="G1172" s="105" t="s">
        <v>10139</v>
      </c>
      <c r="H1172" s="105" t="s">
        <v>10140</v>
      </c>
      <c r="I1172" s="105" t="s">
        <v>256</v>
      </c>
      <c r="J1172" s="105" t="s">
        <v>10141</v>
      </c>
      <c r="K1172" s="105" t="s">
        <v>26</v>
      </c>
      <c r="L1172" s="105" t="s">
        <v>10142</v>
      </c>
      <c r="M1172" s="105" t="s">
        <v>258</v>
      </c>
      <c r="N1172" s="105" t="s">
        <v>258</v>
      </c>
      <c r="O1172" s="106">
        <v>2014</v>
      </c>
      <c r="P1172" s="106">
        <v>256</v>
      </c>
      <c r="Q1172" s="105" t="s">
        <v>29</v>
      </c>
      <c r="R1172" s="104">
        <v>120</v>
      </c>
      <c r="S1172" s="105" t="s">
        <v>8506</v>
      </c>
      <c r="T1172" s="105" t="s">
        <v>10143</v>
      </c>
      <c r="U1172" s="105" t="s">
        <v>7576</v>
      </c>
      <c r="V1172" s="105" t="s">
        <v>31</v>
      </c>
      <c r="W1172" s="105" t="s">
        <v>26</v>
      </c>
      <c r="X1172" s="105" t="s">
        <v>10144</v>
      </c>
      <c r="Y1172" s="105" t="s">
        <v>10145</v>
      </c>
    </row>
    <row r="1173" spans="1:25" ht="18.75" customHeight="1" x14ac:dyDescent="0.15">
      <c r="A1173" s="104" t="s">
        <v>6517</v>
      </c>
      <c r="B1173" s="105" t="s">
        <v>10146</v>
      </c>
      <c r="C1173" s="105" t="s">
        <v>10147</v>
      </c>
      <c r="D1173" s="105" t="s">
        <v>26</v>
      </c>
      <c r="E1173" s="105" t="s">
        <v>10148</v>
      </c>
      <c r="F1173" s="105" t="s">
        <v>26</v>
      </c>
      <c r="G1173" s="105" t="s">
        <v>10149</v>
      </c>
      <c r="H1173" s="105" t="s">
        <v>9577</v>
      </c>
      <c r="I1173" s="105" t="s">
        <v>26</v>
      </c>
      <c r="J1173" s="105" t="s">
        <v>10150</v>
      </c>
      <c r="K1173" s="105" t="s">
        <v>26</v>
      </c>
      <c r="L1173" s="105" t="s">
        <v>10151</v>
      </c>
      <c r="M1173" s="105" t="s">
        <v>1202</v>
      </c>
      <c r="N1173" s="105" t="s">
        <v>1203</v>
      </c>
      <c r="O1173" s="106">
        <v>2018</v>
      </c>
      <c r="P1173" s="106">
        <v>441</v>
      </c>
      <c r="Q1173" s="105" t="s">
        <v>87</v>
      </c>
      <c r="R1173" s="106">
        <v>99</v>
      </c>
      <c r="S1173" s="105" t="s">
        <v>10152</v>
      </c>
      <c r="T1173" s="105" t="s">
        <v>10153</v>
      </c>
      <c r="U1173" s="105" t="s">
        <v>1206</v>
      </c>
      <c r="V1173" s="105" t="s">
        <v>31</v>
      </c>
      <c r="W1173" s="105" t="s">
        <v>61</v>
      </c>
      <c r="X1173" s="105" t="s">
        <v>10154</v>
      </c>
      <c r="Y1173" s="105" t="s">
        <v>203</v>
      </c>
    </row>
    <row r="1174" spans="1:25" ht="18.75" customHeight="1" x14ac:dyDescent="0.15">
      <c r="A1174" s="104" t="s">
        <v>6517</v>
      </c>
      <c r="B1174" s="105" t="s">
        <v>10155</v>
      </c>
      <c r="C1174" s="105" t="s">
        <v>10156</v>
      </c>
      <c r="D1174" s="105" t="s">
        <v>26</v>
      </c>
      <c r="E1174" s="105" t="s">
        <v>10157</v>
      </c>
      <c r="F1174" s="105" t="s">
        <v>26</v>
      </c>
      <c r="G1174" s="105" t="s">
        <v>10158</v>
      </c>
      <c r="H1174" s="105" t="s">
        <v>10159</v>
      </c>
      <c r="I1174" s="105" t="s">
        <v>26</v>
      </c>
      <c r="J1174" s="105" t="s">
        <v>10160</v>
      </c>
      <c r="K1174" s="105" t="s">
        <v>26</v>
      </c>
      <c r="L1174" s="105" t="s">
        <v>10161</v>
      </c>
      <c r="M1174" s="105" t="s">
        <v>1202</v>
      </c>
      <c r="N1174" s="105" t="s">
        <v>1203</v>
      </c>
      <c r="O1174" s="106">
        <v>2002</v>
      </c>
      <c r="P1174" s="106">
        <v>363</v>
      </c>
      <c r="Q1174" s="105" t="s">
        <v>87</v>
      </c>
      <c r="R1174" s="106">
        <v>120</v>
      </c>
      <c r="S1174" s="105" t="s">
        <v>10162</v>
      </c>
      <c r="T1174" s="105" t="s">
        <v>10163</v>
      </c>
      <c r="U1174" s="105" t="s">
        <v>1206</v>
      </c>
      <c r="V1174" s="105" t="s">
        <v>31</v>
      </c>
      <c r="W1174" s="105" t="s">
        <v>132</v>
      </c>
      <c r="X1174" s="105" t="s">
        <v>10164</v>
      </c>
      <c r="Y1174" s="105" t="s">
        <v>192</v>
      </c>
    </row>
    <row r="1175" spans="1:25" ht="18.75" customHeight="1" x14ac:dyDescent="0.15">
      <c r="A1175" s="104" t="s">
        <v>6517</v>
      </c>
      <c r="B1175" s="105" t="s">
        <v>10165</v>
      </c>
      <c r="C1175" s="105" t="s">
        <v>10166</v>
      </c>
      <c r="D1175" s="105" t="s">
        <v>26</v>
      </c>
      <c r="E1175" s="105" t="s">
        <v>10167</v>
      </c>
      <c r="F1175" s="105" t="s">
        <v>26</v>
      </c>
      <c r="G1175" s="105" t="s">
        <v>10168</v>
      </c>
      <c r="H1175" s="105" t="s">
        <v>9577</v>
      </c>
      <c r="I1175" s="105" t="s">
        <v>26</v>
      </c>
      <c r="J1175" s="105" t="s">
        <v>10169</v>
      </c>
      <c r="K1175" s="105" t="s">
        <v>26</v>
      </c>
      <c r="L1175" s="105" t="s">
        <v>10170</v>
      </c>
      <c r="M1175" s="105" t="s">
        <v>1202</v>
      </c>
      <c r="N1175" s="105" t="s">
        <v>1203</v>
      </c>
      <c r="O1175" s="106">
        <v>2007</v>
      </c>
      <c r="P1175" s="106">
        <v>198</v>
      </c>
      <c r="Q1175" s="105" t="s">
        <v>87</v>
      </c>
      <c r="R1175" s="106">
        <v>105</v>
      </c>
      <c r="S1175" s="105" t="s">
        <v>10171</v>
      </c>
      <c r="T1175" s="105" t="s">
        <v>10172</v>
      </c>
      <c r="U1175" s="105" t="s">
        <v>1206</v>
      </c>
      <c r="V1175" s="105" t="s">
        <v>31</v>
      </c>
      <c r="W1175" s="105" t="s">
        <v>32</v>
      </c>
      <c r="X1175" s="105" t="s">
        <v>10173</v>
      </c>
      <c r="Y1175" s="105" t="s">
        <v>797</v>
      </c>
    </row>
    <row r="1176" spans="1:25" ht="18.75" customHeight="1" x14ac:dyDescent="0.15">
      <c r="A1176" s="104" t="s">
        <v>6517</v>
      </c>
      <c r="B1176" s="105" t="s">
        <v>10174</v>
      </c>
      <c r="C1176" s="105" t="s">
        <v>10175</v>
      </c>
      <c r="D1176" s="105" t="s">
        <v>26</v>
      </c>
      <c r="E1176" s="105" t="s">
        <v>10176</v>
      </c>
      <c r="F1176" s="105" t="s">
        <v>26</v>
      </c>
      <c r="G1176" s="105" t="s">
        <v>10177</v>
      </c>
      <c r="H1176" s="105" t="s">
        <v>9718</v>
      </c>
      <c r="I1176" s="105" t="s">
        <v>26</v>
      </c>
      <c r="J1176" s="105" t="s">
        <v>10178</v>
      </c>
      <c r="K1176" s="105" t="s">
        <v>26</v>
      </c>
      <c r="L1176" s="105" t="s">
        <v>8058</v>
      </c>
      <c r="M1176" s="105" t="s">
        <v>1202</v>
      </c>
      <c r="N1176" s="105" t="s">
        <v>1203</v>
      </c>
      <c r="O1176" s="106">
        <v>1995</v>
      </c>
      <c r="P1176" s="106">
        <v>265</v>
      </c>
      <c r="Q1176" s="105" t="s">
        <v>87</v>
      </c>
      <c r="R1176" s="106">
        <v>105</v>
      </c>
      <c r="S1176" s="105" t="s">
        <v>10179</v>
      </c>
      <c r="T1176" s="105" t="s">
        <v>10180</v>
      </c>
      <c r="U1176" s="105" t="s">
        <v>1206</v>
      </c>
      <c r="V1176" s="105" t="s">
        <v>31</v>
      </c>
      <c r="W1176" s="105" t="s">
        <v>26</v>
      </c>
      <c r="X1176" s="105" t="s">
        <v>10181</v>
      </c>
      <c r="Y1176" s="105" t="s">
        <v>669</v>
      </c>
    </row>
    <row r="1177" spans="1:25" ht="18.75" customHeight="1" x14ac:dyDescent="0.15">
      <c r="A1177" s="104" t="s">
        <v>6517</v>
      </c>
      <c r="B1177" s="105" t="s">
        <v>10182</v>
      </c>
      <c r="C1177" s="105" t="s">
        <v>26</v>
      </c>
      <c r="D1177" s="105" t="s">
        <v>10183</v>
      </c>
      <c r="E1177" s="105" t="s">
        <v>10184</v>
      </c>
      <c r="F1177" s="105" t="s">
        <v>26</v>
      </c>
      <c r="G1177" s="105" t="s">
        <v>10185</v>
      </c>
      <c r="H1177" s="105" t="s">
        <v>7496</v>
      </c>
      <c r="I1177" s="105" t="s">
        <v>26</v>
      </c>
      <c r="J1177" s="105" t="s">
        <v>10186</v>
      </c>
      <c r="K1177" s="105" t="s">
        <v>26</v>
      </c>
      <c r="L1177" s="105" t="s">
        <v>26</v>
      </c>
      <c r="M1177" s="105" t="s">
        <v>1202</v>
      </c>
      <c r="N1177" s="105" t="s">
        <v>1203</v>
      </c>
      <c r="O1177" s="106">
        <v>2018</v>
      </c>
      <c r="P1177" s="106">
        <v>303</v>
      </c>
      <c r="Q1177" s="105" t="s">
        <v>87</v>
      </c>
      <c r="R1177" s="106">
        <v>95</v>
      </c>
      <c r="S1177" s="105" t="s">
        <v>10187</v>
      </c>
      <c r="T1177" s="105" t="s">
        <v>10188</v>
      </c>
      <c r="U1177" s="105" t="s">
        <v>1206</v>
      </c>
      <c r="V1177" s="105" t="s">
        <v>31</v>
      </c>
      <c r="W1177" s="105" t="s">
        <v>26</v>
      </c>
      <c r="X1177" s="105" t="s">
        <v>10189</v>
      </c>
      <c r="Y1177" s="105" t="s">
        <v>10190</v>
      </c>
    </row>
    <row r="1178" spans="1:25" ht="18.75" customHeight="1" x14ac:dyDescent="0.15">
      <c r="A1178" s="104" t="s">
        <v>6517</v>
      </c>
      <c r="B1178" s="105" t="s">
        <v>10191</v>
      </c>
      <c r="C1178" s="105" t="s">
        <v>10192</v>
      </c>
      <c r="D1178" s="105" t="s">
        <v>26</v>
      </c>
      <c r="E1178" s="105" t="s">
        <v>10193</v>
      </c>
      <c r="F1178" s="105" t="s">
        <v>26</v>
      </c>
      <c r="G1178" s="105" t="s">
        <v>10194</v>
      </c>
      <c r="H1178" s="105" t="s">
        <v>9631</v>
      </c>
      <c r="I1178" s="105" t="s">
        <v>26</v>
      </c>
      <c r="J1178" s="105" t="s">
        <v>10195</v>
      </c>
      <c r="K1178" s="105" t="s">
        <v>26</v>
      </c>
      <c r="L1178" s="105" t="s">
        <v>10196</v>
      </c>
      <c r="M1178" s="105" t="s">
        <v>1202</v>
      </c>
      <c r="N1178" s="105" t="s">
        <v>1203</v>
      </c>
      <c r="O1178" s="106">
        <v>2017</v>
      </c>
      <c r="P1178" s="106">
        <v>335</v>
      </c>
      <c r="Q1178" s="105" t="s">
        <v>87</v>
      </c>
      <c r="R1178" s="106">
        <v>99</v>
      </c>
      <c r="S1178" s="105" t="s">
        <v>10197</v>
      </c>
      <c r="T1178" s="105" t="s">
        <v>10198</v>
      </c>
      <c r="U1178" s="105" t="s">
        <v>1206</v>
      </c>
      <c r="V1178" s="105" t="s">
        <v>31</v>
      </c>
      <c r="W1178" s="105" t="s">
        <v>61</v>
      </c>
      <c r="X1178" s="105" t="s">
        <v>10199</v>
      </c>
      <c r="Y1178" s="105" t="s">
        <v>192</v>
      </c>
    </row>
    <row r="1179" spans="1:25" ht="18.75" customHeight="1" x14ac:dyDescent="0.15">
      <c r="A1179" s="104" t="s">
        <v>6517</v>
      </c>
      <c r="B1179" s="105" t="s">
        <v>10200</v>
      </c>
      <c r="C1179" s="105" t="s">
        <v>10201</v>
      </c>
      <c r="D1179" s="105" t="s">
        <v>26</v>
      </c>
      <c r="E1179" s="105" t="s">
        <v>10202</v>
      </c>
      <c r="F1179" s="105" t="s">
        <v>26</v>
      </c>
      <c r="G1179" s="105" t="s">
        <v>10203</v>
      </c>
      <c r="H1179" s="105" t="s">
        <v>10204</v>
      </c>
      <c r="I1179" s="105" t="s">
        <v>256</v>
      </c>
      <c r="J1179" s="105" t="s">
        <v>26</v>
      </c>
      <c r="K1179" s="105" t="s">
        <v>10205</v>
      </c>
      <c r="L1179" s="105" t="s">
        <v>26</v>
      </c>
      <c r="M1179" s="105" t="s">
        <v>1303</v>
      </c>
      <c r="N1179" s="105" t="s">
        <v>295</v>
      </c>
      <c r="O1179" s="106">
        <v>2013</v>
      </c>
      <c r="P1179" s="106">
        <v>296</v>
      </c>
      <c r="Q1179" s="105" t="s">
        <v>87</v>
      </c>
      <c r="R1179" s="106">
        <v>150</v>
      </c>
      <c r="S1179" s="105" t="s">
        <v>8822</v>
      </c>
      <c r="T1179" s="105" t="s">
        <v>26</v>
      </c>
      <c r="U1179" s="105" t="s">
        <v>6864</v>
      </c>
      <c r="V1179" s="105" t="s">
        <v>31</v>
      </c>
      <c r="W1179" s="105" t="s">
        <v>61</v>
      </c>
      <c r="X1179" s="105" t="s">
        <v>10206</v>
      </c>
      <c r="Y1179" s="105" t="s">
        <v>203</v>
      </c>
    </row>
    <row r="1180" spans="1:25" ht="18.75" customHeight="1" x14ac:dyDescent="0.15">
      <c r="A1180" s="104" t="s">
        <v>6517</v>
      </c>
      <c r="B1180" s="104" t="s">
        <v>10207</v>
      </c>
      <c r="C1180" s="105" t="s">
        <v>10208</v>
      </c>
      <c r="D1180" s="105" t="s">
        <v>10209</v>
      </c>
      <c r="E1180" s="105" t="s">
        <v>10210</v>
      </c>
      <c r="F1180" s="105" t="s">
        <v>26</v>
      </c>
      <c r="G1180" s="105" t="s">
        <v>10211</v>
      </c>
      <c r="H1180" s="105" t="s">
        <v>26</v>
      </c>
      <c r="I1180" s="105" t="s">
        <v>26</v>
      </c>
      <c r="J1180" s="105" t="s">
        <v>10212</v>
      </c>
      <c r="K1180" s="105" t="s">
        <v>26</v>
      </c>
      <c r="L1180" s="105" t="s">
        <v>10213</v>
      </c>
      <c r="M1180" s="105" t="s">
        <v>28</v>
      </c>
      <c r="N1180" s="105" t="s">
        <v>28</v>
      </c>
      <c r="O1180" s="106">
        <v>2018</v>
      </c>
      <c r="P1180" s="106">
        <v>292</v>
      </c>
      <c r="Q1180" s="105" t="s">
        <v>29</v>
      </c>
      <c r="R1180" s="106">
        <v>140</v>
      </c>
      <c r="S1180" s="105" t="s">
        <v>1809</v>
      </c>
      <c r="T1180" s="105" t="s">
        <v>10214</v>
      </c>
      <c r="U1180" s="105" t="s">
        <v>568</v>
      </c>
      <c r="V1180" s="105" t="s">
        <v>31</v>
      </c>
      <c r="W1180" s="105" t="s">
        <v>89</v>
      </c>
      <c r="X1180" s="105" t="s">
        <v>10215</v>
      </c>
      <c r="Y1180" s="105" t="s">
        <v>10216</v>
      </c>
    </row>
    <row r="1181" spans="1:25" ht="18.75" customHeight="1" x14ac:dyDescent="0.15">
      <c r="A1181" s="104" t="s">
        <v>6517</v>
      </c>
      <c r="B1181" s="105" t="s">
        <v>10217</v>
      </c>
      <c r="C1181" s="105" t="s">
        <v>26</v>
      </c>
      <c r="D1181" s="105" t="s">
        <v>10218</v>
      </c>
      <c r="E1181" s="105" t="s">
        <v>10219</v>
      </c>
      <c r="F1181" s="105" t="s">
        <v>10220</v>
      </c>
      <c r="G1181" s="105" t="s">
        <v>10221</v>
      </c>
      <c r="H1181" s="105" t="s">
        <v>9567</v>
      </c>
      <c r="I1181" s="105" t="s">
        <v>26</v>
      </c>
      <c r="J1181" s="105" t="s">
        <v>10222</v>
      </c>
      <c r="K1181" s="105" t="s">
        <v>26</v>
      </c>
      <c r="L1181" s="105" t="s">
        <v>26</v>
      </c>
      <c r="M1181" s="105" t="s">
        <v>1202</v>
      </c>
      <c r="N1181" s="105" t="s">
        <v>1203</v>
      </c>
      <c r="O1181" s="106">
        <v>2018</v>
      </c>
      <c r="P1181" s="106">
        <v>405</v>
      </c>
      <c r="Q1181" s="105" t="s">
        <v>87</v>
      </c>
      <c r="R1181" s="106">
        <v>99</v>
      </c>
      <c r="S1181" s="105" t="s">
        <v>10223</v>
      </c>
      <c r="T1181" s="105" t="s">
        <v>10224</v>
      </c>
      <c r="U1181" s="105" t="s">
        <v>1206</v>
      </c>
      <c r="V1181" s="105" t="s">
        <v>31</v>
      </c>
      <c r="W1181" s="105" t="s">
        <v>26</v>
      </c>
      <c r="X1181" s="105" t="s">
        <v>10225</v>
      </c>
      <c r="Y1181" s="105" t="s">
        <v>10226</v>
      </c>
    </row>
    <row r="1182" spans="1:25" ht="18.75" customHeight="1" x14ac:dyDescent="0.15">
      <c r="A1182" s="104" t="s">
        <v>6517</v>
      </c>
      <c r="B1182" s="105" t="s">
        <v>10227</v>
      </c>
      <c r="C1182" s="105" t="s">
        <v>10228</v>
      </c>
      <c r="D1182" s="105" t="s">
        <v>26</v>
      </c>
      <c r="E1182" s="105" t="s">
        <v>10229</v>
      </c>
      <c r="F1182" s="105" t="s">
        <v>26</v>
      </c>
      <c r="G1182" s="105" t="s">
        <v>10230</v>
      </c>
      <c r="H1182" s="105" t="s">
        <v>10231</v>
      </c>
      <c r="I1182" s="105" t="s">
        <v>26</v>
      </c>
      <c r="J1182" s="105" t="s">
        <v>10232</v>
      </c>
      <c r="K1182" s="105" t="s">
        <v>26</v>
      </c>
      <c r="L1182" s="105" t="s">
        <v>10233</v>
      </c>
      <c r="M1182" s="105" t="s">
        <v>1202</v>
      </c>
      <c r="N1182" s="105" t="s">
        <v>1203</v>
      </c>
      <c r="O1182" s="106">
        <v>2004</v>
      </c>
      <c r="P1182" s="106">
        <v>683</v>
      </c>
      <c r="Q1182" s="105" t="s">
        <v>87</v>
      </c>
      <c r="R1182" s="106">
        <v>135</v>
      </c>
      <c r="S1182" s="105" t="s">
        <v>10234</v>
      </c>
      <c r="T1182" s="105" t="s">
        <v>10235</v>
      </c>
      <c r="U1182" s="105" t="s">
        <v>1206</v>
      </c>
      <c r="V1182" s="105" t="s">
        <v>31</v>
      </c>
      <c r="W1182" s="105" t="s">
        <v>26</v>
      </c>
      <c r="X1182" s="105" t="s">
        <v>10236</v>
      </c>
      <c r="Y1182" s="105" t="s">
        <v>381</v>
      </c>
    </row>
    <row r="1183" spans="1:25" ht="18.75" customHeight="1" x14ac:dyDescent="0.15">
      <c r="A1183" s="104" t="s">
        <v>6517</v>
      </c>
      <c r="B1183" s="105" t="s">
        <v>10237</v>
      </c>
      <c r="C1183" s="105" t="s">
        <v>10238</v>
      </c>
      <c r="D1183" s="105" t="s">
        <v>26</v>
      </c>
      <c r="E1183" s="105" t="s">
        <v>10239</v>
      </c>
      <c r="F1183" s="105" t="s">
        <v>26</v>
      </c>
      <c r="G1183" s="105" t="s">
        <v>10240</v>
      </c>
      <c r="H1183" s="105" t="s">
        <v>10241</v>
      </c>
      <c r="I1183" s="105" t="s">
        <v>26</v>
      </c>
      <c r="J1183" s="105" t="s">
        <v>10242</v>
      </c>
      <c r="K1183" s="105" t="s">
        <v>26</v>
      </c>
      <c r="L1183" s="105" t="s">
        <v>10243</v>
      </c>
      <c r="M1183" s="105" t="s">
        <v>1202</v>
      </c>
      <c r="N1183" s="105" t="s">
        <v>1203</v>
      </c>
      <c r="O1183" s="106">
        <v>2005</v>
      </c>
      <c r="P1183" s="106">
        <v>320</v>
      </c>
      <c r="Q1183" s="105" t="s">
        <v>87</v>
      </c>
      <c r="R1183" s="106">
        <v>115</v>
      </c>
      <c r="S1183" s="105" t="s">
        <v>10244</v>
      </c>
      <c r="T1183" s="105" t="s">
        <v>10245</v>
      </c>
      <c r="U1183" s="105" t="s">
        <v>1206</v>
      </c>
      <c r="V1183" s="105" t="s">
        <v>31</v>
      </c>
      <c r="W1183" s="105" t="s">
        <v>32</v>
      </c>
      <c r="X1183" s="105" t="s">
        <v>10246</v>
      </c>
      <c r="Y1183" s="105" t="s">
        <v>6544</v>
      </c>
    </row>
    <row r="1184" spans="1:25" ht="18.75" customHeight="1" x14ac:dyDescent="0.15">
      <c r="A1184" s="104" t="s">
        <v>6517</v>
      </c>
      <c r="B1184" s="104" t="s">
        <v>10247</v>
      </c>
      <c r="C1184" s="105" t="s">
        <v>10248</v>
      </c>
      <c r="D1184" s="105" t="s">
        <v>10249</v>
      </c>
      <c r="E1184" s="105" t="s">
        <v>10250</v>
      </c>
      <c r="F1184" s="105" t="s">
        <v>26</v>
      </c>
      <c r="G1184" s="105" t="s">
        <v>10251</v>
      </c>
      <c r="H1184" s="105" t="s">
        <v>26</v>
      </c>
      <c r="I1184" s="105" t="s">
        <v>26</v>
      </c>
      <c r="J1184" s="105" t="s">
        <v>10252</v>
      </c>
      <c r="K1184" s="105" t="s">
        <v>26</v>
      </c>
      <c r="L1184" s="105" t="s">
        <v>10253</v>
      </c>
      <c r="M1184" s="105" t="s">
        <v>28</v>
      </c>
      <c r="N1184" s="105" t="s">
        <v>28</v>
      </c>
      <c r="O1184" s="106">
        <v>2018</v>
      </c>
      <c r="P1184" s="106">
        <v>454</v>
      </c>
      <c r="Q1184" s="105" t="s">
        <v>29</v>
      </c>
      <c r="R1184" s="106">
        <v>140</v>
      </c>
      <c r="S1184" s="105" t="s">
        <v>10254</v>
      </c>
      <c r="T1184" s="105" t="s">
        <v>10255</v>
      </c>
      <c r="U1184" s="105" t="s">
        <v>60</v>
      </c>
      <c r="V1184" s="105" t="s">
        <v>31</v>
      </c>
      <c r="W1184" s="105" t="s">
        <v>89</v>
      </c>
      <c r="X1184" s="105" t="s">
        <v>10256</v>
      </c>
      <c r="Y1184" s="105" t="s">
        <v>7978</v>
      </c>
    </row>
    <row r="1185" spans="1:25" ht="18.75" customHeight="1" x14ac:dyDescent="0.15">
      <c r="A1185" s="104" t="s">
        <v>6517</v>
      </c>
      <c r="B1185" s="105" t="s">
        <v>10257</v>
      </c>
      <c r="C1185" s="105" t="s">
        <v>10258</v>
      </c>
      <c r="D1185" s="105" t="s">
        <v>26</v>
      </c>
      <c r="E1185" s="105" t="s">
        <v>10259</v>
      </c>
      <c r="F1185" s="105" t="s">
        <v>26</v>
      </c>
      <c r="G1185" s="105" t="s">
        <v>10260</v>
      </c>
      <c r="H1185" s="105" t="s">
        <v>10261</v>
      </c>
      <c r="I1185" s="105" t="s">
        <v>26</v>
      </c>
      <c r="J1185" s="105" t="s">
        <v>10262</v>
      </c>
      <c r="K1185" s="105" t="s">
        <v>26</v>
      </c>
      <c r="L1185" s="105" t="s">
        <v>10263</v>
      </c>
      <c r="M1185" s="105" t="s">
        <v>1202</v>
      </c>
      <c r="N1185" s="105" t="s">
        <v>1203</v>
      </c>
      <c r="O1185" s="106">
        <v>2014</v>
      </c>
      <c r="P1185" s="106">
        <v>292</v>
      </c>
      <c r="Q1185" s="105" t="s">
        <v>87</v>
      </c>
      <c r="R1185" s="106">
        <v>95</v>
      </c>
      <c r="S1185" s="105" t="s">
        <v>10264</v>
      </c>
      <c r="T1185" s="105" t="s">
        <v>10265</v>
      </c>
      <c r="U1185" s="105" t="s">
        <v>568</v>
      </c>
      <c r="V1185" s="105" t="s">
        <v>31</v>
      </c>
      <c r="W1185" s="105" t="s">
        <v>61</v>
      </c>
      <c r="X1185" s="105" t="s">
        <v>10266</v>
      </c>
      <c r="Y1185" s="105" t="s">
        <v>10267</v>
      </c>
    </row>
    <row r="1186" spans="1:25" ht="18.75" customHeight="1" x14ac:dyDescent="0.15">
      <c r="A1186" s="104" t="s">
        <v>6517</v>
      </c>
      <c r="B1186" s="105" t="s">
        <v>10268</v>
      </c>
      <c r="C1186" s="105" t="s">
        <v>10269</v>
      </c>
      <c r="D1186" s="105" t="s">
        <v>26</v>
      </c>
      <c r="E1186" s="105" t="s">
        <v>10270</v>
      </c>
      <c r="F1186" s="105" t="s">
        <v>26</v>
      </c>
      <c r="G1186" s="105" t="s">
        <v>10271</v>
      </c>
      <c r="H1186" s="105" t="s">
        <v>8029</v>
      </c>
      <c r="I1186" s="105" t="s">
        <v>26</v>
      </c>
      <c r="J1186" s="105" t="s">
        <v>10272</v>
      </c>
      <c r="K1186" s="105" t="s">
        <v>26</v>
      </c>
      <c r="L1186" s="105" t="s">
        <v>10273</v>
      </c>
      <c r="M1186" s="105" t="s">
        <v>1202</v>
      </c>
      <c r="N1186" s="105" t="s">
        <v>1203</v>
      </c>
      <c r="O1186" s="106">
        <v>1996</v>
      </c>
      <c r="P1186" s="106">
        <v>289</v>
      </c>
      <c r="Q1186" s="105" t="s">
        <v>87</v>
      </c>
      <c r="R1186" s="106">
        <v>110</v>
      </c>
      <c r="S1186" s="105" t="s">
        <v>10274</v>
      </c>
      <c r="T1186" s="105" t="s">
        <v>10275</v>
      </c>
      <c r="U1186" s="105" t="s">
        <v>1206</v>
      </c>
      <c r="V1186" s="105" t="s">
        <v>31</v>
      </c>
      <c r="W1186" s="105" t="s">
        <v>26</v>
      </c>
      <c r="X1186" s="105" t="s">
        <v>10276</v>
      </c>
      <c r="Y1186" s="105" t="s">
        <v>10277</v>
      </c>
    </row>
    <row r="1187" spans="1:25" ht="18.75" customHeight="1" x14ac:dyDescent="0.15">
      <c r="A1187" s="104" t="s">
        <v>6517</v>
      </c>
      <c r="B1187" s="105" t="s">
        <v>10278</v>
      </c>
      <c r="C1187" s="105" t="s">
        <v>10279</v>
      </c>
      <c r="D1187" s="105" t="s">
        <v>26</v>
      </c>
      <c r="E1187" s="105" t="s">
        <v>10280</v>
      </c>
      <c r="F1187" s="105" t="s">
        <v>26</v>
      </c>
      <c r="G1187" s="105" t="s">
        <v>10281</v>
      </c>
      <c r="H1187" s="105" t="s">
        <v>10282</v>
      </c>
      <c r="I1187" s="105" t="s">
        <v>26</v>
      </c>
      <c r="J1187" s="105" t="s">
        <v>10283</v>
      </c>
      <c r="K1187" s="105" t="s">
        <v>26</v>
      </c>
      <c r="L1187" s="105" t="s">
        <v>26</v>
      </c>
      <c r="M1187" s="105" t="s">
        <v>1202</v>
      </c>
      <c r="N1187" s="105" t="s">
        <v>1203</v>
      </c>
      <c r="O1187" s="106">
        <v>1987</v>
      </c>
      <c r="P1187" s="106">
        <v>243</v>
      </c>
      <c r="Q1187" s="105" t="s">
        <v>87</v>
      </c>
      <c r="R1187" s="106">
        <v>105</v>
      </c>
      <c r="S1187" s="105" t="s">
        <v>10284</v>
      </c>
      <c r="T1187" s="105" t="s">
        <v>10285</v>
      </c>
      <c r="U1187" s="105" t="s">
        <v>1206</v>
      </c>
      <c r="V1187" s="105" t="s">
        <v>31</v>
      </c>
      <c r="W1187" s="105" t="s">
        <v>26</v>
      </c>
      <c r="X1187" s="105" t="s">
        <v>10286</v>
      </c>
      <c r="Y1187" s="105" t="s">
        <v>10287</v>
      </c>
    </row>
    <row r="1188" spans="1:25" ht="18.75" customHeight="1" x14ac:dyDescent="0.15">
      <c r="A1188" s="104" t="s">
        <v>6517</v>
      </c>
      <c r="B1188" s="105" t="s">
        <v>10288</v>
      </c>
      <c r="C1188" s="105" t="s">
        <v>10289</v>
      </c>
      <c r="D1188" s="105" t="s">
        <v>26</v>
      </c>
      <c r="E1188" s="105" t="s">
        <v>10290</v>
      </c>
      <c r="F1188" s="105" t="s">
        <v>26</v>
      </c>
      <c r="G1188" s="105" t="s">
        <v>10291</v>
      </c>
      <c r="H1188" s="105" t="s">
        <v>8010</v>
      </c>
      <c r="I1188" s="105" t="s">
        <v>26</v>
      </c>
      <c r="J1188" s="105" t="s">
        <v>10292</v>
      </c>
      <c r="K1188" s="105" t="s">
        <v>26</v>
      </c>
      <c r="L1188" s="105" t="s">
        <v>10293</v>
      </c>
      <c r="M1188" s="105" t="s">
        <v>1202</v>
      </c>
      <c r="N1188" s="105" t="s">
        <v>1203</v>
      </c>
      <c r="O1188" s="106">
        <v>2005</v>
      </c>
      <c r="P1188" s="106">
        <v>358</v>
      </c>
      <c r="Q1188" s="105" t="s">
        <v>87</v>
      </c>
      <c r="R1188" s="106">
        <v>120</v>
      </c>
      <c r="S1188" s="105" t="s">
        <v>10294</v>
      </c>
      <c r="T1188" s="105" t="s">
        <v>10295</v>
      </c>
      <c r="U1188" s="105" t="s">
        <v>1206</v>
      </c>
      <c r="V1188" s="105" t="s">
        <v>31</v>
      </c>
      <c r="W1188" s="105" t="s">
        <v>285</v>
      </c>
      <c r="X1188" s="105" t="s">
        <v>10296</v>
      </c>
      <c r="Y1188" s="105" t="s">
        <v>10297</v>
      </c>
    </row>
    <row r="1189" spans="1:25" ht="18.75" customHeight="1" x14ac:dyDescent="0.15">
      <c r="A1189" s="104" t="s">
        <v>6517</v>
      </c>
      <c r="B1189" s="105" t="s">
        <v>10298</v>
      </c>
      <c r="C1189" s="105" t="s">
        <v>10299</v>
      </c>
      <c r="D1189" s="105" t="s">
        <v>26</v>
      </c>
      <c r="E1189" s="105" t="s">
        <v>10300</v>
      </c>
      <c r="F1189" s="105" t="s">
        <v>26</v>
      </c>
      <c r="G1189" s="105" t="s">
        <v>10301</v>
      </c>
      <c r="H1189" s="105" t="s">
        <v>10302</v>
      </c>
      <c r="I1189" s="105" t="s">
        <v>26</v>
      </c>
      <c r="J1189" s="105" t="s">
        <v>10303</v>
      </c>
      <c r="K1189" s="105" t="s">
        <v>26</v>
      </c>
      <c r="L1189" s="105" t="s">
        <v>26</v>
      </c>
      <c r="M1189" s="105" t="s">
        <v>1202</v>
      </c>
      <c r="N1189" s="105" t="s">
        <v>1203</v>
      </c>
      <c r="O1189" s="106">
        <v>2014</v>
      </c>
      <c r="P1189" s="106">
        <v>508</v>
      </c>
      <c r="Q1189" s="105" t="s">
        <v>87</v>
      </c>
      <c r="R1189" s="106">
        <v>110</v>
      </c>
      <c r="S1189" s="105" t="s">
        <v>10304</v>
      </c>
      <c r="T1189" s="105" t="s">
        <v>10305</v>
      </c>
      <c r="U1189" s="105" t="s">
        <v>691</v>
      </c>
      <c r="V1189" s="105" t="s">
        <v>31</v>
      </c>
      <c r="W1189" s="105" t="s">
        <v>26</v>
      </c>
      <c r="X1189" s="105" t="s">
        <v>10306</v>
      </c>
      <c r="Y1189" s="105" t="s">
        <v>579</v>
      </c>
    </row>
    <row r="1190" spans="1:25" ht="18.75" customHeight="1" x14ac:dyDescent="0.15">
      <c r="A1190" s="104" t="s">
        <v>6517</v>
      </c>
      <c r="B1190" s="104" t="s">
        <v>10307</v>
      </c>
      <c r="C1190" s="105" t="s">
        <v>10308</v>
      </c>
      <c r="D1190" s="105" t="s">
        <v>10309</v>
      </c>
      <c r="E1190" s="105" t="s">
        <v>10310</v>
      </c>
      <c r="F1190" s="105" t="s">
        <v>26</v>
      </c>
      <c r="G1190" s="105" t="s">
        <v>10311</v>
      </c>
      <c r="H1190" s="105" t="s">
        <v>26</v>
      </c>
      <c r="I1190" s="105" t="s">
        <v>26</v>
      </c>
      <c r="J1190" s="105" t="s">
        <v>10312</v>
      </c>
      <c r="K1190" s="105" t="s">
        <v>26</v>
      </c>
      <c r="L1190" s="105" t="s">
        <v>10313</v>
      </c>
      <c r="M1190" s="105" t="s">
        <v>28</v>
      </c>
      <c r="N1190" s="105" t="s">
        <v>28</v>
      </c>
      <c r="O1190" s="106">
        <v>2017</v>
      </c>
      <c r="P1190" s="106">
        <v>294</v>
      </c>
      <c r="Q1190" s="105" t="s">
        <v>29</v>
      </c>
      <c r="R1190" s="106">
        <v>140</v>
      </c>
      <c r="S1190" s="105" t="s">
        <v>7339</v>
      </c>
      <c r="T1190" s="105" t="s">
        <v>10314</v>
      </c>
      <c r="U1190" s="105" t="s">
        <v>2939</v>
      </c>
      <c r="V1190" s="105" t="s">
        <v>31</v>
      </c>
      <c r="W1190" s="105" t="s">
        <v>89</v>
      </c>
      <c r="X1190" s="105" t="s">
        <v>10315</v>
      </c>
      <c r="Y1190" s="105" t="s">
        <v>10316</v>
      </c>
    </row>
    <row r="1191" spans="1:25" ht="18.75" customHeight="1" x14ac:dyDescent="0.15">
      <c r="A1191" s="104" t="s">
        <v>6517</v>
      </c>
      <c r="B1191" s="105" t="s">
        <v>10317</v>
      </c>
      <c r="C1191" s="105" t="s">
        <v>10318</v>
      </c>
      <c r="D1191" s="105" t="s">
        <v>26</v>
      </c>
      <c r="E1191" s="105" t="s">
        <v>10319</v>
      </c>
      <c r="F1191" s="105" t="s">
        <v>26</v>
      </c>
      <c r="G1191" s="105" t="s">
        <v>10320</v>
      </c>
      <c r="H1191" s="105" t="s">
        <v>9718</v>
      </c>
      <c r="I1191" s="105" t="s">
        <v>26</v>
      </c>
      <c r="J1191" s="105" t="s">
        <v>10321</v>
      </c>
      <c r="K1191" s="105" t="s">
        <v>26</v>
      </c>
      <c r="L1191" s="105" t="s">
        <v>10322</v>
      </c>
      <c r="M1191" s="105" t="s">
        <v>1202</v>
      </c>
      <c r="N1191" s="105" t="s">
        <v>1203</v>
      </c>
      <c r="O1191" s="106">
        <v>2002</v>
      </c>
      <c r="P1191" s="106">
        <v>501</v>
      </c>
      <c r="Q1191" s="105" t="s">
        <v>87</v>
      </c>
      <c r="R1191" s="106">
        <v>130</v>
      </c>
      <c r="S1191" s="105" t="s">
        <v>10323</v>
      </c>
      <c r="T1191" s="105" t="s">
        <v>10324</v>
      </c>
      <c r="U1191" s="105" t="s">
        <v>1206</v>
      </c>
      <c r="V1191" s="105" t="s">
        <v>31</v>
      </c>
      <c r="W1191" s="105" t="s">
        <v>132</v>
      </c>
      <c r="X1191" s="105" t="s">
        <v>10325</v>
      </c>
      <c r="Y1191" s="105" t="s">
        <v>9153</v>
      </c>
    </row>
    <row r="1192" spans="1:25" ht="18.75" customHeight="1" x14ac:dyDescent="0.15">
      <c r="A1192" s="104" t="s">
        <v>6517</v>
      </c>
      <c r="B1192" s="104" t="s">
        <v>10326</v>
      </c>
      <c r="C1192" s="105" t="s">
        <v>10327</v>
      </c>
      <c r="D1192" s="105" t="s">
        <v>10328</v>
      </c>
      <c r="E1192" s="105" t="s">
        <v>10329</v>
      </c>
      <c r="F1192" s="105" t="s">
        <v>26</v>
      </c>
      <c r="G1192" s="105" t="s">
        <v>10330</v>
      </c>
      <c r="H1192" s="105" t="s">
        <v>26</v>
      </c>
      <c r="I1192" s="105" t="s">
        <v>26</v>
      </c>
      <c r="J1192" s="105" t="s">
        <v>10331</v>
      </c>
      <c r="K1192" s="105" t="s">
        <v>26</v>
      </c>
      <c r="L1192" s="105" t="s">
        <v>10332</v>
      </c>
      <c r="M1192" s="105" t="s">
        <v>28</v>
      </c>
      <c r="N1192" s="105" t="s">
        <v>28</v>
      </c>
      <c r="O1192" s="106">
        <v>2018</v>
      </c>
      <c r="P1192" s="106">
        <v>364</v>
      </c>
      <c r="Q1192" s="105" t="s">
        <v>29</v>
      </c>
      <c r="R1192" s="106">
        <v>140</v>
      </c>
      <c r="S1192" s="105" t="s">
        <v>10333</v>
      </c>
      <c r="T1192" s="105" t="s">
        <v>10334</v>
      </c>
      <c r="U1192" s="105" t="s">
        <v>2939</v>
      </c>
      <c r="V1192" s="105" t="s">
        <v>31</v>
      </c>
      <c r="W1192" s="105" t="s">
        <v>61</v>
      </c>
      <c r="X1192" s="105" t="s">
        <v>10335</v>
      </c>
      <c r="Y1192" s="105" t="s">
        <v>10336</v>
      </c>
    </row>
    <row r="1193" spans="1:25" ht="18.75" customHeight="1" x14ac:dyDescent="0.15">
      <c r="A1193" s="104" t="s">
        <v>6517</v>
      </c>
      <c r="B1193" s="105" t="s">
        <v>10337</v>
      </c>
      <c r="C1193" s="105" t="s">
        <v>10338</v>
      </c>
      <c r="D1193" s="105" t="s">
        <v>26</v>
      </c>
      <c r="E1193" s="105" t="s">
        <v>10339</v>
      </c>
      <c r="F1193" s="105" t="s">
        <v>26</v>
      </c>
      <c r="G1193" s="105" t="s">
        <v>10340</v>
      </c>
      <c r="H1193" s="105" t="s">
        <v>10341</v>
      </c>
      <c r="I1193" s="105" t="s">
        <v>26</v>
      </c>
      <c r="J1193" s="105" t="s">
        <v>9604</v>
      </c>
      <c r="K1193" s="105" t="s">
        <v>26</v>
      </c>
      <c r="L1193" s="105" t="s">
        <v>10342</v>
      </c>
      <c r="M1193" s="105" t="s">
        <v>1202</v>
      </c>
      <c r="N1193" s="105" t="s">
        <v>1203</v>
      </c>
      <c r="O1193" s="106">
        <v>2005</v>
      </c>
      <c r="P1193" s="106">
        <v>362</v>
      </c>
      <c r="Q1193" s="105" t="s">
        <v>87</v>
      </c>
      <c r="R1193" s="106">
        <v>130</v>
      </c>
      <c r="S1193" s="105" t="s">
        <v>10343</v>
      </c>
      <c r="T1193" s="105" t="s">
        <v>10344</v>
      </c>
      <c r="U1193" s="105" t="s">
        <v>6864</v>
      </c>
      <c r="V1193" s="105" t="s">
        <v>31</v>
      </c>
      <c r="W1193" s="105" t="s">
        <v>37</v>
      </c>
      <c r="X1193" s="105" t="s">
        <v>10345</v>
      </c>
      <c r="Y1193" s="105" t="s">
        <v>2403</v>
      </c>
    </row>
    <row r="1194" spans="1:25" ht="18.75" customHeight="1" x14ac:dyDescent="0.15">
      <c r="A1194" s="104" t="s">
        <v>6517</v>
      </c>
      <c r="B1194" s="105" t="s">
        <v>10346</v>
      </c>
      <c r="C1194" s="105" t="s">
        <v>10347</v>
      </c>
      <c r="D1194" s="105" t="s">
        <v>26</v>
      </c>
      <c r="E1194" s="105" t="s">
        <v>10348</v>
      </c>
      <c r="F1194" s="105" t="s">
        <v>26</v>
      </c>
      <c r="G1194" s="105" t="s">
        <v>10349</v>
      </c>
      <c r="H1194" s="105" t="s">
        <v>8035</v>
      </c>
      <c r="I1194" s="105" t="s">
        <v>26</v>
      </c>
      <c r="J1194" s="105" t="s">
        <v>10350</v>
      </c>
      <c r="K1194" s="105" t="s">
        <v>26</v>
      </c>
      <c r="L1194" s="105" t="s">
        <v>10351</v>
      </c>
      <c r="M1194" s="105" t="s">
        <v>1202</v>
      </c>
      <c r="N1194" s="105" t="s">
        <v>1203</v>
      </c>
      <c r="O1194" s="106">
        <v>2009</v>
      </c>
      <c r="P1194" s="106">
        <v>201</v>
      </c>
      <c r="Q1194" s="105" t="s">
        <v>87</v>
      </c>
      <c r="R1194" s="106">
        <v>85</v>
      </c>
      <c r="S1194" s="105" t="s">
        <v>7499</v>
      </c>
      <c r="T1194" s="105" t="s">
        <v>10352</v>
      </c>
      <c r="U1194" s="105" t="s">
        <v>1206</v>
      </c>
      <c r="V1194" s="105" t="s">
        <v>31</v>
      </c>
      <c r="W1194" s="105" t="s">
        <v>89</v>
      </c>
      <c r="X1194" s="105" t="s">
        <v>10353</v>
      </c>
      <c r="Y1194" s="105" t="s">
        <v>4733</v>
      </c>
    </row>
    <row r="1195" spans="1:25" ht="18.75" customHeight="1" x14ac:dyDescent="0.15">
      <c r="A1195" s="104" t="s">
        <v>6517</v>
      </c>
      <c r="B1195" s="105" t="s">
        <v>10354</v>
      </c>
      <c r="C1195" s="105" t="s">
        <v>10355</v>
      </c>
      <c r="D1195" s="105" t="s">
        <v>26</v>
      </c>
      <c r="E1195" s="105" t="s">
        <v>10356</v>
      </c>
      <c r="F1195" s="105" t="s">
        <v>26</v>
      </c>
      <c r="G1195" s="105" t="s">
        <v>10357</v>
      </c>
      <c r="H1195" s="105" t="s">
        <v>26</v>
      </c>
      <c r="I1195" s="105" t="s">
        <v>26</v>
      </c>
      <c r="J1195" s="105" t="s">
        <v>10358</v>
      </c>
      <c r="K1195" s="105" t="s">
        <v>26</v>
      </c>
      <c r="L1195" s="105" t="s">
        <v>10359</v>
      </c>
      <c r="M1195" s="105" t="s">
        <v>1202</v>
      </c>
      <c r="N1195" s="105" t="s">
        <v>1203</v>
      </c>
      <c r="O1195" s="106">
        <v>2006</v>
      </c>
      <c r="P1195" s="106">
        <v>253</v>
      </c>
      <c r="Q1195" s="105" t="s">
        <v>87</v>
      </c>
      <c r="R1195" s="106">
        <v>95</v>
      </c>
      <c r="S1195" s="105" t="s">
        <v>10360</v>
      </c>
      <c r="T1195" s="105" t="s">
        <v>10361</v>
      </c>
      <c r="U1195" s="105" t="s">
        <v>1206</v>
      </c>
      <c r="V1195" s="105" t="s">
        <v>31</v>
      </c>
      <c r="W1195" s="105" t="s">
        <v>132</v>
      </c>
      <c r="X1195" s="105" t="s">
        <v>10362</v>
      </c>
      <c r="Y1195" s="105" t="s">
        <v>797</v>
      </c>
    </row>
    <row r="1196" spans="1:25" ht="18.75" customHeight="1" x14ac:dyDescent="0.15">
      <c r="A1196" s="104" t="s">
        <v>6517</v>
      </c>
      <c r="B1196" s="105" t="s">
        <v>10363</v>
      </c>
      <c r="C1196" s="105" t="s">
        <v>10364</v>
      </c>
      <c r="D1196" s="105" t="s">
        <v>26</v>
      </c>
      <c r="E1196" s="105" t="s">
        <v>10365</v>
      </c>
      <c r="F1196" s="105" t="s">
        <v>26</v>
      </c>
      <c r="G1196" s="105" t="s">
        <v>10366</v>
      </c>
      <c r="H1196" s="105" t="s">
        <v>10367</v>
      </c>
      <c r="I1196" s="105" t="s">
        <v>26</v>
      </c>
      <c r="J1196" s="105" t="s">
        <v>10368</v>
      </c>
      <c r="K1196" s="105" t="s">
        <v>26</v>
      </c>
      <c r="L1196" s="105" t="s">
        <v>26</v>
      </c>
      <c r="M1196" s="105" t="s">
        <v>1202</v>
      </c>
      <c r="N1196" s="105" t="s">
        <v>1203</v>
      </c>
      <c r="O1196" s="106">
        <v>2020</v>
      </c>
      <c r="P1196" s="106">
        <v>282</v>
      </c>
      <c r="Q1196" s="105" t="s">
        <v>87</v>
      </c>
      <c r="R1196" s="106">
        <v>99</v>
      </c>
      <c r="S1196" s="105" t="s">
        <v>10369</v>
      </c>
      <c r="T1196" s="105" t="s">
        <v>10370</v>
      </c>
      <c r="U1196" s="105" t="s">
        <v>1206</v>
      </c>
      <c r="V1196" s="105" t="s">
        <v>31</v>
      </c>
      <c r="W1196" s="105" t="s">
        <v>26</v>
      </c>
      <c r="X1196" s="105" t="s">
        <v>10371</v>
      </c>
      <c r="Y1196" s="105" t="s">
        <v>5666</v>
      </c>
    </row>
    <row r="1197" spans="1:25" ht="18.75" customHeight="1" x14ac:dyDescent="0.15">
      <c r="A1197" s="104" t="s">
        <v>6517</v>
      </c>
      <c r="B1197" s="105" t="s">
        <v>10372</v>
      </c>
      <c r="C1197" s="105" t="s">
        <v>10373</v>
      </c>
      <c r="D1197" s="105" t="s">
        <v>26</v>
      </c>
      <c r="E1197" s="105" t="s">
        <v>10374</v>
      </c>
      <c r="F1197" s="105" t="s">
        <v>26</v>
      </c>
      <c r="G1197" s="105" t="s">
        <v>10375</v>
      </c>
      <c r="H1197" s="105" t="s">
        <v>9577</v>
      </c>
      <c r="I1197" s="105" t="s">
        <v>26</v>
      </c>
      <c r="J1197" s="105" t="s">
        <v>10376</v>
      </c>
      <c r="K1197" s="105" t="s">
        <v>26</v>
      </c>
      <c r="L1197" s="105" t="s">
        <v>10377</v>
      </c>
      <c r="M1197" s="105" t="s">
        <v>1202</v>
      </c>
      <c r="N1197" s="105" t="s">
        <v>1203</v>
      </c>
      <c r="O1197" s="106">
        <v>2004</v>
      </c>
      <c r="P1197" s="106">
        <v>315</v>
      </c>
      <c r="Q1197" s="105" t="s">
        <v>87</v>
      </c>
      <c r="R1197" s="106">
        <v>115</v>
      </c>
      <c r="S1197" s="105" t="s">
        <v>10378</v>
      </c>
      <c r="T1197" s="105" t="s">
        <v>10379</v>
      </c>
      <c r="U1197" s="105" t="s">
        <v>1206</v>
      </c>
      <c r="V1197" s="105" t="s">
        <v>31</v>
      </c>
      <c r="W1197" s="105" t="s">
        <v>132</v>
      </c>
      <c r="X1197" s="105" t="s">
        <v>10380</v>
      </c>
      <c r="Y1197" s="105" t="s">
        <v>10381</v>
      </c>
    </row>
    <row r="1198" spans="1:25" ht="18.75" customHeight="1" x14ac:dyDescent="0.15">
      <c r="A1198" s="104" t="s">
        <v>6517</v>
      </c>
      <c r="B1198" s="105" t="s">
        <v>10382</v>
      </c>
      <c r="C1198" s="105" t="s">
        <v>10383</v>
      </c>
      <c r="D1198" s="105" t="s">
        <v>26</v>
      </c>
      <c r="E1198" s="105" t="s">
        <v>10384</v>
      </c>
      <c r="F1198" s="105" t="s">
        <v>26</v>
      </c>
      <c r="G1198" s="105" t="s">
        <v>10385</v>
      </c>
      <c r="H1198" s="105" t="s">
        <v>8078</v>
      </c>
      <c r="I1198" s="105" t="s">
        <v>26</v>
      </c>
      <c r="J1198" s="105" t="s">
        <v>10386</v>
      </c>
      <c r="K1198" s="105" t="s">
        <v>26</v>
      </c>
      <c r="L1198" s="105" t="s">
        <v>10387</v>
      </c>
      <c r="M1198" s="105" t="s">
        <v>1202</v>
      </c>
      <c r="N1198" s="105" t="s">
        <v>1203</v>
      </c>
      <c r="O1198" s="106">
        <v>2019</v>
      </c>
      <c r="P1198" s="106">
        <v>312</v>
      </c>
      <c r="Q1198" s="105" t="s">
        <v>87</v>
      </c>
      <c r="R1198" s="106">
        <v>99</v>
      </c>
      <c r="S1198" s="105" t="s">
        <v>26</v>
      </c>
      <c r="T1198" s="105" t="s">
        <v>10388</v>
      </c>
      <c r="U1198" s="105" t="s">
        <v>1206</v>
      </c>
      <c r="V1198" s="105" t="s">
        <v>31</v>
      </c>
      <c r="W1198" s="105" t="s">
        <v>26</v>
      </c>
      <c r="X1198" s="105" t="s">
        <v>10389</v>
      </c>
      <c r="Y1198" s="105" t="s">
        <v>764</v>
      </c>
    </row>
    <row r="1199" spans="1:25" ht="18.75" customHeight="1" x14ac:dyDescent="0.15">
      <c r="A1199" s="104" t="s">
        <v>6517</v>
      </c>
      <c r="B1199" s="104" t="s">
        <v>10390</v>
      </c>
      <c r="C1199" s="105" t="s">
        <v>10391</v>
      </c>
      <c r="D1199" s="105" t="s">
        <v>10392</v>
      </c>
      <c r="E1199" s="105" t="s">
        <v>10393</v>
      </c>
      <c r="F1199" s="105" t="s">
        <v>26</v>
      </c>
      <c r="G1199" s="105" t="s">
        <v>10394</v>
      </c>
      <c r="H1199" s="105" t="s">
        <v>26</v>
      </c>
      <c r="I1199" s="105" t="s">
        <v>26</v>
      </c>
      <c r="J1199" s="105" t="s">
        <v>10395</v>
      </c>
      <c r="K1199" s="105" t="s">
        <v>26</v>
      </c>
      <c r="L1199" s="105" t="s">
        <v>10396</v>
      </c>
      <c r="M1199" s="105" t="s">
        <v>28</v>
      </c>
      <c r="N1199" s="105" t="s">
        <v>28</v>
      </c>
      <c r="O1199" s="106">
        <v>2013</v>
      </c>
      <c r="P1199" s="106">
        <v>484</v>
      </c>
      <c r="Q1199" s="105" t="s">
        <v>29</v>
      </c>
      <c r="R1199" s="106">
        <v>140</v>
      </c>
      <c r="S1199" s="105" t="s">
        <v>10397</v>
      </c>
      <c r="T1199" s="105" t="s">
        <v>10398</v>
      </c>
      <c r="U1199" s="105" t="s">
        <v>60</v>
      </c>
      <c r="V1199" s="105" t="s">
        <v>31</v>
      </c>
      <c r="W1199" s="105" t="s">
        <v>32</v>
      </c>
      <c r="X1199" s="105" t="s">
        <v>10399</v>
      </c>
      <c r="Y1199" s="105" t="s">
        <v>10400</v>
      </c>
    </row>
    <row r="1200" spans="1:25" ht="18.75" customHeight="1" x14ac:dyDescent="0.15">
      <c r="A1200" s="104" t="s">
        <v>6517</v>
      </c>
      <c r="B1200" s="105" t="s">
        <v>10401</v>
      </c>
      <c r="C1200" s="105" t="s">
        <v>10402</v>
      </c>
      <c r="D1200" s="105" t="s">
        <v>26</v>
      </c>
      <c r="E1200" s="105" t="s">
        <v>10403</v>
      </c>
      <c r="F1200" s="105" t="s">
        <v>26</v>
      </c>
      <c r="G1200" s="105" t="s">
        <v>10404</v>
      </c>
      <c r="H1200" s="105" t="s">
        <v>26</v>
      </c>
      <c r="I1200" s="105" t="s">
        <v>26</v>
      </c>
      <c r="J1200" s="105" t="s">
        <v>10405</v>
      </c>
      <c r="K1200" s="105" t="s">
        <v>26</v>
      </c>
      <c r="L1200" s="105" t="s">
        <v>10406</v>
      </c>
      <c r="M1200" s="105" t="s">
        <v>1202</v>
      </c>
      <c r="N1200" s="105" t="s">
        <v>1203</v>
      </c>
      <c r="O1200" s="106">
        <v>2016</v>
      </c>
      <c r="P1200" s="106">
        <v>442</v>
      </c>
      <c r="Q1200" s="105" t="s">
        <v>87</v>
      </c>
      <c r="R1200" s="106">
        <v>99</v>
      </c>
      <c r="S1200" s="105" t="s">
        <v>10407</v>
      </c>
      <c r="T1200" s="105" t="s">
        <v>10408</v>
      </c>
      <c r="U1200" s="105" t="s">
        <v>6864</v>
      </c>
      <c r="V1200" s="105" t="s">
        <v>31</v>
      </c>
      <c r="W1200" s="105" t="s">
        <v>26</v>
      </c>
      <c r="X1200" s="105" t="s">
        <v>10409</v>
      </c>
      <c r="Y1200" s="105" t="s">
        <v>1644</v>
      </c>
    </row>
    <row r="1201" spans="1:25" ht="18.75" customHeight="1" x14ac:dyDescent="0.15">
      <c r="A1201" s="104" t="s">
        <v>6517</v>
      </c>
      <c r="B1201" s="104" t="s">
        <v>10410</v>
      </c>
      <c r="C1201" s="105" t="s">
        <v>10411</v>
      </c>
      <c r="D1201" s="105" t="s">
        <v>10412</v>
      </c>
      <c r="E1201" s="105" t="s">
        <v>10413</v>
      </c>
      <c r="F1201" s="105" t="s">
        <v>26</v>
      </c>
      <c r="G1201" s="105" t="s">
        <v>10414</v>
      </c>
      <c r="H1201" s="105" t="s">
        <v>7281</v>
      </c>
      <c r="I1201" s="105" t="s">
        <v>26</v>
      </c>
      <c r="J1201" s="105" t="s">
        <v>10415</v>
      </c>
      <c r="K1201" s="105" t="s">
        <v>26</v>
      </c>
      <c r="L1201" s="105" t="s">
        <v>26</v>
      </c>
      <c r="M1201" s="105" t="s">
        <v>28</v>
      </c>
      <c r="N1201" s="105" t="s">
        <v>28</v>
      </c>
      <c r="O1201" s="106">
        <v>2013</v>
      </c>
      <c r="P1201" s="106">
        <v>370</v>
      </c>
      <c r="Q1201" s="105" t="s">
        <v>29</v>
      </c>
      <c r="R1201" s="106">
        <v>215</v>
      </c>
      <c r="S1201" s="105" t="s">
        <v>1537</v>
      </c>
      <c r="T1201" s="105" t="s">
        <v>10416</v>
      </c>
      <c r="U1201" s="105" t="s">
        <v>60</v>
      </c>
      <c r="V1201" s="105" t="s">
        <v>31</v>
      </c>
      <c r="W1201" s="105" t="s">
        <v>466</v>
      </c>
      <c r="X1201" s="105" t="s">
        <v>10417</v>
      </c>
      <c r="Y1201" s="105" t="s">
        <v>10418</v>
      </c>
    </row>
    <row r="1202" spans="1:25" ht="18.75" customHeight="1" x14ac:dyDescent="0.15">
      <c r="A1202" s="104" t="s">
        <v>6517</v>
      </c>
      <c r="B1202" s="105" t="s">
        <v>10419</v>
      </c>
      <c r="C1202" s="105" t="s">
        <v>10420</v>
      </c>
      <c r="D1202" s="105" t="s">
        <v>26</v>
      </c>
      <c r="E1202" s="105" t="s">
        <v>10421</v>
      </c>
      <c r="F1202" s="105" t="s">
        <v>26</v>
      </c>
      <c r="G1202" s="105" t="s">
        <v>10422</v>
      </c>
      <c r="H1202" s="105" t="s">
        <v>8029</v>
      </c>
      <c r="I1202" s="105" t="s">
        <v>26</v>
      </c>
      <c r="J1202" s="105" t="s">
        <v>10423</v>
      </c>
      <c r="K1202" s="105" t="s">
        <v>26</v>
      </c>
      <c r="L1202" s="105" t="s">
        <v>10424</v>
      </c>
      <c r="M1202" s="105" t="s">
        <v>1202</v>
      </c>
      <c r="N1202" s="105" t="s">
        <v>1203</v>
      </c>
      <c r="O1202" s="106">
        <v>2004</v>
      </c>
      <c r="P1202" s="106">
        <v>716</v>
      </c>
      <c r="Q1202" s="105" t="s">
        <v>87</v>
      </c>
      <c r="R1202" s="106">
        <v>150</v>
      </c>
      <c r="S1202" s="105" t="s">
        <v>10425</v>
      </c>
      <c r="T1202" s="105" t="s">
        <v>10426</v>
      </c>
      <c r="U1202" s="105" t="s">
        <v>1206</v>
      </c>
      <c r="V1202" s="105" t="s">
        <v>31</v>
      </c>
      <c r="W1202" s="105" t="s">
        <v>26</v>
      </c>
      <c r="X1202" s="105" t="s">
        <v>10427</v>
      </c>
      <c r="Y1202" s="105" t="s">
        <v>10428</v>
      </c>
    </row>
    <row r="1203" spans="1:25" ht="18.75" customHeight="1" x14ac:dyDescent="0.15">
      <c r="A1203" s="104" t="s">
        <v>6517</v>
      </c>
      <c r="B1203" s="105" t="s">
        <v>10429</v>
      </c>
      <c r="C1203" s="105" t="s">
        <v>10430</v>
      </c>
      <c r="D1203" s="105" t="s">
        <v>26</v>
      </c>
      <c r="E1203" s="105" t="s">
        <v>10431</v>
      </c>
      <c r="F1203" s="105" t="s">
        <v>10432</v>
      </c>
      <c r="G1203" s="105" t="s">
        <v>10433</v>
      </c>
      <c r="H1203" s="105" t="s">
        <v>10434</v>
      </c>
      <c r="I1203" s="105" t="s">
        <v>256</v>
      </c>
      <c r="J1203" s="105" t="s">
        <v>10435</v>
      </c>
      <c r="K1203" s="105" t="s">
        <v>26</v>
      </c>
      <c r="L1203" s="105" t="s">
        <v>10436</v>
      </c>
      <c r="M1203" s="105" t="s">
        <v>258</v>
      </c>
      <c r="N1203" s="105" t="s">
        <v>258</v>
      </c>
      <c r="O1203" s="106">
        <v>2016</v>
      </c>
      <c r="P1203" s="106">
        <v>203</v>
      </c>
      <c r="Q1203" s="105" t="s">
        <v>29</v>
      </c>
      <c r="R1203" s="104">
        <v>106</v>
      </c>
      <c r="S1203" s="105" t="s">
        <v>10437</v>
      </c>
      <c r="T1203" s="105" t="s">
        <v>10438</v>
      </c>
      <c r="U1203" s="105" t="s">
        <v>568</v>
      </c>
      <c r="V1203" s="105" t="s">
        <v>31</v>
      </c>
      <c r="W1203" s="105" t="s">
        <v>26</v>
      </c>
      <c r="X1203" s="105" t="s">
        <v>10439</v>
      </c>
      <c r="Y1203" s="105" t="s">
        <v>1471</v>
      </c>
    </row>
    <row r="1204" spans="1:25" ht="18.75" customHeight="1" x14ac:dyDescent="0.15">
      <c r="A1204" s="104" t="s">
        <v>6517</v>
      </c>
      <c r="B1204" s="104" t="s">
        <v>10440</v>
      </c>
      <c r="C1204" s="105" t="s">
        <v>10441</v>
      </c>
      <c r="D1204" s="105" t="s">
        <v>10442</v>
      </c>
      <c r="E1204" s="105" t="s">
        <v>10443</v>
      </c>
      <c r="F1204" s="105" t="s">
        <v>26</v>
      </c>
      <c r="G1204" s="105" t="s">
        <v>10444</v>
      </c>
      <c r="H1204" s="105" t="s">
        <v>10445</v>
      </c>
      <c r="I1204" s="105" t="s">
        <v>26</v>
      </c>
      <c r="J1204" s="105" t="s">
        <v>10446</v>
      </c>
      <c r="K1204" s="105" t="s">
        <v>26</v>
      </c>
      <c r="L1204" s="105" t="s">
        <v>10447</v>
      </c>
      <c r="M1204" s="105" t="s">
        <v>28</v>
      </c>
      <c r="N1204" s="105" t="s">
        <v>28</v>
      </c>
      <c r="O1204" s="106">
        <v>2013</v>
      </c>
      <c r="P1204" s="106">
        <v>330</v>
      </c>
      <c r="Q1204" s="105" t="s">
        <v>29</v>
      </c>
      <c r="R1204" s="106">
        <v>140</v>
      </c>
      <c r="S1204" s="105" t="s">
        <v>10448</v>
      </c>
      <c r="T1204" s="105" t="s">
        <v>10449</v>
      </c>
      <c r="U1204" s="105" t="s">
        <v>568</v>
      </c>
      <c r="V1204" s="105" t="s">
        <v>31</v>
      </c>
      <c r="W1204" s="105" t="s">
        <v>219</v>
      </c>
      <c r="X1204" s="105" t="s">
        <v>10450</v>
      </c>
      <c r="Y1204" s="105" t="s">
        <v>10451</v>
      </c>
    </row>
    <row r="1205" spans="1:25" ht="18.75" customHeight="1" x14ac:dyDescent="0.15">
      <c r="A1205" s="104" t="s">
        <v>6517</v>
      </c>
      <c r="B1205" s="105" t="s">
        <v>10452</v>
      </c>
      <c r="C1205" s="105" t="s">
        <v>10453</v>
      </c>
      <c r="D1205" s="105" t="s">
        <v>26</v>
      </c>
      <c r="E1205" s="105" t="s">
        <v>10454</v>
      </c>
      <c r="F1205" s="105" t="s">
        <v>26</v>
      </c>
      <c r="G1205" s="105" t="s">
        <v>10455</v>
      </c>
      <c r="H1205" s="105" t="s">
        <v>8078</v>
      </c>
      <c r="I1205" s="105" t="s">
        <v>26</v>
      </c>
      <c r="J1205" s="105" t="s">
        <v>10456</v>
      </c>
      <c r="K1205" s="105" t="s">
        <v>26</v>
      </c>
      <c r="L1205" s="105" t="s">
        <v>10457</v>
      </c>
      <c r="M1205" s="105" t="s">
        <v>1202</v>
      </c>
      <c r="N1205" s="105" t="s">
        <v>1203</v>
      </c>
      <c r="O1205" s="106">
        <v>2016</v>
      </c>
      <c r="P1205" s="106">
        <v>259</v>
      </c>
      <c r="Q1205" s="105" t="s">
        <v>87</v>
      </c>
      <c r="R1205" s="106">
        <v>99</v>
      </c>
      <c r="S1205" s="105" t="s">
        <v>10458</v>
      </c>
      <c r="T1205" s="105" t="s">
        <v>10459</v>
      </c>
      <c r="U1205" s="105" t="s">
        <v>6864</v>
      </c>
      <c r="V1205" s="105" t="s">
        <v>31</v>
      </c>
      <c r="W1205" s="105" t="s">
        <v>132</v>
      </c>
      <c r="X1205" s="105" t="s">
        <v>10460</v>
      </c>
      <c r="Y1205" s="105" t="s">
        <v>10461</v>
      </c>
    </row>
    <row r="1206" spans="1:25" ht="18.75" customHeight="1" x14ac:dyDescent="0.15">
      <c r="A1206" s="104" t="s">
        <v>6517</v>
      </c>
      <c r="B1206" s="105" t="s">
        <v>10462</v>
      </c>
      <c r="C1206" s="105" t="s">
        <v>10463</v>
      </c>
      <c r="D1206" s="105" t="s">
        <v>26</v>
      </c>
      <c r="E1206" s="105" t="s">
        <v>10464</v>
      </c>
      <c r="F1206" s="105" t="s">
        <v>26</v>
      </c>
      <c r="G1206" s="105" t="s">
        <v>10465</v>
      </c>
      <c r="H1206" s="105" t="s">
        <v>9965</v>
      </c>
      <c r="I1206" s="105" t="s">
        <v>26</v>
      </c>
      <c r="J1206" s="105" t="s">
        <v>10466</v>
      </c>
      <c r="K1206" s="105" t="s">
        <v>26</v>
      </c>
      <c r="L1206" s="105" t="s">
        <v>10467</v>
      </c>
      <c r="M1206" s="105" t="s">
        <v>1202</v>
      </c>
      <c r="N1206" s="105" t="s">
        <v>1203</v>
      </c>
      <c r="O1206" s="106">
        <v>2006</v>
      </c>
      <c r="P1206" s="106">
        <v>568</v>
      </c>
      <c r="Q1206" s="105" t="s">
        <v>87</v>
      </c>
      <c r="R1206" s="106">
        <v>145</v>
      </c>
      <c r="S1206" s="105" t="s">
        <v>10468</v>
      </c>
      <c r="T1206" s="105" t="s">
        <v>10469</v>
      </c>
      <c r="U1206" s="105" t="s">
        <v>1206</v>
      </c>
      <c r="V1206" s="105" t="s">
        <v>31</v>
      </c>
      <c r="W1206" s="105" t="s">
        <v>285</v>
      </c>
      <c r="X1206" s="105" t="s">
        <v>10470</v>
      </c>
      <c r="Y1206" s="105" t="s">
        <v>203</v>
      </c>
    </row>
    <row r="1207" spans="1:25" ht="18.75" customHeight="1" x14ac:dyDescent="0.15">
      <c r="A1207" s="104" t="s">
        <v>6517</v>
      </c>
      <c r="B1207" s="105" t="s">
        <v>10471</v>
      </c>
      <c r="C1207" s="105" t="s">
        <v>26</v>
      </c>
      <c r="D1207" s="105" t="s">
        <v>10472</v>
      </c>
      <c r="E1207" s="105" t="s">
        <v>10473</v>
      </c>
      <c r="F1207" s="105" t="s">
        <v>26</v>
      </c>
      <c r="G1207" s="105" t="s">
        <v>10474</v>
      </c>
      <c r="H1207" s="105" t="s">
        <v>8097</v>
      </c>
      <c r="I1207" s="105" t="s">
        <v>26</v>
      </c>
      <c r="J1207" s="105" t="s">
        <v>10475</v>
      </c>
      <c r="K1207" s="105" t="s">
        <v>26</v>
      </c>
      <c r="L1207" s="105" t="s">
        <v>26</v>
      </c>
      <c r="M1207" s="105" t="s">
        <v>1202</v>
      </c>
      <c r="N1207" s="105" t="s">
        <v>1203</v>
      </c>
      <c r="O1207" s="106">
        <v>2018</v>
      </c>
      <c r="P1207" s="106">
        <v>323</v>
      </c>
      <c r="Q1207" s="105" t="s">
        <v>87</v>
      </c>
      <c r="R1207" s="106">
        <v>99</v>
      </c>
      <c r="S1207" s="105" t="s">
        <v>10476</v>
      </c>
      <c r="T1207" s="105" t="s">
        <v>10477</v>
      </c>
      <c r="U1207" s="105" t="s">
        <v>1206</v>
      </c>
      <c r="V1207" s="105" t="s">
        <v>31</v>
      </c>
      <c r="W1207" s="105" t="s">
        <v>132</v>
      </c>
      <c r="X1207" s="105" t="s">
        <v>10478</v>
      </c>
      <c r="Y1207" s="105" t="s">
        <v>517</v>
      </c>
    </row>
    <row r="1208" spans="1:25" ht="18.75" customHeight="1" x14ac:dyDescent="0.15">
      <c r="A1208" s="104" t="s">
        <v>6517</v>
      </c>
      <c r="B1208" s="104" t="s">
        <v>10479</v>
      </c>
      <c r="C1208" s="105" t="s">
        <v>10480</v>
      </c>
      <c r="D1208" s="105" t="s">
        <v>10481</v>
      </c>
      <c r="E1208" s="105" t="s">
        <v>10482</v>
      </c>
      <c r="F1208" s="105" t="s">
        <v>26</v>
      </c>
      <c r="G1208" s="105" t="s">
        <v>10483</v>
      </c>
      <c r="H1208" s="105" t="s">
        <v>10484</v>
      </c>
      <c r="I1208" s="105" t="s">
        <v>26</v>
      </c>
      <c r="J1208" s="105" t="s">
        <v>10485</v>
      </c>
      <c r="K1208" s="105" t="s">
        <v>26</v>
      </c>
      <c r="L1208" s="105" t="s">
        <v>10486</v>
      </c>
      <c r="M1208" s="105" t="s">
        <v>28</v>
      </c>
      <c r="N1208" s="105" t="s">
        <v>28</v>
      </c>
      <c r="O1208" s="106">
        <v>2013</v>
      </c>
      <c r="P1208" s="106">
        <v>318</v>
      </c>
      <c r="Q1208" s="105" t="s">
        <v>29</v>
      </c>
      <c r="R1208" s="106">
        <v>140</v>
      </c>
      <c r="S1208" s="105" t="s">
        <v>10487</v>
      </c>
      <c r="T1208" s="105" t="s">
        <v>10488</v>
      </c>
      <c r="U1208" s="105" t="s">
        <v>497</v>
      </c>
      <c r="V1208" s="105" t="s">
        <v>31</v>
      </c>
      <c r="W1208" s="105" t="s">
        <v>426</v>
      </c>
      <c r="X1208" s="105" t="s">
        <v>10489</v>
      </c>
      <c r="Y1208" s="105" t="s">
        <v>203</v>
      </c>
    </row>
    <row r="1209" spans="1:25" ht="18.75" customHeight="1" x14ac:dyDescent="0.15">
      <c r="A1209" s="104" t="s">
        <v>6517</v>
      </c>
      <c r="B1209" s="105" t="s">
        <v>10490</v>
      </c>
      <c r="C1209" s="105" t="s">
        <v>10491</v>
      </c>
      <c r="D1209" s="105" t="s">
        <v>26</v>
      </c>
      <c r="E1209" s="105" t="s">
        <v>10492</v>
      </c>
      <c r="F1209" s="105" t="s">
        <v>26</v>
      </c>
      <c r="G1209" s="105" t="s">
        <v>10493</v>
      </c>
      <c r="H1209" s="105" t="s">
        <v>8010</v>
      </c>
      <c r="I1209" s="105" t="s">
        <v>26</v>
      </c>
      <c r="J1209" s="105" t="s">
        <v>10494</v>
      </c>
      <c r="K1209" s="105" t="s">
        <v>26</v>
      </c>
      <c r="L1209" s="105" t="s">
        <v>10495</v>
      </c>
      <c r="M1209" s="105" t="s">
        <v>1202</v>
      </c>
      <c r="N1209" s="105" t="s">
        <v>1203</v>
      </c>
      <c r="O1209" s="106">
        <v>2004</v>
      </c>
      <c r="P1209" s="106">
        <v>254</v>
      </c>
      <c r="Q1209" s="105" t="s">
        <v>87</v>
      </c>
      <c r="R1209" s="106">
        <v>99</v>
      </c>
      <c r="S1209" s="105" t="s">
        <v>10496</v>
      </c>
      <c r="T1209" s="105" t="s">
        <v>10497</v>
      </c>
      <c r="U1209" s="105" t="s">
        <v>2976</v>
      </c>
      <c r="V1209" s="105" t="s">
        <v>31</v>
      </c>
      <c r="W1209" s="105" t="s">
        <v>89</v>
      </c>
      <c r="X1209" s="105" t="s">
        <v>10498</v>
      </c>
      <c r="Y1209" s="105" t="s">
        <v>147</v>
      </c>
    </row>
    <row r="1210" spans="1:25" ht="18.75" customHeight="1" x14ac:dyDescent="0.15">
      <c r="A1210" s="104" t="s">
        <v>6517</v>
      </c>
      <c r="B1210" s="105" t="s">
        <v>10499</v>
      </c>
      <c r="C1210" s="105" t="s">
        <v>10500</v>
      </c>
      <c r="D1210" s="105" t="s">
        <v>26</v>
      </c>
      <c r="E1210" s="105" t="s">
        <v>10501</v>
      </c>
      <c r="F1210" s="105" t="s">
        <v>26</v>
      </c>
      <c r="G1210" s="105" t="s">
        <v>10502</v>
      </c>
      <c r="H1210" s="105" t="s">
        <v>10503</v>
      </c>
      <c r="I1210" s="105" t="s">
        <v>26</v>
      </c>
      <c r="J1210" s="105" t="s">
        <v>10504</v>
      </c>
      <c r="K1210" s="105" t="s">
        <v>26</v>
      </c>
      <c r="L1210" s="105" t="s">
        <v>10505</v>
      </c>
      <c r="M1210" s="105" t="s">
        <v>1202</v>
      </c>
      <c r="N1210" s="105" t="s">
        <v>1203</v>
      </c>
      <c r="O1210" s="106">
        <v>2007</v>
      </c>
      <c r="P1210" s="106">
        <v>186</v>
      </c>
      <c r="Q1210" s="105" t="s">
        <v>87</v>
      </c>
      <c r="R1210" s="106">
        <v>95</v>
      </c>
      <c r="S1210" s="105" t="s">
        <v>10506</v>
      </c>
      <c r="T1210" s="105" t="s">
        <v>10507</v>
      </c>
      <c r="U1210" s="105" t="s">
        <v>1206</v>
      </c>
      <c r="V1210" s="105" t="s">
        <v>31</v>
      </c>
      <c r="W1210" s="105" t="s">
        <v>285</v>
      </c>
      <c r="X1210" s="105" t="s">
        <v>10508</v>
      </c>
      <c r="Y1210" s="105" t="s">
        <v>172</v>
      </c>
    </row>
    <row r="1211" spans="1:25" ht="18.75" customHeight="1" x14ac:dyDescent="0.15">
      <c r="A1211" s="104" t="s">
        <v>6517</v>
      </c>
      <c r="B1211" s="105" t="s">
        <v>10509</v>
      </c>
      <c r="C1211" s="105" t="s">
        <v>10510</v>
      </c>
      <c r="D1211" s="105" t="s">
        <v>26</v>
      </c>
      <c r="E1211" s="105" t="s">
        <v>10511</v>
      </c>
      <c r="F1211" s="105" t="s">
        <v>26</v>
      </c>
      <c r="G1211" s="105" t="s">
        <v>10512</v>
      </c>
      <c r="H1211" s="105" t="s">
        <v>9567</v>
      </c>
      <c r="I1211" s="105" t="s">
        <v>26</v>
      </c>
      <c r="J1211" s="105" t="s">
        <v>17082</v>
      </c>
      <c r="K1211" s="105" t="s">
        <v>26</v>
      </c>
      <c r="L1211" s="105" t="s">
        <v>10514</v>
      </c>
      <c r="M1211" s="105" t="s">
        <v>1202</v>
      </c>
      <c r="N1211" s="105" t="s">
        <v>1203</v>
      </c>
      <c r="O1211" s="106">
        <v>2005</v>
      </c>
      <c r="P1211" s="106">
        <v>278</v>
      </c>
      <c r="Q1211" s="105" t="s">
        <v>87</v>
      </c>
      <c r="R1211" s="106">
        <v>110</v>
      </c>
      <c r="S1211" s="105" t="s">
        <v>10515</v>
      </c>
      <c r="T1211" s="105" t="s">
        <v>10516</v>
      </c>
      <c r="U1211" s="105" t="s">
        <v>2976</v>
      </c>
      <c r="V1211" s="105" t="s">
        <v>31</v>
      </c>
      <c r="W1211" s="105" t="s">
        <v>285</v>
      </c>
      <c r="X1211" s="105" t="s">
        <v>10517</v>
      </c>
      <c r="Y1211" s="105" t="s">
        <v>381</v>
      </c>
    </row>
    <row r="1212" spans="1:25" ht="18.75" customHeight="1" x14ac:dyDescent="0.15">
      <c r="A1212" s="104" t="s">
        <v>6517</v>
      </c>
      <c r="B1212" s="105" t="s">
        <v>10518</v>
      </c>
      <c r="C1212" s="105" t="s">
        <v>10519</v>
      </c>
      <c r="D1212" s="105" t="s">
        <v>26</v>
      </c>
      <c r="E1212" s="105" t="s">
        <v>10520</v>
      </c>
      <c r="F1212" s="105" t="s">
        <v>26</v>
      </c>
      <c r="G1212" s="105" t="s">
        <v>10521</v>
      </c>
      <c r="H1212" s="105" t="s">
        <v>8029</v>
      </c>
      <c r="I1212" s="105" t="s">
        <v>26</v>
      </c>
      <c r="J1212" s="105" t="s">
        <v>10522</v>
      </c>
      <c r="K1212" s="105" t="s">
        <v>26</v>
      </c>
      <c r="L1212" s="105" t="s">
        <v>10523</v>
      </c>
      <c r="M1212" s="105" t="s">
        <v>1202</v>
      </c>
      <c r="N1212" s="105" t="s">
        <v>1203</v>
      </c>
      <c r="O1212" s="106">
        <v>1992</v>
      </c>
      <c r="P1212" s="106">
        <v>584</v>
      </c>
      <c r="Q1212" s="105" t="s">
        <v>87</v>
      </c>
      <c r="R1212" s="106">
        <v>178</v>
      </c>
      <c r="S1212" s="105" t="s">
        <v>10524</v>
      </c>
      <c r="T1212" s="105" t="s">
        <v>10525</v>
      </c>
      <c r="U1212" s="105" t="s">
        <v>1206</v>
      </c>
      <c r="V1212" s="105" t="s">
        <v>31</v>
      </c>
      <c r="W1212" s="105" t="s">
        <v>26</v>
      </c>
      <c r="X1212" s="105" t="s">
        <v>10526</v>
      </c>
      <c r="Y1212" s="105" t="s">
        <v>1727</v>
      </c>
    </row>
    <row r="1213" spans="1:25" ht="18.75" customHeight="1" x14ac:dyDescent="0.15">
      <c r="A1213" s="104" t="s">
        <v>6517</v>
      </c>
      <c r="B1213" s="105" t="s">
        <v>10527</v>
      </c>
      <c r="C1213" s="105" t="s">
        <v>10528</v>
      </c>
      <c r="D1213" s="105" t="s">
        <v>26</v>
      </c>
      <c r="E1213" s="105" t="s">
        <v>10529</v>
      </c>
      <c r="F1213" s="105" t="s">
        <v>26</v>
      </c>
      <c r="G1213" s="105" t="s">
        <v>10530</v>
      </c>
      <c r="H1213" s="105" t="s">
        <v>9718</v>
      </c>
      <c r="I1213" s="105" t="s">
        <v>26</v>
      </c>
      <c r="J1213" s="105" t="s">
        <v>10531</v>
      </c>
      <c r="K1213" s="105" t="s">
        <v>26</v>
      </c>
      <c r="L1213" s="105" t="s">
        <v>10532</v>
      </c>
      <c r="M1213" s="105" t="s">
        <v>1202</v>
      </c>
      <c r="N1213" s="105" t="s">
        <v>1203</v>
      </c>
      <c r="O1213" s="106">
        <v>1993</v>
      </c>
      <c r="P1213" s="106">
        <v>246</v>
      </c>
      <c r="Q1213" s="105" t="s">
        <v>87</v>
      </c>
      <c r="R1213" s="106">
        <v>99</v>
      </c>
      <c r="S1213" s="105" t="s">
        <v>10533</v>
      </c>
      <c r="T1213" s="105" t="s">
        <v>10534</v>
      </c>
      <c r="U1213" s="105" t="s">
        <v>1206</v>
      </c>
      <c r="V1213" s="105" t="s">
        <v>31</v>
      </c>
      <c r="W1213" s="105" t="s">
        <v>26</v>
      </c>
      <c r="X1213" s="105" t="s">
        <v>10535</v>
      </c>
      <c r="Y1213" s="105" t="s">
        <v>1019</v>
      </c>
    </row>
    <row r="1214" spans="1:25" ht="18.75" customHeight="1" x14ac:dyDescent="0.15">
      <c r="A1214" s="104" t="s">
        <v>6517</v>
      </c>
      <c r="B1214" s="105" t="s">
        <v>10536</v>
      </c>
      <c r="C1214" s="105" t="s">
        <v>26</v>
      </c>
      <c r="D1214" s="105" t="s">
        <v>10537</v>
      </c>
      <c r="E1214" s="105" t="s">
        <v>10538</v>
      </c>
      <c r="F1214" s="105" t="s">
        <v>10539</v>
      </c>
      <c r="G1214" s="105" t="s">
        <v>10540</v>
      </c>
      <c r="H1214" s="105" t="s">
        <v>8078</v>
      </c>
      <c r="I1214" s="105" t="s">
        <v>26</v>
      </c>
      <c r="J1214" s="105" t="s">
        <v>10541</v>
      </c>
      <c r="K1214" s="105" t="s">
        <v>26</v>
      </c>
      <c r="L1214" s="105" t="s">
        <v>26</v>
      </c>
      <c r="M1214" s="105" t="s">
        <v>1202</v>
      </c>
      <c r="N1214" s="105" t="s">
        <v>1203</v>
      </c>
      <c r="O1214" s="106">
        <v>2019</v>
      </c>
      <c r="P1214" s="106">
        <v>229</v>
      </c>
      <c r="Q1214" s="105" t="s">
        <v>87</v>
      </c>
      <c r="R1214" s="106">
        <v>99</v>
      </c>
      <c r="S1214" s="105" t="s">
        <v>7499</v>
      </c>
      <c r="T1214" s="105" t="s">
        <v>10542</v>
      </c>
      <c r="U1214" s="105" t="s">
        <v>1206</v>
      </c>
      <c r="V1214" s="105" t="s">
        <v>31</v>
      </c>
      <c r="W1214" s="105" t="s">
        <v>26</v>
      </c>
      <c r="X1214" s="105" t="s">
        <v>10543</v>
      </c>
      <c r="Y1214" s="105" t="s">
        <v>203</v>
      </c>
    </row>
    <row r="1215" spans="1:25" ht="18.75" customHeight="1" x14ac:dyDescent="0.15">
      <c r="A1215" s="104" t="s">
        <v>6517</v>
      </c>
      <c r="B1215" s="105" t="s">
        <v>10544</v>
      </c>
      <c r="C1215" s="105" t="s">
        <v>10545</v>
      </c>
      <c r="D1215" s="105" t="s">
        <v>26</v>
      </c>
      <c r="E1215" s="105" t="s">
        <v>10546</v>
      </c>
      <c r="F1215" s="105" t="s">
        <v>10547</v>
      </c>
      <c r="G1215" s="105" t="s">
        <v>26</v>
      </c>
      <c r="H1215" s="105" t="s">
        <v>26</v>
      </c>
      <c r="I1215" s="105" t="s">
        <v>26</v>
      </c>
      <c r="J1215" s="105" t="s">
        <v>10548</v>
      </c>
      <c r="K1215" s="105" t="s">
        <v>26</v>
      </c>
      <c r="L1215" s="105" t="s">
        <v>26</v>
      </c>
      <c r="M1215" s="105" t="s">
        <v>245</v>
      </c>
      <c r="N1215" s="105" t="s">
        <v>245</v>
      </c>
      <c r="O1215" s="106">
        <v>2016</v>
      </c>
      <c r="P1215" s="106">
        <v>774</v>
      </c>
      <c r="Q1215" s="105" t="s">
        <v>29</v>
      </c>
      <c r="R1215" s="106">
        <v>25.7</v>
      </c>
      <c r="S1215" s="105" t="s">
        <v>7739</v>
      </c>
      <c r="T1215" s="105" t="s">
        <v>10549</v>
      </c>
      <c r="U1215" s="105" t="s">
        <v>702</v>
      </c>
      <c r="V1215" s="105" t="s">
        <v>31</v>
      </c>
      <c r="W1215" s="105" t="s">
        <v>26</v>
      </c>
      <c r="X1215" s="105" t="s">
        <v>10550</v>
      </c>
      <c r="Y1215" s="105" t="s">
        <v>4462</v>
      </c>
    </row>
    <row r="1216" spans="1:25" ht="18.75" customHeight="1" x14ac:dyDescent="0.15">
      <c r="A1216" s="104" t="s">
        <v>6517</v>
      </c>
      <c r="B1216" s="105" t="s">
        <v>10551</v>
      </c>
      <c r="C1216" s="105" t="s">
        <v>10552</v>
      </c>
      <c r="D1216" s="105" t="s">
        <v>26</v>
      </c>
      <c r="E1216" s="105" t="s">
        <v>10553</v>
      </c>
      <c r="F1216" s="105" t="s">
        <v>10554</v>
      </c>
      <c r="G1216" s="105" t="s">
        <v>26</v>
      </c>
      <c r="H1216" s="105" t="s">
        <v>26</v>
      </c>
      <c r="I1216" s="105" t="s">
        <v>26</v>
      </c>
      <c r="J1216" s="105" t="s">
        <v>10555</v>
      </c>
      <c r="K1216" s="105" t="s">
        <v>26</v>
      </c>
      <c r="L1216" s="105" t="s">
        <v>26</v>
      </c>
      <c r="M1216" s="105" t="s">
        <v>245</v>
      </c>
      <c r="N1216" s="105" t="s">
        <v>245</v>
      </c>
      <c r="O1216" s="106">
        <v>2016</v>
      </c>
      <c r="P1216" s="106">
        <v>575</v>
      </c>
      <c r="Q1216" s="105" t="s">
        <v>29</v>
      </c>
      <c r="R1216" s="106">
        <v>21.7</v>
      </c>
      <c r="S1216" s="105" t="s">
        <v>868</v>
      </c>
      <c r="T1216" s="105" t="s">
        <v>10556</v>
      </c>
      <c r="U1216" s="105" t="s">
        <v>228</v>
      </c>
      <c r="V1216" s="105" t="s">
        <v>31</v>
      </c>
      <c r="W1216" s="105" t="s">
        <v>26</v>
      </c>
      <c r="X1216" s="105" t="s">
        <v>10557</v>
      </c>
      <c r="Y1216" s="105" t="s">
        <v>797</v>
      </c>
    </row>
    <row r="1217" spans="1:25" ht="18.75" customHeight="1" x14ac:dyDescent="0.15">
      <c r="A1217" s="104" t="s">
        <v>6517</v>
      </c>
      <c r="B1217" s="105" t="s">
        <v>10558</v>
      </c>
      <c r="C1217" s="105" t="s">
        <v>10559</v>
      </c>
      <c r="D1217" s="105" t="s">
        <v>26</v>
      </c>
      <c r="E1217" s="105" t="s">
        <v>10560</v>
      </c>
      <c r="F1217" s="105" t="s">
        <v>3570</v>
      </c>
      <c r="G1217" s="105" t="s">
        <v>26</v>
      </c>
      <c r="H1217" s="105" t="s">
        <v>10561</v>
      </c>
      <c r="I1217" s="105" t="s">
        <v>256</v>
      </c>
      <c r="J1217" s="105" t="s">
        <v>10562</v>
      </c>
      <c r="K1217" s="105" t="s">
        <v>26</v>
      </c>
      <c r="L1217" s="105" t="s">
        <v>26</v>
      </c>
      <c r="M1217" s="105" t="s">
        <v>8443</v>
      </c>
      <c r="N1217" s="105" t="s">
        <v>295</v>
      </c>
      <c r="O1217" s="106">
        <v>2012</v>
      </c>
      <c r="P1217" s="106">
        <v>420</v>
      </c>
      <c r="Q1217" s="105" t="s">
        <v>87</v>
      </c>
      <c r="R1217" s="106">
        <v>169.95</v>
      </c>
      <c r="S1217" s="105" t="s">
        <v>10563</v>
      </c>
      <c r="T1217" s="105" t="s">
        <v>10564</v>
      </c>
      <c r="U1217" s="105" t="s">
        <v>1206</v>
      </c>
      <c r="V1217" s="105" t="s">
        <v>31</v>
      </c>
      <c r="W1217" s="105" t="s">
        <v>285</v>
      </c>
      <c r="X1217" s="105" t="s">
        <v>10565</v>
      </c>
      <c r="Y1217" s="105" t="s">
        <v>7160</v>
      </c>
    </row>
    <row r="1218" spans="1:25" ht="18.75" customHeight="1" x14ac:dyDescent="0.15">
      <c r="A1218" s="104" t="s">
        <v>6517</v>
      </c>
      <c r="B1218" s="105" t="s">
        <v>10566</v>
      </c>
      <c r="C1218" s="105" t="s">
        <v>10567</v>
      </c>
      <c r="D1218" s="105" t="s">
        <v>26</v>
      </c>
      <c r="E1218" s="105" t="s">
        <v>10568</v>
      </c>
      <c r="F1218" s="105" t="s">
        <v>26</v>
      </c>
      <c r="G1218" s="105" t="s">
        <v>26</v>
      </c>
      <c r="H1218" s="105" t="s">
        <v>10569</v>
      </c>
      <c r="I1218" s="105" t="s">
        <v>256</v>
      </c>
      <c r="J1218" s="105" t="s">
        <v>10570</v>
      </c>
      <c r="K1218" s="105" t="s">
        <v>26</v>
      </c>
      <c r="L1218" s="105" t="s">
        <v>26</v>
      </c>
      <c r="M1218" s="105" t="s">
        <v>1303</v>
      </c>
      <c r="N1218" s="105" t="s">
        <v>295</v>
      </c>
      <c r="O1218" s="106">
        <v>2010</v>
      </c>
      <c r="P1218" s="106">
        <v>428</v>
      </c>
      <c r="Q1218" s="105" t="s">
        <v>87</v>
      </c>
      <c r="R1218" s="106">
        <v>139.94999999999999</v>
      </c>
      <c r="S1218" s="105" t="s">
        <v>10571</v>
      </c>
      <c r="T1218" s="105" t="s">
        <v>10572</v>
      </c>
      <c r="U1218" s="105" t="s">
        <v>1206</v>
      </c>
      <c r="V1218" s="105" t="s">
        <v>31</v>
      </c>
      <c r="W1218" s="105" t="s">
        <v>89</v>
      </c>
      <c r="X1218" s="105" t="s">
        <v>10573</v>
      </c>
      <c r="Y1218" s="105" t="s">
        <v>2425</v>
      </c>
    </row>
    <row r="1219" spans="1:25" ht="18.75" customHeight="1" x14ac:dyDescent="0.15">
      <c r="A1219" s="104" t="s">
        <v>6517</v>
      </c>
      <c r="B1219" s="105" t="s">
        <v>10574</v>
      </c>
      <c r="C1219" s="105" t="s">
        <v>10575</v>
      </c>
      <c r="D1219" s="105" t="s">
        <v>26</v>
      </c>
      <c r="E1219" s="105" t="s">
        <v>10576</v>
      </c>
      <c r="F1219" s="105" t="s">
        <v>10577</v>
      </c>
      <c r="G1219" s="105" t="s">
        <v>26</v>
      </c>
      <c r="H1219" s="105" t="s">
        <v>26</v>
      </c>
      <c r="I1219" s="105" t="s">
        <v>26</v>
      </c>
      <c r="J1219" s="105" t="s">
        <v>10578</v>
      </c>
      <c r="K1219" s="105" t="s">
        <v>26</v>
      </c>
      <c r="L1219" s="105" t="s">
        <v>26</v>
      </c>
      <c r="M1219" s="105" t="s">
        <v>245</v>
      </c>
      <c r="N1219" s="105" t="s">
        <v>245</v>
      </c>
      <c r="O1219" s="106">
        <v>2016</v>
      </c>
      <c r="P1219" s="106">
        <v>581</v>
      </c>
      <c r="Q1219" s="105" t="s">
        <v>29</v>
      </c>
      <c r="R1219" s="106">
        <v>21.7</v>
      </c>
      <c r="S1219" s="105" t="s">
        <v>4346</v>
      </c>
      <c r="T1219" s="105" t="s">
        <v>10579</v>
      </c>
      <c r="U1219" s="105" t="s">
        <v>1574</v>
      </c>
      <c r="V1219" s="105" t="s">
        <v>31</v>
      </c>
      <c r="W1219" s="105" t="s">
        <v>26</v>
      </c>
      <c r="X1219" s="105" t="s">
        <v>10580</v>
      </c>
      <c r="Y1219" s="105" t="s">
        <v>10581</v>
      </c>
    </row>
    <row r="1220" spans="1:25" ht="18.75" customHeight="1" x14ac:dyDescent="0.15">
      <c r="A1220" s="104" t="s">
        <v>6517</v>
      </c>
      <c r="B1220" s="105" t="s">
        <v>10582</v>
      </c>
      <c r="C1220" s="105" t="s">
        <v>10583</v>
      </c>
      <c r="D1220" s="105" t="s">
        <v>26</v>
      </c>
      <c r="E1220" s="105" t="s">
        <v>10584</v>
      </c>
      <c r="F1220" s="105" t="s">
        <v>26</v>
      </c>
      <c r="G1220" s="105" t="s">
        <v>26</v>
      </c>
      <c r="H1220" s="105" t="s">
        <v>26</v>
      </c>
      <c r="I1220" s="105" t="s">
        <v>26</v>
      </c>
      <c r="J1220" s="105" t="s">
        <v>10585</v>
      </c>
      <c r="K1220" s="105" t="s">
        <v>26</v>
      </c>
      <c r="L1220" s="105" t="s">
        <v>26</v>
      </c>
      <c r="M1220" s="105" t="s">
        <v>245</v>
      </c>
      <c r="N1220" s="105" t="s">
        <v>245</v>
      </c>
      <c r="O1220" s="106">
        <v>2016</v>
      </c>
      <c r="P1220" s="106">
        <v>453</v>
      </c>
      <c r="Q1220" s="105" t="s">
        <v>29</v>
      </c>
      <c r="R1220" s="106">
        <v>19.7</v>
      </c>
      <c r="S1220" s="105" t="s">
        <v>4346</v>
      </c>
      <c r="T1220" s="105" t="s">
        <v>10586</v>
      </c>
      <c r="U1220" s="105" t="s">
        <v>7206</v>
      </c>
      <c r="V1220" s="105" t="s">
        <v>31</v>
      </c>
      <c r="W1220" s="105" t="s">
        <v>26</v>
      </c>
      <c r="X1220" s="105" t="s">
        <v>10587</v>
      </c>
      <c r="Y1220" s="105" t="s">
        <v>797</v>
      </c>
    </row>
    <row r="1221" spans="1:25" ht="18.75" customHeight="1" x14ac:dyDescent="0.15">
      <c r="A1221" s="104" t="s">
        <v>6517</v>
      </c>
      <c r="B1221" s="105" t="s">
        <v>10588</v>
      </c>
      <c r="C1221" s="105" t="s">
        <v>10589</v>
      </c>
      <c r="D1221" s="105" t="s">
        <v>26</v>
      </c>
      <c r="E1221" s="105" t="s">
        <v>10590</v>
      </c>
      <c r="F1221" s="105" t="s">
        <v>26</v>
      </c>
      <c r="G1221" s="105" t="s">
        <v>10591</v>
      </c>
      <c r="H1221" s="105" t="s">
        <v>7876</v>
      </c>
      <c r="I1221" s="105" t="s">
        <v>256</v>
      </c>
      <c r="J1221" s="105" t="s">
        <v>10592</v>
      </c>
      <c r="K1221" s="105" t="s">
        <v>26</v>
      </c>
      <c r="L1221" s="105" t="s">
        <v>26</v>
      </c>
      <c r="M1221" s="105" t="s">
        <v>1303</v>
      </c>
      <c r="N1221" s="105" t="s">
        <v>295</v>
      </c>
      <c r="O1221" s="106">
        <v>2012</v>
      </c>
      <c r="P1221" s="106">
        <v>312</v>
      </c>
      <c r="Q1221" s="105" t="s">
        <v>87</v>
      </c>
      <c r="R1221" s="106">
        <v>129.94999999999999</v>
      </c>
      <c r="S1221" s="105" t="s">
        <v>9073</v>
      </c>
      <c r="T1221" s="105" t="s">
        <v>10593</v>
      </c>
      <c r="U1221" s="105" t="s">
        <v>8472</v>
      </c>
      <c r="V1221" s="105" t="s">
        <v>31</v>
      </c>
      <c r="W1221" s="105" t="s">
        <v>32</v>
      </c>
      <c r="X1221" s="105" t="s">
        <v>10594</v>
      </c>
      <c r="Y1221" s="105" t="s">
        <v>4859</v>
      </c>
    </row>
    <row r="1222" spans="1:25" ht="18.75" customHeight="1" x14ac:dyDescent="0.15">
      <c r="A1222" s="104" t="s">
        <v>6517</v>
      </c>
      <c r="B1222" s="105" t="s">
        <v>10595</v>
      </c>
      <c r="C1222" s="105" t="s">
        <v>10596</v>
      </c>
      <c r="D1222" s="105" t="s">
        <v>26</v>
      </c>
      <c r="E1222" s="105" t="s">
        <v>10597</v>
      </c>
      <c r="F1222" s="105" t="s">
        <v>10598</v>
      </c>
      <c r="G1222" s="105" t="s">
        <v>26</v>
      </c>
      <c r="H1222" s="105" t="s">
        <v>26</v>
      </c>
      <c r="I1222" s="105" t="s">
        <v>26</v>
      </c>
      <c r="J1222" s="105" t="s">
        <v>10599</v>
      </c>
      <c r="K1222" s="105" t="s">
        <v>26</v>
      </c>
      <c r="L1222" s="105" t="s">
        <v>26</v>
      </c>
      <c r="M1222" s="105" t="s">
        <v>245</v>
      </c>
      <c r="N1222" s="105" t="s">
        <v>245</v>
      </c>
      <c r="O1222" s="106">
        <v>2016</v>
      </c>
      <c r="P1222" s="106">
        <v>569</v>
      </c>
      <c r="Q1222" s="105" t="s">
        <v>29</v>
      </c>
      <c r="R1222" s="106">
        <v>21.7</v>
      </c>
      <c r="S1222" s="105" t="s">
        <v>7063</v>
      </c>
      <c r="T1222" s="105" t="s">
        <v>10600</v>
      </c>
      <c r="U1222" s="105" t="s">
        <v>1574</v>
      </c>
      <c r="V1222" s="105" t="s">
        <v>31</v>
      </c>
      <c r="W1222" s="105" t="s">
        <v>26</v>
      </c>
      <c r="X1222" s="105" t="s">
        <v>10601</v>
      </c>
      <c r="Y1222" s="105" t="s">
        <v>7978</v>
      </c>
    </row>
    <row r="1223" spans="1:25" ht="18.75" customHeight="1" x14ac:dyDescent="0.15">
      <c r="A1223" s="104" t="s">
        <v>6517</v>
      </c>
      <c r="B1223" s="105" t="s">
        <v>10602</v>
      </c>
      <c r="C1223" s="105" t="s">
        <v>10603</v>
      </c>
      <c r="D1223" s="105" t="s">
        <v>26</v>
      </c>
      <c r="E1223" s="105" t="s">
        <v>10604</v>
      </c>
      <c r="F1223" s="105" t="s">
        <v>26</v>
      </c>
      <c r="G1223" s="105" t="s">
        <v>26</v>
      </c>
      <c r="H1223" s="105" t="s">
        <v>7876</v>
      </c>
      <c r="I1223" s="105" t="s">
        <v>256</v>
      </c>
      <c r="J1223" s="105" t="s">
        <v>10605</v>
      </c>
      <c r="K1223" s="105" t="s">
        <v>26</v>
      </c>
      <c r="L1223" s="105" t="s">
        <v>26</v>
      </c>
      <c r="M1223" s="105" t="s">
        <v>1303</v>
      </c>
      <c r="N1223" s="105" t="s">
        <v>295</v>
      </c>
      <c r="O1223" s="106">
        <v>2010</v>
      </c>
      <c r="P1223" s="106">
        <v>940</v>
      </c>
      <c r="Q1223" s="105" t="s">
        <v>87</v>
      </c>
      <c r="R1223" s="106">
        <v>269</v>
      </c>
      <c r="S1223" s="105" t="s">
        <v>10606</v>
      </c>
      <c r="T1223" s="105" t="s">
        <v>10607</v>
      </c>
      <c r="U1223" s="105" t="s">
        <v>10608</v>
      </c>
      <c r="V1223" s="105" t="s">
        <v>31</v>
      </c>
      <c r="W1223" s="105" t="s">
        <v>73</v>
      </c>
      <c r="X1223" s="105" t="s">
        <v>10609</v>
      </c>
      <c r="Y1223" s="105" t="s">
        <v>1348</v>
      </c>
    </row>
    <row r="1224" spans="1:25" ht="18.75" customHeight="1" x14ac:dyDescent="0.15">
      <c r="A1224" s="104" t="s">
        <v>6517</v>
      </c>
      <c r="B1224" s="105" t="s">
        <v>10610</v>
      </c>
      <c r="C1224" s="105" t="s">
        <v>10611</v>
      </c>
      <c r="D1224" s="105" t="s">
        <v>26</v>
      </c>
      <c r="E1224" s="105" t="s">
        <v>10612</v>
      </c>
      <c r="F1224" s="105" t="s">
        <v>10613</v>
      </c>
      <c r="G1224" s="105" t="s">
        <v>26</v>
      </c>
      <c r="H1224" s="105" t="s">
        <v>26</v>
      </c>
      <c r="I1224" s="105" t="s">
        <v>26</v>
      </c>
      <c r="J1224" s="105" t="s">
        <v>10614</v>
      </c>
      <c r="K1224" s="105" t="s">
        <v>26</v>
      </c>
      <c r="L1224" s="105" t="s">
        <v>26</v>
      </c>
      <c r="M1224" s="105" t="s">
        <v>245</v>
      </c>
      <c r="N1224" s="105" t="s">
        <v>245</v>
      </c>
      <c r="O1224" s="106">
        <v>2016</v>
      </c>
      <c r="P1224" s="106">
        <v>451</v>
      </c>
      <c r="Q1224" s="105" t="s">
        <v>29</v>
      </c>
      <c r="R1224" s="106">
        <v>19.7</v>
      </c>
      <c r="S1224" s="105" t="s">
        <v>7812</v>
      </c>
      <c r="T1224" s="105" t="s">
        <v>10615</v>
      </c>
      <c r="U1224" s="105" t="s">
        <v>7814</v>
      </c>
      <c r="V1224" s="105" t="s">
        <v>31</v>
      </c>
      <c r="W1224" s="105" t="s">
        <v>26</v>
      </c>
      <c r="X1224" s="105" t="s">
        <v>10616</v>
      </c>
      <c r="Y1224" s="105" t="s">
        <v>10617</v>
      </c>
    </row>
    <row r="1225" spans="1:25" ht="18.75" customHeight="1" x14ac:dyDescent="0.15">
      <c r="A1225" s="104" t="s">
        <v>6517</v>
      </c>
      <c r="B1225" s="105" t="s">
        <v>10618</v>
      </c>
      <c r="C1225" s="105" t="s">
        <v>10619</v>
      </c>
      <c r="D1225" s="105" t="s">
        <v>26</v>
      </c>
      <c r="E1225" s="105" t="s">
        <v>10620</v>
      </c>
      <c r="F1225" s="105" t="s">
        <v>10621</v>
      </c>
      <c r="G1225" s="105" t="s">
        <v>26</v>
      </c>
      <c r="H1225" s="105" t="s">
        <v>7876</v>
      </c>
      <c r="I1225" s="105" t="s">
        <v>256</v>
      </c>
      <c r="J1225" s="105" t="s">
        <v>10622</v>
      </c>
      <c r="K1225" s="105" t="s">
        <v>26</v>
      </c>
      <c r="L1225" s="105" t="s">
        <v>26</v>
      </c>
      <c r="M1225" s="105" t="s">
        <v>1303</v>
      </c>
      <c r="N1225" s="105" t="s">
        <v>295</v>
      </c>
      <c r="O1225" s="106">
        <v>2011</v>
      </c>
      <c r="P1225" s="106">
        <v>400</v>
      </c>
      <c r="Q1225" s="105" t="s">
        <v>87</v>
      </c>
      <c r="R1225" s="106">
        <v>209</v>
      </c>
      <c r="S1225" s="105" t="s">
        <v>10623</v>
      </c>
      <c r="T1225" s="105" t="s">
        <v>10607</v>
      </c>
      <c r="U1225" s="105" t="s">
        <v>1206</v>
      </c>
      <c r="V1225" s="105" t="s">
        <v>31</v>
      </c>
      <c r="W1225" s="105" t="s">
        <v>73</v>
      </c>
      <c r="X1225" s="105" t="s">
        <v>10624</v>
      </c>
      <c r="Y1225" s="105" t="s">
        <v>797</v>
      </c>
    </row>
    <row r="1226" spans="1:25" ht="18.75" customHeight="1" x14ac:dyDescent="0.15">
      <c r="A1226" s="104" t="s">
        <v>6517</v>
      </c>
      <c r="B1226" s="105" t="s">
        <v>10625</v>
      </c>
      <c r="C1226" s="105" t="s">
        <v>10626</v>
      </c>
      <c r="D1226" s="105" t="s">
        <v>26</v>
      </c>
      <c r="E1226" s="105" t="s">
        <v>10627</v>
      </c>
      <c r="F1226" s="105" t="s">
        <v>10628</v>
      </c>
      <c r="G1226" s="105" t="s">
        <v>26</v>
      </c>
      <c r="H1226" s="105" t="s">
        <v>26</v>
      </c>
      <c r="I1226" s="105" t="s">
        <v>26</v>
      </c>
      <c r="J1226" s="105" t="s">
        <v>10629</v>
      </c>
      <c r="K1226" s="105" t="s">
        <v>26</v>
      </c>
      <c r="L1226" s="105" t="s">
        <v>26</v>
      </c>
      <c r="M1226" s="105" t="s">
        <v>245</v>
      </c>
      <c r="N1226" s="105" t="s">
        <v>245</v>
      </c>
      <c r="O1226" s="106">
        <v>2016</v>
      </c>
      <c r="P1226" s="106">
        <v>46</v>
      </c>
      <c r="Q1226" s="105" t="s">
        <v>29</v>
      </c>
      <c r="R1226" s="106">
        <v>11.7</v>
      </c>
      <c r="S1226" s="105" t="s">
        <v>4346</v>
      </c>
      <c r="T1226" s="105" t="s">
        <v>10630</v>
      </c>
      <c r="U1226" s="105" t="s">
        <v>7206</v>
      </c>
      <c r="V1226" s="105" t="s">
        <v>31</v>
      </c>
      <c r="W1226" s="105" t="s">
        <v>26</v>
      </c>
      <c r="X1226" s="105" t="s">
        <v>10631</v>
      </c>
      <c r="Y1226" s="105" t="s">
        <v>203</v>
      </c>
    </row>
    <row r="1227" spans="1:25" ht="18.75" customHeight="1" x14ac:dyDescent="0.15">
      <c r="A1227" s="104" t="s">
        <v>6517</v>
      </c>
      <c r="B1227" s="105" t="s">
        <v>10632</v>
      </c>
      <c r="C1227" s="105" t="s">
        <v>10633</v>
      </c>
      <c r="D1227" s="105" t="s">
        <v>26</v>
      </c>
      <c r="E1227" s="105" t="s">
        <v>10634</v>
      </c>
      <c r="F1227" s="105" t="s">
        <v>26</v>
      </c>
      <c r="G1227" s="105" t="s">
        <v>26</v>
      </c>
      <c r="H1227" s="105" t="s">
        <v>26</v>
      </c>
      <c r="I1227" s="105" t="s">
        <v>26</v>
      </c>
      <c r="J1227" s="105" t="s">
        <v>10635</v>
      </c>
      <c r="K1227" s="105" t="s">
        <v>26</v>
      </c>
      <c r="L1227" s="105" t="s">
        <v>26</v>
      </c>
      <c r="M1227" s="105" t="s">
        <v>245</v>
      </c>
      <c r="N1227" s="105" t="s">
        <v>245</v>
      </c>
      <c r="O1227" s="106">
        <v>2016</v>
      </c>
      <c r="P1227" s="106">
        <v>155</v>
      </c>
      <c r="Q1227" s="105" t="s">
        <v>29</v>
      </c>
      <c r="R1227" s="106">
        <v>13.7</v>
      </c>
      <c r="S1227" s="105" t="s">
        <v>4346</v>
      </c>
      <c r="T1227" s="105" t="s">
        <v>10636</v>
      </c>
      <c r="U1227" s="105" t="s">
        <v>1574</v>
      </c>
      <c r="V1227" s="105" t="s">
        <v>31</v>
      </c>
      <c r="W1227" s="105" t="s">
        <v>26</v>
      </c>
      <c r="X1227" s="105" t="s">
        <v>10637</v>
      </c>
      <c r="Y1227" s="105" t="s">
        <v>172</v>
      </c>
    </row>
    <row r="1228" spans="1:25" ht="18.75" customHeight="1" x14ac:dyDescent="0.15">
      <c r="A1228" s="104" t="s">
        <v>6517</v>
      </c>
      <c r="B1228" s="105" t="s">
        <v>10638</v>
      </c>
      <c r="C1228" s="105" t="s">
        <v>10639</v>
      </c>
      <c r="D1228" s="105" t="s">
        <v>26</v>
      </c>
      <c r="E1228" s="105" t="s">
        <v>10640</v>
      </c>
      <c r="F1228" s="105" t="s">
        <v>26</v>
      </c>
      <c r="G1228" s="105" t="s">
        <v>26</v>
      </c>
      <c r="H1228" s="105" t="s">
        <v>26</v>
      </c>
      <c r="I1228" s="105" t="s">
        <v>26</v>
      </c>
      <c r="J1228" s="105" t="s">
        <v>10641</v>
      </c>
      <c r="K1228" s="105" t="s">
        <v>26</v>
      </c>
      <c r="L1228" s="105" t="s">
        <v>26</v>
      </c>
      <c r="M1228" s="105" t="s">
        <v>245</v>
      </c>
      <c r="N1228" s="105" t="s">
        <v>245</v>
      </c>
      <c r="O1228" s="106">
        <v>2016</v>
      </c>
      <c r="P1228" s="106">
        <v>559</v>
      </c>
      <c r="Q1228" s="105" t="s">
        <v>29</v>
      </c>
      <c r="R1228" s="106">
        <v>21.7</v>
      </c>
      <c r="S1228" s="105" t="s">
        <v>7940</v>
      </c>
      <c r="T1228" s="105" t="s">
        <v>10642</v>
      </c>
      <c r="U1228" s="105" t="s">
        <v>568</v>
      </c>
      <c r="V1228" s="105" t="s">
        <v>31</v>
      </c>
      <c r="W1228" s="105" t="s">
        <v>26</v>
      </c>
      <c r="X1228" s="105" t="s">
        <v>10643</v>
      </c>
      <c r="Y1228" s="105" t="s">
        <v>10644</v>
      </c>
    </row>
    <row r="1229" spans="1:25" ht="18.75" customHeight="1" x14ac:dyDescent="0.15">
      <c r="A1229" s="104" t="s">
        <v>6517</v>
      </c>
      <c r="B1229" s="105" t="s">
        <v>10645</v>
      </c>
      <c r="C1229" s="105" t="s">
        <v>10646</v>
      </c>
      <c r="D1229" s="105" t="s">
        <v>26</v>
      </c>
      <c r="E1229" s="105" t="s">
        <v>10647</v>
      </c>
      <c r="F1229" s="105" t="s">
        <v>26</v>
      </c>
      <c r="G1229" s="105" t="s">
        <v>26</v>
      </c>
      <c r="H1229" s="105" t="s">
        <v>7876</v>
      </c>
      <c r="I1229" s="105" t="s">
        <v>256</v>
      </c>
      <c r="J1229" s="105" t="s">
        <v>10648</v>
      </c>
      <c r="K1229" s="105" t="s">
        <v>26</v>
      </c>
      <c r="L1229" s="105" t="s">
        <v>26</v>
      </c>
      <c r="M1229" s="105" t="s">
        <v>1303</v>
      </c>
      <c r="N1229" s="105" t="s">
        <v>295</v>
      </c>
      <c r="O1229" s="106">
        <v>2011</v>
      </c>
      <c r="P1229" s="106">
        <v>460</v>
      </c>
      <c r="Q1229" s="105" t="s">
        <v>87</v>
      </c>
      <c r="R1229" s="106">
        <v>189.95</v>
      </c>
      <c r="S1229" s="105" t="s">
        <v>10623</v>
      </c>
      <c r="T1229" s="105" t="s">
        <v>26</v>
      </c>
      <c r="U1229" s="105" t="s">
        <v>1206</v>
      </c>
      <c r="V1229" s="105" t="s">
        <v>31</v>
      </c>
      <c r="W1229" s="105" t="s">
        <v>32</v>
      </c>
      <c r="X1229" s="105" t="s">
        <v>10649</v>
      </c>
      <c r="Y1229" s="105" t="s">
        <v>10216</v>
      </c>
    </row>
    <row r="1230" spans="1:25" ht="18.75" customHeight="1" x14ac:dyDescent="0.15">
      <c r="A1230" s="104" t="s">
        <v>6517</v>
      </c>
      <c r="B1230" s="105" t="s">
        <v>10650</v>
      </c>
      <c r="C1230" s="105" t="s">
        <v>10651</v>
      </c>
      <c r="D1230" s="105" t="s">
        <v>26</v>
      </c>
      <c r="E1230" s="105" t="s">
        <v>10652</v>
      </c>
      <c r="F1230" s="105" t="s">
        <v>10653</v>
      </c>
      <c r="G1230" s="105" t="s">
        <v>26</v>
      </c>
      <c r="H1230" s="105" t="s">
        <v>26</v>
      </c>
      <c r="I1230" s="105" t="s">
        <v>26</v>
      </c>
      <c r="J1230" s="105" t="s">
        <v>10654</v>
      </c>
      <c r="K1230" s="105" t="s">
        <v>26</v>
      </c>
      <c r="L1230" s="105" t="s">
        <v>26</v>
      </c>
      <c r="M1230" s="105" t="s">
        <v>245</v>
      </c>
      <c r="N1230" s="105" t="s">
        <v>245</v>
      </c>
      <c r="O1230" s="106">
        <v>2016</v>
      </c>
      <c r="P1230" s="106">
        <v>338</v>
      </c>
      <c r="Q1230" s="105" t="s">
        <v>29</v>
      </c>
      <c r="R1230" s="106">
        <v>17.7</v>
      </c>
      <c r="S1230" s="105" t="s">
        <v>7707</v>
      </c>
      <c r="T1230" s="105" t="s">
        <v>10655</v>
      </c>
      <c r="U1230" s="105" t="s">
        <v>217</v>
      </c>
      <c r="V1230" s="105" t="s">
        <v>31</v>
      </c>
      <c r="W1230" s="105" t="s">
        <v>26</v>
      </c>
      <c r="X1230" s="105" t="s">
        <v>10656</v>
      </c>
      <c r="Y1230" s="105" t="s">
        <v>10657</v>
      </c>
    </row>
    <row r="1231" spans="1:25" ht="18.75" customHeight="1" x14ac:dyDescent="0.15">
      <c r="A1231" s="104" t="s">
        <v>6517</v>
      </c>
      <c r="B1231" s="104" t="s">
        <v>10659</v>
      </c>
      <c r="C1231" s="105" t="s">
        <v>10660</v>
      </c>
      <c r="D1231" s="105" t="s">
        <v>10661</v>
      </c>
      <c r="E1231" s="105" t="s">
        <v>10662</v>
      </c>
      <c r="F1231" s="105" t="s">
        <v>26</v>
      </c>
      <c r="G1231" s="105" t="s">
        <v>10663</v>
      </c>
      <c r="H1231" s="105" t="s">
        <v>8540</v>
      </c>
      <c r="I1231" s="105" t="s">
        <v>26</v>
      </c>
      <c r="J1231" s="105" t="s">
        <v>10664</v>
      </c>
      <c r="K1231" s="105" t="s">
        <v>26</v>
      </c>
      <c r="L1231" s="105" t="s">
        <v>26</v>
      </c>
      <c r="M1231" s="105" t="s">
        <v>28</v>
      </c>
      <c r="N1231" s="105" t="s">
        <v>28</v>
      </c>
      <c r="O1231" s="106">
        <v>1996</v>
      </c>
      <c r="P1231" s="106">
        <v>244</v>
      </c>
      <c r="Q1231" s="105" t="s">
        <v>29</v>
      </c>
      <c r="R1231" s="106">
        <v>140</v>
      </c>
      <c r="S1231" s="105" t="s">
        <v>1537</v>
      </c>
      <c r="T1231" s="105" t="s">
        <v>10665</v>
      </c>
      <c r="U1231" s="105" t="s">
        <v>60</v>
      </c>
      <c r="V1231" s="105" t="s">
        <v>31</v>
      </c>
      <c r="W1231" s="105" t="s">
        <v>26</v>
      </c>
      <c r="X1231" s="105" t="s">
        <v>10666</v>
      </c>
      <c r="Y1231" s="105" t="s">
        <v>10667</v>
      </c>
    </row>
    <row r="1232" spans="1:25" ht="18.75" customHeight="1" x14ac:dyDescent="0.15">
      <c r="A1232" s="104" t="s">
        <v>6517</v>
      </c>
      <c r="B1232" s="105" t="s">
        <v>10668</v>
      </c>
      <c r="C1232" s="105" t="s">
        <v>10669</v>
      </c>
      <c r="D1232" s="105" t="s">
        <v>26</v>
      </c>
      <c r="E1232" s="105" t="s">
        <v>10670</v>
      </c>
      <c r="F1232" s="105" t="s">
        <v>26</v>
      </c>
      <c r="G1232" s="105" t="s">
        <v>10671</v>
      </c>
      <c r="H1232" s="105" t="s">
        <v>26</v>
      </c>
      <c r="I1232" s="105" t="s">
        <v>26</v>
      </c>
      <c r="J1232" s="105" t="s">
        <v>10672</v>
      </c>
      <c r="K1232" s="105" t="s">
        <v>26</v>
      </c>
      <c r="L1232" s="105" t="s">
        <v>26</v>
      </c>
      <c r="M1232" s="105" t="s">
        <v>245</v>
      </c>
      <c r="N1232" s="105" t="s">
        <v>245</v>
      </c>
      <c r="O1232" s="106">
        <v>2016</v>
      </c>
      <c r="P1232" s="106">
        <v>231</v>
      </c>
      <c r="Q1232" s="105" t="s">
        <v>29</v>
      </c>
      <c r="R1232" s="106">
        <v>15.7</v>
      </c>
      <c r="S1232" s="105" t="s">
        <v>6988</v>
      </c>
      <c r="T1232" s="105" t="s">
        <v>10673</v>
      </c>
      <c r="U1232" s="105" t="s">
        <v>6658</v>
      </c>
      <c r="V1232" s="105" t="s">
        <v>31</v>
      </c>
      <c r="W1232" s="105" t="s">
        <v>26</v>
      </c>
      <c r="X1232" s="105" t="s">
        <v>10674</v>
      </c>
      <c r="Y1232" s="105" t="s">
        <v>2921</v>
      </c>
    </row>
    <row r="1233" spans="1:25" ht="18.75" customHeight="1" x14ac:dyDescent="0.15">
      <c r="A1233" s="104" t="s">
        <v>6517</v>
      </c>
      <c r="B1233" s="105" t="s">
        <v>10675</v>
      </c>
      <c r="C1233" s="105" t="s">
        <v>10676</v>
      </c>
      <c r="D1233" s="105" t="s">
        <v>26</v>
      </c>
      <c r="E1233" s="105" t="s">
        <v>10677</v>
      </c>
      <c r="F1233" s="105" t="s">
        <v>10678</v>
      </c>
      <c r="G1233" s="105" t="s">
        <v>10679</v>
      </c>
      <c r="H1233" s="105" t="s">
        <v>26</v>
      </c>
      <c r="I1233" s="105" t="s">
        <v>26</v>
      </c>
      <c r="J1233" s="105" t="s">
        <v>10680</v>
      </c>
      <c r="K1233" s="105" t="s">
        <v>26</v>
      </c>
      <c r="L1233" s="105" t="s">
        <v>26</v>
      </c>
      <c r="M1233" s="105" t="s">
        <v>245</v>
      </c>
      <c r="N1233" s="105" t="s">
        <v>245</v>
      </c>
      <c r="O1233" s="106">
        <v>2016</v>
      </c>
      <c r="P1233" s="106">
        <v>266</v>
      </c>
      <c r="Q1233" s="105" t="s">
        <v>29</v>
      </c>
      <c r="R1233" s="106">
        <v>15.7</v>
      </c>
      <c r="S1233" s="105" t="s">
        <v>7063</v>
      </c>
      <c r="T1233" s="105" t="s">
        <v>10681</v>
      </c>
      <c r="U1233" s="105" t="s">
        <v>1574</v>
      </c>
      <c r="V1233" s="105" t="s">
        <v>31</v>
      </c>
      <c r="W1233" s="105" t="s">
        <v>26</v>
      </c>
      <c r="X1233" s="105" t="s">
        <v>10682</v>
      </c>
      <c r="Y1233" s="105" t="s">
        <v>1348</v>
      </c>
    </row>
    <row r="1234" spans="1:25" ht="18.75" customHeight="1" x14ac:dyDescent="0.15">
      <c r="A1234" s="104" t="s">
        <v>6517</v>
      </c>
      <c r="B1234" s="105" t="s">
        <v>10683</v>
      </c>
      <c r="C1234" s="105" t="s">
        <v>10684</v>
      </c>
      <c r="D1234" s="105" t="s">
        <v>26</v>
      </c>
      <c r="E1234" s="105" t="s">
        <v>10685</v>
      </c>
      <c r="F1234" s="105" t="s">
        <v>26</v>
      </c>
      <c r="G1234" s="105" t="s">
        <v>10686</v>
      </c>
      <c r="H1234" s="105" t="s">
        <v>10658</v>
      </c>
      <c r="I1234" s="105" t="s">
        <v>256</v>
      </c>
      <c r="J1234" s="105" t="s">
        <v>10687</v>
      </c>
      <c r="K1234" s="105" t="s">
        <v>26</v>
      </c>
      <c r="L1234" s="105" t="s">
        <v>26</v>
      </c>
      <c r="M1234" s="105" t="s">
        <v>1303</v>
      </c>
      <c r="N1234" s="105" t="s">
        <v>295</v>
      </c>
      <c r="O1234" s="106">
        <v>2013</v>
      </c>
      <c r="P1234" s="106">
        <v>294</v>
      </c>
      <c r="Q1234" s="105" t="s">
        <v>87</v>
      </c>
      <c r="R1234" s="106">
        <v>99.95</v>
      </c>
      <c r="S1234" s="105" t="s">
        <v>9073</v>
      </c>
      <c r="T1234" s="105" t="s">
        <v>10688</v>
      </c>
      <c r="U1234" s="105" t="s">
        <v>8472</v>
      </c>
      <c r="V1234" s="105" t="s">
        <v>31</v>
      </c>
      <c r="W1234" s="105" t="s">
        <v>26</v>
      </c>
      <c r="X1234" s="105" t="s">
        <v>10689</v>
      </c>
      <c r="Y1234" s="105" t="s">
        <v>1348</v>
      </c>
    </row>
    <row r="1235" spans="1:25" ht="18.75" customHeight="1" x14ac:dyDescent="0.15">
      <c r="A1235" s="104" t="s">
        <v>6517</v>
      </c>
      <c r="B1235" s="105" t="s">
        <v>10691</v>
      </c>
      <c r="C1235" s="105" t="s">
        <v>10692</v>
      </c>
      <c r="D1235" s="105" t="s">
        <v>26</v>
      </c>
      <c r="E1235" s="105" t="s">
        <v>10693</v>
      </c>
      <c r="F1235" s="105" t="s">
        <v>10694</v>
      </c>
      <c r="G1235" s="105" t="s">
        <v>10695</v>
      </c>
      <c r="H1235" s="105" t="s">
        <v>26</v>
      </c>
      <c r="I1235" s="105" t="s">
        <v>26</v>
      </c>
      <c r="J1235" s="105" t="s">
        <v>10696</v>
      </c>
      <c r="K1235" s="105" t="s">
        <v>26</v>
      </c>
      <c r="L1235" s="105" t="s">
        <v>26</v>
      </c>
      <c r="M1235" s="105" t="s">
        <v>245</v>
      </c>
      <c r="N1235" s="105" t="s">
        <v>245</v>
      </c>
      <c r="O1235" s="106">
        <v>2016</v>
      </c>
      <c r="P1235" s="106">
        <v>415</v>
      </c>
      <c r="Q1235" s="105" t="s">
        <v>29</v>
      </c>
      <c r="R1235" s="106">
        <v>19.7</v>
      </c>
      <c r="S1235" s="105" t="s">
        <v>4346</v>
      </c>
      <c r="T1235" s="105" t="s">
        <v>10697</v>
      </c>
      <c r="U1235" s="105" t="s">
        <v>7206</v>
      </c>
      <c r="V1235" s="105" t="s">
        <v>31</v>
      </c>
      <c r="W1235" s="105" t="s">
        <v>26</v>
      </c>
      <c r="X1235" s="105" t="s">
        <v>10698</v>
      </c>
      <c r="Y1235" s="105" t="s">
        <v>2910</v>
      </c>
    </row>
    <row r="1236" spans="1:25" ht="18.75" customHeight="1" x14ac:dyDescent="0.15">
      <c r="A1236" s="104" t="s">
        <v>6517</v>
      </c>
      <c r="B1236" s="104" t="s">
        <v>10699</v>
      </c>
      <c r="C1236" s="105" t="s">
        <v>10700</v>
      </c>
      <c r="D1236" s="105" t="s">
        <v>10701</v>
      </c>
      <c r="E1236" s="105" t="s">
        <v>10702</v>
      </c>
      <c r="F1236" s="105" t="s">
        <v>26</v>
      </c>
      <c r="G1236" s="105" t="s">
        <v>10703</v>
      </c>
      <c r="H1236" s="105" t="s">
        <v>8540</v>
      </c>
      <c r="I1236" s="105" t="s">
        <v>26</v>
      </c>
      <c r="J1236" s="105" t="s">
        <v>10704</v>
      </c>
      <c r="K1236" s="105" t="s">
        <v>26</v>
      </c>
      <c r="L1236" s="105" t="s">
        <v>26</v>
      </c>
      <c r="M1236" s="105" t="s">
        <v>28</v>
      </c>
      <c r="N1236" s="105" t="s">
        <v>28</v>
      </c>
      <c r="O1236" s="106">
        <v>1991</v>
      </c>
      <c r="P1236" s="106">
        <v>282</v>
      </c>
      <c r="Q1236" s="105" t="s">
        <v>29</v>
      </c>
      <c r="R1236" s="106">
        <v>140</v>
      </c>
      <c r="S1236" s="105" t="s">
        <v>1537</v>
      </c>
      <c r="T1236" s="105" t="s">
        <v>10705</v>
      </c>
      <c r="U1236" s="105" t="s">
        <v>60</v>
      </c>
      <c r="V1236" s="105" t="s">
        <v>31</v>
      </c>
      <c r="W1236" s="105" t="s">
        <v>32</v>
      </c>
      <c r="X1236" s="105" t="s">
        <v>10706</v>
      </c>
      <c r="Y1236" s="105"/>
    </row>
    <row r="1237" spans="1:25" ht="18.75" customHeight="1" x14ac:dyDescent="0.15">
      <c r="A1237" s="104" t="s">
        <v>6517</v>
      </c>
      <c r="B1237" s="105" t="s">
        <v>10707</v>
      </c>
      <c r="C1237" s="105" t="s">
        <v>10708</v>
      </c>
      <c r="D1237" s="105" t="s">
        <v>26</v>
      </c>
      <c r="E1237" s="105" t="s">
        <v>10709</v>
      </c>
      <c r="F1237" s="105" t="s">
        <v>26</v>
      </c>
      <c r="G1237" s="105" t="s">
        <v>10710</v>
      </c>
      <c r="H1237" s="105" t="s">
        <v>26</v>
      </c>
      <c r="I1237" s="105" t="s">
        <v>26</v>
      </c>
      <c r="J1237" s="105" t="s">
        <v>7710</v>
      </c>
      <c r="K1237" s="105" t="s">
        <v>26</v>
      </c>
      <c r="L1237" s="105" t="s">
        <v>26</v>
      </c>
      <c r="M1237" s="105" t="s">
        <v>245</v>
      </c>
      <c r="N1237" s="105" t="s">
        <v>245</v>
      </c>
      <c r="O1237" s="106">
        <v>2016</v>
      </c>
      <c r="P1237" s="106">
        <v>244</v>
      </c>
      <c r="Q1237" s="105" t="s">
        <v>29</v>
      </c>
      <c r="R1237" s="106">
        <v>15.7</v>
      </c>
      <c r="S1237" s="105" t="s">
        <v>7063</v>
      </c>
      <c r="T1237" s="105" t="s">
        <v>10711</v>
      </c>
      <c r="U1237" s="105" t="s">
        <v>1574</v>
      </c>
      <c r="V1237" s="105" t="s">
        <v>31</v>
      </c>
      <c r="W1237" s="105" t="s">
        <v>26</v>
      </c>
      <c r="X1237" s="105" t="s">
        <v>10712</v>
      </c>
      <c r="Y1237" s="105" t="s">
        <v>10713</v>
      </c>
    </row>
    <row r="1238" spans="1:25" ht="18.75" customHeight="1" x14ac:dyDescent="0.15">
      <c r="A1238" s="104" t="s">
        <v>6517</v>
      </c>
      <c r="B1238" s="105" t="s">
        <v>10714</v>
      </c>
      <c r="C1238" s="105" t="s">
        <v>10715</v>
      </c>
      <c r="D1238" s="105" t="s">
        <v>26</v>
      </c>
      <c r="E1238" s="105" t="s">
        <v>10716</v>
      </c>
      <c r="F1238" s="105" t="s">
        <v>26</v>
      </c>
      <c r="G1238" s="105" t="s">
        <v>10717</v>
      </c>
      <c r="H1238" s="105" t="s">
        <v>7876</v>
      </c>
      <c r="I1238" s="105" t="s">
        <v>256</v>
      </c>
      <c r="J1238" s="105" t="s">
        <v>10718</v>
      </c>
      <c r="K1238" s="105" t="s">
        <v>26</v>
      </c>
      <c r="L1238" s="105" t="s">
        <v>26</v>
      </c>
      <c r="M1238" s="105" t="s">
        <v>1303</v>
      </c>
      <c r="N1238" s="105" t="s">
        <v>295</v>
      </c>
      <c r="O1238" s="106">
        <v>2013</v>
      </c>
      <c r="P1238" s="106">
        <v>332</v>
      </c>
      <c r="Q1238" s="105" t="s">
        <v>87</v>
      </c>
      <c r="R1238" s="106">
        <v>129.94999999999999</v>
      </c>
      <c r="S1238" s="105" t="s">
        <v>10719</v>
      </c>
      <c r="T1238" s="105" t="s">
        <v>10720</v>
      </c>
      <c r="U1238" s="105" t="s">
        <v>1206</v>
      </c>
      <c r="V1238" s="105" t="s">
        <v>31</v>
      </c>
      <c r="W1238" s="105" t="s">
        <v>219</v>
      </c>
      <c r="X1238" s="105" t="s">
        <v>10721</v>
      </c>
      <c r="Y1238" s="105" t="s">
        <v>797</v>
      </c>
    </row>
    <row r="1239" spans="1:25" ht="18.75" customHeight="1" x14ac:dyDescent="0.15">
      <c r="A1239" s="104" t="s">
        <v>6517</v>
      </c>
      <c r="B1239" s="105" t="s">
        <v>10722</v>
      </c>
      <c r="C1239" s="105" t="s">
        <v>10723</v>
      </c>
      <c r="D1239" s="105" t="s">
        <v>26</v>
      </c>
      <c r="E1239" s="105" t="s">
        <v>10724</v>
      </c>
      <c r="F1239" s="105" t="s">
        <v>26</v>
      </c>
      <c r="G1239" s="105" t="s">
        <v>26</v>
      </c>
      <c r="H1239" s="105" t="s">
        <v>26</v>
      </c>
      <c r="I1239" s="105" t="s">
        <v>26</v>
      </c>
      <c r="J1239" s="105" t="s">
        <v>10725</v>
      </c>
      <c r="K1239" s="105" t="s">
        <v>26</v>
      </c>
      <c r="L1239" s="105" t="s">
        <v>26</v>
      </c>
      <c r="M1239" s="105" t="s">
        <v>245</v>
      </c>
      <c r="N1239" s="105" t="s">
        <v>245</v>
      </c>
      <c r="O1239" s="106">
        <v>2016</v>
      </c>
      <c r="P1239" s="106">
        <v>257</v>
      </c>
      <c r="Q1239" s="105" t="s">
        <v>29</v>
      </c>
      <c r="R1239" s="106">
        <v>15.7</v>
      </c>
      <c r="S1239" s="105" t="s">
        <v>7063</v>
      </c>
      <c r="T1239" s="105" t="s">
        <v>10726</v>
      </c>
      <c r="U1239" s="105" t="s">
        <v>1574</v>
      </c>
      <c r="V1239" s="105" t="s">
        <v>31</v>
      </c>
      <c r="W1239" s="105" t="s">
        <v>26</v>
      </c>
      <c r="X1239" s="105" t="s">
        <v>10727</v>
      </c>
      <c r="Y1239" s="105" t="s">
        <v>203</v>
      </c>
    </row>
    <row r="1240" spans="1:25" ht="18.75" customHeight="1" x14ac:dyDescent="0.15">
      <c r="A1240" s="104" t="s">
        <v>6517</v>
      </c>
      <c r="B1240" s="105" t="s">
        <v>10728</v>
      </c>
      <c r="C1240" s="105" t="s">
        <v>10729</v>
      </c>
      <c r="D1240" s="105" t="s">
        <v>26</v>
      </c>
      <c r="E1240" s="105" t="s">
        <v>10730</v>
      </c>
      <c r="F1240" s="105" t="s">
        <v>26</v>
      </c>
      <c r="G1240" s="105" t="s">
        <v>26</v>
      </c>
      <c r="H1240" s="105" t="s">
        <v>26</v>
      </c>
      <c r="I1240" s="105" t="s">
        <v>26</v>
      </c>
      <c r="J1240" s="105" t="s">
        <v>7723</v>
      </c>
      <c r="K1240" s="105" t="s">
        <v>26</v>
      </c>
      <c r="L1240" s="105" t="s">
        <v>26</v>
      </c>
      <c r="M1240" s="105" t="s">
        <v>245</v>
      </c>
      <c r="N1240" s="105" t="s">
        <v>245</v>
      </c>
      <c r="O1240" s="106">
        <v>2016</v>
      </c>
      <c r="P1240" s="106">
        <v>100</v>
      </c>
      <c r="Q1240" s="105" t="s">
        <v>29</v>
      </c>
      <c r="R1240" s="106">
        <v>11.7</v>
      </c>
      <c r="S1240" s="105" t="s">
        <v>6988</v>
      </c>
      <c r="T1240" s="105" t="s">
        <v>10731</v>
      </c>
      <c r="U1240" s="105" t="s">
        <v>6658</v>
      </c>
      <c r="V1240" s="105" t="s">
        <v>31</v>
      </c>
      <c r="W1240" s="105" t="s">
        <v>26</v>
      </c>
      <c r="X1240" s="105" t="s">
        <v>10732</v>
      </c>
      <c r="Y1240" s="105" t="s">
        <v>298</v>
      </c>
    </row>
    <row r="1241" spans="1:25" ht="18.75" customHeight="1" x14ac:dyDescent="0.15">
      <c r="A1241" s="104" t="s">
        <v>6517</v>
      </c>
      <c r="B1241" s="104" t="s">
        <v>10733</v>
      </c>
      <c r="C1241" s="105" t="s">
        <v>10734</v>
      </c>
      <c r="D1241" s="105" t="s">
        <v>10735</v>
      </c>
      <c r="E1241" s="105" t="s">
        <v>10736</v>
      </c>
      <c r="F1241" s="105" t="s">
        <v>26</v>
      </c>
      <c r="G1241" s="105" t="s">
        <v>10737</v>
      </c>
      <c r="H1241" s="105" t="s">
        <v>1090</v>
      </c>
      <c r="I1241" s="105" t="s">
        <v>26</v>
      </c>
      <c r="J1241" s="105" t="s">
        <v>10738</v>
      </c>
      <c r="K1241" s="105" t="s">
        <v>26</v>
      </c>
      <c r="L1241" s="105" t="s">
        <v>26</v>
      </c>
      <c r="M1241" s="105" t="s">
        <v>28</v>
      </c>
      <c r="N1241" s="105" t="s">
        <v>28</v>
      </c>
      <c r="O1241" s="106">
        <v>1985</v>
      </c>
      <c r="P1241" s="106">
        <v>210</v>
      </c>
      <c r="Q1241" s="105" t="s">
        <v>29</v>
      </c>
      <c r="R1241" s="106">
        <v>140</v>
      </c>
      <c r="S1241" s="105" t="s">
        <v>346</v>
      </c>
      <c r="T1241" s="105" t="s">
        <v>10739</v>
      </c>
      <c r="U1241" s="105" t="s">
        <v>60</v>
      </c>
      <c r="V1241" s="105" t="s">
        <v>31</v>
      </c>
      <c r="W1241" s="105" t="s">
        <v>37</v>
      </c>
      <c r="X1241" s="105" t="s">
        <v>10740</v>
      </c>
      <c r="Y1241" s="105" t="s">
        <v>5711</v>
      </c>
    </row>
    <row r="1242" spans="1:25" ht="18.75" customHeight="1" x14ac:dyDescent="0.15">
      <c r="A1242" s="104" t="s">
        <v>6517</v>
      </c>
      <c r="B1242" s="105" t="s">
        <v>10741</v>
      </c>
      <c r="C1242" s="105" t="s">
        <v>10742</v>
      </c>
      <c r="D1242" s="105" t="s">
        <v>26</v>
      </c>
      <c r="E1242" s="105" t="s">
        <v>10743</v>
      </c>
      <c r="F1242" s="105" t="s">
        <v>10744</v>
      </c>
      <c r="G1242" s="105" t="s">
        <v>26</v>
      </c>
      <c r="H1242" s="105" t="s">
        <v>26</v>
      </c>
      <c r="I1242" s="105" t="s">
        <v>26</v>
      </c>
      <c r="J1242" s="105" t="s">
        <v>10745</v>
      </c>
      <c r="K1242" s="105" t="s">
        <v>26</v>
      </c>
      <c r="L1242" s="105" t="s">
        <v>26</v>
      </c>
      <c r="M1242" s="105" t="s">
        <v>245</v>
      </c>
      <c r="N1242" s="105" t="s">
        <v>245</v>
      </c>
      <c r="O1242" s="106">
        <v>2016</v>
      </c>
      <c r="P1242" s="106">
        <v>39</v>
      </c>
      <c r="Q1242" s="105" t="s">
        <v>29</v>
      </c>
      <c r="R1242" s="106">
        <v>11.7</v>
      </c>
      <c r="S1242" s="105" t="s">
        <v>7063</v>
      </c>
      <c r="T1242" s="105" t="s">
        <v>10746</v>
      </c>
      <c r="U1242" s="105" t="s">
        <v>1574</v>
      </c>
      <c r="V1242" s="105" t="s">
        <v>31</v>
      </c>
      <c r="W1242" s="105" t="s">
        <v>26</v>
      </c>
      <c r="X1242" s="105" t="s">
        <v>10747</v>
      </c>
      <c r="Y1242" s="105" t="s">
        <v>4801</v>
      </c>
    </row>
    <row r="1243" spans="1:25" ht="18.75" customHeight="1" x14ac:dyDescent="0.15">
      <c r="A1243" s="104" t="s">
        <v>6517</v>
      </c>
      <c r="B1243" s="105" t="s">
        <v>10748</v>
      </c>
      <c r="C1243" s="105" t="s">
        <v>10749</v>
      </c>
      <c r="D1243" s="105" t="s">
        <v>26</v>
      </c>
      <c r="E1243" s="105" t="s">
        <v>10750</v>
      </c>
      <c r="F1243" s="105" t="s">
        <v>10751</v>
      </c>
      <c r="G1243" s="105" t="s">
        <v>26</v>
      </c>
      <c r="H1243" s="105" t="s">
        <v>26</v>
      </c>
      <c r="I1243" s="105" t="s">
        <v>26</v>
      </c>
      <c r="J1243" s="105" t="s">
        <v>26</v>
      </c>
      <c r="K1243" s="105" t="s">
        <v>26</v>
      </c>
      <c r="L1243" s="105" t="s">
        <v>26</v>
      </c>
      <c r="M1243" s="105" t="s">
        <v>245</v>
      </c>
      <c r="N1243" s="105" t="s">
        <v>245</v>
      </c>
      <c r="O1243" s="106">
        <v>2016</v>
      </c>
      <c r="P1243" s="106">
        <v>565</v>
      </c>
      <c r="Q1243" s="105" t="s">
        <v>29</v>
      </c>
      <c r="R1243" s="106">
        <v>21.7</v>
      </c>
      <c r="S1243" s="105" t="s">
        <v>868</v>
      </c>
      <c r="T1243" s="105" t="s">
        <v>10752</v>
      </c>
      <c r="U1243" s="105" t="s">
        <v>228</v>
      </c>
      <c r="V1243" s="105" t="s">
        <v>31</v>
      </c>
      <c r="W1243" s="105" t="s">
        <v>26</v>
      </c>
      <c r="X1243" s="105" t="s">
        <v>10753</v>
      </c>
      <c r="Y1243" s="105" t="s">
        <v>5860</v>
      </c>
    </row>
    <row r="1244" spans="1:25" ht="18.75" customHeight="1" x14ac:dyDescent="0.15">
      <c r="A1244" s="104" t="s">
        <v>6517</v>
      </c>
      <c r="B1244" s="105" t="s">
        <v>10754</v>
      </c>
      <c r="C1244" s="105" t="s">
        <v>10755</v>
      </c>
      <c r="D1244" s="105" t="s">
        <v>26</v>
      </c>
      <c r="E1244" s="105" t="s">
        <v>10756</v>
      </c>
      <c r="F1244" s="105" t="s">
        <v>10757</v>
      </c>
      <c r="G1244" s="105" t="s">
        <v>26</v>
      </c>
      <c r="H1244" s="105" t="s">
        <v>10758</v>
      </c>
      <c r="I1244" s="105" t="s">
        <v>256</v>
      </c>
      <c r="J1244" s="105" t="s">
        <v>10759</v>
      </c>
      <c r="K1244" s="105" t="s">
        <v>26</v>
      </c>
      <c r="L1244" s="105" t="s">
        <v>26</v>
      </c>
      <c r="M1244" s="105" t="s">
        <v>295</v>
      </c>
      <c r="N1244" s="105" t="s">
        <v>295</v>
      </c>
      <c r="O1244" s="106">
        <v>2011</v>
      </c>
      <c r="P1244" s="106">
        <v>172</v>
      </c>
      <c r="Q1244" s="105" t="s">
        <v>87</v>
      </c>
      <c r="R1244" s="106">
        <v>109.95</v>
      </c>
      <c r="S1244" s="105" t="s">
        <v>6679</v>
      </c>
      <c r="T1244" s="105" t="s">
        <v>10760</v>
      </c>
      <c r="U1244" s="105" t="s">
        <v>1206</v>
      </c>
      <c r="V1244" s="105" t="s">
        <v>31</v>
      </c>
      <c r="W1244" s="105" t="s">
        <v>73</v>
      </c>
      <c r="X1244" s="105" t="s">
        <v>10761</v>
      </c>
      <c r="Y1244" s="105" t="s">
        <v>203</v>
      </c>
    </row>
    <row r="1245" spans="1:25" ht="18.75" customHeight="1" x14ac:dyDescent="0.15">
      <c r="A1245" s="104" t="s">
        <v>6517</v>
      </c>
      <c r="B1245" s="105" t="s">
        <v>10762</v>
      </c>
      <c r="C1245" s="105" t="s">
        <v>10763</v>
      </c>
      <c r="D1245" s="105" t="s">
        <v>26</v>
      </c>
      <c r="E1245" s="105" t="s">
        <v>10764</v>
      </c>
      <c r="F1245" s="105" t="s">
        <v>10765</v>
      </c>
      <c r="G1245" s="105" t="s">
        <v>10766</v>
      </c>
      <c r="H1245" s="105" t="s">
        <v>26</v>
      </c>
      <c r="I1245" s="105" t="s">
        <v>26</v>
      </c>
      <c r="J1245" s="105" t="s">
        <v>10767</v>
      </c>
      <c r="K1245" s="105" t="s">
        <v>26</v>
      </c>
      <c r="L1245" s="105" t="s">
        <v>26</v>
      </c>
      <c r="M1245" s="105" t="s">
        <v>245</v>
      </c>
      <c r="N1245" s="105" t="s">
        <v>245</v>
      </c>
      <c r="O1245" s="106">
        <v>2016</v>
      </c>
      <c r="P1245" s="106">
        <v>135</v>
      </c>
      <c r="Q1245" s="105" t="s">
        <v>29</v>
      </c>
      <c r="R1245" s="106">
        <v>13.7</v>
      </c>
      <c r="S1245" s="105" t="s">
        <v>6988</v>
      </c>
      <c r="T1245" s="105" t="s">
        <v>10768</v>
      </c>
      <c r="U1245" s="105" t="s">
        <v>6658</v>
      </c>
      <c r="V1245" s="105" t="s">
        <v>31</v>
      </c>
      <c r="W1245" s="105" t="s">
        <v>26</v>
      </c>
      <c r="X1245" s="105" t="s">
        <v>10769</v>
      </c>
      <c r="Y1245" s="105" t="s">
        <v>4755</v>
      </c>
    </row>
    <row r="1246" spans="1:25" ht="18.75" customHeight="1" x14ac:dyDescent="0.15">
      <c r="A1246" s="104" t="s">
        <v>6517</v>
      </c>
      <c r="B1246" s="104" t="s">
        <v>10770</v>
      </c>
      <c r="C1246" s="105" t="s">
        <v>10771</v>
      </c>
      <c r="D1246" s="105" t="s">
        <v>10772</v>
      </c>
      <c r="E1246" s="105" t="s">
        <v>10773</v>
      </c>
      <c r="F1246" s="105" t="s">
        <v>26</v>
      </c>
      <c r="G1246" s="105" t="s">
        <v>10774</v>
      </c>
      <c r="H1246" s="105" t="s">
        <v>8540</v>
      </c>
      <c r="I1246" s="105" t="s">
        <v>26</v>
      </c>
      <c r="J1246" s="105" t="s">
        <v>10775</v>
      </c>
      <c r="K1246" s="105" t="s">
        <v>26</v>
      </c>
      <c r="L1246" s="105" t="s">
        <v>26</v>
      </c>
      <c r="M1246" s="105" t="s">
        <v>28</v>
      </c>
      <c r="N1246" s="105" t="s">
        <v>28</v>
      </c>
      <c r="O1246" s="106">
        <v>1981</v>
      </c>
      <c r="P1246" s="106">
        <v>234</v>
      </c>
      <c r="Q1246" s="105" t="s">
        <v>29</v>
      </c>
      <c r="R1246" s="106">
        <v>140</v>
      </c>
      <c r="S1246" s="105" t="s">
        <v>1537</v>
      </c>
      <c r="T1246" s="105" t="s">
        <v>10776</v>
      </c>
      <c r="U1246" s="105" t="s">
        <v>60</v>
      </c>
      <c r="V1246" s="105" t="s">
        <v>31</v>
      </c>
      <c r="W1246" s="105" t="s">
        <v>26</v>
      </c>
      <c r="X1246" s="105" t="s">
        <v>10777</v>
      </c>
      <c r="Y1246" s="105" t="s">
        <v>1218</v>
      </c>
    </row>
    <row r="1247" spans="1:25" ht="18.75" customHeight="1" x14ac:dyDescent="0.15">
      <c r="A1247" s="104" t="s">
        <v>6517</v>
      </c>
      <c r="B1247" s="105" t="s">
        <v>10778</v>
      </c>
      <c r="C1247" s="105" t="s">
        <v>10779</v>
      </c>
      <c r="D1247" s="105" t="s">
        <v>26</v>
      </c>
      <c r="E1247" s="105" t="s">
        <v>10780</v>
      </c>
      <c r="F1247" s="105" t="s">
        <v>26</v>
      </c>
      <c r="G1247" s="105" t="s">
        <v>26</v>
      </c>
      <c r="H1247" s="105" t="s">
        <v>26</v>
      </c>
      <c r="I1247" s="105" t="s">
        <v>26</v>
      </c>
      <c r="J1247" s="105" t="s">
        <v>10585</v>
      </c>
      <c r="K1247" s="105" t="s">
        <v>26</v>
      </c>
      <c r="L1247" s="105" t="s">
        <v>26</v>
      </c>
      <c r="M1247" s="105" t="s">
        <v>245</v>
      </c>
      <c r="N1247" s="105" t="s">
        <v>245</v>
      </c>
      <c r="O1247" s="106">
        <v>2016</v>
      </c>
      <c r="P1247" s="106">
        <v>214</v>
      </c>
      <c r="Q1247" s="105" t="s">
        <v>29</v>
      </c>
      <c r="R1247" s="106">
        <v>115.7</v>
      </c>
      <c r="S1247" s="105" t="s">
        <v>7063</v>
      </c>
      <c r="T1247" s="105" t="s">
        <v>10781</v>
      </c>
      <c r="U1247" s="105" t="s">
        <v>1574</v>
      </c>
      <c r="V1247" s="105" t="s">
        <v>31</v>
      </c>
      <c r="W1247" s="105" t="s">
        <v>26</v>
      </c>
      <c r="X1247" s="105" t="s">
        <v>10782</v>
      </c>
      <c r="Y1247" s="105" t="s">
        <v>2403</v>
      </c>
    </row>
    <row r="1248" spans="1:25" ht="18.75" customHeight="1" x14ac:dyDescent="0.15">
      <c r="A1248" s="104" t="s">
        <v>6517</v>
      </c>
      <c r="B1248" s="104" t="s">
        <v>10783</v>
      </c>
      <c r="C1248" s="105" t="s">
        <v>10784</v>
      </c>
      <c r="D1248" s="105" t="s">
        <v>10785</v>
      </c>
      <c r="E1248" s="105" t="s">
        <v>10786</v>
      </c>
      <c r="F1248" s="105" t="s">
        <v>26</v>
      </c>
      <c r="G1248" s="105" t="s">
        <v>10787</v>
      </c>
      <c r="H1248" s="105" t="s">
        <v>26</v>
      </c>
      <c r="I1248" s="105" t="s">
        <v>26</v>
      </c>
      <c r="J1248" s="105" t="s">
        <v>10788</v>
      </c>
      <c r="K1248" s="105" t="s">
        <v>26</v>
      </c>
      <c r="L1248" s="105" t="s">
        <v>26</v>
      </c>
      <c r="M1248" s="105" t="s">
        <v>28</v>
      </c>
      <c r="N1248" s="105" t="s">
        <v>28</v>
      </c>
      <c r="O1248" s="106">
        <v>2006</v>
      </c>
      <c r="P1248" s="106">
        <v>269</v>
      </c>
      <c r="Q1248" s="105" t="s">
        <v>29</v>
      </c>
      <c r="R1248" s="106">
        <v>140</v>
      </c>
      <c r="S1248" s="105" t="s">
        <v>1537</v>
      </c>
      <c r="T1248" s="105" t="s">
        <v>10789</v>
      </c>
      <c r="U1248" s="105" t="s">
        <v>60</v>
      </c>
      <c r="V1248" s="105" t="s">
        <v>31</v>
      </c>
      <c r="W1248" s="105" t="s">
        <v>219</v>
      </c>
      <c r="X1248" s="105" t="s">
        <v>10790</v>
      </c>
      <c r="Y1248" s="105" t="s">
        <v>6680</v>
      </c>
    </row>
    <row r="1249" spans="1:25" ht="18.75" customHeight="1" x14ac:dyDescent="0.15">
      <c r="A1249" s="104" t="s">
        <v>6517</v>
      </c>
      <c r="B1249" s="105" t="s">
        <v>10791</v>
      </c>
      <c r="C1249" s="105" t="s">
        <v>10792</v>
      </c>
      <c r="D1249" s="105" t="s">
        <v>26</v>
      </c>
      <c r="E1249" s="105" t="s">
        <v>10793</v>
      </c>
      <c r="F1249" s="105" t="s">
        <v>10794</v>
      </c>
      <c r="G1249" s="105" t="s">
        <v>10795</v>
      </c>
      <c r="H1249" s="105" t="s">
        <v>10758</v>
      </c>
      <c r="I1249" s="105" t="s">
        <v>256</v>
      </c>
      <c r="J1249" s="105" t="s">
        <v>10796</v>
      </c>
      <c r="K1249" s="105" t="s">
        <v>26</v>
      </c>
      <c r="L1249" s="105" t="s">
        <v>26</v>
      </c>
      <c r="M1249" s="105" t="s">
        <v>295</v>
      </c>
      <c r="N1249" s="105" t="s">
        <v>295</v>
      </c>
      <c r="O1249" s="106">
        <v>2012</v>
      </c>
      <c r="P1249" s="106">
        <v>368</v>
      </c>
      <c r="Q1249" s="105" t="s">
        <v>87</v>
      </c>
      <c r="R1249" s="106">
        <v>129.94999999999999</v>
      </c>
      <c r="S1249" s="105" t="s">
        <v>10797</v>
      </c>
      <c r="T1249" s="105" t="s">
        <v>10798</v>
      </c>
      <c r="U1249" s="105" t="s">
        <v>2976</v>
      </c>
      <c r="V1249" s="105" t="s">
        <v>31</v>
      </c>
      <c r="W1249" s="105" t="s">
        <v>32</v>
      </c>
      <c r="X1249" s="105" t="s">
        <v>10799</v>
      </c>
      <c r="Y1249" s="105"/>
    </row>
    <row r="1250" spans="1:25" ht="18.75" customHeight="1" x14ac:dyDescent="0.15">
      <c r="A1250" s="104" t="s">
        <v>6517</v>
      </c>
      <c r="B1250" s="105" t="s">
        <v>10800</v>
      </c>
      <c r="C1250" s="105" t="s">
        <v>10801</v>
      </c>
      <c r="D1250" s="105" t="s">
        <v>26</v>
      </c>
      <c r="E1250" s="105" t="s">
        <v>10802</v>
      </c>
      <c r="F1250" s="105" t="s">
        <v>10803</v>
      </c>
      <c r="G1250" s="105" t="s">
        <v>26</v>
      </c>
      <c r="H1250" s="105" t="s">
        <v>26</v>
      </c>
      <c r="I1250" s="105" t="s">
        <v>26</v>
      </c>
      <c r="J1250" s="105" t="s">
        <v>10641</v>
      </c>
      <c r="K1250" s="105" t="s">
        <v>26</v>
      </c>
      <c r="L1250" s="105" t="s">
        <v>26</v>
      </c>
      <c r="M1250" s="105" t="s">
        <v>245</v>
      </c>
      <c r="N1250" s="105" t="s">
        <v>245</v>
      </c>
      <c r="O1250" s="106">
        <v>2016</v>
      </c>
      <c r="P1250" s="106">
        <v>211</v>
      </c>
      <c r="Q1250" s="105" t="s">
        <v>29</v>
      </c>
      <c r="R1250" s="106">
        <v>15.7</v>
      </c>
      <c r="S1250" s="105" t="s">
        <v>7940</v>
      </c>
      <c r="T1250" s="105" t="s">
        <v>10804</v>
      </c>
      <c r="U1250" s="105" t="s">
        <v>568</v>
      </c>
      <c r="V1250" s="105" t="s">
        <v>31</v>
      </c>
      <c r="W1250" s="105" t="s">
        <v>26</v>
      </c>
      <c r="X1250" s="105" t="s">
        <v>10805</v>
      </c>
      <c r="Y1250" s="105" t="s">
        <v>2602</v>
      </c>
    </row>
    <row r="1251" spans="1:25" ht="18.75" customHeight="1" x14ac:dyDescent="0.15">
      <c r="A1251" s="104" t="s">
        <v>6517</v>
      </c>
      <c r="B1251" s="105" t="s">
        <v>10806</v>
      </c>
      <c r="C1251" s="105" t="s">
        <v>10807</v>
      </c>
      <c r="D1251" s="105" t="s">
        <v>26</v>
      </c>
      <c r="E1251" s="105" t="s">
        <v>10808</v>
      </c>
      <c r="F1251" s="105" t="s">
        <v>26</v>
      </c>
      <c r="G1251" s="105" t="s">
        <v>26</v>
      </c>
      <c r="H1251" s="105" t="s">
        <v>26</v>
      </c>
      <c r="I1251" s="105" t="s">
        <v>26</v>
      </c>
      <c r="J1251" s="105" t="s">
        <v>10809</v>
      </c>
      <c r="K1251" s="105" t="s">
        <v>26</v>
      </c>
      <c r="L1251" s="105" t="s">
        <v>26</v>
      </c>
      <c r="M1251" s="105" t="s">
        <v>245</v>
      </c>
      <c r="N1251" s="105" t="s">
        <v>245</v>
      </c>
      <c r="O1251" s="106">
        <v>2016</v>
      </c>
      <c r="P1251" s="106">
        <v>352</v>
      </c>
      <c r="Q1251" s="105" t="s">
        <v>29</v>
      </c>
      <c r="R1251" s="106">
        <v>17.7</v>
      </c>
      <c r="S1251" s="105" t="s">
        <v>4346</v>
      </c>
      <c r="T1251" s="105" t="s">
        <v>10810</v>
      </c>
      <c r="U1251" s="105" t="s">
        <v>1574</v>
      </c>
      <c r="V1251" s="105" t="s">
        <v>31</v>
      </c>
      <c r="W1251" s="105" t="s">
        <v>26</v>
      </c>
      <c r="X1251" s="105" t="s">
        <v>10811</v>
      </c>
      <c r="Y1251" s="105" t="s">
        <v>10812</v>
      </c>
    </row>
    <row r="1252" spans="1:25" ht="18.75" customHeight="1" x14ac:dyDescent="0.15">
      <c r="A1252" s="104" t="s">
        <v>6517</v>
      </c>
      <c r="B1252" s="105" t="s">
        <v>10813</v>
      </c>
      <c r="C1252" s="105" t="s">
        <v>10814</v>
      </c>
      <c r="D1252" s="105" t="s">
        <v>26</v>
      </c>
      <c r="E1252" s="105" t="s">
        <v>10815</v>
      </c>
      <c r="F1252" s="105" t="s">
        <v>10816</v>
      </c>
      <c r="G1252" s="105" t="s">
        <v>26</v>
      </c>
      <c r="H1252" s="105" t="s">
        <v>10690</v>
      </c>
      <c r="I1252" s="105" t="s">
        <v>256</v>
      </c>
      <c r="J1252" s="105" t="s">
        <v>10817</v>
      </c>
      <c r="K1252" s="105" t="s">
        <v>26</v>
      </c>
      <c r="L1252" s="105" t="s">
        <v>26</v>
      </c>
      <c r="M1252" s="105" t="s">
        <v>1303</v>
      </c>
      <c r="N1252" s="105" t="s">
        <v>295</v>
      </c>
      <c r="O1252" s="106">
        <v>2011</v>
      </c>
      <c r="P1252" s="106">
        <v>224</v>
      </c>
      <c r="Q1252" s="105" t="s">
        <v>87</v>
      </c>
      <c r="R1252" s="106">
        <v>109.95</v>
      </c>
      <c r="S1252" s="105" t="s">
        <v>10818</v>
      </c>
      <c r="T1252" s="105" t="s">
        <v>26</v>
      </c>
      <c r="U1252" s="105" t="s">
        <v>1206</v>
      </c>
      <c r="V1252" s="105" t="s">
        <v>31</v>
      </c>
      <c r="W1252" s="105" t="s">
        <v>132</v>
      </c>
      <c r="X1252" s="105" t="s">
        <v>10819</v>
      </c>
      <c r="Y1252" s="105" t="s">
        <v>10820</v>
      </c>
    </row>
    <row r="1253" spans="1:25" ht="18.75" customHeight="1" x14ac:dyDescent="0.15">
      <c r="A1253" s="104" t="s">
        <v>6517</v>
      </c>
      <c r="B1253" s="104" t="s">
        <v>10821</v>
      </c>
      <c r="C1253" s="105" t="s">
        <v>10822</v>
      </c>
      <c r="D1253" s="105" t="s">
        <v>10823</v>
      </c>
      <c r="E1253" s="105" t="s">
        <v>10824</v>
      </c>
      <c r="F1253" s="105" t="s">
        <v>26</v>
      </c>
      <c r="G1253" s="105" t="s">
        <v>10825</v>
      </c>
      <c r="H1253" s="105" t="s">
        <v>8540</v>
      </c>
      <c r="I1253" s="105" t="s">
        <v>26</v>
      </c>
      <c r="J1253" s="105" t="s">
        <v>10826</v>
      </c>
      <c r="K1253" s="105" t="s">
        <v>26</v>
      </c>
      <c r="L1253" s="105" t="s">
        <v>26</v>
      </c>
      <c r="M1253" s="105" t="s">
        <v>28</v>
      </c>
      <c r="N1253" s="105" t="s">
        <v>28</v>
      </c>
      <c r="O1253" s="106">
        <v>1999</v>
      </c>
      <c r="P1253" s="106">
        <v>226</v>
      </c>
      <c r="Q1253" s="105" t="s">
        <v>29</v>
      </c>
      <c r="R1253" s="106">
        <v>140</v>
      </c>
      <c r="S1253" s="105" t="s">
        <v>1537</v>
      </c>
      <c r="T1253" s="105" t="s">
        <v>10827</v>
      </c>
      <c r="U1253" s="105" t="s">
        <v>60</v>
      </c>
      <c r="V1253" s="105" t="s">
        <v>31</v>
      </c>
      <c r="W1253" s="105" t="s">
        <v>89</v>
      </c>
      <c r="X1253" s="105" t="s">
        <v>10828</v>
      </c>
      <c r="Y1253" s="105" t="s">
        <v>172</v>
      </c>
    </row>
    <row r="1254" spans="1:25" ht="18.75" customHeight="1" x14ac:dyDescent="0.15">
      <c r="A1254" s="104" t="s">
        <v>6517</v>
      </c>
      <c r="B1254" s="105" t="s">
        <v>10829</v>
      </c>
      <c r="C1254" s="105" t="s">
        <v>10830</v>
      </c>
      <c r="D1254" s="105" t="s">
        <v>26</v>
      </c>
      <c r="E1254" s="105" t="s">
        <v>10831</v>
      </c>
      <c r="F1254" s="105" t="s">
        <v>10832</v>
      </c>
      <c r="G1254" s="105" t="s">
        <v>26</v>
      </c>
      <c r="H1254" s="105" t="s">
        <v>26</v>
      </c>
      <c r="I1254" s="105" t="s">
        <v>26</v>
      </c>
      <c r="J1254" s="105" t="s">
        <v>10833</v>
      </c>
      <c r="K1254" s="105" t="s">
        <v>26</v>
      </c>
      <c r="L1254" s="105" t="s">
        <v>26</v>
      </c>
      <c r="M1254" s="105" t="s">
        <v>245</v>
      </c>
      <c r="N1254" s="105" t="s">
        <v>245</v>
      </c>
      <c r="O1254" s="106">
        <v>2016</v>
      </c>
      <c r="P1254" s="106">
        <v>603</v>
      </c>
      <c r="Q1254" s="105" t="s">
        <v>29</v>
      </c>
      <c r="R1254" s="106">
        <v>23.7</v>
      </c>
      <c r="S1254" s="105" t="s">
        <v>10834</v>
      </c>
      <c r="T1254" s="105" t="s">
        <v>10835</v>
      </c>
      <c r="U1254" s="105" t="s">
        <v>498</v>
      </c>
      <c r="V1254" s="105" t="s">
        <v>31</v>
      </c>
      <c r="W1254" s="105" t="s">
        <v>26</v>
      </c>
      <c r="X1254" s="105" t="s">
        <v>10836</v>
      </c>
      <c r="Y1254" s="105" t="s">
        <v>10837</v>
      </c>
    </row>
    <row r="1255" spans="1:25" ht="18.75" customHeight="1" x14ac:dyDescent="0.15">
      <c r="A1255" s="104" t="s">
        <v>6517</v>
      </c>
      <c r="B1255" s="104" t="s">
        <v>10838</v>
      </c>
      <c r="C1255" s="105" t="s">
        <v>10839</v>
      </c>
      <c r="D1255" s="105" t="s">
        <v>10840</v>
      </c>
      <c r="E1255" s="105" t="s">
        <v>10841</v>
      </c>
      <c r="F1255" s="105" t="s">
        <v>26</v>
      </c>
      <c r="G1255" s="105" t="s">
        <v>10842</v>
      </c>
      <c r="H1255" s="105" t="s">
        <v>8540</v>
      </c>
      <c r="I1255" s="105" t="s">
        <v>26</v>
      </c>
      <c r="J1255" s="105" t="s">
        <v>10843</v>
      </c>
      <c r="K1255" s="105" t="s">
        <v>26</v>
      </c>
      <c r="L1255" s="105" t="s">
        <v>26</v>
      </c>
      <c r="M1255" s="105" t="s">
        <v>28</v>
      </c>
      <c r="N1255" s="105" t="s">
        <v>28</v>
      </c>
      <c r="O1255" s="106">
        <v>1995</v>
      </c>
      <c r="P1255" s="106">
        <v>226</v>
      </c>
      <c r="Q1255" s="105" t="s">
        <v>29</v>
      </c>
      <c r="R1255" s="106">
        <v>140</v>
      </c>
      <c r="S1255" s="105" t="s">
        <v>1537</v>
      </c>
      <c r="T1255" s="105" t="s">
        <v>10844</v>
      </c>
      <c r="U1255" s="105" t="s">
        <v>60</v>
      </c>
      <c r="V1255" s="105" t="s">
        <v>31</v>
      </c>
      <c r="W1255" s="105" t="s">
        <v>37</v>
      </c>
      <c r="X1255" s="105" t="s">
        <v>10845</v>
      </c>
      <c r="Y1255" s="105" t="s">
        <v>172</v>
      </c>
    </row>
    <row r="1256" spans="1:25" ht="18.75" customHeight="1" x14ac:dyDescent="0.15">
      <c r="A1256" s="104" t="s">
        <v>6517</v>
      </c>
      <c r="B1256" s="105" t="s">
        <v>10846</v>
      </c>
      <c r="C1256" s="105" t="s">
        <v>10847</v>
      </c>
      <c r="D1256" s="105" t="s">
        <v>26</v>
      </c>
      <c r="E1256" s="105" t="s">
        <v>10848</v>
      </c>
      <c r="F1256" s="105" t="s">
        <v>10849</v>
      </c>
      <c r="G1256" s="105" t="s">
        <v>26</v>
      </c>
      <c r="H1256" s="105" t="s">
        <v>26</v>
      </c>
      <c r="I1256" s="105" t="s">
        <v>26</v>
      </c>
      <c r="J1256" s="105" t="s">
        <v>10850</v>
      </c>
      <c r="K1256" s="105" t="s">
        <v>26</v>
      </c>
      <c r="L1256" s="105" t="s">
        <v>26</v>
      </c>
      <c r="M1256" s="105" t="s">
        <v>245</v>
      </c>
      <c r="N1256" s="105" t="s">
        <v>245</v>
      </c>
      <c r="O1256" s="106">
        <v>2016</v>
      </c>
      <c r="P1256" s="106">
        <v>615</v>
      </c>
      <c r="Q1256" s="105" t="s">
        <v>29</v>
      </c>
      <c r="R1256" s="106">
        <v>23.7</v>
      </c>
      <c r="S1256" s="105" t="s">
        <v>6988</v>
      </c>
      <c r="T1256" s="105" t="s">
        <v>10851</v>
      </c>
      <c r="U1256" s="105" t="s">
        <v>6658</v>
      </c>
      <c r="V1256" s="105" t="s">
        <v>31</v>
      </c>
      <c r="W1256" s="105" t="s">
        <v>26</v>
      </c>
      <c r="X1256" s="105" t="s">
        <v>10852</v>
      </c>
      <c r="Y1256" s="105" t="s">
        <v>10853</v>
      </c>
    </row>
    <row r="1257" spans="1:25" ht="18.75" customHeight="1" x14ac:dyDescent="0.15">
      <c r="A1257" s="104" t="s">
        <v>6517</v>
      </c>
      <c r="B1257" s="104" t="s">
        <v>10854</v>
      </c>
      <c r="C1257" s="105" t="s">
        <v>10855</v>
      </c>
      <c r="D1257" s="105" t="s">
        <v>10856</v>
      </c>
      <c r="E1257" s="105" t="s">
        <v>10857</v>
      </c>
      <c r="F1257" s="105" t="s">
        <v>26</v>
      </c>
      <c r="G1257" s="105" t="s">
        <v>10858</v>
      </c>
      <c r="H1257" s="105" t="s">
        <v>8540</v>
      </c>
      <c r="I1257" s="105" t="s">
        <v>26</v>
      </c>
      <c r="J1257" s="105" t="s">
        <v>10859</v>
      </c>
      <c r="K1257" s="105" t="s">
        <v>26</v>
      </c>
      <c r="L1257" s="105" t="s">
        <v>26</v>
      </c>
      <c r="M1257" s="105" t="s">
        <v>28</v>
      </c>
      <c r="N1257" s="105" t="s">
        <v>28</v>
      </c>
      <c r="O1257" s="106">
        <v>2000</v>
      </c>
      <c r="P1257" s="106">
        <v>282</v>
      </c>
      <c r="Q1257" s="105" t="s">
        <v>29</v>
      </c>
      <c r="R1257" s="106">
        <v>140</v>
      </c>
      <c r="S1257" s="105" t="s">
        <v>1537</v>
      </c>
      <c r="T1257" s="105" t="s">
        <v>10860</v>
      </c>
      <c r="U1257" s="105" t="s">
        <v>60</v>
      </c>
      <c r="V1257" s="105" t="s">
        <v>31</v>
      </c>
      <c r="W1257" s="105" t="s">
        <v>37</v>
      </c>
      <c r="X1257" s="105" t="s">
        <v>10861</v>
      </c>
      <c r="Y1257" s="105" t="s">
        <v>1471</v>
      </c>
    </row>
    <row r="1258" spans="1:25" ht="18.75" customHeight="1" x14ac:dyDescent="0.15">
      <c r="A1258" s="104" t="s">
        <v>6517</v>
      </c>
      <c r="B1258" s="104" t="s">
        <v>10862</v>
      </c>
      <c r="C1258" s="105" t="s">
        <v>10863</v>
      </c>
      <c r="D1258" s="105" t="s">
        <v>10864</v>
      </c>
      <c r="E1258" s="105" t="s">
        <v>10865</v>
      </c>
      <c r="F1258" s="105" t="s">
        <v>26</v>
      </c>
      <c r="G1258" s="105" t="s">
        <v>10866</v>
      </c>
      <c r="H1258" s="105" t="s">
        <v>8540</v>
      </c>
      <c r="I1258" s="105" t="s">
        <v>26</v>
      </c>
      <c r="J1258" s="105" t="s">
        <v>9264</v>
      </c>
      <c r="K1258" s="105" t="s">
        <v>26</v>
      </c>
      <c r="L1258" s="105" t="s">
        <v>26</v>
      </c>
      <c r="M1258" s="105" t="s">
        <v>28</v>
      </c>
      <c r="N1258" s="105" t="s">
        <v>28</v>
      </c>
      <c r="O1258" s="106">
        <v>1994</v>
      </c>
      <c r="P1258" s="106">
        <v>369</v>
      </c>
      <c r="Q1258" s="105" t="s">
        <v>29</v>
      </c>
      <c r="R1258" s="106">
        <v>140</v>
      </c>
      <c r="S1258" s="105" t="s">
        <v>8471</v>
      </c>
      <c r="T1258" s="105" t="s">
        <v>10867</v>
      </c>
      <c r="U1258" s="105" t="s">
        <v>568</v>
      </c>
      <c r="V1258" s="105" t="s">
        <v>31</v>
      </c>
      <c r="W1258" s="105" t="s">
        <v>89</v>
      </c>
      <c r="X1258" s="105" t="s">
        <v>10868</v>
      </c>
      <c r="Y1258" s="105" t="s">
        <v>203</v>
      </c>
    </row>
    <row r="1259" spans="1:25" ht="18.75" customHeight="1" x14ac:dyDescent="0.15">
      <c r="A1259" s="104" t="s">
        <v>6517</v>
      </c>
      <c r="B1259" s="104" t="s">
        <v>10869</v>
      </c>
      <c r="C1259" s="105" t="s">
        <v>10870</v>
      </c>
      <c r="D1259" s="105" t="s">
        <v>10871</v>
      </c>
      <c r="E1259" s="105" t="s">
        <v>10872</v>
      </c>
      <c r="F1259" s="105" t="s">
        <v>26</v>
      </c>
      <c r="G1259" s="105" t="s">
        <v>10873</v>
      </c>
      <c r="H1259" s="105" t="s">
        <v>8540</v>
      </c>
      <c r="I1259" s="105" t="s">
        <v>26</v>
      </c>
      <c r="J1259" s="105" t="s">
        <v>10874</v>
      </c>
      <c r="K1259" s="105" t="s">
        <v>26</v>
      </c>
      <c r="L1259" s="105" t="s">
        <v>26</v>
      </c>
      <c r="M1259" s="105" t="s">
        <v>28</v>
      </c>
      <c r="N1259" s="105" t="s">
        <v>28</v>
      </c>
      <c r="O1259" s="106">
        <v>1992</v>
      </c>
      <c r="P1259" s="106">
        <v>235</v>
      </c>
      <c r="Q1259" s="105" t="s">
        <v>29</v>
      </c>
      <c r="R1259" s="106">
        <v>140</v>
      </c>
      <c r="S1259" s="105" t="s">
        <v>895</v>
      </c>
      <c r="T1259" s="105" t="s">
        <v>10875</v>
      </c>
      <c r="U1259" s="105" t="s">
        <v>60</v>
      </c>
      <c r="V1259" s="105" t="s">
        <v>31</v>
      </c>
      <c r="W1259" s="105" t="s">
        <v>89</v>
      </c>
      <c r="X1259" s="105" t="s">
        <v>10876</v>
      </c>
      <c r="Y1259" s="105" t="s">
        <v>4462</v>
      </c>
    </row>
    <row r="1260" spans="1:25" ht="18.75" customHeight="1" x14ac:dyDescent="0.15">
      <c r="A1260" s="104" t="s">
        <v>6517</v>
      </c>
      <c r="B1260" s="105" t="s">
        <v>10877</v>
      </c>
      <c r="C1260" s="105" t="s">
        <v>10878</v>
      </c>
      <c r="D1260" s="105" t="s">
        <v>26</v>
      </c>
      <c r="E1260" s="105" t="s">
        <v>10879</v>
      </c>
      <c r="F1260" s="105" t="s">
        <v>26</v>
      </c>
      <c r="G1260" s="105" t="s">
        <v>10880</v>
      </c>
      <c r="H1260" s="105" t="s">
        <v>10881</v>
      </c>
      <c r="I1260" s="105" t="s">
        <v>26</v>
      </c>
      <c r="J1260" s="105" t="s">
        <v>26</v>
      </c>
      <c r="K1260" s="105" t="s">
        <v>26</v>
      </c>
      <c r="L1260" s="105" t="s">
        <v>26</v>
      </c>
      <c r="M1260" s="105" t="s">
        <v>295</v>
      </c>
      <c r="N1260" s="105" t="s">
        <v>295</v>
      </c>
      <c r="O1260" s="106">
        <v>2016</v>
      </c>
      <c r="P1260" s="106">
        <v>403</v>
      </c>
      <c r="Q1260" s="105" t="s">
        <v>87</v>
      </c>
      <c r="R1260" s="106">
        <v>20</v>
      </c>
      <c r="S1260" s="105" t="s">
        <v>10882</v>
      </c>
      <c r="T1260" s="105" t="s">
        <v>26</v>
      </c>
      <c r="U1260" s="105" t="s">
        <v>131</v>
      </c>
      <c r="V1260" s="105" t="s">
        <v>31</v>
      </c>
      <c r="W1260" s="105" t="s">
        <v>219</v>
      </c>
      <c r="X1260" s="105" t="s">
        <v>10883</v>
      </c>
      <c r="Y1260" s="105" t="s">
        <v>4733</v>
      </c>
    </row>
    <row r="1261" spans="1:25" ht="18.75" customHeight="1" x14ac:dyDescent="0.15">
      <c r="A1261" s="104" t="s">
        <v>6517</v>
      </c>
      <c r="B1261" s="104" t="s">
        <v>10884</v>
      </c>
      <c r="C1261" s="105" t="s">
        <v>10885</v>
      </c>
      <c r="D1261" s="105" t="s">
        <v>10886</v>
      </c>
      <c r="E1261" s="105" t="s">
        <v>10887</v>
      </c>
      <c r="F1261" s="105" t="s">
        <v>26</v>
      </c>
      <c r="G1261" s="105" t="s">
        <v>10888</v>
      </c>
      <c r="H1261" s="105" t="s">
        <v>8540</v>
      </c>
      <c r="I1261" s="105" t="s">
        <v>26</v>
      </c>
      <c r="J1261" s="105" t="s">
        <v>10889</v>
      </c>
      <c r="K1261" s="105" t="s">
        <v>26</v>
      </c>
      <c r="L1261" s="105" t="s">
        <v>26</v>
      </c>
      <c r="M1261" s="105" t="s">
        <v>28</v>
      </c>
      <c r="N1261" s="105" t="s">
        <v>28</v>
      </c>
      <c r="O1261" s="106">
        <v>1992</v>
      </c>
      <c r="P1261" s="106">
        <v>575</v>
      </c>
      <c r="Q1261" s="105" t="s">
        <v>29</v>
      </c>
      <c r="R1261" s="106">
        <v>140</v>
      </c>
      <c r="S1261" s="105" t="s">
        <v>1537</v>
      </c>
      <c r="T1261" s="105" t="s">
        <v>10890</v>
      </c>
      <c r="U1261" s="105" t="s">
        <v>60</v>
      </c>
      <c r="V1261" s="105" t="s">
        <v>31</v>
      </c>
      <c r="W1261" s="105" t="s">
        <v>37</v>
      </c>
      <c r="X1261" s="105" t="s">
        <v>10891</v>
      </c>
      <c r="Y1261" s="105" t="s">
        <v>6546</v>
      </c>
    </row>
    <row r="1262" spans="1:25" ht="18.75" customHeight="1" x14ac:dyDescent="0.15">
      <c r="A1262" s="104" t="s">
        <v>6517</v>
      </c>
      <c r="B1262" s="104" t="s">
        <v>10892</v>
      </c>
      <c r="C1262" s="105" t="s">
        <v>10893</v>
      </c>
      <c r="D1262" s="105" t="s">
        <v>10894</v>
      </c>
      <c r="E1262" s="105" t="s">
        <v>10895</v>
      </c>
      <c r="F1262" s="105" t="s">
        <v>26</v>
      </c>
      <c r="G1262" s="105" t="s">
        <v>10896</v>
      </c>
      <c r="H1262" s="105" t="s">
        <v>8540</v>
      </c>
      <c r="I1262" s="105" t="s">
        <v>26</v>
      </c>
      <c r="J1262" s="105" t="s">
        <v>10897</v>
      </c>
      <c r="K1262" s="105" t="s">
        <v>26</v>
      </c>
      <c r="L1262" s="105" t="s">
        <v>26</v>
      </c>
      <c r="M1262" s="105" t="s">
        <v>28</v>
      </c>
      <c r="N1262" s="105" t="s">
        <v>28</v>
      </c>
      <c r="O1262" s="106">
        <v>2000</v>
      </c>
      <c r="P1262" s="106">
        <v>301</v>
      </c>
      <c r="Q1262" s="105" t="s">
        <v>29</v>
      </c>
      <c r="R1262" s="106">
        <v>140</v>
      </c>
      <c r="S1262" s="105" t="s">
        <v>1537</v>
      </c>
      <c r="T1262" s="105" t="s">
        <v>10898</v>
      </c>
      <c r="U1262" s="105" t="s">
        <v>60</v>
      </c>
      <c r="V1262" s="105" t="s">
        <v>31</v>
      </c>
      <c r="W1262" s="105" t="s">
        <v>32</v>
      </c>
      <c r="X1262" s="105" t="s">
        <v>10899</v>
      </c>
      <c r="Y1262" s="105" t="s">
        <v>10900</v>
      </c>
    </row>
    <row r="1263" spans="1:25" ht="18.75" customHeight="1" x14ac:dyDescent="0.15">
      <c r="A1263" s="104" t="s">
        <v>6517</v>
      </c>
      <c r="B1263" s="104" t="s">
        <v>10901</v>
      </c>
      <c r="C1263" s="105" t="s">
        <v>10902</v>
      </c>
      <c r="D1263" s="105" t="s">
        <v>10903</v>
      </c>
      <c r="E1263" s="105" t="s">
        <v>10904</v>
      </c>
      <c r="F1263" s="105" t="s">
        <v>26</v>
      </c>
      <c r="G1263" s="105" t="s">
        <v>10905</v>
      </c>
      <c r="H1263" s="105" t="s">
        <v>8540</v>
      </c>
      <c r="I1263" s="105" t="s">
        <v>26</v>
      </c>
      <c r="J1263" s="105" t="s">
        <v>10906</v>
      </c>
      <c r="K1263" s="105" t="s">
        <v>26</v>
      </c>
      <c r="L1263" s="105" t="s">
        <v>26</v>
      </c>
      <c r="M1263" s="105" t="s">
        <v>28</v>
      </c>
      <c r="N1263" s="105" t="s">
        <v>28</v>
      </c>
      <c r="O1263" s="106">
        <v>2000</v>
      </c>
      <c r="P1263" s="106">
        <v>255</v>
      </c>
      <c r="Q1263" s="105" t="s">
        <v>29</v>
      </c>
      <c r="R1263" s="106">
        <v>140</v>
      </c>
      <c r="S1263" s="105" t="s">
        <v>1537</v>
      </c>
      <c r="T1263" s="105" t="s">
        <v>10907</v>
      </c>
      <c r="U1263" s="105" t="s">
        <v>60</v>
      </c>
      <c r="V1263" s="105" t="s">
        <v>31</v>
      </c>
      <c r="W1263" s="105" t="s">
        <v>32</v>
      </c>
      <c r="X1263" s="105" t="s">
        <v>10908</v>
      </c>
      <c r="Y1263" s="105" t="s">
        <v>203</v>
      </c>
    </row>
    <row r="1264" spans="1:25" ht="18.75" customHeight="1" x14ac:dyDescent="0.15">
      <c r="A1264" s="104" t="s">
        <v>6517</v>
      </c>
      <c r="B1264" s="105" t="s">
        <v>10909</v>
      </c>
      <c r="C1264" s="105" t="s">
        <v>10910</v>
      </c>
      <c r="D1264" s="105" t="s">
        <v>26</v>
      </c>
      <c r="E1264" s="105" t="s">
        <v>10911</v>
      </c>
      <c r="F1264" s="105" t="s">
        <v>10912</v>
      </c>
      <c r="G1264" s="105" t="s">
        <v>10913</v>
      </c>
      <c r="H1264" s="105" t="s">
        <v>26</v>
      </c>
      <c r="I1264" s="105" t="s">
        <v>26</v>
      </c>
      <c r="J1264" s="105" t="s">
        <v>10914</v>
      </c>
      <c r="K1264" s="105" t="s">
        <v>26</v>
      </c>
      <c r="L1264" s="105" t="s">
        <v>10915</v>
      </c>
      <c r="M1264" s="105" t="s">
        <v>378</v>
      </c>
      <c r="N1264" s="105" t="s">
        <v>378</v>
      </c>
      <c r="O1264" s="106">
        <v>2010</v>
      </c>
      <c r="P1264" s="106">
        <v>522</v>
      </c>
      <c r="Q1264" s="105" t="s">
        <v>29</v>
      </c>
      <c r="R1264" s="106">
        <v>49</v>
      </c>
      <c r="S1264" s="105" t="s">
        <v>26</v>
      </c>
      <c r="T1264" s="105" t="s">
        <v>10916</v>
      </c>
      <c r="U1264" s="105" t="s">
        <v>131</v>
      </c>
      <c r="V1264" s="105" t="s">
        <v>31</v>
      </c>
      <c r="W1264" s="105" t="s">
        <v>285</v>
      </c>
      <c r="X1264" s="105" t="s">
        <v>10917</v>
      </c>
      <c r="Y1264" s="105" t="s">
        <v>172</v>
      </c>
    </row>
    <row r="1265" spans="1:25" ht="18.75" customHeight="1" x14ac:dyDescent="0.15">
      <c r="A1265" s="104" t="s">
        <v>6517</v>
      </c>
      <c r="B1265" s="105" t="s">
        <v>10918</v>
      </c>
      <c r="C1265" s="105" t="s">
        <v>10919</v>
      </c>
      <c r="D1265" s="105" t="s">
        <v>26</v>
      </c>
      <c r="E1265" s="105" t="s">
        <v>10920</v>
      </c>
      <c r="F1265" s="105" t="s">
        <v>10921</v>
      </c>
      <c r="G1265" s="105" t="s">
        <v>10922</v>
      </c>
      <c r="H1265" s="105" t="s">
        <v>26</v>
      </c>
      <c r="I1265" s="105" t="s">
        <v>26</v>
      </c>
      <c r="J1265" s="105" t="s">
        <v>10923</v>
      </c>
      <c r="K1265" s="105" t="s">
        <v>26</v>
      </c>
      <c r="L1265" s="105" t="s">
        <v>10924</v>
      </c>
      <c r="M1265" s="105" t="s">
        <v>378</v>
      </c>
      <c r="N1265" s="105" t="s">
        <v>378</v>
      </c>
      <c r="O1265" s="106">
        <v>2010</v>
      </c>
      <c r="P1265" s="106">
        <v>170</v>
      </c>
      <c r="Q1265" s="105" t="s">
        <v>29</v>
      </c>
      <c r="R1265" s="106">
        <v>43</v>
      </c>
      <c r="S1265" s="105" t="s">
        <v>26</v>
      </c>
      <c r="T1265" s="105" t="s">
        <v>10925</v>
      </c>
      <c r="U1265" s="105" t="s">
        <v>131</v>
      </c>
      <c r="V1265" s="105" t="s">
        <v>31</v>
      </c>
      <c r="W1265" s="105" t="s">
        <v>285</v>
      </c>
      <c r="X1265" s="105" t="s">
        <v>10926</v>
      </c>
      <c r="Y1265" s="105" t="s">
        <v>10927</v>
      </c>
    </row>
    <row r="1266" spans="1:25" ht="18.75" customHeight="1" x14ac:dyDescent="0.15">
      <c r="A1266" s="104" t="s">
        <v>6517</v>
      </c>
      <c r="B1266" s="104" t="s">
        <v>10928</v>
      </c>
      <c r="C1266" s="105" t="s">
        <v>10929</v>
      </c>
      <c r="D1266" s="105" t="s">
        <v>10930</v>
      </c>
      <c r="E1266" s="105" t="s">
        <v>10931</v>
      </c>
      <c r="F1266" s="105" t="s">
        <v>26</v>
      </c>
      <c r="G1266" s="105" t="s">
        <v>10932</v>
      </c>
      <c r="H1266" s="105" t="s">
        <v>10933</v>
      </c>
      <c r="I1266" s="105" t="s">
        <v>26</v>
      </c>
      <c r="J1266" s="105" t="s">
        <v>10934</v>
      </c>
      <c r="K1266" s="105" t="s">
        <v>26</v>
      </c>
      <c r="L1266" s="105" t="s">
        <v>26</v>
      </c>
      <c r="M1266" s="105" t="s">
        <v>28</v>
      </c>
      <c r="N1266" s="105" t="s">
        <v>28</v>
      </c>
      <c r="O1266" s="106">
        <v>1997</v>
      </c>
      <c r="P1266" s="106">
        <v>306</v>
      </c>
      <c r="Q1266" s="105" t="s">
        <v>29</v>
      </c>
      <c r="R1266" s="106">
        <v>140</v>
      </c>
      <c r="S1266" s="105" t="s">
        <v>1537</v>
      </c>
      <c r="T1266" s="105" t="s">
        <v>10935</v>
      </c>
      <c r="U1266" s="105" t="s">
        <v>60</v>
      </c>
      <c r="V1266" s="105" t="s">
        <v>31</v>
      </c>
      <c r="W1266" s="105" t="s">
        <v>32</v>
      </c>
      <c r="X1266" s="105" t="s">
        <v>10936</v>
      </c>
      <c r="Y1266" s="105" t="s">
        <v>10937</v>
      </c>
    </row>
    <row r="1267" spans="1:25" ht="18.75" customHeight="1" x14ac:dyDescent="0.15">
      <c r="A1267" s="104" t="s">
        <v>6517</v>
      </c>
      <c r="B1267" s="105" t="s">
        <v>10938</v>
      </c>
      <c r="C1267" s="105" t="s">
        <v>10939</v>
      </c>
      <c r="D1267" s="105" t="s">
        <v>26</v>
      </c>
      <c r="E1267" s="105" t="s">
        <v>10940</v>
      </c>
      <c r="F1267" s="105" t="s">
        <v>10941</v>
      </c>
      <c r="G1267" s="105" t="s">
        <v>10942</v>
      </c>
      <c r="H1267" s="105" t="s">
        <v>26</v>
      </c>
      <c r="I1267" s="105" t="s">
        <v>26</v>
      </c>
      <c r="J1267" s="105" t="s">
        <v>9133</v>
      </c>
      <c r="K1267" s="105" t="s">
        <v>26</v>
      </c>
      <c r="L1267" s="105" t="s">
        <v>9134</v>
      </c>
      <c r="M1267" s="105" t="s">
        <v>378</v>
      </c>
      <c r="N1267" s="105" t="s">
        <v>378</v>
      </c>
      <c r="O1267" s="106">
        <v>2009</v>
      </c>
      <c r="P1267" s="106">
        <v>208</v>
      </c>
      <c r="Q1267" s="105" t="s">
        <v>29</v>
      </c>
      <c r="R1267" s="106">
        <v>44</v>
      </c>
      <c r="S1267" s="105" t="s">
        <v>26</v>
      </c>
      <c r="T1267" s="105" t="s">
        <v>10943</v>
      </c>
      <c r="U1267" s="105" t="s">
        <v>131</v>
      </c>
      <c r="V1267" s="105" t="s">
        <v>31</v>
      </c>
      <c r="W1267" s="105" t="s">
        <v>61</v>
      </c>
      <c r="X1267" s="105" t="s">
        <v>10944</v>
      </c>
      <c r="Y1267" s="105" t="s">
        <v>10945</v>
      </c>
    </row>
    <row r="1268" spans="1:25" ht="18.75" customHeight="1" x14ac:dyDescent="0.15">
      <c r="A1268" s="104" t="s">
        <v>6517</v>
      </c>
      <c r="B1268" s="104" t="s">
        <v>10946</v>
      </c>
      <c r="C1268" s="105" t="s">
        <v>10947</v>
      </c>
      <c r="D1268" s="105" t="s">
        <v>10948</v>
      </c>
      <c r="E1268" s="105" t="s">
        <v>10949</v>
      </c>
      <c r="F1268" s="105" t="s">
        <v>26</v>
      </c>
      <c r="G1268" s="105" t="s">
        <v>10950</v>
      </c>
      <c r="H1268" s="105" t="s">
        <v>8540</v>
      </c>
      <c r="I1268" s="105" t="s">
        <v>26</v>
      </c>
      <c r="J1268" s="105" t="s">
        <v>10951</v>
      </c>
      <c r="K1268" s="105" t="s">
        <v>26</v>
      </c>
      <c r="L1268" s="105" t="s">
        <v>26</v>
      </c>
      <c r="M1268" s="105" t="s">
        <v>28</v>
      </c>
      <c r="N1268" s="105" t="s">
        <v>28</v>
      </c>
      <c r="O1268" s="106">
        <v>1998</v>
      </c>
      <c r="P1268" s="106">
        <v>572</v>
      </c>
      <c r="Q1268" s="105" t="s">
        <v>29</v>
      </c>
      <c r="R1268" s="106">
        <v>140</v>
      </c>
      <c r="S1268" s="105" t="s">
        <v>1537</v>
      </c>
      <c r="T1268" s="105" t="s">
        <v>10952</v>
      </c>
      <c r="U1268" s="105" t="s">
        <v>60</v>
      </c>
      <c r="V1268" s="105" t="s">
        <v>31</v>
      </c>
      <c r="W1268" s="105" t="s">
        <v>285</v>
      </c>
      <c r="X1268" s="105" t="s">
        <v>10953</v>
      </c>
      <c r="Y1268" s="105" t="s">
        <v>10954</v>
      </c>
    </row>
    <row r="1269" spans="1:25" ht="18.75" customHeight="1" x14ac:dyDescent="0.15">
      <c r="A1269" s="104" t="s">
        <v>6517</v>
      </c>
      <c r="B1269" s="104" t="s">
        <v>10955</v>
      </c>
      <c r="C1269" s="105" t="s">
        <v>10956</v>
      </c>
      <c r="D1269" s="105" t="s">
        <v>10957</v>
      </c>
      <c r="E1269" s="105" t="s">
        <v>10958</v>
      </c>
      <c r="F1269" s="105" t="s">
        <v>26</v>
      </c>
      <c r="G1269" s="105" t="s">
        <v>10959</v>
      </c>
      <c r="H1269" s="105" t="s">
        <v>26</v>
      </c>
      <c r="I1269" s="105" t="s">
        <v>26</v>
      </c>
      <c r="J1269" s="105" t="s">
        <v>10960</v>
      </c>
      <c r="K1269" s="105" t="s">
        <v>26</v>
      </c>
      <c r="L1269" s="105" t="s">
        <v>10961</v>
      </c>
      <c r="M1269" s="105" t="s">
        <v>28</v>
      </c>
      <c r="N1269" s="105" t="s">
        <v>28</v>
      </c>
      <c r="O1269" s="106">
        <v>2010</v>
      </c>
      <c r="P1269" s="106">
        <v>385</v>
      </c>
      <c r="Q1269" s="105" t="s">
        <v>29</v>
      </c>
      <c r="R1269" s="106">
        <v>140</v>
      </c>
      <c r="S1269" s="105" t="s">
        <v>10962</v>
      </c>
      <c r="T1269" s="105" t="s">
        <v>10963</v>
      </c>
      <c r="U1269" s="105" t="s">
        <v>415</v>
      </c>
      <c r="V1269" s="105" t="s">
        <v>31</v>
      </c>
      <c r="W1269" s="105" t="s">
        <v>219</v>
      </c>
      <c r="X1269" s="105" t="s">
        <v>10964</v>
      </c>
      <c r="Y1269" s="105" t="s">
        <v>203</v>
      </c>
    </row>
    <row r="1270" spans="1:25" ht="18.75" customHeight="1" x14ac:dyDescent="0.15">
      <c r="A1270" s="104" t="s">
        <v>6517</v>
      </c>
      <c r="B1270" s="104" t="s">
        <v>10965</v>
      </c>
      <c r="C1270" s="105" t="s">
        <v>10966</v>
      </c>
      <c r="D1270" s="105" t="s">
        <v>10967</v>
      </c>
      <c r="E1270" s="105" t="s">
        <v>10968</v>
      </c>
      <c r="F1270" s="105" t="s">
        <v>26</v>
      </c>
      <c r="G1270" s="105" t="s">
        <v>10969</v>
      </c>
      <c r="H1270" s="105" t="s">
        <v>26</v>
      </c>
      <c r="I1270" s="105" t="s">
        <v>26</v>
      </c>
      <c r="J1270" s="105" t="s">
        <v>10970</v>
      </c>
      <c r="K1270" s="105" t="s">
        <v>26</v>
      </c>
      <c r="L1270" s="105" t="s">
        <v>10971</v>
      </c>
      <c r="M1270" s="105" t="s">
        <v>28</v>
      </c>
      <c r="N1270" s="105" t="s">
        <v>28</v>
      </c>
      <c r="O1270" s="106">
        <v>2010</v>
      </c>
      <c r="P1270" s="106">
        <v>340</v>
      </c>
      <c r="Q1270" s="105" t="s">
        <v>29</v>
      </c>
      <c r="R1270" s="106">
        <v>140</v>
      </c>
      <c r="S1270" s="105" t="s">
        <v>10972</v>
      </c>
      <c r="T1270" s="105" t="s">
        <v>10973</v>
      </c>
      <c r="U1270" s="105" t="s">
        <v>568</v>
      </c>
      <c r="V1270" s="105" t="s">
        <v>31</v>
      </c>
      <c r="W1270" s="105" t="s">
        <v>219</v>
      </c>
      <c r="X1270" s="105" t="s">
        <v>10974</v>
      </c>
      <c r="Y1270" s="105" t="s">
        <v>797</v>
      </c>
    </row>
    <row r="1271" spans="1:25" ht="18.75" customHeight="1" x14ac:dyDescent="0.15">
      <c r="A1271" s="104" t="s">
        <v>6517</v>
      </c>
      <c r="B1271" s="105" t="s">
        <v>10975</v>
      </c>
      <c r="C1271" s="105" t="s">
        <v>10976</v>
      </c>
      <c r="D1271" s="105" t="s">
        <v>26</v>
      </c>
      <c r="E1271" s="105" t="s">
        <v>10977</v>
      </c>
      <c r="F1271" s="105" t="s">
        <v>10978</v>
      </c>
      <c r="G1271" s="105" t="s">
        <v>10979</v>
      </c>
      <c r="H1271" s="105" t="s">
        <v>26</v>
      </c>
      <c r="I1271" s="105" t="s">
        <v>26</v>
      </c>
      <c r="J1271" s="105" t="s">
        <v>10980</v>
      </c>
      <c r="K1271" s="105" t="s">
        <v>26</v>
      </c>
      <c r="L1271" s="105" t="s">
        <v>10981</v>
      </c>
      <c r="M1271" s="105" t="s">
        <v>378</v>
      </c>
      <c r="N1271" s="105" t="s">
        <v>378</v>
      </c>
      <c r="O1271" s="106">
        <v>2018</v>
      </c>
      <c r="P1271" s="106">
        <v>160</v>
      </c>
      <c r="Q1271" s="105" t="s">
        <v>29</v>
      </c>
      <c r="R1271" s="106">
        <v>48</v>
      </c>
      <c r="S1271" s="105" t="s">
        <v>26</v>
      </c>
      <c r="T1271" s="105" t="s">
        <v>10982</v>
      </c>
      <c r="U1271" s="105" t="s">
        <v>1574</v>
      </c>
      <c r="V1271" s="105" t="s">
        <v>31</v>
      </c>
      <c r="W1271" s="105" t="s">
        <v>61</v>
      </c>
      <c r="X1271" s="105" t="s">
        <v>10983</v>
      </c>
      <c r="Y1271" s="105" t="s">
        <v>669</v>
      </c>
    </row>
    <row r="1272" spans="1:25" ht="18.75" customHeight="1" x14ac:dyDescent="0.15">
      <c r="A1272" s="104" t="s">
        <v>6517</v>
      </c>
      <c r="B1272" s="104" t="s">
        <v>10984</v>
      </c>
      <c r="C1272" s="105" t="s">
        <v>10985</v>
      </c>
      <c r="D1272" s="105" t="s">
        <v>10986</v>
      </c>
      <c r="E1272" s="105" t="s">
        <v>10987</v>
      </c>
      <c r="F1272" s="105" t="s">
        <v>26</v>
      </c>
      <c r="G1272" s="105" t="s">
        <v>10988</v>
      </c>
      <c r="H1272" s="105" t="s">
        <v>26</v>
      </c>
      <c r="I1272" s="105" t="s">
        <v>26</v>
      </c>
      <c r="J1272" s="105" t="s">
        <v>10989</v>
      </c>
      <c r="K1272" s="105" t="s">
        <v>26</v>
      </c>
      <c r="L1272" s="105" t="s">
        <v>10990</v>
      </c>
      <c r="M1272" s="105" t="s">
        <v>28</v>
      </c>
      <c r="N1272" s="105" t="s">
        <v>28</v>
      </c>
      <c r="O1272" s="106">
        <v>2006</v>
      </c>
      <c r="P1272" s="106">
        <v>425</v>
      </c>
      <c r="Q1272" s="105" t="s">
        <v>29</v>
      </c>
      <c r="R1272" s="106">
        <v>140</v>
      </c>
      <c r="S1272" s="105" t="s">
        <v>6570</v>
      </c>
      <c r="T1272" s="105" t="s">
        <v>10991</v>
      </c>
      <c r="U1272" s="105" t="s">
        <v>2939</v>
      </c>
      <c r="V1272" s="105" t="s">
        <v>31</v>
      </c>
      <c r="W1272" s="105" t="s">
        <v>219</v>
      </c>
      <c r="X1272" s="105" t="s">
        <v>10992</v>
      </c>
      <c r="Y1272" s="105" t="s">
        <v>10993</v>
      </c>
    </row>
    <row r="1273" spans="1:25" ht="18.75" customHeight="1" x14ac:dyDescent="0.15">
      <c r="A1273" s="104" t="s">
        <v>6517</v>
      </c>
      <c r="B1273" s="104" t="s">
        <v>10994</v>
      </c>
      <c r="C1273" s="105" t="s">
        <v>10995</v>
      </c>
      <c r="D1273" s="105" t="s">
        <v>10996</v>
      </c>
      <c r="E1273" s="105" t="s">
        <v>10997</v>
      </c>
      <c r="F1273" s="105" t="s">
        <v>26</v>
      </c>
      <c r="G1273" s="105" t="s">
        <v>10998</v>
      </c>
      <c r="H1273" s="105" t="s">
        <v>10999</v>
      </c>
      <c r="I1273" s="105" t="s">
        <v>26</v>
      </c>
      <c r="J1273" s="105" t="s">
        <v>11000</v>
      </c>
      <c r="K1273" s="105" t="s">
        <v>26</v>
      </c>
      <c r="L1273" s="105" t="s">
        <v>11001</v>
      </c>
      <c r="M1273" s="105" t="s">
        <v>28</v>
      </c>
      <c r="N1273" s="105" t="s">
        <v>28</v>
      </c>
      <c r="O1273" s="106">
        <v>2005</v>
      </c>
      <c r="P1273" s="106">
        <v>330</v>
      </c>
      <c r="Q1273" s="105" t="s">
        <v>29</v>
      </c>
      <c r="R1273" s="106">
        <v>140</v>
      </c>
      <c r="S1273" s="105" t="s">
        <v>6570</v>
      </c>
      <c r="T1273" s="105" t="s">
        <v>11002</v>
      </c>
      <c r="U1273" s="105" t="s">
        <v>2939</v>
      </c>
      <c r="V1273" s="105" t="s">
        <v>31</v>
      </c>
      <c r="W1273" s="105" t="s">
        <v>285</v>
      </c>
      <c r="X1273" s="105" t="s">
        <v>11003</v>
      </c>
      <c r="Y1273" s="105" t="s">
        <v>392</v>
      </c>
    </row>
    <row r="1274" spans="1:25" ht="18.75" customHeight="1" x14ac:dyDescent="0.15">
      <c r="A1274" s="104" t="s">
        <v>6517</v>
      </c>
      <c r="B1274" s="105" t="s">
        <v>11004</v>
      </c>
      <c r="C1274" s="105" t="s">
        <v>11005</v>
      </c>
      <c r="D1274" s="105" t="s">
        <v>26</v>
      </c>
      <c r="E1274" s="105" t="s">
        <v>11006</v>
      </c>
      <c r="F1274" s="105" t="s">
        <v>26</v>
      </c>
      <c r="G1274" s="105" t="s">
        <v>11007</v>
      </c>
      <c r="H1274" s="105" t="s">
        <v>7997</v>
      </c>
      <c r="I1274" s="105" t="s">
        <v>26</v>
      </c>
      <c r="J1274" s="105" t="s">
        <v>11008</v>
      </c>
      <c r="K1274" s="105" t="s">
        <v>26</v>
      </c>
      <c r="L1274" s="105" t="s">
        <v>26</v>
      </c>
      <c r="M1274" s="105" t="s">
        <v>70</v>
      </c>
      <c r="N1274" s="105" t="s">
        <v>70</v>
      </c>
      <c r="O1274" s="106">
        <v>2013</v>
      </c>
      <c r="P1274" s="106">
        <v>131</v>
      </c>
      <c r="Q1274" s="105" t="s">
        <v>29</v>
      </c>
      <c r="R1274" s="106">
        <v>105</v>
      </c>
      <c r="S1274" s="105" t="s">
        <v>26</v>
      </c>
      <c r="T1274" s="105" t="s">
        <v>11009</v>
      </c>
      <c r="U1274" s="105" t="s">
        <v>1206</v>
      </c>
      <c r="V1274" s="105" t="s">
        <v>31</v>
      </c>
      <c r="W1274" s="105" t="s">
        <v>26</v>
      </c>
      <c r="X1274" s="105" t="s">
        <v>11010</v>
      </c>
      <c r="Y1274" s="105" t="s">
        <v>203</v>
      </c>
    </row>
    <row r="1275" spans="1:25" ht="18.75" customHeight="1" x14ac:dyDescent="0.15">
      <c r="A1275" s="104" t="s">
        <v>6517</v>
      </c>
      <c r="B1275" s="104" t="s">
        <v>11011</v>
      </c>
      <c r="C1275" s="105" t="s">
        <v>11012</v>
      </c>
      <c r="D1275" s="105" t="s">
        <v>11013</v>
      </c>
      <c r="E1275" s="105" t="s">
        <v>11014</v>
      </c>
      <c r="F1275" s="105" t="s">
        <v>26</v>
      </c>
      <c r="G1275" s="105" t="s">
        <v>11015</v>
      </c>
      <c r="H1275" s="105" t="s">
        <v>26</v>
      </c>
      <c r="I1275" s="105" t="s">
        <v>26</v>
      </c>
      <c r="J1275" s="105" t="s">
        <v>11016</v>
      </c>
      <c r="K1275" s="105" t="s">
        <v>26</v>
      </c>
      <c r="L1275" s="105" t="s">
        <v>26</v>
      </c>
      <c r="M1275" s="105" t="s">
        <v>28</v>
      </c>
      <c r="N1275" s="105" t="s">
        <v>28</v>
      </c>
      <c r="O1275" s="106">
        <v>2003</v>
      </c>
      <c r="P1275" s="106">
        <v>214</v>
      </c>
      <c r="Q1275" s="105" t="s">
        <v>29</v>
      </c>
      <c r="R1275" s="106">
        <v>215</v>
      </c>
      <c r="S1275" s="105" t="s">
        <v>1537</v>
      </c>
      <c r="T1275" s="105" t="s">
        <v>11017</v>
      </c>
      <c r="U1275" s="105" t="s">
        <v>415</v>
      </c>
      <c r="V1275" s="105" t="s">
        <v>31</v>
      </c>
      <c r="W1275" s="105" t="s">
        <v>285</v>
      </c>
      <c r="X1275" s="105" t="s">
        <v>11018</v>
      </c>
      <c r="Y1275" s="105" t="s">
        <v>145</v>
      </c>
    </row>
    <row r="1276" spans="1:25" ht="18.75" customHeight="1" x14ac:dyDescent="0.15">
      <c r="A1276" s="104" t="s">
        <v>6517</v>
      </c>
      <c r="B1276" s="104" t="s">
        <v>11019</v>
      </c>
      <c r="C1276" s="105" t="s">
        <v>11020</v>
      </c>
      <c r="D1276" s="105" t="s">
        <v>11021</v>
      </c>
      <c r="E1276" s="105" t="s">
        <v>11022</v>
      </c>
      <c r="F1276" s="105" t="s">
        <v>26</v>
      </c>
      <c r="G1276" s="105" t="s">
        <v>11023</v>
      </c>
      <c r="H1276" s="105" t="s">
        <v>6851</v>
      </c>
      <c r="I1276" s="105" t="s">
        <v>26</v>
      </c>
      <c r="J1276" s="105" t="s">
        <v>11024</v>
      </c>
      <c r="K1276" s="105" t="s">
        <v>26</v>
      </c>
      <c r="L1276" s="105" t="s">
        <v>26</v>
      </c>
      <c r="M1276" s="105" t="s">
        <v>28</v>
      </c>
      <c r="N1276" s="105" t="s">
        <v>28</v>
      </c>
      <c r="O1276" s="106">
        <v>1998</v>
      </c>
      <c r="P1276" s="106">
        <v>409</v>
      </c>
      <c r="Q1276" s="105" t="s">
        <v>29</v>
      </c>
      <c r="R1276" s="106">
        <v>140</v>
      </c>
      <c r="S1276" s="105" t="s">
        <v>1537</v>
      </c>
      <c r="T1276" s="105" t="s">
        <v>11025</v>
      </c>
      <c r="U1276" s="105" t="s">
        <v>60</v>
      </c>
      <c r="V1276" s="105" t="s">
        <v>31</v>
      </c>
      <c r="W1276" s="105" t="s">
        <v>37</v>
      </c>
      <c r="X1276" s="105" t="s">
        <v>11026</v>
      </c>
      <c r="Y1276" s="105" t="s">
        <v>326</v>
      </c>
    </row>
    <row r="1277" spans="1:25" ht="18.75" customHeight="1" x14ac:dyDescent="0.15">
      <c r="A1277" s="104" t="s">
        <v>6517</v>
      </c>
      <c r="B1277" s="104" t="s">
        <v>11027</v>
      </c>
      <c r="C1277" s="105" t="s">
        <v>11028</v>
      </c>
      <c r="D1277" s="105" t="s">
        <v>11029</v>
      </c>
      <c r="E1277" s="105" t="s">
        <v>11030</v>
      </c>
      <c r="F1277" s="105" t="s">
        <v>26</v>
      </c>
      <c r="G1277" s="105" t="s">
        <v>11031</v>
      </c>
      <c r="H1277" s="105" t="s">
        <v>8540</v>
      </c>
      <c r="I1277" s="105" t="s">
        <v>26</v>
      </c>
      <c r="J1277" s="105" t="s">
        <v>11032</v>
      </c>
      <c r="K1277" s="105" t="s">
        <v>26</v>
      </c>
      <c r="L1277" s="105" t="s">
        <v>26</v>
      </c>
      <c r="M1277" s="105" t="s">
        <v>28</v>
      </c>
      <c r="N1277" s="105" t="s">
        <v>28</v>
      </c>
      <c r="O1277" s="106">
        <v>2002</v>
      </c>
      <c r="P1277" s="106">
        <v>369</v>
      </c>
      <c r="Q1277" s="105" t="s">
        <v>29</v>
      </c>
      <c r="R1277" s="106">
        <v>140</v>
      </c>
      <c r="S1277" s="105" t="s">
        <v>1537</v>
      </c>
      <c r="T1277" s="105" t="s">
        <v>11033</v>
      </c>
      <c r="U1277" s="105" t="s">
        <v>60</v>
      </c>
      <c r="V1277" s="105" t="s">
        <v>31</v>
      </c>
      <c r="W1277" s="105" t="s">
        <v>89</v>
      </c>
      <c r="X1277" s="105" t="s">
        <v>11034</v>
      </c>
      <c r="Y1277" s="105" t="s">
        <v>7272</v>
      </c>
    </row>
    <row r="1278" spans="1:25" ht="18.75" customHeight="1" x14ac:dyDescent="0.15">
      <c r="A1278" s="104" t="s">
        <v>6517</v>
      </c>
      <c r="B1278" s="104" t="s">
        <v>11035</v>
      </c>
      <c r="C1278" s="105" t="s">
        <v>11036</v>
      </c>
      <c r="D1278" s="105" t="s">
        <v>11037</v>
      </c>
      <c r="E1278" s="105" t="s">
        <v>11038</v>
      </c>
      <c r="F1278" s="105" t="s">
        <v>26</v>
      </c>
      <c r="G1278" s="105" t="s">
        <v>11039</v>
      </c>
      <c r="H1278" s="105" t="s">
        <v>11040</v>
      </c>
      <c r="I1278" s="105" t="s">
        <v>26</v>
      </c>
      <c r="J1278" s="105" t="s">
        <v>11041</v>
      </c>
      <c r="K1278" s="105" t="s">
        <v>26</v>
      </c>
      <c r="L1278" s="105" t="s">
        <v>26</v>
      </c>
      <c r="M1278" s="105" t="s">
        <v>28</v>
      </c>
      <c r="N1278" s="105" t="s">
        <v>28</v>
      </c>
      <c r="O1278" s="106">
        <v>2000</v>
      </c>
      <c r="P1278" s="106">
        <v>290</v>
      </c>
      <c r="Q1278" s="105" t="s">
        <v>29</v>
      </c>
      <c r="R1278" s="106">
        <v>140</v>
      </c>
      <c r="S1278" s="105" t="s">
        <v>6545</v>
      </c>
      <c r="T1278" s="105" t="s">
        <v>11042</v>
      </c>
      <c r="U1278" s="105" t="s">
        <v>60</v>
      </c>
      <c r="V1278" s="105" t="s">
        <v>31</v>
      </c>
      <c r="W1278" s="105" t="s">
        <v>37</v>
      </c>
      <c r="X1278" s="105" t="s">
        <v>11043</v>
      </c>
      <c r="Y1278" s="105" t="s">
        <v>11044</v>
      </c>
    </row>
    <row r="1279" spans="1:25" ht="18.75" customHeight="1" x14ac:dyDescent="0.15">
      <c r="A1279" s="104" t="s">
        <v>6517</v>
      </c>
      <c r="B1279" s="104" t="s">
        <v>11045</v>
      </c>
      <c r="C1279" s="105" t="s">
        <v>11046</v>
      </c>
      <c r="D1279" s="105" t="s">
        <v>11047</v>
      </c>
      <c r="E1279" s="105" t="s">
        <v>11048</v>
      </c>
      <c r="F1279" s="105" t="s">
        <v>26</v>
      </c>
      <c r="G1279" s="105" t="s">
        <v>11049</v>
      </c>
      <c r="H1279" s="105" t="s">
        <v>27</v>
      </c>
      <c r="I1279" s="105" t="s">
        <v>26</v>
      </c>
      <c r="J1279" s="105" t="s">
        <v>11050</v>
      </c>
      <c r="K1279" s="105" t="s">
        <v>26</v>
      </c>
      <c r="L1279" s="105" t="s">
        <v>26</v>
      </c>
      <c r="M1279" s="105" t="s">
        <v>28</v>
      </c>
      <c r="N1279" s="105" t="s">
        <v>28</v>
      </c>
      <c r="O1279" s="106">
        <v>2000</v>
      </c>
      <c r="P1279" s="106">
        <v>346</v>
      </c>
      <c r="Q1279" s="105" t="s">
        <v>29</v>
      </c>
      <c r="R1279" s="106">
        <v>140</v>
      </c>
      <c r="S1279" s="105" t="s">
        <v>1537</v>
      </c>
      <c r="T1279" s="105" t="s">
        <v>11051</v>
      </c>
      <c r="U1279" s="105" t="s">
        <v>60</v>
      </c>
      <c r="V1279" s="105" t="s">
        <v>31</v>
      </c>
      <c r="W1279" s="105" t="s">
        <v>73</v>
      </c>
      <c r="X1279" s="105" t="s">
        <v>11052</v>
      </c>
      <c r="Y1279" s="105" t="s">
        <v>579</v>
      </c>
    </row>
    <row r="1280" spans="1:25" ht="18.75" customHeight="1" x14ac:dyDescent="0.15">
      <c r="A1280" s="104" t="s">
        <v>6517</v>
      </c>
      <c r="B1280" s="105" t="s">
        <v>11053</v>
      </c>
      <c r="C1280" s="105" t="s">
        <v>11054</v>
      </c>
      <c r="D1280" s="105" t="s">
        <v>26</v>
      </c>
      <c r="E1280" s="105" t="s">
        <v>11055</v>
      </c>
      <c r="F1280" s="105" t="s">
        <v>26</v>
      </c>
      <c r="G1280" s="105" t="s">
        <v>11056</v>
      </c>
      <c r="H1280" s="105" t="s">
        <v>11057</v>
      </c>
      <c r="I1280" s="105" t="s">
        <v>26</v>
      </c>
      <c r="J1280" s="105" t="s">
        <v>11058</v>
      </c>
      <c r="K1280" s="105" t="s">
        <v>26</v>
      </c>
      <c r="L1280" s="105" t="s">
        <v>26</v>
      </c>
      <c r="M1280" s="105" t="s">
        <v>86</v>
      </c>
      <c r="N1280" s="105" t="s">
        <v>86</v>
      </c>
      <c r="O1280" s="106">
        <v>2002</v>
      </c>
      <c r="P1280" s="106">
        <v>232</v>
      </c>
      <c r="Q1280" s="105" t="s">
        <v>87</v>
      </c>
      <c r="R1280" s="106">
        <v>32</v>
      </c>
      <c r="S1280" s="105" t="s">
        <v>11059</v>
      </c>
      <c r="T1280" s="105" t="s">
        <v>11060</v>
      </c>
      <c r="U1280" s="105" t="s">
        <v>1714</v>
      </c>
      <c r="V1280" s="105" t="s">
        <v>31</v>
      </c>
      <c r="W1280" s="105" t="s">
        <v>32</v>
      </c>
      <c r="X1280" s="105" t="s">
        <v>11061</v>
      </c>
      <c r="Y1280" s="105" t="s">
        <v>11062</v>
      </c>
    </row>
    <row r="1281" spans="1:25" ht="18.75" customHeight="1" x14ac:dyDescent="0.15">
      <c r="A1281" s="104" t="s">
        <v>6517</v>
      </c>
      <c r="B1281" s="104" t="s">
        <v>11063</v>
      </c>
      <c r="C1281" s="105" t="s">
        <v>11064</v>
      </c>
      <c r="D1281" s="105" t="s">
        <v>26</v>
      </c>
      <c r="E1281" s="105" t="s">
        <v>11065</v>
      </c>
      <c r="F1281" s="105" t="s">
        <v>11066</v>
      </c>
      <c r="G1281" s="105" t="s">
        <v>26</v>
      </c>
      <c r="H1281" s="105" t="s">
        <v>26</v>
      </c>
      <c r="I1281" s="105" t="s">
        <v>26</v>
      </c>
      <c r="J1281" s="105" t="s">
        <v>11067</v>
      </c>
      <c r="K1281" s="105" t="s">
        <v>26</v>
      </c>
      <c r="L1281" s="105" t="s">
        <v>26</v>
      </c>
      <c r="M1281" s="105" t="s">
        <v>245</v>
      </c>
      <c r="N1281" s="105" t="s">
        <v>245</v>
      </c>
      <c r="O1281" s="106">
        <v>2016</v>
      </c>
      <c r="P1281" s="106">
        <v>800</v>
      </c>
      <c r="Q1281" s="105" t="s">
        <v>29</v>
      </c>
      <c r="R1281" s="106">
        <v>25.7</v>
      </c>
      <c r="S1281" s="105" t="s">
        <v>6988</v>
      </c>
      <c r="T1281" s="105" t="s">
        <v>11068</v>
      </c>
      <c r="U1281" s="105" t="s">
        <v>60</v>
      </c>
      <c r="V1281" s="105" t="s">
        <v>31</v>
      </c>
      <c r="W1281" s="105" t="s">
        <v>26</v>
      </c>
      <c r="X1281" s="105" t="s">
        <v>11069</v>
      </c>
      <c r="Y1281" s="105" t="s">
        <v>5556</v>
      </c>
    </row>
    <row r="1282" spans="1:25" ht="18.75" customHeight="1" x14ac:dyDescent="0.15">
      <c r="A1282" s="104" t="s">
        <v>6517</v>
      </c>
      <c r="B1282" s="105" t="s">
        <v>11070</v>
      </c>
      <c r="C1282" s="105" t="s">
        <v>11071</v>
      </c>
      <c r="D1282" s="105" t="s">
        <v>26</v>
      </c>
      <c r="E1282" s="105" t="s">
        <v>11072</v>
      </c>
      <c r="F1282" s="105" t="s">
        <v>26</v>
      </c>
      <c r="G1282" s="105" t="s">
        <v>11073</v>
      </c>
      <c r="H1282" s="105" t="s">
        <v>26</v>
      </c>
      <c r="I1282" s="105" t="s">
        <v>26</v>
      </c>
      <c r="J1282" s="105" t="s">
        <v>11074</v>
      </c>
      <c r="K1282" s="105" t="s">
        <v>26</v>
      </c>
      <c r="L1282" s="105" t="s">
        <v>26</v>
      </c>
      <c r="M1282" s="105" t="s">
        <v>167</v>
      </c>
      <c r="N1282" s="105" t="s">
        <v>168</v>
      </c>
      <c r="O1282" s="106">
        <v>2010</v>
      </c>
      <c r="P1282" s="106">
        <v>635</v>
      </c>
      <c r="Q1282" s="105" t="s">
        <v>29</v>
      </c>
      <c r="R1282" s="106">
        <v>72</v>
      </c>
      <c r="S1282" s="105" t="s">
        <v>11075</v>
      </c>
      <c r="T1282" s="105" t="s">
        <v>11076</v>
      </c>
      <c r="U1282" s="105" t="s">
        <v>228</v>
      </c>
      <c r="V1282" s="105" t="s">
        <v>31</v>
      </c>
      <c r="W1282" s="105" t="s">
        <v>132</v>
      </c>
      <c r="X1282" s="105" t="s">
        <v>11077</v>
      </c>
      <c r="Y1282" s="105" t="s">
        <v>11078</v>
      </c>
    </row>
    <row r="1283" spans="1:25" ht="18.75" customHeight="1" x14ac:dyDescent="0.15">
      <c r="A1283" s="104" t="s">
        <v>6517</v>
      </c>
      <c r="B1283" s="104" t="s">
        <v>11079</v>
      </c>
      <c r="C1283" s="105" t="s">
        <v>11080</v>
      </c>
      <c r="D1283" s="105" t="s">
        <v>26</v>
      </c>
      <c r="E1283" s="105" t="s">
        <v>11081</v>
      </c>
      <c r="F1283" s="105" t="s">
        <v>26</v>
      </c>
      <c r="G1283" s="105" t="s">
        <v>26</v>
      </c>
      <c r="H1283" s="105" t="s">
        <v>26</v>
      </c>
      <c r="I1283" s="105" t="s">
        <v>26</v>
      </c>
      <c r="J1283" s="105" t="s">
        <v>244</v>
      </c>
      <c r="K1283" s="105" t="s">
        <v>26</v>
      </c>
      <c r="L1283" s="105" t="s">
        <v>26</v>
      </c>
      <c r="M1283" s="105" t="s">
        <v>245</v>
      </c>
      <c r="N1283" s="105" t="s">
        <v>245</v>
      </c>
      <c r="O1283" s="106">
        <v>2016</v>
      </c>
      <c r="P1283" s="106">
        <v>257</v>
      </c>
      <c r="Q1283" s="105" t="s">
        <v>29</v>
      </c>
      <c r="R1283" s="106">
        <v>15.7</v>
      </c>
      <c r="S1283" s="105" t="s">
        <v>6988</v>
      </c>
      <c r="T1283" s="105" t="s">
        <v>11082</v>
      </c>
      <c r="U1283" s="105" t="s">
        <v>60</v>
      </c>
      <c r="V1283" s="105" t="s">
        <v>31</v>
      </c>
      <c r="W1283" s="105" t="s">
        <v>26</v>
      </c>
      <c r="X1283" s="105" t="s">
        <v>11083</v>
      </c>
      <c r="Y1283" s="105" t="s">
        <v>4755</v>
      </c>
    </row>
    <row r="1284" spans="1:25" ht="18.75" customHeight="1" x14ac:dyDescent="0.15">
      <c r="A1284" s="104" t="s">
        <v>6517</v>
      </c>
      <c r="B1284" s="104" t="s">
        <v>11084</v>
      </c>
      <c r="C1284" s="105" t="s">
        <v>11085</v>
      </c>
      <c r="D1284" s="105" t="s">
        <v>26</v>
      </c>
      <c r="E1284" s="105" t="s">
        <v>11086</v>
      </c>
      <c r="F1284" s="105" t="s">
        <v>11087</v>
      </c>
      <c r="G1284" s="105" t="s">
        <v>26</v>
      </c>
      <c r="H1284" s="105" t="s">
        <v>26</v>
      </c>
      <c r="I1284" s="105" t="s">
        <v>26</v>
      </c>
      <c r="J1284" s="105" t="s">
        <v>17083</v>
      </c>
      <c r="K1284" s="105" t="s">
        <v>26</v>
      </c>
      <c r="L1284" s="105" t="s">
        <v>26</v>
      </c>
      <c r="M1284" s="105" t="s">
        <v>245</v>
      </c>
      <c r="N1284" s="105" t="s">
        <v>245</v>
      </c>
      <c r="O1284" s="106">
        <v>2016</v>
      </c>
      <c r="P1284" s="106">
        <v>329</v>
      </c>
      <c r="Q1284" s="105" t="s">
        <v>29</v>
      </c>
      <c r="R1284" s="106">
        <v>17.7</v>
      </c>
      <c r="S1284" s="105" t="s">
        <v>6528</v>
      </c>
      <c r="T1284" s="105" t="s">
        <v>11089</v>
      </c>
      <c r="U1284" s="105" t="s">
        <v>6529</v>
      </c>
      <c r="V1284" s="105" t="s">
        <v>31</v>
      </c>
      <c r="W1284" s="105" t="s">
        <v>26</v>
      </c>
      <c r="X1284" s="105" t="s">
        <v>11090</v>
      </c>
      <c r="Y1284" s="105" t="s">
        <v>392</v>
      </c>
    </row>
    <row r="1285" spans="1:25" ht="18.75" customHeight="1" x14ac:dyDescent="0.15">
      <c r="A1285" s="104" t="s">
        <v>6517</v>
      </c>
      <c r="B1285" s="104" t="s">
        <v>11091</v>
      </c>
      <c r="C1285" s="105" t="s">
        <v>11092</v>
      </c>
      <c r="D1285" s="105" t="s">
        <v>26</v>
      </c>
      <c r="E1285" s="105" t="s">
        <v>11093</v>
      </c>
      <c r="F1285" s="105" t="s">
        <v>26</v>
      </c>
      <c r="G1285" s="105" t="s">
        <v>26</v>
      </c>
      <c r="H1285" s="105" t="s">
        <v>26</v>
      </c>
      <c r="I1285" s="105" t="s">
        <v>26</v>
      </c>
      <c r="J1285" s="105" t="s">
        <v>11094</v>
      </c>
      <c r="K1285" s="105" t="s">
        <v>26</v>
      </c>
      <c r="L1285" s="105" t="s">
        <v>26</v>
      </c>
      <c r="M1285" s="105" t="s">
        <v>245</v>
      </c>
      <c r="N1285" s="105" t="s">
        <v>245</v>
      </c>
      <c r="O1285" s="106">
        <v>2016</v>
      </c>
      <c r="P1285" s="106">
        <v>150</v>
      </c>
      <c r="Q1285" s="105" t="s">
        <v>29</v>
      </c>
      <c r="R1285" s="106">
        <v>13.7</v>
      </c>
      <c r="S1285" s="105" t="s">
        <v>4346</v>
      </c>
      <c r="T1285" s="105" t="s">
        <v>11095</v>
      </c>
      <c r="U1285" s="105" t="s">
        <v>7206</v>
      </c>
      <c r="V1285" s="105" t="s">
        <v>31</v>
      </c>
      <c r="W1285" s="105" t="s">
        <v>26</v>
      </c>
      <c r="X1285" s="105" t="s">
        <v>11096</v>
      </c>
      <c r="Y1285" s="105" t="s">
        <v>2673</v>
      </c>
    </row>
    <row r="1286" spans="1:25" ht="18.75" customHeight="1" x14ac:dyDescent="0.15">
      <c r="A1286" s="104" t="s">
        <v>6517</v>
      </c>
      <c r="B1286" s="104" t="s">
        <v>11097</v>
      </c>
      <c r="C1286" s="105" t="s">
        <v>11098</v>
      </c>
      <c r="D1286" s="105" t="s">
        <v>26</v>
      </c>
      <c r="E1286" s="105" t="s">
        <v>11099</v>
      </c>
      <c r="F1286" s="105" t="s">
        <v>26</v>
      </c>
      <c r="G1286" s="105" t="s">
        <v>11100</v>
      </c>
      <c r="H1286" s="105" t="s">
        <v>26</v>
      </c>
      <c r="I1286" s="105" t="s">
        <v>26</v>
      </c>
      <c r="J1286" s="105" t="s">
        <v>10696</v>
      </c>
      <c r="K1286" s="105" t="s">
        <v>26</v>
      </c>
      <c r="L1286" s="105" t="s">
        <v>26</v>
      </c>
      <c r="M1286" s="105" t="s">
        <v>245</v>
      </c>
      <c r="N1286" s="105" t="s">
        <v>245</v>
      </c>
      <c r="O1286" s="106">
        <v>2016</v>
      </c>
      <c r="P1286" s="106">
        <v>435</v>
      </c>
      <c r="Q1286" s="105" t="s">
        <v>29</v>
      </c>
      <c r="R1286" s="106">
        <v>19.7</v>
      </c>
      <c r="S1286" s="105" t="s">
        <v>6988</v>
      </c>
      <c r="T1286" s="105" t="s">
        <v>11101</v>
      </c>
      <c r="U1286" s="105" t="s">
        <v>6658</v>
      </c>
      <c r="V1286" s="105" t="s">
        <v>31</v>
      </c>
      <c r="W1286" s="105" t="s">
        <v>26</v>
      </c>
      <c r="X1286" s="105" t="s">
        <v>11102</v>
      </c>
      <c r="Y1286" s="105" t="s">
        <v>6546</v>
      </c>
    </row>
    <row r="1287" spans="1:25" ht="18.75" customHeight="1" x14ac:dyDescent="0.15">
      <c r="A1287" s="104" t="s">
        <v>6517</v>
      </c>
      <c r="B1287" s="104" t="s">
        <v>11103</v>
      </c>
      <c r="C1287" s="105" t="s">
        <v>11104</v>
      </c>
      <c r="D1287" s="105" t="s">
        <v>26</v>
      </c>
      <c r="E1287" s="105" t="s">
        <v>11105</v>
      </c>
      <c r="F1287" s="105" t="s">
        <v>11106</v>
      </c>
      <c r="G1287" s="105" t="s">
        <v>26</v>
      </c>
      <c r="H1287" s="105" t="s">
        <v>26</v>
      </c>
      <c r="I1287" s="105" t="s">
        <v>26</v>
      </c>
      <c r="J1287" s="105" t="s">
        <v>9380</v>
      </c>
      <c r="K1287" s="105" t="s">
        <v>26</v>
      </c>
      <c r="L1287" s="105" t="s">
        <v>26</v>
      </c>
      <c r="M1287" s="105" t="s">
        <v>245</v>
      </c>
      <c r="N1287" s="105" t="s">
        <v>245</v>
      </c>
      <c r="O1287" s="106">
        <v>2016</v>
      </c>
      <c r="P1287" s="106">
        <v>442</v>
      </c>
      <c r="Q1287" s="105" t="s">
        <v>29</v>
      </c>
      <c r="R1287" s="106">
        <v>19.7</v>
      </c>
      <c r="S1287" s="105" t="s">
        <v>6988</v>
      </c>
      <c r="T1287" s="105" t="s">
        <v>11107</v>
      </c>
      <c r="U1287" s="105" t="s">
        <v>60</v>
      </c>
      <c r="V1287" s="105" t="s">
        <v>31</v>
      </c>
      <c r="W1287" s="105" t="s">
        <v>26</v>
      </c>
      <c r="X1287" s="105" t="s">
        <v>11108</v>
      </c>
      <c r="Y1287" s="105" t="s">
        <v>2386</v>
      </c>
    </row>
    <row r="1288" spans="1:25" ht="18.75" customHeight="1" x14ac:dyDescent="0.15">
      <c r="A1288" s="104" t="s">
        <v>6517</v>
      </c>
      <c r="B1288" s="104" t="s">
        <v>11109</v>
      </c>
      <c r="C1288" s="105" t="s">
        <v>11110</v>
      </c>
      <c r="D1288" s="105" t="s">
        <v>26</v>
      </c>
      <c r="E1288" s="105" t="s">
        <v>11111</v>
      </c>
      <c r="F1288" s="105" t="s">
        <v>11112</v>
      </c>
      <c r="G1288" s="105" t="s">
        <v>11113</v>
      </c>
      <c r="H1288" s="105" t="s">
        <v>26</v>
      </c>
      <c r="I1288" s="105" t="s">
        <v>26</v>
      </c>
      <c r="J1288" s="105" t="s">
        <v>11114</v>
      </c>
      <c r="K1288" s="105" t="s">
        <v>26</v>
      </c>
      <c r="L1288" s="105" t="s">
        <v>26</v>
      </c>
      <c r="M1288" s="105" t="s">
        <v>245</v>
      </c>
      <c r="N1288" s="105" t="s">
        <v>245</v>
      </c>
      <c r="O1288" s="106">
        <v>2016</v>
      </c>
      <c r="P1288" s="106">
        <v>451</v>
      </c>
      <c r="Q1288" s="105" t="s">
        <v>29</v>
      </c>
      <c r="R1288" s="106">
        <v>19.7</v>
      </c>
      <c r="S1288" s="105" t="s">
        <v>6988</v>
      </c>
      <c r="T1288" s="105" t="s">
        <v>11115</v>
      </c>
      <c r="U1288" s="105" t="s">
        <v>6658</v>
      </c>
      <c r="V1288" s="105" t="s">
        <v>31</v>
      </c>
      <c r="W1288" s="105" t="s">
        <v>26</v>
      </c>
      <c r="X1288" s="105" t="s">
        <v>11116</v>
      </c>
      <c r="Y1288" s="105" t="s">
        <v>11117</v>
      </c>
    </row>
    <row r="1289" spans="1:25" ht="18.75" customHeight="1" x14ac:dyDescent="0.15">
      <c r="A1289" s="104" t="s">
        <v>6517</v>
      </c>
      <c r="B1289" s="104" t="s">
        <v>11118</v>
      </c>
      <c r="C1289" s="105" t="s">
        <v>11119</v>
      </c>
      <c r="D1289" s="105" t="s">
        <v>26</v>
      </c>
      <c r="E1289" s="105" t="s">
        <v>11120</v>
      </c>
      <c r="F1289" s="105" t="s">
        <v>11121</v>
      </c>
      <c r="G1289" s="105" t="s">
        <v>26</v>
      </c>
      <c r="H1289" s="105" t="s">
        <v>26</v>
      </c>
      <c r="I1289" s="105" t="s">
        <v>26</v>
      </c>
      <c r="J1289" s="105" t="s">
        <v>11122</v>
      </c>
      <c r="K1289" s="105" t="s">
        <v>26</v>
      </c>
      <c r="L1289" s="105" t="s">
        <v>26</v>
      </c>
      <c r="M1289" s="105" t="s">
        <v>245</v>
      </c>
      <c r="N1289" s="105" t="s">
        <v>245</v>
      </c>
      <c r="O1289" s="106">
        <v>2016</v>
      </c>
      <c r="P1289" s="106">
        <v>922</v>
      </c>
      <c r="Q1289" s="105" t="s">
        <v>29</v>
      </c>
      <c r="R1289" s="106">
        <v>23.7</v>
      </c>
      <c r="S1289" s="105" t="s">
        <v>6649</v>
      </c>
      <c r="T1289" s="105" t="s">
        <v>11123</v>
      </c>
      <c r="U1289" s="105" t="s">
        <v>1206</v>
      </c>
      <c r="V1289" s="105" t="s">
        <v>31</v>
      </c>
      <c r="W1289" s="105" t="s">
        <v>26</v>
      </c>
      <c r="X1289" s="105" t="s">
        <v>11124</v>
      </c>
      <c r="Y1289" s="105" t="s">
        <v>203</v>
      </c>
    </row>
    <row r="1290" spans="1:25" ht="18.75" customHeight="1" x14ac:dyDescent="0.15">
      <c r="A1290" s="104" t="s">
        <v>6517</v>
      </c>
      <c r="B1290" s="105" t="s">
        <v>11125</v>
      </c>
      <c r="C1290" s="105" t="s">
        <v>11126</v>
      </c>
      <c r="D1290" s="105" t="s">
        <v>26</v>
      </c>
      <c r="E1290" s="105" t="s">
        <v>11127</v>
      </c>
      <c r="F1290" s="105" t="s">
        <v>26</v>
      </c>
      <c r="G1290" s="105" t="s">
        <v>11128</v>
      </c>
      <c r="H1290" s="105" t="s">
        <v>26</v>
      </c>
      <c r="I1290" s="105" t="s">
        <v>26</v>
      </c>
      <c r="J1290" s="105" t="s">
        <v>11129</v>
      </c>
      <c r="K1290" s="105" t="s">
        <v>26</v>
      </c>
      <c r="L1290" s="105" t="s">
        <v>26</v>
      </c>
      <c r="M1290" s="105" t="s">
        <v>167</v>
      </c>
      <c r="N1290" s="105" t="s">
        <v>168</v>
      </c>
      <c r="O1290" s="106">
        <v>2017</v>
      </c>
      <c r="P1290" s="106">
        <v>388</v>
      </c>
      <c r="Q1290" s="105" t="s">
        <v>29</v>
      </c>
      <c r="R1290" s="106">
        <v>102</v>
      </c>
      <c r="S1290" s="105" t="s">
        <v>11130</v>
      </c>
      <c r="T1290" s="105" t="s">
        <v>11131</v>
      </c>
      <c r="U1290" s="105" t="s">
        <v>228</v>
      </c>
      <c r="V1290" s="105" t="s">
        <v>31</v>
      </c>
      <c r="W1290" s="105" t="s">
        <v>26</v>
      </c>
      <c r="X1290" s="105" t="s">
        <v>11132</v>
      </c>
      <c r="Y1290" s="105" t="s">
        <v>392</v>
      </c>
    </row>
    <row r="1291" spans="1:25" ht="18.75" customHeight="1" x14ac:dyDescent="0.15">
      <c r="A1291" s="104" t="s">
        <v>6517</v>
      </c>
      <c r="B1291" s="105" t="s">
        <v>11133</v>
      </c>
      <c r="C1291" s="105" t="s">
        <v>11134</v>
      </c>
      <c r="D1291" s="105" t="s">
        <v>26</v>
      </c>
      <c r="E1291" s="105" t="s">
        <v>11135</v>
      </c>
      <c r="F1291" s="105" t="s">
        <v>11136</v>
      </c>
      <c r="G1291" s="105" t="s">
        <v>11137</v>
      </c>
      <c r="H1291" s="105" t="s">
        <v>26</v>
      </c>
      <c r="I1291" s="105" t="s">
        <v>26</v>
      </c>
      <c r="J1291" s="105" t="s">
        <v>11138</v>
      </c>
      <c r="K1291" s="105" t="s">
        <v>26</v>
      </c>
      <c r="L1291" s="105" t="s">
        <v>11139</v>
      </c>
      <c r="M1291" s="105" t="s">
        <v>268</v>
      </c>
      <c r="N1291" s="105" t="s">
        <v>268</v>
      </c>
      <c r="O1291" s="106">
        <v>2012</v>
      </c>
      <c r="P1291" s="106">
        <v>377</v>
      </c>
      <c r="Q1291" s="105" t="s">
        <v>29</v>
      </c>
      <c r="R1291" s="106">
        <v>172.5</v>
      </c>
      <c r="S1291" s="105" t="s">
        <v>8129</v>
      </c>
      <c r="T1291" s="105" t="s">
        <v>11140</v>
      </c>
      <c r="U1291" s="105" t="s">
        <v>6529</v>
      </c>
      <c r="V1291" s="105" t="s">
        <v>31</v>
      </c>
      <c r="W1291" s="105" t="s">
        <v>26</v>
      </c>
      <c r="X1291" s="105" t="s">
        <v>11141</v>
      </c>
      <c r="Y1291" s="105" t="s">
        <v>203</v>
      </c>
    </row>
    <row r="1292" spans="1:25" ht="18.75" customHeight="1" x14ac:dyDescent="0.15">
      <c r="A1292" s="104" t="s">
        <v>6517</v>
      </c>
      <c r="B1292" s="105" t="s">
        <v>11142</v>
      </c>
      <c r="C1292" s="105" t="s">
        <v>11143</v>
      </c>
      <c r="D1292" s="105" t="s">
        <v>26</v>
      </c>
      <c r="E1292" s="105" t="s">
        <v>11144</v>
      </c>
      <c r="F1292" s="105" t="s">
        <v>26</v>
      </c>
      <c r="G1292" s="105" t="s">
        <v>11145</v>
      </c>
      <c r="H1292" s="105" t="s">
        <v>26</v>
      </c>
      <c r="I1292" s="105" t="s">
        <v>26</v>
      </c>
      <c r="J1292" s="105" t="s">
        <v>11146</v>
      </c>
      <c r="K1292" s="105" t="s">
        <v>26</v>
      </c>
      <c r="L1292" s="105" t="s">
        <v>26</v>
      </c>
      <c r="M1292" s="105" t="s">
        <v>167</v>
      </c>
      <c r="N1292" s="105" t="s">
        <v>168</v>
      </c>
      <c r="O1292" s="106">
        <v>2013</v>
      </c>
      <c r="P1292" s="106">
        <v>308</v>
      </c>
      <c r="Q1292" s="105" t="s">
        <v>29</v>
      </c>
      <c r="R1292" s="106">
        <v>68</v>
      </c>
      <c r="S1292" s="105" t="s">
        <v>11147</v>
      </c>
      <c r="T1292" s="105" t="s">
        <v>11148</v>
      </c>
      <c r="U1292" s="105" t="s">
        <v>6658</v>
      </c>
      <c r="V1292" s="105" t="s">
        <v>31</v>
      </c>
      <c r="W1292" s="105" t="s">
        <v>26</v>
      </c>
      <c r="X1292" s="105" t="s">
        <v>11149</v>
      </c>
      <c r="Y1292" s="105" t="s">
        <v>11150</v>
      </c>
    </row>
    <row r="1293" spans="1:25" ht="18.75" customHeight="1" x14ac:dyDescent="0.15">
      <c r="A1293" s="104" t="s">
        <v>6517</v>
      </c>
      <c r="B1293" s="104" t="s">
        <v>11151</v>
      </c>
      <c r="C1293" s="105" t="s">
        <v>11152</v>
      </c>
      <c r="D1293" s="105" t="s">
        <v>26</v>
      </c>
      <c r="E1293" s="105" t="s">
        <v>11153</v>
      </c>
      <c r="F1293" s="105" t="s">
        <v>11154</v>
      </c>
      <c r="G1293" s="105" t="s">
        <v>26</v>
      </c>
      <c r="H1293" s="105" t="s">
        <v>26</v>
      </c>
      <c r="I1293" s="105" t="s">
        <v>26</v>
      </c>
      <c r="J1293" s="105" t="s">
        <v>7710</v>
      </c>
      <c r="K1293" s="105" t="s">
        <v>26</v>
      </c>
      <c r="L1293" s="105" t="s">
        <v>26</v>
      </c>
      <c r="M1293" s="105" t="s">
        <v>245</v>
      </c>
      <c r="N1293" s="105" t="s">
        <v>245</v>
      </c>
      <c r="O1293" s="106">
        <v>2016</v>
      </c>
      <c r="P1293" s="106">
        <v>31</v>
      </c>
      <c r="Q1293" s="105" t="s">
        <v>29</v>
      </c>
      <c r="R1293" s="106">
        <v>11.7</v>
      </c>
      <c r="S1293" s="105" t="s">
        <v>7063</v>
      </c>
      <c r="T1293" s="105" t="s">
        <v>11155</v>
      </c>
      <c r="U1293" s="105" t="s">
        <v>1574</v>
      </c>
      <c r="V1293" s="105" t="s">
        <v>31</v>
      </c>
      <c r="W1293" s="105" t="s">
        <v>26</v>
      </c>
      <c r="X1293" s="105" t="s">
        <v>11156</v>
      </c>
      <c r="Y1293" s="105" t="s">
        <v>2030</v>
      </c>
    </row>
    <row r="1294" spans="1:25" ht="18.75" customHeight="1" x14ac:dyDescent="0.15">
      <c r="A1294" s="104" t="s">
        <v>6517</v>
      </c>
      <c r="B1294" s="104" t="s">
        <v>11157</v>
      </c>
      <c r="C1294" s="105" t="s">
        <v>11158</v>
      </c>
      <c r="D1294" s="105" t="s">
        <v>26</v>
      </c>
      <c r="E1294" s="105" t="s">
        <v>11159</v>
      </c>
      <c r="F1294" s="105" t="s">
        <v>11160</v>
      </c>
      <c r="G1294" s="105" t="s">
        <v>26</v>
      </c>
      <c r="H1294" s="105" t="s">
        <v>26</v>
      </c>
      <c r="I1294" s="105" t="s">
        <v>26</v>
      </c>
      <c r="J1294" s="105" t="s">
        <v>11161</v>
      </c>
      <c r="K1294" s="105" t="s">
        <v>26</v>
      </c>
      <c r="L1294" s="105" t="s">
        <v>26</v>
      </c>
      <c r="M1294" s="105" t="s">
        <v>245</v>
      </c>
      <c r="N1294" s="105" t="s">
        <v>245</v>
      </c>
      <c r="O1294" s="106">
        <v>2016</v>
      </c>
      <c r="P1294" s="106">
        <v>361</v>
      </c>
      <c r="Q1294" s="105" t="s">
        <v>29</v>
      </c>
      <c r="R1294" s="106">
        <v>17.7</v>
      </c>
      <c r="S1294" s="105" t="s">
        <v>6783</v>
      </c>
      <c r="T1294" s="105" t="s">
        <v>11162</v>
      </c>
      <c r="U1294" s="105" t="s">
        <v>415</v>
      </c>
      <c r="V1294" s="105" t="s">
        <v>31</v>
      </c>
      <c r="W1294" s="105" t="s">
        <v>26</v>
      </c>
      <c r="X1294" s="105" t="s">
        <v>11163</v>
      </c>
      <c r="Y1294" s="105" t="s">
        <v>5640</v>
      </c>
    </row>
    <row r="1295" spans="1:25" ht="18.75" customHeight="1" x14ac:dyDescent="0.15">
      <c r="A1295" s="104" t="s">
        <v>6517</v>
      </c>
      <c r="B1295" s="105" t="s">
        <v>11164</v>
      </c>
      <c r="C1295" s="105" t="s">
        <v>11165</v>
      </c>
      <c r="D1295" s="105" t="s">
        <v>26</v>
      </c>
      <c r="E1295" s="105" t="s">
        <v>11166</v>
      </c>
      <c r="F1295" s="105" t="s">
        <v>11167</v>
      </c>
      <c r="G1295" s="105" t="s">
        <v>11168</v>
      </c>
      <c r="H1295" s="105" t="s">
        <v>10241</v>
      </c>
      <c r="I1295" s="105" t="s">
        <v>26</v>
      </c>
      <c r="J1295" s="105" t="s">
        <v>11169</v>
      </c>
      <c r="K1295" s="105" t="s">
        <v>26</v>
      </c>
      <c r="L1295" s="105" t="s">
        <v>11170</v>
      </c>
      <c r="M1295" s="105" t="s">
        <v>1202</v>
      </c>
      <c r="N1295" s="105" t="s">
        <v>1203</v>
      </c>
      <c r="O1295" s="106">
        <v>2020</v>
      </c>
      <c r="P1295" s="106">
        <v>286</v>
      </c>
      <c r="Q1295" s="105" t="s">
        <v>87</v>
      </c>
      <c r="R1295" s="106">
        <v>99</v>
      </c>
      <c r="S1295" s="105" t="s">
        <v>11171</v>
      </c>
      <c r="T1295" s="105" t="s">
        <v>11172</v>
      </c>
      <c r="U1295" s="105" t="s">
        <v>1206</v>
      </c>
      <c r="V1295" s="105" t="s">
        <v>31</v>
      </c>
      <c r="W1295" s="105" t="s">
        <v>26</v>
      </c>
      <c r="X1295" s="105" t="s">
        <v>11173</v>
      </c>
      <c r="Y1295" s="105" t="s">
        <v>203</v>
      </c>
    </row>
    <row r="1296" spans="1:25" ht="18.75" customHeight="1" x14ac:dyDescent="0.15">
      <c r="A1296" s="104" t="s">
        <v>6517</v>
      </c>
      <c r="B1296" s="104" t="s">
        <v>11174</v>
      </c>
      <c r="C1296" s="105" t="s">
        <v>11175</v>
      </c>
      <c r="D1296" s="105" t="s">
        <v>26</v>
      </c>
      <c r="E1296" s="105" t="s">
        <v>11176</v>
      </c>
      <c r="F1296" s="105" t="s">
        <v>11177</v>
      </c>
      <c r="G1296" s="105" t="s">
        <v>26</v>
      </c>
      <c r="H1296" s="105" t="s">
        <v>26</v>
      </c>
      <c r="I1296" s="105" t="s">
        <v>26</v>
      </c>
      <c r="J1296" s="105" t="s">
        <v>11178</v>
      </c>
      <c r="K1296" s="105" t="s">
        <v>26</v>
      </c>
      <c r="L1296" s="105" t="s">
        <v>26</v>
      </c>
      <c r="M1296" s="105" t="s">
        <v>245</v>
      </c>
      <c r="N1296" s="105" t="s">
        <v>245</v>
      </c>
      <c r="O1296" s="106">
        <v>2016</v>
      </c>
      <c r="P1296" s="106">
        <v>503</v>
      </c>
      <c r="Q1296" s="105" t="s">
        <v>29</v>
      </c>
      <c r="R1296" s="106">
        <v>21.7</v>
      </c>
      <c r="S1296" s="105" t="s">
        <v>6783</v>
      </c>
      <c r="T1296" s="105" t="s">
        <v>11179</v>
      </c>
      <c r="U1296" s="105" t="s">
        <v>415</v>
      </c>
      <c r="V1296" s="105" t="s">
        <v>31</v>
      </c>
      <c r="W1296" s="105" t="s">
        <v>26</v>
      </c>
      <c r="X1296" s="105" t="s">
        <v>11180</v>
      </c>
      <c r="Y1296" s="105" t="s">
        <v>11181</v>
      </c>
    </row>
    <row r="1297" spans="1:25" ht="18.75" customHeight="1" x14ac:dyDescent="0.15">
      <c r="A1297" s="104" t="s">
        <v>6517</v>
      </c>
      <c r="B1297" s="104" t="s">
        <v>11182</v>
      </c>
      <c r="C1297" s="105" t="s">
        <v>11183</v>
      </c>
      <c r="D1297" s="105" t="s">
        <v>26</v>
      </c>
      <c r="E1297" s="105" t="s">
        <v>11184</v>
      </c>
      <c r="F1297" s="105" t="s">
        <v>26</v>
      </c>
      <c r="G1297" s="105" t="s">
        <v>26</v>
      </c>
      <c r="H1297" s="105" t="s">
        <v>26</v>
      </c>
      <c r="I1297" s="105" t="s">
        <v>26</v>
      </c>
      <c r="J1297" s="105" t="s">
        <v>11185</v>
      </c>
      <c r="K1297" s="105" t="s">
        <v>26</v>
      </c>
      <c r="L1297" s="105" t="s">
        <v>26</v>
      </c>
      <c r="M1297" s="105" t="s">
        <v>245</v>
      </c>
      <c r="N1297" s="105" t="s">
        <v>245</v>
      </c>
      <c r="O1297" s="106">
        <v>2016</v>
      </c>
      <c r="P1297" s="106">
        <v>120</v>
      </c>
      <c r="Q1297" s="105" t="s">
        <v>29</v>
      </c>
      <c r="R1297" s="106">
        <v>13.7</v>
      </c>
      <c r="S1297" s="105" t="s">
        <v>6649</v>
      </c>
      <c r="T1297" s="105" t="s">
        <v>11186</v>
      </c>
      <c r="U1297" s="105" t="s">
        <v>1206</v>
      </c>
      <c r="V1297" s="105" t="s">
        <v>31</v>
      </c>
      <c r="W1297" s="105" t="s">
        <v>26</v>
      </c>
      <c r="X1297" s="105" t="s">
        <v>11187</v>
      </c>
      <c r="Y1297" s="105" t="s">
        <v>669</v>
      </c>
    </row>
    <row r="1298" spans="1:25" ht="18.75" customHeight="1" x14ac:dyDescent="0.15">
      <c r="A1298" s="104" t="s">
        <v>6517</v>
      </c>
      <c r="B1298" s="104" t="s">
        <v>11188</v>
      </c>
      <c r="C1298" s="105" t="s">
        <v>11189</v>
      </c>
      <c r="D1298" s="105" t="s">
        <v>26</v>
      </c>
      <c r="E1298" s="105" t="s">
        <v>11190</v>
      </c>
      <c r="F1298" s="105" t="s">
        <v>26</v>
      </c>
      <c r="G1298" s="105" t="s">
        <v>11191</v>
      </c>
      <c r="H1298" s="105" t="s">
        <v>26</v>
      </c>
      <c r="I1298" s="105" t="s">
        <v>26</v>
      </c>
      <c r="J1298" s="105" t="s">
        <v>7871</v>
      </c>
      <c r="K1298" s="105" t="s">
        <v>26</v>
      </c>
      <c r="L1298" s="105" t="s">
        <v>26</v>
      </c>
      <c r="M1298" s="105" t="s">
        <v>245</v>
      </c>
      <c r="N1298" s="105" t="s">
        <v>245</v>
      </c>
      <c r="O1298" s="106">
        <v>2016</v>
      </c>
      <c r="P1298" s="106">
        <v>277</v>
      </c>
      <c r="Q1298" s="105" t="s">
        <v>29</v>
      </c>
      <c r="R1298" s="106">
        <v>15.7</v>
      </c>
      <c r="S1298" s="105" t="s">
        <v>6988</v>
      </c>
      <c r="T1298" s="105" t="s">
        <v>11192</v>
      </c>
      <c r="U1298" s="105" t="s">
        <v>6658</v>
      </c>
      <c r="V1298" s="105" t="s">
        <v>31</v>
      </c>
      <c r="W1298" s="105" t="s">
        <v>26</v>
      </c>
      <c r="X1298" s="105" t="s">
        <v>11193</v>
      </c>
      <c r="Y1298" s="105" t="s">
        <v>203</v>
      </c>
    </row>
    <row r="1299" spans="1:25" ht="18.75" customHeight="1" x14ac:dyDescent="0.15">
      <c r="A1299" s="104" t="s">
        <v>6517</v>
      </c>
      <c r="B1299" s="104" t="s">
        <v>11194</v>
      </c>
      <c r="C1299" s="105" t="s">
        <v>11195</v>
      </c>
      <c r="D1299" s="105" t="s">
        <v>26</v>
      </c>
      <c r="E1299" s="105" t="s">
        <v>11196</v>
      </c>
      <c r="F1299" s="105" t="s">
        <v>26</v>
      </c>
      <c r="G1299" s="105" t="s">
        <v>26</v>
      </c>
      <c r="H1299" s="105" t="s">
        <v>26</v>
      </c>
      <c r="I1299" s="105" t="s">
        <v>26</v>
      </c>
      <c r="J1299" s="105" t="s">
        <v>11197</v>
      </c>
      <c r="K1299" s="105" t="s">
        <v>26</v>
      </c>
      <c r="L1299" s="105" t="s">
        <v>26</v>
      </c>
      <c r="M1299" s="105" t="s">
        <v>245</v>
      </c>
      <c r="N1299" s="105" t="s">
        <v>245</v>
      </c>
      <c r="O1299" s="106">
        <v>2016</v>
      </c>
      <c r="P1299" s="106">
        <v>94</v>
      </c>
      <c r="Q1299" s="105" t="s">
        <v>29</v>
      </c>
      <c r="R1299" s="106">
        <v>11.7</v>
      </c>
      <c r="S1299" s="105" t="s">
        <v>6988</v>
      </c>
      <c r="T1299" s="105" t="s">
        <v>11198</v>
      </c>
      <c r="U1299" s="105" t="s">
        <v>60</v>
      </c>
      <c r="V1299" s="105" t="s">
        <v>31</v>
      </c>
      <c r="W1299" s="105" t="s">
        <v>26</v>
      </c>
      <c r="X1299" s="105" t="s">
        <v>11199</v>
      </c>
      <c r="Y1299" s="105" t="s">
        <v>11200</v>
      </c>
    </row>
    <row r="1300" spans="1:25" ht="18.75" customHeight="1" x14ac:dyDescent="0.15">
      <c r="A1300" s="104" t="s">
        <v>6517</v>
      </c>
      <c r="B1300" s="104" t="s">
        <v>11201</v>
      </c>
      <c r="C1300" s="105" t="s">
        <v>11202</v>
      </c>
      <c r="D1300" s="105" t="s">
        <v>26</v>
      </c>
      <c r="E1300" s="105" t="s">
        <v>11203</v>
      </c>
      <c r="F1300" s="105" t="s">
        <v>11204</v>
      </c>
      <c r="G1300" s="105" t="s">
        <v>26</v>
      </c>
      <c r="H1300" s="105" t="s">
        <v>26</v>
      </c>
      <c r="I1300" s="105" t="s">
        <v>26</v>
      </c>
      <c r="J1300" s="105" t="s">
        <v>11205</v>
      </c>
      <c r="K1300" s="105" t="s">
        <v>26</v>
      </c>
      <c r="L1300" s="105" t="s">
        <v>26</v>
      </c>
      <c r="M1300" s="105" t="s">
        <v>245</v>
      </c>
      <c r="N1300" s="105" t="s">
        <v>245</v>
      </c>
      <c r="O1300" s="106">
        <v>2016</v>
      </c>
      <c r="P1300" s="106">
        <v>313</v>
      </c>
      <c r="Q1300" s="105" t="s">
        <v>29</v>
      </c>
      <c r="R1300" s="106">
        <v>17.7</v>
      </c>
      <c r="S1300" s="105" t="s">
        <v>6988</v>
      </c>
      <c r="T1300" s="105" t="s">
        <v>11206</v>
      </c>
      <c r="U1300" s="105" t="s">
        <v>60</v>
      </c>
      <c r="V1300" s="105" t="s">
        <v>31</v>
      </c>
      <c r="W1300" s="105" t="s">
        <v>26</v>
      </c>
      <c r="X1300" s="105" t="s">
        <v>11207</v>
      </c>
      <c r="Y1300" s="105" t="s">
        <v>6723</v>
      </c>
    </row>
    <row r="1301" spans="1:25" ht="18.75" customHeight="1" x14ac:dyDescent="0.15">
      <c r="A1301" s="104" t="s">
        <v>6517</v>
      </c>
      <c r="B1301" s="104" t="s">
        <v>11208</v>
      </c>
      <c r="C1301" s="105" t="s">
        <v>11209</v>
      </c>
      <c r="D1301" s="105" t="s">
        <v>26</v>
      </c>
      <c r="E1301" s="105" t="s">
        <v>11210</v>
      </c>
      <c r="F1301" s="105" t="s">
        <v>26</v>
      </c>
      <c r="G1301" s="105" t="s">
        <v>26</v>
      </c>
      <c r="H1301" s="105" t="s">
        <v>26</v>
      </c>
      <c r="I1301" s="105" t="s">
        <v>26</v>
      </c>
      <c r="J1301" s="105" t="s">
        <v>11211</v>
      </c>
      <c r="K1301" s="105" t="s">
        <v>26</v>
      </c>
      <c r="L1301" s="105" t="s">
        <v>26</v>
      </c>
      <c r="M1301" s="105" t="s">
        <v>245</v>
      </c>
      <c r="N1301" s="105" t="s">
        <v>245</v>
      </c>
      <c r="O1301" s="106">
        <v>2016</v>
      </c>
      <c r="P1301" s="106">
        <v>508</v>
      </c>
      <c r="Q1301" s="105" t="s">
        <v>29</v>
      </c>
      <c r="R1301" s="106">
        <v>21.7</v>
      </c>
      <c r="S1301" s="105" t="s">
        <v>6528</v>
      </c>
      <c r="T1301" s="105" t="s">
        <v>11212</v>
      </c>
      <c r="U1301" s="105" t="s">
        <v>6529</v>
      </c>
      <c r="V1301" s="105" t="s">
        <v>31</v>
      </c>
      <c r="W1301" s="105" t="s">
        <v>26</v>
      </c>
      <c r="X1301" s="105" t="s">
        <v>11213</v>
      </c>
      <c r="Y1301" s="105" t="s">
        <v>203</v>
      </c>
    </row>
    <row r="1302" spans="1:25" ht="18.75" customHeight="1" x14ac:dyDescent="0.15">
      <c r="A1302" s="104" t="s">
        <v>6517</v>
      </c>
      <c r="B1302" s="105" t="s">
        <v>11214</v>
      </c>
      <c r="C1302" s="105" t="s">
        <v>11215</v>
      </c>
      <c r="D1302" s="105" t="s">
        <v>26</v>
      </c>
      <c r="E1302" s="105" t="s">
        <v>11216</v>
      </c>
      <c r="F1302" s="105" t="s">
        <v>11217</v>
      </c>
      <c r="G1302" s="105" t="s">
        <v>11218</v>
      </c>
      <c r="H1302" s="105" t="s">
        <v>26</v>
      </c>
      <c r="I1302" s="105" t="s">
        <v>26</v>
      </c>
      <c r="J1302" s="105" t="s">
        <v>11219</v>
      </c>
      <c r="K1302" s="105" t="s">
        <v>26</v>
      </c>
      <c r="L1302" s="105" t="s">
        <v>26</v>
      </c>
      <c r="M1302" s="105" t="s">
        <v>167</v>
      </c>
      <c r="N1302" s="105" t="s">
        <v>168</v>
      </c>
      <c r="O1302" s="106">
        <v>2020</v>
      </c>
      <c r="P1302" s="106">
        <v>863</v>
      </c>
      <c r="Q1302" s="105" t="s">
        <v>29</v>
      </c>
      <c r="R1302" s="106">
        <v>282</v>
      </c>
      <c r="S1302" s="105" t="s">
        <v>11220</v>
      </c>
      <c r="T1302" s="105" t="s">
        <v>11221</v>
      </c>
      <c r="U1302" s="105" t="s">
        <v>131</v>
      </c>
      <c r="V1302" s="105" t="s">
        <v>31</v>
      </c>
      <c r="W1302" s="105" t="s">
        <v>26</v>
      </c>
      <c r="X1302" s="105" t="s">
        <v>11222</v>
      </c>
      <c r="Y1302" s="105" t="s">
        <v>11223</v>
      </c>
    </row>
    <row r="1303" spans="1:25" ht="18.75" customHeight="1" x14ac:dyDescent="0.15">
      <c r="A1303" s="104" t="s">
        <v>6517</v>
      </c>
      <c r="B1303" s="104" t="s">
        <v>11224</v>
      </c>
      <c r="C1303" s="105" t="s">
        <v>11225</v>
      </c>
      <c r="D1303" s="105" t="s">
        <v>26</v>
      </c>
      <c r="E1303" s="105" t="s">
        <v>11226</v>
      </c>
      <c r="F1303" s="105" t="s">
        <v>26</v>
      </c>
      <c r="G1303" s="105" t="s">
        <v>26</v>
      </c>
      <c r="H1303" s="105" t="s">
        <v>26</v>
      </c>
      <c r="I1303" s="105" t="s">
        <v>26</v>
      </c>
      <c r="J1303" s="105" t="s">
        <v>11227</v>
      </c>
      <c r="K1303" s="105" t="s">
        <v>26</v>
      </c>
      <c r="L1303" s="105" t="s">
        <v>26</v>
      </c>
      <c r="M1303" s="105" t="s">
        <v>245</v>
      </c>
      <c r="N1303" s="105" t="s">
        <v>245</v>
      </c>
      <c r="O1303" s="106">
        <v>2016</v>
      </c>
      <c r="P1303" s="106">
        <v>374</v>
      </c>
      <c r="Q1303" s="105" t="s">
        <v>29</v>
      </c>
      <c r="R1303" s="106">
        <v>17.7</v>
      </c>
      <c r="S1303" s="105" t="s">
        <v>4346</v>
      </c>
      <c r="T1303" s="105" t="s">
        <v>11228</v>
      </c>
      <c r="U1303" s="105" t="s">
        <v>7206</v>
      </c>
      <c r="V1303" s="105" t="s">
        <v>31</v>
      </c>
      <c r="W1303" s="105" t="s">
        <v>26</v>
      </c>
      <c r="X1303" s="105" t="s">
        <v>11229</v>
      </c>
      <c r="Y1303" s="105" t="s">
        <v>1348</v>
      </c>
    </row>
    <row r="1304" spans="1:25" ht="18.75" customHeight="1" x14ac:dyDescent="0.15">
      <c r="A1304" s="104" t="s">
        <v>6517</v>
      </c>
      <c r="B1304" s="104" t="s">
        <v>11230</v>
      </c>
      <c r="C1304" s="105" t="s">
        <v>11231</v>
      </c>
      <c r="D1304" s="105" t="s">
        <v>26</v>
      </c>
      <c r="E1304" s="105" t="s">
        <v>11232</v>
      </c>
      <c r="F1304" s="105" t="s">
        <v>11233</v>
      </c>
      <c r="G1304" s="105" t="s">
        <v>26</v>
      </c>
      <c r="H1304" s="105" t="s">
        <v>26</v>
      </c>
      <c r="I1304" s="105" t="s">
        <v>26</v>
      </c>
      <c r="J1304" s="105" t="s">
        <v>11205</v>
      </c>
      <c r="K1304" s="105" t="s">
        <v>26</v>
      </c>
      <c r="L1304" s="105" t="s">
        <v>26</v>
      </c>
      <c r="M1304" s="105" t="s">
        <v>245</v>
      </c>
      <c r="N1304" s="105" t="s">
        <v>245</v>
      </c>
      <c r="O1304" s="106">
        <v>2016</v>
      </c>
      <c r="P1304" s="106">
        <v>483</v>
      </c>
      <c r="Q1304" s="105" t="s">
        <v>29</v>
      </c>
      <c r="R1304" s="106">
        <v>19.7</v>
      </c>
      <c r="S1304" s="105" t="s">
        <v>6988</v>
      </c>
      <c r="T1304" s="105" t="s">
        <v>11234</v>
      </c>
      <c r="U1304" s="105" t="s">
        <v>60</v>
      </c>
      <c r="V1304" s="105" t="s">
        <v>31</v>
      </c>
      <c r="W1304" s="105" t="s">
        <v>26</v>
      </c>
      <c r="X1304" s="105" t="s">
        <v>11235</v>
      </c>
      <c r="Y1304" s="105" t="s">
        <v>11236</v>
      </c>
    </row>
    <row r="1305" spans="1:25" ht="18.75" customHeight="1" x14ac:dyDescent="0.15">
      <c r="A1305" s="104" t="s">
        <v>6517</v>
      </c>
      <c r="B1305" s="104" t="s">
        <v>11237</v>
      </c>
      <c r="C1305" s="105" t="s">
        <v>11238</v>
      </c>
      <c r="D1305" s="105" t="s">
        <v>26</v>
      </c>
      <c r="E1305" s="105" t="s">
        <v>11239</v>
      </c>
      <c r="F1305" s="105" t="s">
        <v>11240</v>
      </c>
      <c r="G1305" s="105" t="s">
        <v>26</v>
      </c>
      <c r="H1305" s="105" t="s">
        <v>26</v>
      </c>
      <c r="I1305" s="105" t="s">
        <v>26</v>
      </c>
      <c r="J1305" s="105" t="s">
        <v>11241</v>
      </c>
      <c r="K1305" s="105" t="s">
        <v>26</v>
      </c>
      <c r="L1305" s="105" t="s">
        <v>26</v>
      </c>
      <c r="M1305" s="105" t="s">
        <v>245</v>
      </c>
      <c r="N1305" s="105" t="s">
        <v>245</v>
      </c>
      <c r="O1305" s="106">
        <v>2016</v>
      </c>
      <c r="P1305" s="106">
        <v>632</v>
      </c>
      <c r="Q1305" s="105" t="s">
        <v>29</v>
      </c>
      <c r="R1305" s="106">
        <v>23.7</v>
      </c>
      <c r="S1305" s="105" t="s">
        <v>4346</v>
      </c>
      <c r="T1305" s="105" t="s">
        <v>11242</v>
      </c>
      <c r="U1305" s="105" t="s">
        <v>7206</v>
      </c>
      <c r="V1305" s="105" t="s">
        <v>31</v>
      </c>
      <c r="W1305" s="105" t="s">
        <v>26</v>
      </c>
      <c r="X1305" s="105" t="s">
        <v>11243</v>
      </c>
      <c r="Y1305" s="105" t="s">
        <v>11244</v>
      </c>
    </row>
    <row r="1306" spans="1:25" ht="18.75" customHeight="1" x14ac:dyDescent="0.15">
      <c r="A1306" s="104" t="s">
        <v>6517</v>
      </c>
      <c r="B1306" s="104" t="s">
        <v>11245</v>
      </c>
      <c r="C1306" s="105" t="s">
        <v>11246</v>
      </c>
      <c r="D1306" s="105" t="s">
        <v>26</v>
      </c>
      <c r="E1306" s="105" t="s">
        <v>11247</v>
      </c>
      <c r="F1306" s="105" t="s">
        <v>26</v>
      </c>
      <c r="G1306" s="105" t="s">
        <v>26</v>
      </c>
      <c r="H1306" s="105" t="s">
        <v>26</v>
      </c>
      <c r="I1306" s="105" t="s">
        <v>26</v>
      </c>
      <c r="J1306" s="105" t="s">
        <v>11248</v>
      </c>
      <c r="K1306" s="105" t="s">
        <v>26</v>
      </c>
      <c r="L1306" s="105" t="s">
        <v>26</v>
      </c>
      <c r="M1306" s="105" t="s">
        <v>245</v>
      </c>
      <c r="N1306" s="105" t="s">
        <v>245</v>
      </c>
      <c r="O1306" s="106">
        <v>2016</v>
      </c>
      <c r="P1306" s="106">
        <v>355</v>
      </c>
      <c r="Q1306" s="105" t="s">
        <v>29</v>
      </c>
      <c r="R1306" s="106">
        <v>17.7</v>
      </c>
      <c r="S1306" s="105" t="s">
        <v>6528</v>
      </c>
      <c r="T1306" s="105" t="s">
        <v>11249</v>
      </c>
      <c r="U1306" s="105" t="s">
        <v>6529</v>
      </c>
      <c r="V1306" s="105" t="s">
        <v>31</v>
      </c>
      <c r="W1306" s="105" t="s">
        <v>26</v>
      </c>
      <c r="X1306" s="105" t="s">
        <v>11250</v>
      </c>
      <c r="Y1306" s="105" t="s">
        <v>5884</v>
      </c>
    </row>
    <row r="1307" spans="1:25" ht="18.75" customHeight="1" x14ac:dyDescent="0.15">
      <c r="A1307" s="104" t="s">
        <v>6517</v>
      </c>
      <c r="B1307" s="105" t="s">
        <v>11251</v>
      </c>
      <c r="C1307" s="105" t="s">
        <v>11252</v>
      </c>
      <c r="D1307" s="105" t="s">
        <v>26</v>
      </c>
      <c r="E1307" s="105" t="s">
        <v>11253</v>
      </c>
      <c r="F1307" s="105" t="s">
        <v>26</v>
      </c>
      <c r="G1307" s="105" t="s">
        <v>11254</v>
      </c>
      <c r="H1307" s="105" t="s">
        <v>26</v>
      </c>
      <c r="I1307" s="105" t="s">
        <v>26</v>
      </c>
      <c r="J1307" s="105" t="s">
        <v>11255</v>
      </c>
      <c r="K1307" s="105" t="s">
        <v>26</v>
      </c>
      <c r="L1307" s="105" t="s">
        <v>26</v>
      </c>
      <c r="M1307" s="105" t="s">
        <v>167</v>
      </c>
      <c r="N1307" s="105" t="s">
        <v>168</v>
      </c>
      <c r="O1307" s="106">
        <v>2017</v>
      </c>
      <c r="P1307" s="106">
        <v>505</v>
      </c>
      <c r="Q1307" s="105" t="s">
        <v>29</v>
      </c>
      <c r="R1307" s="106">
        <v>87</v>
      </c>
      <c r="S1307" s="105" t="s">
        <v>11130</v>
      </c>
      <c r="T1307" s="105" t="s">
        <v>11256</v>
      </c>
      <c r="U1307" s="105" t="s">
        <v>6658</v>
      </c>
      <c r="V1307" s="105" t="s">
        <v>31</v>
      </c>
      <c r="W1307" s="105" t="s">
        <v>26</v>
      </c>
      <c r="X1307" s="105" t="s">
        <v>11257</v>
      </c>
      <c r="Y1307" s="105" t="s">
        <v>1370</v>
      </c>
    </row>
    <row r="1308" spans="1:25" ht="18.75" customHeight="1" x14ac:dyDescent="0.15">
      <c r="A1308" s="104" t="s">
        <v>6517</v>
      </c>
      <c r="B1308" s="104" t="s">
        <v>11258</v>
      </c>
      <c r="C1308" s="105" t="s">
        <v>11259</v>
      </c>
      <c r="D1308" s="105" t="s">
        <v>26</v>
      </c>
      <c r="E1308" s="105" t="s">
        <v>9384</v>
      </c>
      <c r="F1308" s="105" t="s">
        <v>26</v>
      </c>
      <c r="G1308" s="105" t="s">
        <v>26</v>
      </c>
      <c r="H1308" s="105" t="s">
        <v>26</v>
      </c>
      <c r="I1308" s="105" t="s">
        <v>26</v>
      </c>
      <c r="J1308" s="105" t="s">
        <v>11260</v>
      </c>
      <c r="K1308" s="105" t="s">
        <v>26</v>
      </c>
      <c r="L1308" s="105" t="s">
        <v>26</v>
      </c>
      <c r="M1308" s="105" t="s">
        <v>245</v>
      </c>
      <c r="N1308" s="105" t="s">
        <v>245</v>
      </c>
      <c r="O1308" s="106">
        <v>2016</v>
      </c>
      <c r="P1308" s="106">
        <v>175</v>
      </c>
      <c r="Q1308" s="105" t="s">
        <v>29</v>
      </c>
      <c r="R1308" s="106">
        <v>13.7</v>
      </c>
      <c r="S1308" s="105" t="s">
        <v>7063</v>
      </c>
      <c r="T1308" s="105" t="s">
        <v>11261</v>
      </c>
      <c r="U1308" s="105" t="s">
        <v>1574</v>
      </c>
      <c r="V1308" s="105" t="s">
        <v>31</v>
      </c>
      <c r="W1308" s="105" t="s">
        <v>26</v>
      </c>
      <c r="X1308" s="105" t="s">
        <v>11262</v>
      </c>
      <c r="Y1308" s="105" t="s">
        <v>192</v>
      </c>
    </row>
    <row r="1309" spans="1:25" ht="18.75" customHeight="1" x14ac:dyDescent="0.15">
      <c r="A1309" s="104" t="s">
        <v>6517</v>
      </c>
      <c r="B1309" s="104" t="s">
        <v>11263</v>
      </c>
      <c r="C1309" s="105" t="s">
        <v>11264</v>
      </c>
      <c r="D1309" s="105" t="s">
        <v>26</v>
      </c>
      <c r="E1309" s="105" t="s">
        <v>11265</v>
      </c>
      <c r="F1309" s="105" t="s">
        <v>11266</v>
      </c>
      <c r="G1309" s="105" t="s">
        <v>26</v>
      </c>
      <c r="H1309" s="105" t="s">
        <v>26</v>
      </c>
      <c r="I1309" s="105" t="s">
        <v>26</v>
      </c>
      <c r="J1309" s="105" t="s">
        <v>11267</v>
      </c>
      <c r="K1309" s="105" t="s">
        <v>26</v>
      </c>
      <c r="L1309" s="105" t="s">
        <v>26</v>
      </c>
      <c r="M1309" s="105" t="s">
        <v>245</v>
      </c>
      <c r="N1309" s="105" t="s">
        <v>245</v>
      </c>
      <c r="O1309" s="106">
        <v>2016</v>
      </c>
      <c r="P1309" s="106">
        <v>163</v>
      </c>
      <c r="Q1309" s="105" t="s">
        <v>29</v>
      </c>
      <c r="R1309" s="106">
        <v>13.7</v>
      </c>
      <c r="S1309" s="105" t="s">
        <v>216</v>
      </c>
      <c r="T1309" s="105" t="s">
        <v>11268</v>
      </c>
      <c r="U1309" s="105" t="s">
        <v>60</v>
      </c>
      <c r="V1309" s="105" t="s">
        <v>31</v>
      </c>
      <c r="W1309" s="105" t="s">
        <v>26</v>
      </c>
      <c r="X1309" s="105" t="s">
        <v>11269</v>
      </c>
      <c r="Y1309" s="105" t="s">
        <v>669</v>
      </c>
    </row>
    <row r="1310" spans="1:25" ht="18.75" customHeight="1" x14ac:dyDescent="0.15">
      <c r="A1310" s="104" t="s">
        <v>6517</v>
      </c>
      <c r="B1310" s="104" t="s">
        <v>11270</v>
      </c>
      <c r="C1310" s="105" t="s">
        <v>11271</v>
      </c>
      <c r="D1310" s="105" t="s">
        <v>26</v>
      </c>
      <c r="E1310" s="105" t="s">
        <v>11272</v>
      </c>
      <c r="F1310" s="105" t="s">
        <v>26</v>
      </c>
      <c r="G1310" s="105" t="s">
        <v>26</v>
      </c>
      <c r="H1310" s="105" t="s">
        <v>26</v>
      </c>
      <c r="I1310" s="105" t="s">
        <v>26</v>
      </c>
      <c r="J1310" s="105" t="s">
        <v>10585</v>
      </c>
      <c r="K1310" s="105" t="s">
        <v>26</v>
      </c>
      <c r="L1310" s="105" t="s">
        <v>26</v>
      </c>
      <c r="M1310" s="105" t="s">
        <v>245</v>
      </c>
      <c r="N1310" s="105" t="s">
        <v>245</v>
      </c>
      <c r="O1310" s="106">
        <v>2016</v>
      </c>
      <c r="P1310" s="106">
        <v>238</v>
      </c>
      <c r="Q1310" s="105" t="s">
        <v>29</v>
      </c>
      <c r="R1310" s="106">
        <v>115.7</v>
      </c>
      <c r="S1310" s="105" t="s">
        <v>6988</v>
      </c>
      <c r="T1310" s="105" t="s">
        <v>11273</v>
      </c>
      <c r="U1310" s="105" t="s">
        <v>60</v>
      </c>
      <c r="V1310" s="105" t="s">
        <v>31</v>
      </c>
      <c r="W1310" s="105" t="s">
        <v>26</v>
      </c>
      <c r="X1310" s="105" t="s">
        <v>11274</v>
      </c>
      <c r="Y1310" s="105"/>
    </row>
    <row r="1311" spans="1:25" ht="18.75" customHeight="1" x14ac:dyDescent="0.15">
      <c r="A1311" s="104" t="s">
        <v>6517</v>
      </c>
      <c r="B1311" s="104" t="s">
        <v>11275</v>
      </c>
      <c r="C1311" s="105" t="s">
        <v>11276</v>
      </c>
      <c r="D1311" s="105" t="s">
        <v>26</v>
      </c>
      <c r="E1311" s="105" t="s">
        <v>11277</v>
      </c>
      <c r="F1311" s="105" t="s">
        <v>11278</v>
      </c>
      <c r="G1311" s="105" t="s">
        <v>26</v>
      </c>
      <c r="H1311" s="105" t="s">
        <v>26</v>
      </c>
      <c r="I1311" s="105" t="s">
        <v>26</v>
      </c>
      <c r="J1311" s="105" t="s">
        <v>11279</v>
      </c>
      <c r="K1311" s="105" t="s">
        <v>26</v>
      </c>
      <c r="L1311" s="105" t="s">
        <v>26</v>
      </c>
      <c r="M1311" s="105" t="s">
        <v>245</v>
      </c>
      <c r="N1311" s="105" t="s">
        <v>245</v>
      </c>
      <c r="O1311" s="106">
        <v>2016</v>
      </c>
      <c r="P1311" s="106">
        <v>233</v>
      </c>
      <c r="Q1311" s="105" t="s">
        <v>29</v>
      </c>
      <c r="R1311" s="106">
        <v>115.7</v>
      </c>
      <c r="S1311" s="105" t="s">
        <v>6988</v>
      </c>
      <c r="T1311" s="105" t="s">
        <v>11280</v>
      </c>
      <c r="U1311" s="105" t="s">
        <v>60</v>
      </c>
      <c r="V1311" s="105" t="s">
        <v>31</v>
      </c>
      <c r="W1311" s="105" t="s">
        <v>26</v>
      </c>
      <c r="X1311" s="105" t="s">
        <v>11281</v>
      </c>
      <c r="Y1311" s="105" t="s">
        <v>11282</v>
      </c>
    </row>
    <row r="1312" spans="1:25" ht="18.75" customHeight="1" x14ac:dyDescent="0.15">
      <c r="A1312" s="104" t="s">
        <v>6517</v>
      </c>
      <c r="B1312" s="104" t="s">
        <v>11283</v>
      </c>
      <c r="C1312" s="105" t="s">
        <v>11284</v>
      </c>
      <c r="D1312" s="105" t="s">
        <v>26</v>
      </c>
      <c r="E1312" s="105" t="s">
        <v>11277</v>
      </c>
      <c r="F1312" s="105" t="s">
        <v>26</v>
      </c>
      <c r="G1312" s="105" t="s">
        <v>26</v>
      </c>
      <c r="H1312" s="105" t="s">
        <v>26</v>
      </c>
      <c r="I1312" s="105" t="s">
        <v>26</v>
      </c>
      <c r="J1312" s="105" t="s">
        <v>11279</v>
      </c>
      <c r="K1312" s="105" t="s">
        <v>26</v>
      </c>
      <c r="L1312" s="105" t="s">
        <v>26</v>
      </c>
      <c r="M1312" s="105" t="s">
        <v>245</v>
      </c>
      <c r="N1312" s="105" t="s">
        <v>245</v>
      </c>
      <c r="O1312" s="106">
        <v>2016</v>
      </c>
      <c r="P1312" s="106">
        <v>233</v>
      </c>
      <c r="Q1312" s="105" t="s">
        <v>29</v>
      </c>
      <c r="R1312" s="106">
        <v>15.7</v>
      </c>
      <c r="S1312" s="105" t="s">
        <v>216</v>
      </c>
      <c r="T1312" s="105" t="s">
        <v>11285</v>
      </c>
      <c r="U1312" s="105" t="s">
        <v>60</v>
      </c>
      <c r="V1312" s="105" t="s">
        <v>31</v>
      </c>
      <c r="W1312" s="105" t="s">
        <v>26</v>
      </c>
      <c r="X1312" s="105" t="s">
        <v>11286</v>
      </c>
      <c r="Y1312" s="105" t="s">
        <v>4755</v>
      </c>
    </row>
    <row r="1313" spans="1:25" ht="18.75" customHeight="1" x14ac:dyDescent="0.15">
      <c r="A1313" s="104" t="s">
        <v>6517</v>
      </c>
      <c r="B1313" s="104" t="s">
        <v>11287</v>
      </c>
      <c r="C1313" s="105" t="s">
        <v>11288</v>
      </c>
      <c r="D1313" s="105" t="s">
        <v>26</v>
      </c>
      <c r="E1313" s="105" t="s">
        <v>11289</v>
      </c>
      <c r="F1313" s="105" t="s">
        <v>11290</v>
      </c>
      <c r="G1313" s="105" t="s">
        <v>26</v>
      </c>
      <c r="H1313" s="105" t="s">
        <v>26</v>
      </c>
      <c r="I1313" s="105" t="s">
        <v>26</v>
      </c>
      <c r="J1313" s="105" t="s">
        <v>11291</v>
      </c>
      <c r="K1313" s="105" t="s">
        <v>26</v>
      </c>
      <c r="L1313" s="105" t="s">
        <v>26</v>
      </c>
      <c r="M1313" s="105" t="s">
        <v>245</v>
      </c>
      <c r="N1313" s="105" t="s">
        <v>245</v>
      </c>
      <c r="O1313" s="106">
        <v>2016</v>
      </c>
      <c r="P1313" s="106">
        <v>492</v>
      </c>
      <c r="Q1313" s="105" t="s">
        <v>29</v>
      </c>
      <c r="R1313" s="106">
        <v>19.7</v>
      </c>
      <c r="S1313" s="105" t="s">
        <v>7757</v>
      </c>
      <c r="T1313" s="105" t="s">
        <v>11292</v>
      </c>
      <c r="U1313" s="105" t="s">
        <v>60</v>
      </c>
      <c r="V1313" s="105" t="s">
        <v>31</v>
      </c>
      <c r="W1313" s="105" t="s">
        <v>26</v>
      </c>
      <c r="X1313" s="105" t="s">
        <v>11293</v>
      </c>
      <c r="Y1313" s="105" t="s">
        <v>11294</v>
      </c>
    </row>
    <row r="1314" spans="1:25" ht="18.75" customHeight="1" x14ac:dyDescent="0.15">
      <c r="A1314" s="104" t="s">
        <v>6517</v>
      </c>
      <c r="B1314" s="105" t="s">
        <v>11295</v>
      </c>
      <c r="C1314" s="105" t="s">
        <v>11296</v>
      </c>
      <c r="D1314" s="105" t="s">
        <v>26</v>
      </c>
      <c r="E1314" s="105" t="s">
        <v>11297</v>
      </c>
      <c r="F1314" s="105" t="s">
        <v>26</v>
      </c>
      <c r="G1314" s="105" t="s">
        <v>11298</v>
      </c>
      <c r="H1314" s="105" t="s">
        <v>26</v>
      </c>
      <c r="I1314" s="105" t="s">
        <v>26</v>
      </c>
      <c r="J1314" s="105" t="s">
        <v>11299</v>
      </c>
      <c r="K1314" s="105" t="s">
        <v>26</v>
      </c>
      <c r="L1314" s="105" t="s">
        <v>26</v>
      </c>
      <c r="M1314" s="105" t="s">
        <v>167</v>
      </c>
      <c r="N1314" s="105" t="s">
        <v>168</v>
      </c>
      <c r="O1314" s="106">
        <v>2017</v>
      </c>
      <c r="P1314" s="106">
        <v>202</v>
      </c>
      <c r="Q1314" s="105" t="s">
        <v>29</v>
      </c>
      <c r="R1314" s="106">
        <v>132</v>
      </c>
      <c r="S1314" s="105" t="s">
        <v>9746</v>
      </c>
      <c r="T1314" s="105" t="s">
        <v>11300</v>
      </c>
      <c r="U1314" s="105" t="s">
        <v>6864</v>
      </c>
      <c r="V1314" s="105" t="s">
        <v>31</v>
      </c>
      <c r="W1314" s="105" t="s">
        <v>26</v>
      </c>
      <c r="X1314" s="105" t="s">
        <v>11301</v>
      </c>
      <c r="Y1314" s="105" t="s">
        <v>203</v>
      </c>
    </row>
    <row r="1315" spans="1:25" ht="18.75" customHeight="1" x14ac:dyDescent="0.15">
      <c r="A1315" s="104" t="s">
        <v>6517</v>
      </c>
      <c r="B1315" s="104" t="s">
        <v>11302</v>
      </c>
      <c r="C1315" s="105" t="s">
        <v>11303</v>
      </c>
      <c r="D1315" s="105" t="s">
        <v>26</v>
      </c>
      <c r="E1315" s="105" t="s">
        <v>7170</v>
      </c>
      <c r="F1315" s="105" t="s">
        <v>11304</v>
      </c>
      <c r="G1315" s="105" t="s">
        <v>26</v>
      </c>
      <c r="H1315" s="105" t="s">
        <v>26</v>
      </c>
      <c r="I1315" s="105" t="s">
        <v>26</v>
      </c>
      <c r="J1315" s="105" t="s">
        <v>7290</v>
      </c>
      <c r="K1315" s="105" t="s">
        <v>26</v>
      </c>
      <c r="L1315" s="105" t="s">
        <v>26</v>
      </c>
      <c r="M1315" s="105" t="s">
        <v>245</v>
      </c>
      <c r="N1315" s="105" t="s">
        <v>245</v>
      </c>
      <c r="O1315" s="106">
        <v>2016</v>
      </c>
      <c r="P1315" s="106">
        <v>707</v>
      </c>
      <c r="Q1315" s="105" t="s">
        <v>29</v>
      </c>
      <c r="R1315" s="106">
        <v>25.7</v>
      </c>
      <c r="S1315" s="105" t="s">
        <v>6988</v>
      </c>
      <c r="T1315" s="105" t="s">
        <v>11305</v>
      </c>
      <c r="U1315" s="105" t="s">
        <v>60</v>
      </c>
      <c r="V1315" s="105" t="s">
        <v>31</v>
      </c>
      <c r="W1315" s="105" t="s">
        <v>26</v>
      </c>
      <c r="X1315" s="105" t="s">
        <v>11306</v>
      </c>
      <c r="Y1315" s="105" t="s">
        <v>5374</v>
      </c>
    </row>
    <row r="1316" spans="1:25" ht="18.75" customHeight="1" x14ac:dyDescent="0.15">
      <c r="A1316" s="104" t="s">
        <v>6517</v>
      </c>
      <c r="B1316" s="104" t="s">
        <v>11307</v>
      </c>
      <c r="C1316" s="105" t="s">
        <v>11308</v>
      </c>
      <c r="D1316" s="105" t="s">
        <v>26</v>
      </c>
      <c r="E1316" s="105" t="s">
        <v>11309</v>
      </c>
      <c r="F1316" s="105" t="s">
        <v>11310</v>
      </c>
      <c r="G1316" s="105" t="s">
        <v>26</v>
      </c>
      <c r="H1316" s="105" t="s">
        <v>26</v>
      </c>
      <c r="I1316" s="105" t="s">
        <v>26</v>
      </c>
      <c r="J1316" s="105" t="s">
        <v>11311</v>
      </c>
      <c r="K1316" s="105" t="s">
        <v>26</v>
      </c>
      <c r="L1316" s="105" t="s">
        <v>26</v>
      </c>
      <c r="M1316" s="105" t="s">
        <v>245</v>
      </c>
      <c r="N1316" s="105" t="s">
        <v>245</v>
      </c>
      <c r="O1316" s="106">
        <v>2016</v>
      </c>
      <c r="P1316" s="106">
        <v>573</v>
      </c>
      <c r="Q1316" s="105" t="s">
        <v>29</v>
      </c>
      <c r="R1316" s="106">
        <v>21.7</v>
      </c>
      <c r="S1316" s="105" t="s">
        <v>7757</v>
      </c>
      <c r="T1316" s="105" t="s">
        <v>11312</v>
      </c>
      <c r="U1316" s="105" t="s">
        <v>60</v>
      </c>
      <c r="V1316" s="105" t="s">
        <v>31</v>
      </c>
      <c r="W1316" s="105" t="s">
        <v>26</v>
      </c>
      <c r="X1316" s="105" t="s">
        <v>11313</v>
      </c>
      <c r="Y1316" s="105" t="s">
        <v>4802</v>
      </c>
    </row>
    <row r="1317" spans="1:25" ht="18.75" customHeight="1" x14ac:dyDescent="0.15">
      <c r="A1317" s="104" t="s">
        <v>6517</v>
      </c>
      <c r="B1317" s="104" t="s">
        <v>11314</v>
      </c>
      <c r="C1317" s="105" t="s">
        <v>11315</v>
      </c>
      <c r="D1317" s="105" t="s">
        <v>26</v>
      </c>
      <c r="E1317" s="105" t="s">
        <v>11316</v>
      </c>
      <c r="F1317" s="105" t="s">
        <v>26</v>
      </c>
      <c r="G1317" s="105" t="s">
        <v>26</v>
      </c>
      <c r="H1317" s="105" t="s">
        <v>26</v>
      </c>
      <c r="I1317" s="105" t="s">
        <v>26</v>
      </c>
      <c r="J1317" s="105" t="s">
        <v>11317</v>
      </c>
      <c r="K1317" s="105" t="s">
        <v>26</v>
      </c>
      <c r="L1317" s="105" t="s">
        <v>26</v>
      </c>
      <c r="M1317" s="105" t="s">
        <v>245</v>
      </c>
      <c r="N1317" s="105" t="s">
        <v>245</v>
      </c>
      <c r="O1317" s="106">
        <v>2016</v>
      </c>
      <c r="P1317" s="106">
        <v>358</v>
      </c>
      <c r="Q1317" s="105" t="s">
        <v>29</v>
      </c>
      <c r="R1317" s="106">
        <v>17.7</v>
      </c>
      <c r="S1317" s="105" t="s">
        <v>7757</v>
      </c>
      <c r="T1317" s="105" t="s">
        <v>11318</v>
      </c>
      <c r="U1317" s="105" t="s">
        <v>60</v>
      </c>
      <c r="V1317" s="105" t="s">
        <v>31</v>
      </c>
      <c r="W1317" s="105" t="s">
        <v>26</v>
      </c>
      <c r="X1317" s="105" t="s">
        <v>11319</v>
      </c>
      <c r="Y1317" s="105" t="s">
        <v>4885</v>
      </c>
    </row>
    <row r="1318" spans="1:25" ht="18.75" customHeight="1" x14ac:dyDescent="0.15">
      <c r="A1318" s="104" t="s">
        <v>6517</v>
      </c>
      <c r="B1318" s="105" t="s">
        <v>11320</v>
      </c>
      <c r="C1318" s="105" t="s">
        <v>11321</v>
      </c>
      <c r="D1318" s="105" t="s">
        <v>26</v>
      </c>
      <c r="E1318" s="105" t="s">
        <v>11322</v>
      </c>
      <c r="F1318" s="105" t="s">
        <v>26</v>
      </c>
      <c r="G1318" s="105" t="s">
        <v>11323</v>
      </c>
      <c r="H1318" s="105" t="s">
        <v>11324</v>
      </c>
      <c r="I1318" s="105" t="s">
        <v>26</v>
      </c>
      <c r="J1318" s="105" t="s">
        <v>11325</v>
      </c>
      <c r="K1318" s="105" t="s">
        <v>26</v>
      </c>
      <c r="L1318" s="105" t="s">
        <v>11326</v>
      </c>
      <c r="M1318" s="105" t="s">
        <v>268</v>
      </c>
      <c r="N1318" s="105" t="s">
        <v>268</v>
      </c>
      <c r="O1318" s="106">
        <v>2014</v>
      </c>
      <c r="P1318" s="106">
        <v>679</v>
      </c>
      <c r="Q1318" s="105" t="s">
        <v>29</v>
      </c>
      <c r="R1318" s="106">
        <v>219.5</v>
      </c>
      <c r="S1318" s="105" t="s">
        <v>11327</v>
      </c>
      <c r="T1318" s="105" t="s">
        <v>11328</v>
      </c>
      <c r="U1318" s="105" t="s">
        <v>6864</v>
      </c>
      <c r="V1318" s="105" t="s">
        <v>31</v>
      </c>
      <c r="W1318" s="105" t="s">
        <v>26</v>
      </c>
      <c r="X1318" s="105" t="s">
        <v>11329</v>
      </c>
      <c r="Y1318" s="105" t="s">
        <v>11330</v>
      </c>
    </row>
    <row r="1319" spans="1:25" ht="18.75" customHeight="1" x14ac:dyDescent="0.15">
      <c r="A1319" s="104" t="s">
        <v>6517</v>
      </c>
      <c r="B1319" s="105" t="s">
        <v>11331</v>
      </c>
      <c r="C1319" s="105" t="s">
        <v>11332</v>
      </c>
      <c r="D1319" s="105" t="s">
        <v>26</v>
      </c>
      <c r="E1319" s="105" t="s">
        <v>11333</v>
      </c>
      <c r="F1319" s="105" t="s">
        <v>26</v>
      </c>
      <c r="G1319" s="105" t="s">
        <v>11334</v>
      </c>
      <c r="H1319" s="105" t="s">
        <v>26</v>
      </c>
      <c r="I1319" s="105" t="s">
        <v>26</v>
      </c>
      <c r="J1319" s="105" t="s">
        <v>11335</v>
      </c>
      <c r="K1319" s="105" t="s">
        <v>26</v>
      </c>
      <c r="L1319" s="105" t="s">
        <v>26</v>
      </c>
      <c r="M1319" s="105" t="s">
        <v>167</v>
      </c>
      <c r="N1319" s="105" t="s">
        <v>168</v>
      </c>
      <c r="O1319" s="106">
        <v>2013</v>
      </c>
      <c r="P1319" s="106">
        <v>267</v>
      </c>
      <c r="Q1319" s="105" t="s">
        <v>29</v>
      </c>
      <c r="R1319" s="106">
        <v>59</v>
      </c>
      <c r="S1319" s="105" t="s">
        <v>11336</v>
      </c>
      <c r="T1319" s="105" t="s">
        <v>11337</v>
      </c>
      <c r="U1319" s="105" t="s">
        <v>131</v>
      </c>
      <c r="V1319" s="105" t="s">
        <v>31</v>
      </c>
      <c r="W1319" s="105" t="s">
        <v>132</v>
      </c>
      <c r="X1319" s="105" t="s">
        <v>11338</v>
      </c>
      <c r="Y1319" s="105" t="s">
        <v>11339</v>
      </c>
    </row>
    <row r="1320" spans="1:25" ht="18.75" customHeight="1" x14ac:dyDescent="0.15">
      <c r="A1320" s="104" t="s">
        <v>6517</v>
      </c>
      <c r="B1320" s="104" t="s">
        <v>11340</v>
      </c>
      <c r="C1320" s="105" t="s">
        <v>11341</v>
      </c>
      <c r="D1320" s="105" t="s">
        <v>26</v>
      </c>
      <c r="E1320" s="105" t="s">
        <v>11342</v>
      </c>
      <c r="F1320" s="105" t="s">
        <v>26</v>
      </c>
      <c r="G1320" s="105" t="s">
        <v>26</v>
      </c>
      <c r="H1320" s="105" t="s">
        <v>26</v>
      </c>
      <c r="I1320" s="105" t="s">
        <v>26</v>
      </c>
      <c r="J1320" s="105" t="s">
        <v>7290</v>
      </c>
      <c r="K1320" s="105" t="s">
        <v>26</v>
      </c>
      <c r="L1320" s="105" t="s">
        <v>26</v>
      </c>
      <c r="M1320" s="105" t="s">
        <v>245</v>
      </c>
      <c r="N1320" s="105" t="s">
        <v>245</v>
      </c>
      <c r="O1320" s="106">
        <v>2016</v>
      </c>
      <c r="P1320" s="106">
        <v>492</v>
      </c>
      <c r="Q1320" s="105" t="s">
        <v>29</v>
      </c>
      <c r="R1320" s="106">
        <v>19.7</v>
      </c>
      <c r="S1320" s="105" t="s">
        <v>4346</v>
      </c>
      <c r="T1320" s="105" t="s">
        <v>11343</v>
      </c>
      <c r="U1320" s="105" t="s">
        <v>1574</v>
      </c>
      <c r="V1320" s="105" t="s">
        <v>31</v>
      </c>
      <c r="W1320" s="105" t="s">
        <v>26</v>
      </c>
      <c r="X1320" s="105" t="s">
        <v>11344</v>
      </c>
      <c r="Y1320" s="105" t="s">
        <v>11345</v>
      </c>
    </row>
    <row r="1321" spans="1:25" ht="18.75" customHeight="1" x14ac:dyDescent="0.15">
      <c r="A1321" s="104" t="s">
        <v>6517</v>
      </c>
      <c r="B1321" s="104" t="s">
        <v>11346</v>
      </c>
      <c r="C1321" s="105" t="s">
        <v>11347</v>
      </c>
      <c r="D1321" s="105" t="s">
        <v>26</v>
      </c>
      <c r="E1321" s="105" t="s">
        <v>11348</v>
      </c>
      <c r="F1321" s="105" t="s">
        <v>11349</v>
      </c>
      <c r="G1321" s="105" t="s">
        <v>26</v>
      </c>
      <c r="H1321" s="105" t="s">
        <v>26</v>
      </c>
      <c r="I1321" s="105" t="s">
        <v>26</v>
      </c>
      <c r="J1321" s="105" t="s">
        <v>11350</v>
      </c>
      <c r="K1321" s="105" t="s">
        <v>26</v>
      </c>
      <c r="L1321" s="105" t="s">
        <v>26</v>
      </c>
      <c r="M1321" s="105" t="s">
        <v>245</v>
      </c>
      <c r="N1321" s="105" t="s">
        <v>245</v>
      </c>
      <c r="O1321" s="106">
        <v>2016</v>
      </c>
      <c r="P1321" s="106">
        <v>40</v>
      </c>
      <c r="Q1321" s="105" t="s">
        <v>29</v>
      </c>
      <c r="R1321" s="106">
        <v>11.7</v>
      </c>
      <c r="S1321" s="105" t="s">
        <v>6988</v>
      </c>
      <c r="T1321" s="105" t="s">
        <v>11351</v>
      </c>
      <c r="U1321" s="105" t="s">
        <v>60</v>
      </c>
      <c r="V1321" s="105" t="s">
        <v>31</v>
      </c>
      <c r="W1321" s="105" t="s">
        <v>26</v>
      </c>
      <c r="X1321" s="105" t="s">
        <v>11352</v>
      </c>
      <c r="Y1321" s="105" t="s">
        <v>1348</v>
      </c>
    </row>
    <row r="1322" spans="1:25" ht="18.75" customHeight="1" x14ac:dyDescent="0.15">
      <c r="A1322" s="104" t="s">
        <v>6517</v>
      </c>
      <c r="B1322" s="104" t="s">
        <v>11353</v>
      </c>
      <c r="C1322" s="105" t="s">
        <v>11354</v>
      </c>
      <c r="D1322" s="105" t="s">
        <v>26</v>
      </c>
      <c r="E1322" s="105" t="s">
        <v>11355</v>
      </c>
      <c r="F1322" s="105" t="s">
        <v>11356</v>
      </c>
      <c r="G1322" s="105" t="s">
        <v>26</v>
      </c>
      <c r="H1322" s="105" t="s">
        <v>26</v>
      </c>
      <c r="I1322" s="105" t="s">
        <v>26</v>
      </c>
      <c r="J1322" s="105" t="s">
        <v>11357</v>
      </c>
      <c r="K1322" s="105" t="s">
        <v>26</v>
      </c>
      <c r="L1322" s="105" t="s">
        <v>26</v>
      </c>
      <c r="M1322" s="105" t="s">
        <v>245</v>
      </c>
      <c r="N1322" s="105" t="s">
        <v>245</v>
      </c>
      <c r="O1322" s="106">
        <v>2016</v>
      </c>
      <c r="P1322" s="106">
        <v>181</v>
      </c>
      <c r="Q1322" s="105" t="s">
        <v>29</v>
      </c>
      <c r="R1322" s="106">
        <v>13.7</v>
      </c>
      <c r="S1322" s="105" t="s">
        <v>868</v>
      </c>
      <c r="T1322" s="105" t="s">
        <v>11358</v>
      </c>
      <c r="U1322" s="105" t="s">
        <v>228</v>
      </c>
      <c r="V1322" s="105" t="s">
        <v>31</v>
      </c>
      <c r="W1322" s="105" t="s">
        <v>26</v>
      </c>
      <c r="X1322" s="105" t="s">
        <v>11359</v>
      </c>
      <c r="Y1322" s="105" t="s">
        <v>5666</v>
      </c>
    </row>
    <row r="1323" spans="1:25" ht="18.75" customHeight="1" x14ac:dyDescent="0.15">
      <c r="A1323" s="104" t="s">
        <v>6517</v>
      </c>
      <c r="B1323" s="104" t="s">
        <v>11360</v>
      </c>
      <c r="C1323" s="105" t="s">
        <v>11361</v>
      </c>
      <c r="D1323" s="105" t="s">
        <v>26</v>
      </c>
      <c r="E1323" s="105" t="s">
        <v>11362</v>
      </c>
      <c r="F1323" s="105" t="s">
        <v>11363</v>
      </c>
      <c r="G1323" s="105" t="s">
        <v>26</v>
      </c>
      <c r="H1323" s="105" t="s">
        <v>26</v>
      </c>
      <c r="I1323" s="105" t="s">
        <v>26</v>
      </c>
      <c r="J1323" s="105" t="s">
        <v>7054</v>
      </c>
      <c r="K1323" s="105" t="s">
        <v>26</v>
      </c>
      <c r="L1323" s="105" t="s">
        <v>26</v>
      </c>
      <c r="M1323" s="105" t="s">
        <v>245</v>
      </c>
      <c r="N1323" s="105" t="s">
        <v>245</v>
      </c>
      <c r="O1323" s="106">
        <v>2016</v>
      </c>
      <c r="P1323" s="106">
        <v>478</v>
      </c>
      <c r="Q1323" s="105" t="s">
        <v>29</v>
      </c>
      <c r="R1323" s="106">
        <v>19.7</v>
      </c>
      <c r="S1323" s="105" t="s">
        <v>6528</v>
      </c>
      <c r="T1323" s="105" t="s">
        <v>11364</v>
      </c>
      <c r="U1323" s="105" t="s">
        <v>6529</v>
      </c>
      <c r="V1323" s="105" t="s">
        <v>31</v>
      </c>
      <c r="W1323" s="105" t="s">
        <v>26</v>
      </c>
      <c r="X1323" s="105" t="s">
        <v>11365</v>
      </c>
      <c r="Y1323" s="105" t="s">
        <v>9916</v>
      </c>
    </row>
    <row r="1324" spans="1:25" ht="18.75" customHeight="1" x14ac:dyDescent="0.15">
      <c r="A1324" s="104" t="s">
        <v>6517</v>
      </c>
      <c r="B1324" s="104" t="s">
        <v>11366</v>
      </c>
      <c r="C1324" s="105" t="s">
        <v>11367</v>
      </c>
      <c r="D1324" s="105" t="s">
        <v>26</v>
      </c>
      <c r="E1324" s="105" t="s">
        <v>11368</v>
      </c>
      <c r="F1324" s="105" t="s">
        <v>26</v>
      </c>
      <c r="G1324" s="105" t="s">
        <v>26</v>
      </c>
      <c r="H1324" s="105" t="s">
        <v>26</v>
      </c>
      <c r="I1324" s="105" t="s">
        <v>26</v>
      </c>
      <c r="J1324" s="105" t="s">
        <v>11369</v>
      </c>
      <c r="K1324" s="105" t="s">
        <v>26</v>
      </c>
      <c r="L1324" s="105" t="s">
        <v>26</v>
      </c>
      <c r="M1324" s="105" t="s">
        <v>245</v>
      </c>
      <c r="N1324" s="105" t="s">
        <v>245</v>
      </c>
      <c r="O1324" s="106">
        <v>2016</v>
      </c>
      <c r="P1324" s="106">
        <v>451</v>
      </c>
      <c r="Q1324" s="105" t="s">
        <v>29</v>
      </c>
      <c r="R1324" s="106">
        <v>19.7</v>
      </c>
      <c r="S1324" s="105" t="s">
        <v>6988</v>
      </c>
      <c r="T1324" s="105" t="s">
        <v>11370</v>
      </c>
      <c r="U1324" s="105" t="s">
        <v>60</v>
      </c>
      <c r="V1324" s="105" t="s">
        <v>31</v>
      </c>
      <c r="W1324" s="105" t="s">
        <v>26</v>
      </c>
      <c r="X1324" s="105" t="s">
        <v>11371</v>
      </c>
      <c r="Y1324" s="105" t="s">
        <v>11372</v>
      </c>
    </row>
    <row r="1325" spans="1:25" ht="18.75" customHeight="1" x14ac:dyDescent="0.15">
      <c r="A1325" s="104" t="s">
        <v>6517</v>
      </c>
      <c r="B1325" s="104" t="s">
        <v>11373</v>
      </c>
      <c r="C1325" s="105" t="s">
        <v>11374</v>
      </c>
      <c r="D1325" s="105" t="s">
        <v>26</v>
      </c>
      <c r="E1325" s="105" t="s">
        <v>11375</v>
      </c>
      <c r="F1325" s="105" t="s">
        <v>26</v>
      </c>
      <c r="G1325" s="105" t="s">
        <v>26</v>
      </c>
      <c r="H1325" s="105" t="s">
        <v>26</v>
      </c>
      <c r="I1325" s="105" t="s">
        <v>26</v>
      </c>
      <c r="J1325" s="105" t="s">
        <v>11376</v>
      </c>
      <c r="K1325" s="105" t="s">
        <v>26</v>
      </c>
      <c r="L1325" s="105" t="s">
        <v>26</v>
      </c>
      <c r="M1325" s="105" t="s">
        <v>245</v>
      </c>
      <c r="N1325" s="105" t="s">
        <v>245</v>
      </c>
      <c r="O1325" s="106">
        <v>2016</v>
      </c>
      <c r="P1325" s="106">
        <v>587</v>
      </c>
      <c r="Q1325" s="105" t="s">
        <v>29</v>
      </c>
      <c r="R1325" s="106">
        <v>21.7</v>
      </c>
      <c r="S1325" s="105" t="s">
        <v>6988</v>
      </c>
      <c r="T1325" s="105" t="s">
        <v>11377</v>
      </c>
      <c r="U1325" s="105" t="s">
        <v>6658</v>
      </c>
      <c r="V1325" s="105" t="s">
        <v>31</v>
      </c>
      <c r="W1325" s="105" t="s">
        <v>26</v>
      </c>
      <c r="X1325" s="105" t="s">
        <v>11378</v>
      </c>
      <c r="Y1325" s="105" t="s">
        <v>203</v>
      </c>
    </row>
    <row r="1326" spans="1:25" ht="18.75" customHeight="1" x14ac:dyDescent="0.15">
      <c r="A1326" s="104" t="s">
        <v>6517</v>
      </c>
      <c r="B1326" s="105" t="s">
        <v>11379</v>
      </c>
      <c r="C1326" s="105" t="s">
        <v>26</v>
      </c>
      <c r="D1326" s="105" t="s">
        <v>11380</v>
      </c>
      <c r="E1326" s="105" t="s">
        <v>11381</v>
      </c>
      <c r="F1326" s="105" t="s">
        <v>26</v>
      </c>
      <c r="G1326" s="105" t="s">
        <v>11382</v>
      </c>
      <c r="H1326" s="105" t="s">
        <v>26</v>
      </c>
      <c r="I1326" s="105" t="s">
        <v>26</v>
      </c>
      <c r="J1326" s="105" t="s">
        <v>11383</v>
      </c>
      <c r="K1326" s="105" t="s">
        <v>26</v>
      </c>
      <c r="L1326" s="105" t="s">
        <v>26</v>
      </c>
      <c r="M1326" s="105" t="s">
        <v>28</v>
      </c>
      <c r="N1326" s="105" t="s">
        <v>28</v>
      </c>
      <c r="O1326" s="106">
        <v>2019</v>
      </c>
      <c r="P1326" s="106">
        <v>482</v>
      </c>
      <c r="Q1326" s="105" t="s">
        <v>29</v>
      </c>
      <c r="R1326" s="106">
        <v>140</v>
      </c>
      <c r="S1326" s="105" t="s">
        <v>11384</v>
      </c>
      <c r="T1326" s="105" t="s">
        <v>11385</v>
      </c>
      <c r="U1326" s="105" t="s">
        <v>1206</v>
      </c>
      <c r="V1326" s="105" t="s">
        <v>31</v>
      </c>
      <c r="W1326" s="105" t="s">
        <v>26</v>
      </c>
      <c r="X1326" s="105" t="s">
        <v>11386</v>
      </c>
      <c r="Y1326" s="105" t="s">
        <v>1050</v>
      </c>
    </row>
    <row r="1327" spans="1:25" ht="18.75" customHeight="1" x14ac:dyDescent="0.15">
      <c r="A1327" s="104" t="s">
        <v>6517</v>
      </c>
      <c r="B1327" s="104" t="s">
        <v>11387</v>
      </c>
      <c r="C1327" s="105" t="s">
        <v>11388</v>
      </c>
      <c r="D1327" s="105" t="s">
        <v>26</v>
      </c>
      <c r="E1327" s="105" t="s">
        <v>11389</v>
      </c>
      <c r="F1327" s="105" t="s">
        <v>26</v>
      </c>
      <c r="G1327" s="105" t="s">
        <v>26</v>
      </c>
      <c r="H1327" s="105" t="s">
        <v>26</v>
      </c>
      <c r="I1327" s="105" t="s">
        <v>26</v>
      </c>
      <c r="J1327" s="105" t="s">
        <v>11390</v>
      </c>
      <c r="K1327" s="105" t="s">
        <v>26</v>
      </c>
      <c r="L1327" s="105" t="s">
        <v>26</v>
      </c>
      <c r="M1327" s="105" t="s">
        <v>245</v>
      </c>
      <c r="N1327" s="105" t="s">
        <v>245</v>
      </c>
      <c r="O1327" s="106">
        <v>2016</v>
      </c>
      <c r="P1327" s="106">
        <v>313</v>
      </c>
      <c r="Q1327" s="105" t="s">
        <v>29</v>
      </c>
      <c r="R1327" s="106">
        <v>17.7</v>
      </c>
      <c r="S1327" s="105" t="s">
        <v>7940</v>
      </c>
      <c r="T1327" s="105" t="s">
        <v>11391</v>
      </c>
      <c r="U1327" s="105" t="s">
        <v>568</v>
      </c>
      <c r="V1327" s="105" t="s">
        <v>31</v>
      </c>
      <c r="W1327" s="105" t="s">
        <v>26</v>
      </c>
      <c r="X1327" s="105" t="s">
        <v>11392</v>
      </c>
      <c r="Y1327" s="105" t="s">
        <v>1370</v>
      </c>
    </row>
    <row r="1328" spans="1:25" ht="18.75" customHeight="1" x14ac:dyDescent="0.15">
      <c r="A1328" s="104" t="s">
        <v>6517</v>
      </c>
      <c r="B1328" s="105" t="s">
        <v>11393</v>
      </c>
      <c r="C1328" s="105" t="s">
        <v>11394</v>
      </c>
      <c r="D1328" s="105" t="s">
        <v>26</v>
      </c>
      <c r="E1328" s="105" t="s">
        <v>11395</v>
      </c>
      <c r="F1328" s="105" t="s">
        <v>26</v>
      </c>
      <c r="G1328" s="105" t="s">
        <v>11396</v>
      </c>
      <c r="H1328" s="105" t="s">
        <v>26</v>
      </c>
      <c r="I1328" s="105" t="s">
        <v>26</v>
      </c>
      <c r="J1328" s="105" t="s">
        <v>11397</v>
      </c>
      <c r="K1328" s="105" t="s">
        <v>26</v>
      </c>
      <c r="L1328" s="105" t="s">
        <v>11398</v>
      </c>
      <c r="M1328" s="105" t="s">
        <v>268</v>
      </c>
      <c r="N1328" s="105" t="s">
        <v>268</v>
      </c>
      <c r="O1328" s="106">
        <v>2015</v>
      </c>
      <c r="P1328" s="106">
        <v>361</v>
      </c>
      <c r="Q1328" s="105" t="s">
        <v>29</v>
      </c>
      <c r="R1328" s="106">
        <v>104</v>
      </c>
      <c r="S1328" s="105" t="s">
        <v>11399</v>
      </c>
      <c r="T1328" s="105" t="s">
        <v>11400</v>
      </c>
      <c r="U1328" s="105" t="s">
        <v>1206</v>
      </c>
      <c r="V1328" s="105" t="s">
        <v>31</v>
      </c>
      <c r="W1328" s="105" t="s">
        <v>26</v>
      </c>
      <c r="X1328" s="105" t="s">
        <v>11401</v>
      </c>
      <c r="Y1328" s="105" t="s">
        <v>5666</v>
      </c>
    </row>
    <row r="1329" spans="1:25" ht="18.75" customHeight="1" x14ac:dyDescent="0.15">
      <c r="A1329" s="104" t="s">
        <v>6517</v>
      </c>
      <c r="B1329" s="104" t="s">
        <v>11402</v>
      </c>
      <c r="C1329" s="105" t="s">
        <v>11403</v>
      </c>
      <c r="D1329" s="105" t="s">
        <v>26</v>
      </c>
      <c r="E1329" s="105" t="s">
        <v>11404</v>
      </c>
      <c r="F1329" s="105" t="s">
        <v>11405</v>
      </c>
      <c r="G1329" s="105" t="s">
        <v>26</v>
      </c>
      <c r="H1329" s="105" t="s">
        <v>26</v>
      </c>
      <c r="I1329" s="105" t="s">
        <v>26</v>
      </c>
      <c r="J1329" s="105" t="s">
        <v>11406</v>
      </c>
      <c r="K1329" s="105" t="s">
        <v>26</v>
      </c>
      <c r="L1329" s="105" t="s">
        <v>26</v>
      </c>
      <c r="M1329" s="105" t="s">
        <v>245</v>
      </c>
      <c r="N1329" s="105" t="s">
        <v>245</v>
      </c>
      <c r="O1329" s="106">
        <v>2016</v>
      </c>
      <c r="P1329" s="106">
        <v>306</v>
      </c>
      <c r="Q1329" s="105" t="s">
        <v>29</v>
      </c>
      <c r="R1329" s="106">
        <v>17.7</v>
      </c>
      <c r="S1329" s="105" t="s">
        <v>6988</v>
      </c>
      <c r="T1329" s="105" t="s">
        <v>11407</v>
      </c>
      <c r="U1329" s="105" t="s">
        <v>60</v>
      </c>
      <c r="V1329" s="105" t="s">
        <v>31</v>
      </c>
      <c r="W1329" s="105" t="s">
        <v>26</v>
      </c>
      <c r="X1329" s="105" t="s">
        <v>11408</v>
      </c>
      <c r="Y1329" s="105" t="s">
        <v>11409</v>
      </c>
    </row>
    <row r="1330" spans="1:25" ht="18.75" customHeight="1" x14ac:dyDescent="0.15">
      <c r="A1330" s="104" t="s">
        <v>6517</v>
      </c>
      <c r="B1330" s="104" t="s">
        <v>11410</v>
      </c>
      <c r="C1330" s="105" t="s">
        <v>11411</v>
      </c>
      <c r="D1330" s="105" t="s">
        <v>26</v>
      </c>
      <c r="E1330" s="105" t="s">
        <v>11412</v>
      </c>
      <c r="F1330" s="105" t="s">
        <v>11413</v>
      </c>
      <c r="G1330" s="105" t="s">
        <v>26</v>
      </c>
      <c r="H1330" s="105" t="s">
        <v>26</v>
      </c>
      <c r="I1330" s="105" t="s">
        <v>26</v>
      </c>
      <c r="J1330" s="105" t="s">
        <v>11414</v>
      </c>
      <c r="K1330" s="105" t="s">
        <v>26</v>
      </c>
      <c r="L1330" s="105" t="s">
        <v>26</v>
      </c>
      <c r="M1330" s="105" t="s">
        <v>245</v>
      </c>
      <c r="N1330" s="105" t="s">
        <v>245</v>
      </c>
      <c r="O1330" s="106">
        <v>2016</v>
      </c>
      <c r="P1330" s="106">
        <v>257</v>
      </c>
      <c r="Q1330" s="105" t="s">
        <v>29</v>
      </c>
      <c r="R1330" s="106">
        <v>15.7</v>
      </c>
      <c r="S1330" s="105" t="s">
        <v>6988</v>
      </c>
      <c r="T1330" s="105" t="s">
        <v>11415</v>
      </c>
      <c r="U1330" s="105" t="s">
        <v>60</v>
      </c>
      <c r="V1330" s="105" t="s">
        <v>31</v>
      </c>
      <c r="W1330" s="105" t="s">
        <v>26</v>
      </c>
      <c r="X1330" s="105" t="s">
        <v>11416</v>
      </c>
      <c r="Y1330" s="105" t="s">
        <v>11417</v>
      </c>
    </row>
    <row r="1331" spans="1:25" ht="18.75" customHeight="1" x14ac:dyDescent="0.15">
      <c r="A1331" s="104" t="s">
        <v>6517</v>
      </c>
      <c r="B1331" s="105" t="s">
        <v>11418</v>
      </c>
      <c r="C1331" s="105" t="s">
        <v>11419</v>
      </c>
      <c r="D1331" s="105" t="s">
        <v>26</v>
      </c>
      <c r="E1331" s="105" t="s">
        <v>11420</v>
      </c>
      <c r="F1331" s="105" t="s">
        <v>26</v>
      </c>
      <c r="G1331" s="105" t="s">
        <v>11421</v>
      </c>
      <c r="H1331" s="105" t="s">
        <v>26</v>
      </c>
      <c r="I1331" s="105" t="s">
        <v>26</v>
      </c>
      <c r="J1331" s="105" t="s">
        <v>11422</v>
      </c>
      <c r="K1331" s="105" t="s">
        <v>26</v>
      </c>
      <c r="L1331" s="105" t="s">
        <v>26</v>
      </c>
      <c r="M1331" s="105" t="s">
        <v>258</v>
      </c>
      <c r="N1331" s="105" t="s">
        <v>258</v>
      </c>
      <c r="O1331" s="106">
        <v>2014</v>
      </c>
      <c r="P1331" s="106">
        <v>432</v>
      </c>
      <c r="Q1331" s="105" t="s">
        <v>29</v>
      </c>
      <c r="R1331" s="106">
        <v>98</v>
      </c>
      <c r="S1331" s="105" t="s">
        <v>26</v>
      </c>
      <c r="T1331" s="105" t="s">
        <v>11423</v>
      </c>
      <c r="U1331" s="105" t="s">
        <v>1705</v>
      </c>
      <c r="V1331" s="105" t="s">
        <v>31</v>
      </c>
      <c r="W1331" s="105" t="s">
        <v>26</v>
      </c>
      <c r="X1331" s="105" t="s">
        <v>11424</v>
      </c>
      <c r="Y1331" s="105" t="s">
        <v>11425</v>
      </c>
    </row>
    <row r="1332" spans="1:25" ht="18.75" customHeight="1" x14ac:dyDescent="0.15">
      <c r="A1332" s="104" t="s">
        <v>6517</v>
      </c>
      <c r="B1332" s="104" t="s">
        <v>11426</v>
      </c>
      <c r="C1332" s="105" t="s">
        <v>11427</v>
      </c>
      <c r="D1332" s="105" t="s">
        <v>26</v>
      </c>
      <c r="E1332" s="105" t="s">
        <v>11428</v>
      </c>
      <c r="F1332" s="105" t="s">
        <v>11429</v>
      </c>
      <c r="G1332" s="105" t="s">
        <v>26</v>
      </c>
      <c r="H1332" s="105" t="s">
        <v>26</v>
      </c>
      <c r="I1332" s="105" t="s">
        <v>26</v>
      </c>
      <c r="J1332" s="105" t="s">
        <v>11430</v>
      </c>
      <c r="K1332" s="105" t="s">
        <v>26</v>
      </c>
      <c r="L1332" s="105" t="s">
        <v>26</v>
      </c>
      <c r="M1332" s="105" t="s">
        <v>245</v>
      </c>
      <c r="N1332" s="105" t="s">
        <v>245</v>
      </c>
      <c r="O1332" s="106">
        <v>2016</v>
      </c>
      <c r="P1332" s="106">
        <v>299</v>
      </c>
      <c r="Q1332" s="105" t="s">
        <v>29</v>
      </c>
      <c r="R1332" s="106">
        <v>15.7</v>
      </c>
      <c r="S1332" s="105" t="s">
        <v>7757</v>
      </c>
      <c r="T1332" s="105" t="s">
        <v>11431</v>
      </c>
      <c r="U1332" s="105" t="s">
        <v>60</v>
      </c>
      <c r="V1332" s="105" t="s">
        <v>31</v>
      </c>
      <c r="W1332" s="105" t="s">
        <v>26</v>
      </c>
      <c r="X1332" s="105" t="s">
        <v>11432</v>
      </c>
      <c r="Y1332" s="105" t="s">
        <v>11433</v>
      </c>
    </row>
    <row r="1333" spans="1:25" ht="18.75" customHeight="1" x14ac:dyDescent="0.15">
      <c r="A1333" s="104" t="s">
        <v>6517</v>
      </c>
      <c r="B1333" s="105" t="s">
        <v>11434</v>
      </c>
      <c r="C1333" s="105" t="s">
        <v>11435</v>
      </c>
      <c r="D1333" s="105" t="s">
        <v>26</v>
      </c>
      <c r="E1333" s="105" t="s">
        <v>11436</v>
      </c>
      <c r="F1333" s="105" t="s">
        <v>26</v>
      </c>
      <c r="G1333" s="105" t="s">
        <v>11437</v>
      </c>
      <c r="H1333" s="105" t="s">
        <v>26</v>
      </c>
      <c r="I1333" s="105" t="s">
        <v>26</v>
      </c>
      <c r="J1333" s="105" t="s">
        <v>11438</v>
      </c>
      <c r="K1333" s="105" t="s">
        <v>26</v>
      </c>
      <c r="L1333" s="105" t="s">
        <v>26</v>
      </c>
      <c r="M1333" s="105" t="s">
        <v>258</v>
      </c>
      <c r="N1333" s="105" t="s">
        <v>258</v>
      </c>
      <c r="O1333" s="106">
        <v>2016</v>
      </c>
      <c r="P1333" s="106">
        <v>221</v>
      </c>
      <c r="Q1333" s="105" t="s">
        <v>29</v>
      </c>
      <c r="R1333" s="106">
        <v>120</v>
      </c>
      <c r="S1333" s="105" t="s">
        <v>11439</v>
      </c>
      <c r="T1333" s="105" t="s">
        <v>11440</v>
      </c>
      <c r="U1333" s="105" t="s">
        <v>6529</v>
      </c>
      <c r="V1333" s="105" t="s">
        <v>31</v>
      </c>
      <c r="W1333" s="105" t="s">
        <v>26</v>
      </c>
      <c r="X1333" s="105" t="s">
        <v>11441</v>
      </c>
      <c r="Y1333" s="105" t="s">
        <v>11442</v>
      </c>
    </row>
    <row r="1334" spans="1:25" ht="18.75" customHeight="1" x14ac:dyDescent="0.15">
      <c r="A1334" s="104" t="s">
        <v>6517</v>
      </c>
      <c r="B1334" s="104" t="s">
        <v>11443</v>
      </c>
      <c r="C1334" s="105" t="s">
        <v>11444</v>
      </c>
      <c r="D1334" s="105" t="s">
        <v>26</v>
      </c>
      <c r="E1334" s="105" t="s">
        <v>11445</v>
      </c>
      <c r="F1334" s="105" t="s">
        <v>11446</v>
      </c>
      <c r="G1334" s="105" t="s">
        <v>11445</v>
      </c>
      <c r="H1334" s="105" t="s">
        <v>26</v>
      </c>
      <c r="I1334" s="105" t="s">
        <v>26</v>
      </c>
      <c r="J1334" s="105" t="s">
        <v>11447</v>
      </c>
      <c r="K1334" s="105" t="s">
        <v>26</v>
      </c>
      <c r="L1334" s="105" t="s">
        <v>26</v>
      </c>
      <c r="M1334" s="105" t="s">
        <v>245</v>
      </c>
      <c r="N1334" s="105" t="s">
        <v>245</v>
      </c>
      <c r="O1334" s="106">
        <v>2016</v>
      </c>
      <c r="P1334" s="106">
        <v>292</v>
      </c>
      <c r="Q1334" s="105" t="s">
        <v>29</v>
      </c>
      <c r="R1334" s="106">
        <v>15.7</v>
      </c>
      <c r="S1334" s="105" t="s">
        <v>4346</v>
      </c>
      <c r="T1334" s="105" t="s">
        <v>11448</v>
      </c>
      <c r="U1334" s="105" t="s">
        <v>7206</v>
      </c>
      <c r="V1334" s="105" t="s">
        <v>31</v>
      </c>
      <c r="W1334" s="105" t="s">
        <v>26</v>
      </c>
      <c r="X1334" s="105" t="s">
        <v>11449</v>
      </c>
      <c r="Y1334" s="105" t="s">
        <v>158</v>
      </c>
    </row>
    <row r="1335" spans="1:25" ht="18.75" customHeight="1" x14ac:dyDescent="0.15">
      <c r="A1335" s="104" t="s">
        <v>6517</v>
      </c>
      <c r="B1335" s="104" t="s">
        <v>11450</v>
      </c>
      <c r="C1335" s="105" t="s">
        <v>11451</v>
      </c>
      <c r="D1335" s="105" t="s">
        <v>26</v>
      </c>
      <c r="E1335" s="105" t="s">
        <v>11452</v>
      </c>
      <c r="F1335" s="105" t="s">
        <v>11453</v>
      </c>
      <c r="G1335" s="105" t="s">
        <v>26</v>
      </c>
      <c r="H1335" s="105" t="s">
        <v>26</v>
      </c>
      <c r="I1335" s="105" t="s">
        <v>26</v>
      </c>
      <c r="J1335" s="105" t="s">
        <v>11454</v>
      </c>
      <c r="K1335" s="105" t="s">
        <v>26</v>
      </c>
      <c r="L1335" s="105" t="s">
        <v>26</v>
      </c>
      <c r="M1335" s="105" t="s">
        <v>245</v>
      </c>
      <c r="N1335" s="105" t="s">
        <v>245</v>
      </c>
      <c r="O1335" s="106">
        <v>2016</v>
      </c>
      <c r="P1335" s="106">
        <v>177</v>
      </c>
      <c r="Q1335" s="105" t="s">
        <v>29</v>
      </c>
      <c r="R1335" s="106">
        <v>13.7</v>
      </c>
      <c r="S1335" s="105" t="s">
        <v>6988</v>
      </c>
      <c r="T1335" s="105" t="s">
        <v>11455</v>
      </c>
      <c r="U1335" s="105" t="s">
        <v>60</v>
      </c>
      <c r="V1335" s="105" t="s">
        <v>31</v>
      </c>
      <c r="W1335" s="105" t="s">
        <v>26</v>
      </c>
      <c r="X1335" s="105" t="s">
        <v>11456</v>
      </c>
      <c r="Y1335" s="105" t="s">
        <v>1218</v>
      </c>
    </row>
    <row r="1336" spans="1:25" ht="18.75" customHeight="1" x14ac:dyDescent="0.15">
      <c r="A1336" s="104" t="s">
        <v>6517</v>
      </c>
      <c r="B1336" s="104" t="s">
        <v>11457</v>
      </c>
      <c r="C1336" s="105" t="s">
        <v>11458</v>
      </c>
      <c r="D1336" s="105" t="s">
        <v>26</v>
      </c>
      <c r="E1336" s="105" t="s">
        <v>11459</v>
      </c>
      <c r="F1336" s="105" t="s">
        <v>26</v>
      </c>
      <c r="G1336" s="105" t="s">
        <v>26</v>
      </c>
      <c r="H1336" s="105" t="s">
        <v>26</v>
      </c>
      <c r="I1336" s="105" t="s">
        <v>26</v>
      </c>
      <c r="J1336" s="105" t="s">
        <v>11460</v>
      </c>
      <c r="K1336" s="105" t="s">
        <v>26</v>
      </c>
      <c r="L1336" s="105" t="s">
        <v>26</v>
      </c>
      <c r="M1336" s="105" t="s">
        <v>245</v>
      </c>
      <c r="N1336" s="105" t="s">
        <v>245</v>
      </c>
      <c r="O1336" s="106">
        <v>2016</v>
      </c>
      <c r="P1336" s="106">
        <v>389</v>
      </c>
      <c r="Q1336" s="105" t="s">
        <v>29</v>
      </c>
      <c r="R1336" s="106">
        <v>17.7</v>
      </c>
      <c r="S1336" s="105" t="s">
        <v>6988</v>
      </c>
      <c r="T1336" s="105" t="s">
        <v>11461</v>
      </c>
      <c r="U1336" s="105" t="s">
        <v>60</v>
      </c>
      <c r="V1336" s="105" t="s">
        <v>31</v>
      </c>
      <c r="W1336" s="105" t="s">
        <v>26</v>
      </c>
      <c r="X1336" s="105" t="s">
        <v>11462</v>
      </c>
      <c r="Y1336" s="105" t="s">
        <v>11463</v>
      </c>
    </row>
    <row r="1337" spans="1:25" ht="18.75" customHeight="1" x14ac:dyDescent="0.15">
      <c r="A1337" s="104" t="s">
        <v>6517</v>
      </c>
      <c r="B1337" s="104" t="s">
        <v>11464</v>
      </c>
      <c r="C1337" s="105" t="s">
        <v>11465</v>
      </c>
      <c r="D1337" s="105" t="s">
        <v>26</v>
      </c>
      <c r="E1337" s="105" t="s">
        <v>11466</v>
      </c>
      <c r="F1337" s="105" t="s">
        <v>26</v>
      </c>
      <c r="G1337" s="105" t="s">
        <v>11467</v>
      </c>
      <c r="H1337" s="105" t="s">
        <v>26</v>
      </c>
      <c r="I1337" s="105" t="s">
        <v>26</v>
      </c>
      <c r="J1337" s="105" t="s">
        <v>11468</v>
      </c>
      <c r="K1337" s="105" t="s">
        <v>26</v>
      </c>
      <c r="L1337" s="105" t="s">
        <v>26</v>
      </c>
      <c r="M1337" s="105" t="s">
        <v>245</v>
      </c>
      <c r="N1337" s="105" t="s">
        <v>245</v>
      </c>
      <c r="O1337" s="106">
        <v>2016</v>
      </c>
      <c r="P1337" s="106">
        <v>369</v>
      </c>
      <c r="Q1337" s="105" t="s">
        <v>29</v>
      </c>
      <c r="R1337" s="106">
        <v>17.7</v>
      </c>
      <c r="S1337" s="105" t="s">
        <v>6988</v>
      </c>
      <c r="T1337" s="105" t="s">
        <v>11469</v>
      </c>
      <c r="U1337" s="105" t="s">
        <v>60</v>
      </c>
      <c r="V1337" s="105" t="s">
        <v>31</v>
      </c>
      <c r="W1337" s="105" t="s">
        <v>26</v>
      </c>
      <c r="X1337" s="105" t="s">
        <v>11470</v>
      </c>
      <c r="Y1337" s="105" t="s">
        <v>2403</v>
      </c>
    </row>
    <row r="1338" spans="1:25" ht="18.75" customHeight="1" x14ac:dyDescent="0.15">
      <c r="A1338" s="104" t="s">
        <v>6517</v>
      </c>
      <c r="B1338" s="104" t="s">
        <v>11471</v>
      </c>
      <c r="C1338" s="105" t="s">
        <v>11472</v>
      </c>
      <c r="D1338" s="105" t="s">
        <v>26</v>
      </c>
      <c r="E1338" s="105" t="s">
        <v>11473</v>
      </c>
      <c r="F1338" s="105" t="s">
        <v>26</v>
      </c>
      <c r="G1338" s="105" t="s">
        <v>26</v>
      </c>
      <c r="H1338" s="105" t="s">
        <v>26</v>
      </c>
      <c r="I1338" s="105" t="s">
        <v>26</v>
      </c>
      <c r="J1338" s="105" t="s">
        <v>11474</v>
      </c>
      <c r="K1338" s="105" t="s">
        <v>26</v>
      </c>
      <c r="L1338" s="105" t="s">
        <v>26</v>
      </c>
      <c r="M1338" s="105" t="s">
        <v>245</v>
      </c>
      <c r="N1338" s="105" t="s">
        <v>245</v>
      </c>
      <c r="O1338" s="106">
        <v>2016</v>
      </c>
      <c r="P1338" s="106">
        <v>487</v>
      </c>
      <c r="Q1338" s="105" t="s">
        <v>29</v>
      </c>
      <c r="R1338" s="106">
        <v>19.7</v>
      </c>
      <c r="S1338" s="105" t="s">
        <v>4346</v>
      </c>
      <c r="T1338" s="105" t="s">
        <v>11475</v>
      </c>
      <c r="U1338" s="105" t="s">
        <v>1574</v>
      </c>
      <c r="V1338" s="105" t="s">
        <v>31</v>
      </c>
      <c r="W1338" s="105" t="s">
        <v>26</v>
      </c>
      <c r="X1338" s="105" t="s">
        <v>11476</v>
      </c>
      <c r="Y1338" s="105" t="s">
        <v>203</v>
      </c>
    </row>
    <row r="1339" spans="1:25" ht="18.75" customHeight="1" x14ac:dyDescent="0.15">
      <c r="A1339" s="104" t="s">
        <v>6517</v>
      </c>
      <c r="B1339" s="105" t="s">
        <v>11477</v>
      </c>
      <c r="C1339" s="105" t="s">
        <v>11478</v>
      </c>
      <c r="D1339" s="105" t="s">
        <v>26</v>
      </c>
      <c r="E1339" s="105" t="s">
        <v>11479</v>
      </c>
      <c r="F1339" s="105" t="s">
        <v>26</v>
      </c>
      <c r="G1339" s="105" t="s">
        <v>11480</v>
      </c>
      <c r="H1339" s="105" t="s">
        <v>9567</v>
      </c>
      <c r="I1339" s="105" t="s">
        <v>26</v>
      </c>
      <c r="J1339" s="105" t="s">
        <v>11481</v>
      </c>
      <c r="K1339" s="105" t="s">
        <v>26</v>
      </c>
      <c r="L1339" s="105" t="s">
        <v>26</v>
      </c>
      <c r="M1339" s="105" t="s">
        <v>1202</v>
      </c>
      <c r="N1339" s="105" t="s">
        <v>1203</v>
      </c>
      <c r="O1339" s="106">
        <v>2020</v>
      </c>
      <c r="P1339" s="106">
        <v>400</v>
      </c>
      <c r="Q1339" s="105" t="s">
        <v>87</v>
      </c>
      <c r="R1339" s="106">
        <v>99</v>
      </c>
      <c r="S1339" s="105" t="s">
        <v>11482</v>
      </c>
      <c r="T1339" s="105" t="s">
        <v>11483</v>
      </c>
      <c r="U1339" s="105" t="s">
        <v>1206</v>
      </c>
      <c r="V1339" s="105" t="s">
        <v>31</v>
      </c>
      <c r="W1339" s="105" t="s">
        <v>26</v>
      </c>
      <c r="X1339" s="105" t="s">
        <v>11484</v>
      </c>
      <c r="Y1339" s="105" t="s">
        <v>11485</v>
      </c>
    </row>
    <row r="1340" spans="1:25" ht="18.75" customHeight="1" x14ac:dyDescent="0.15">
      <c r="A1340" s="104" t="s">
        <v>6517</v>
      </c>
      <c r="B1340" s="104" t="s">
        <v>11486</v>
      </c>
      <c r="C1340" s="105" t="s">
        <v>11487</v>
      </c>
      <c r="D1340" s="105" t="s">
        <v>26</v>
      </c>
      <c r="E1340" s="105" t="s">
        <v>11488</v>
      </c>
      <c r="F1340" s="105" t="s">
        <v>11489</v>
      </c>
      <c r="G1340" s="105" t="s">
        <v>26</v>
      </c>
      <c r="H1340" s="105" t="s">
        <v>26</v>
      </c>
      <c r="I1340" s="105" t="s">
        <v>26</v>
      </c>
      <c r="J1340" s="105" t="s">
        <v>11490</v>
      </c>
      <c r="K1340" s="105" t="s">
        <v>26</v>
      </c>
      <c r="L1340" s="105" t="s">
        <v>26</v>
      </c>
      <c r="M1340" s="105" t="s">
        <v>245</v>
      </c>
      <c r="N1340" s="105" t="s">
        <v>245</v>
      </c>
      <c r="O1340" s="106">
        <v>2016</v>
      </c>
      <c r="P1340" s="106">
        <v>64</v>
      </c>
      <c r="Q1340" s="105" t="s">
        <v>29</v>
      </c>
      <c r="R1340" s="106">
        <v>11.7</v>
      </c>
      <c r="S1340" s="105" t="s">
        <v>6649</v>
      </c>
      <c r="T1340" s="105" t="s">
        <v>11491</v>
      </c>
      <c r="U1340" s="105" t="s">
        <v>1206</v>
      </c>
      <c r="V1340" s="105" t="s">
        <v>31</v>
      </c>
      <c r="W1340" s="105" t="s">
        <v>26</v>
      </c>
      <c r="X1340" s="105" t="s">
        <v>11492</v>
      </c>
      <c r="Y1340" s="105" t="s">
        <v>6482</v>
      </c>
    </row>
    <row r="1341" spans="1:25" ht="18.75" customHeight="1" x14ac:dyDescent="0.15">
      <c r="A1341" s="104" t="s">
        <v>6517</v>
      </c>
      <c r="B1341" s="104" t="s">
        <v>11493</v>
      </c>
      <c r="C1341" s="105" t="s">
        <v>11494</v>
      </c>
      <c r="D1341" s="105" t="s">
        <v>26</v>
      </c>
      <c r="E1341" s="105" t="s">
        <v>11495</v>
      </c>
      <c r="F1341" s="105" t="s">
        <v>26</v>
      </c>
      <c r="G1341" s="105" t="s">
        <v>26</v>
      </c>
      <c r="H1341" s="105" t="s">
        <v>26</v>
      </c>
      <c r="I1341" s="105" t="s">
        <v>26</v>
      </c>
      <c r="J1341" s="105" t="s">
        <v>11496</v>
      </c>
      <c r="K1341" s="105" t="s">
        <v>26</v>
      </c>
      <c r="L1341" s="105" t="s">
        <v>26</v>
      </c>
      <c r="M1341" s="105" t="s">
        <v>245</v>
      </c>
      <c r="N1341" s="105" t="s">
        <v>245</v>
      </c>
      <c r="O1341" s="106">
        <v>2016</v>
      </c>
      <c r="P1341" s="106">
        <v>370</v>
      </c>
      <c r="Q1341" s="105" t="s">
        <v>29</v>
      </c>
      <c r="R1341" s="106">
        <v>17.7</v>
      </c>
      <c r="S1341" s="105" t="s">
        <v>4346</v>
      </c>
      <c r="T1341" s="105" t="s">
        <v>11497</v>
      </c>
      <c r="U1341" s="105" t="s">
        <v>7206</v>
      </c>
      <c r="V1341" s="105" t="s">
        <v>31</v>
      </c>
      <c r="W1341" s="105" t="s">
        <v>26</v>
      </c>
      <c r="X1341" s="105" t="s">
        <v>11498</v>
      </c>
      <c r="Y1341" s="105" t="s">
        <v>203</v>
      </c>
    </row>
    <row r="1342" spans="1:25" ht="18.75" customHeight="1" x14ac:dyDescent="0.15">
      <c r="A1342" s="104" t="s">
        <v>6517</v>
      </c>
      <c r="B1342" s="104" t="s">
        <v>11499</v>
      </c>
      <c r="C1342" s="105" t="s">
        <v>11500</v>
      </c>
      <c r="D1342" s="105" t="s">
        <v>26</v>
      </c>
      <c r="E1342" s="105" t="s">
        <v>11501</v>
      </c>
      <c r="F1342" s="105" t="s">
        <v>11502</v>
      </c>
      <c r="G1342" s="105" t="s">
        <v>11503</v>
      </c>
      <c r="H1342" s="105" t="s">
        <v>26</v>
      </c>
      <c r="I1342" s="105" t="s">
        <v>26</v>
      </c>
      <c r="J1342" s="105" t="s">
        <v>11504</v>
      </c>
      <c r="K1342" s="105" t="s">
        <v>26</v>
      </c>
      <c r="L1342" s="105" t="s">
        <v>26</v>
      </c>
      <c r="M1342" s="105" t="s">
        <v>245</v>
      </c>
      <c r="N1342" s="105" t="s">
        <v>245</v>
      </c>
      <c r="O1342" s="106">
        <v>2016</v>
      </c>
      <c r="P1342" s="106">
        <v>33</v>
      </c>
      <c r="Q1342" s="105" t="s">
        <v>29</v>
      </c>
      <c r="R1342" s="106">
        <v>11.7</v>
      </c>
      <c r="S1342" s="105" t="s">
        <v>7757</v>
      </c>
      <c r="T1342" s="105" t="s">
        <v>11505</v>
      </c>
      <c r="U1342" s="105" t="s">
        <v>60</v>
      </c>
      <c r="V1342" s="105" t="s">
        <v>31</v>
      </c>
      <c r="W1342" s="105" t="s">
        <v>26</v>
      </c>
      <c r="X1342" s="105" t="s">
        <v>11506</v>
      </c>
      <c r="Y1342" s="105" t="s">
        <v>888</v>
      </c>
    </row>
    <row r="1343" spans="1:25" ht="18.75" customHeight="1" x14ac:dyDescent="0.15">
      <c r="A1343" s="104" t="s">
        <v>6517</v>
      </c>
      <c r="B1343" s="104" t="s">
        <v>11507</v>
      </c>
      <c r="C1343" s="105" t="s">
        <v>11508</v>
      </c>
      <c r="D1343" s="105" t="s">
        <v>26</v>
      </c>
      <c r="E1343" s="105" t="s">
        <v>11509</v>
      </c>
      <c r="F1343" s="105" t="s">
        <v>11510</v>
      </c>
      <c r="G1343" s="105" t="s">
        <v>26</v>
      </c>
      <c r="H1343" s="105" t="s">
        <v>26</v>
      </c>
      <c r="I1343" s="105" t="s">
        <v>26</v>
      </c>
      <c r="J1343" s="105" t="s">
        <v>11511</v>
      </c>
      <c r="K1343" s="105" t="s">
        <v>26</v>
      </c>
      <c r="L1343" s="105" t="s">
        <v>26</v>
      </c>
      <c r="M1343" s="105" t="s">
        <v>245</v>
      </c>
      <c r="N1343" s="105" t="s">
        <v>245</v>
      </c>
      <c r="O1343" s="106">
        <v>2016</v>
      </c>
      <c r="P1343" s="106">
        <v>226</v>
      </c>
      <c r="Q1343" s="105" t="s">
        <v>29</v>
      </c>
      <c r="R1343" s="106">
        <v>15.7</v>
      </c>
      <c r="S1343" s="105" t="s">
        <v>6988</v>
      </c>
      <c r="T1343" s="105" t="s">
        <v>11512</v>
      </c>
      <c r="U1343" s="105" t="s">
        <v>60</v>
      </c>
      <c r="V1343" s="105" t="s">
        <v>31</v>
      </c>
      <c r="W1343" s="105" t="s">
        <v>26</v>
      </c>
      <c r="X1343" s="105" t="s">
        <v>11513</v>
      </c>
      <c r="Y1343" s="105" t="s">
        <v>11514</v>
      </c>
    </row>
    <row r="1344" spans="1:25" ht="18.75" customHeight="1" x14ac:dyDescent="0.15">
      <c r="A1344" s="104" t="s">
        <v>6517</v>
      </c>
      <c r="B1344" s="104" t="s">
        <v>11515</v>
      </c>
      <c r="C1344" s="105" t="s">
        <v>11516</v>
      </c>
      <c r="D1344" s="105" t="s">
        <v>26</v>
      </c>
      <c r="E1344" s="105" t="s">
        <v>11517</v>
      </c>
      <c r="F1344" s="105" t="s">
        <v>11518</v>
      </c>
      <c r="G1344" s="105" t="s">
        <v>26</v>
      </c>
      <c r="H1344" s="105" t="s">
        <v>26</v>
      </c>
      <c r="I1344" s="105" t="s">
        <v>26</v>
      </c>
      <c r="J1344" s="105" t="s">
        <v>11519</v>
      </c>
      <c r="K1344" s="105" t="s">
        <v>26</v>
      </c>
      <c r="L1344" s="105" t="s">
        <v>26</v>
      </c>
      <c r="M1344" s="105" t="s">
        <v>245</v>
      </c>
      <c r="N1344" s="105" t="s">
        <v>245</v>
      </c>
      <c r="O1344" s="106">
        <v>2016</v>
      </c>
      <c r="P1344" s="106">
        <v>188</v>
      </c>
      <c r="Q1344" s="105" t="s">
        <v>29</v>
      </c>
      <c r="R1344" s="106">
        <v>13.7</v>
      </c>
      <c r="S1344" s="105" t="s">
        <v>6988</v>
      </c>
      <c r="T1344" s="105" t="s">
        <v>11520</v>
      </c>
      <c r="U1344" s="105" t="s">
        <v>60</v>
      </c>
      <c r="V1344" s="105" t="s">
        <v>31</v>
      </c>
      <c r="W1344" s="105" t="s">
        <v>26</v>
      </c>
      <c r="X1344" s="105" t="s">
        <v>11521</v>
      </c>
      <c r="Y1344" s="105" t="s">
        <v>90</v>
      </c>
    </row>
    <row r="1345" spans="1:25" ht="18.75" customHeight="1" x14ac:dyDescent="0.15">
      <c r="A1345" s="104" t="s">
        <v>6517</v>
      </c>
      <c r="B1345" s="104" t="s">
        <v>11522</v>
      </c>
      <c r="C1345" s="105" t="s">
        <v>11523</v>
      </c>
      <c r="D1345" s="105" t="s">
        <v>26</v>
      </c>
      <c r="E1345" s="105" t="s">
        <v>11524</v>
      </c>
      <c r="F1345" s="105" t="s">
        <v>26</v>
      </c>
      <c r="G1345" s="105" t="s">
        <v>26</v>
      </c>
      <c r="H1345" s="105" t="s">
        <v>26</v>
      </c>
      <c r="I1345" s="105" t="s">
        <v>26</v>
      </c>
      <c r="J1345" s="105" t="s">
        <v>11525</v>
      </c>
      <c r="K1345" s="105" t="s">
        <v>26</v>
      </c>
      <c r="L1345" s="105" t="s">
        <v>26</v>
      </c>
      <c r="M1345" s="105" t="s">
        <v>245</v>
      </c>
      <c r="N1345" s="105" t="s">
        <v>245</v>
      </c>
      <c r="O1345" s="106">
        <v>2016</v>
      </c>
      <c r="P1345" s="106">
        <v>409</v>
      </c>
      <c r="Q1345" s="105" t="s">
        <v>29</v>
      </c>
      <c r="R1345" s="106">
        <v>19.7</v>
      </c>
      <c r="S1345" s="105" t="s">
        <v>6988</v>
      </c>
      <c r="T1345" s="105" t="s">
        <v>11526</v>
      </c>
      <c r="U1345" s="105" t="s">
        <v>60</v>
      </c>
      <c r="V1345" s="105" t="s">
        <v>31</v>
      </c>
      <c r="W1345" s="105" t="s">
        <v>26</v>
      </c>
      <c r="X1345" s="105" t="s">
        <v>11527</v>
      </c>
      <c r="Y1345" s="105" t="s">
        <v>203</v>
      </c>
    </row>
    <row r="1346" spans="1:25" ht="18.75" customHeight="1" x14ac:dyDescent="0.15">
      <c r="A1346" s="104" t="s">
        <v>6517</v>
      </c>
      <c r="B1346" s="105" t="s">
        <v>11528</v>
      </c>
      <c r="C1346" s="105" t="s">
        <v>11529</v>
      </c>
      <c r="D1346" s="105" t="s">
        <v>26</v>
      </c>
      <c r="E1346" s="105" t="s">
        <v>11530</v>
      </c>
      <c r="F1346" s="105" t="s">
        <v>11531</v>
      </c>
      <c r="G1346" s="105" t="s">
        <v>11532</v>
      </c>
      <c r="H1346" s="105" t="s">
        <v>26</v>
      </c>
      <c r="I1346" s="105" t="s">
        <v>26</v>
      </c>
      <c r="J1346" s="105" t="s">
        <v>11533</v>
      </c>
      <c r="K1346" s="105" t="s">
        <v>26</v>
      </c>
      <c r="L1346" s="105" t="s">
        <v>11534</v>
      </c>
      <c r="M1346" s="105" t="s">
        <v>268</v>
      </c>
      <c r="N1346" s="105" t="s">
        <v>268</v>
      </c>
      <c r="O1346" s="106">
        <v>2014</v>
      </c>
      <c r="P1346" s="106">
        <v>350</v>
      </c>
      <c r="Q1346" s="105" t="s">
        <v>29</v>
      </c>
      <c r="R1346" s="106">
        <v>118.5</v>
      </c>
      <c r="S1346" s="105" t="s">
        <v>8831</v>
      </c>
      <c r="T1346" s="105" t="s">
        <v>11535</v>
      </c>
      <c r="U1346" s="105" t="s">
        <v>1206</v>
      </c>
      <c r="V1346" s="105" t="s">
        <v>31</v>
      </c>
      <c r="W1346" s="105" t="s">
        <v>26</v>
      </c>
      <c r="X1346" s="105" t="s">
        <v>11536</v>
      </c>
      <c r="Y1346" s="105" t="s">
        <v>9472</v>
      </c>
    </row>
    <row r="1347" spans="1:25" ht="18.75" customHeight="1" x14ac:dyDescent="0.15">
      <c r="A1347" s="104" t="s">
        <v>6517</v>
      </c>
      <c r="B1347" s="104" t="s">
        <v>11537</v>
      </c>
      <c r="C1347" s="105" t="s">
        <v>11538</v>
      </c>
      <c r="D1347" s="105" t="s">
        <v>26</v>
      </c>
      <c r="E1347" s="105" t="s">
        <v>11539</v>
      </c>
      <c r="F1347" s="105" t="s">
        <v>11540</v>
      </c>
      <c r="G1347" s="105" t="s">
        <v>26</v>
      </c>
      <c r="H1347" s="105" t="s">
        <v>26</v>
      </c>
      <c r="I1347" s="105" t="s">
        <v>26</v>
      </c>
      <c r="J1347" s="105" t="s">
        <v>7054</v>
      </c>
      <c r="K1347" s="105" t="s">
        <v>26</v>
      </c>
      <c r="L1347" s="105" t="s">
        <v>26</v>
      </c>
      <c r="M1347" s="105" t="s">
        <v>245</v>
      </c>
      <c r="N1347" s="105" t="s">
        <v>245</v>
      </c>
      <c r="O1347" s="106">
        <v>2016</v>
      </c>
      <c r="P1347" s="106">
        <v>426</v>
      </c>
      <c r="Q1347" s="105" t="s">
        <v>29</v>
      </c>
      <c r="R1347" s="106">
        <v>19.7</v>
      </c>
      <c r="S1347" s="105" t="s">
        <v>6528</v>
      </c>
      <c r="T1347" s="105" t="s">
        <v>11541</v>
      </c>
      <c r="U1347" s="105" t="s">
        <v>6529</v>
      </c>
      <c r="V1347" s="105" t="s">
        <v>31</v>
      </c>
      <c r="W1347" s="105" t="s">
        <v>26</v>
      </c>
      <c r="X1347" s="105" t="s">
        <v>11542</v>
      </c>
      <c r="Y1347" s="105" t="s">
        <v>764</v>
      </c>
    </row>
    <row r="1348" spans="1:25" ht="18.75" customHeight="1" x14ac:dyDescent="0.15">
      <c r="A1348" s="104" t="s">
        <v>6517</v>
      </c>
      <c r="B1348" s="104" t="s">
        <v>11543</v>
      </c>
      <c r="C1348" s="105" t="s">
        <v>11544</v>
      </c>
      <c r="D1348" s="105" t="s">
        <v>26</v>
      </c>
      <c r="E1348" s="105" t="s">
        <v>11545</v>
      </c>
      <c r="F1348" s="105" t="s">
        <v>11546</v>
      </c>
      <c r="G1348" s="105" t="s">
        <v>26</v>
      </c>
      <c r="H1348" s="105" t="s">
        <v>26</v>
      </c>
      <c r="I1348" s="105" t="s">
        <v>26</v>
      </c>
      <c r="J1348" s="105" t="s">
        <v>11547</v>
      </c>
      <c r="K1348" s="105" t="s">
        <v>26</v>
      </c>
      <c r="L1348" s="105" t="s">
        <v>26</v>
      </c>
      <c r="M1348" s="105" t="s">
        <v>245</v>
      </c>
      <c r="N1348" s="105" t="s">
        <v>245</v>
      </c>
      <c r="O1348" s="106">
        <v>2016</v>
      </c>
      <c r="P1348" s="106">
        <v>28</v>
      </c>
      <c r="Q1348" s="105" t="s">
        <v>29</v>
      </c>
      <c r="R1348" s="106">
        <v>11.7</v>
      </c>
      <c r="S1348" s="105" t="s">
        <v>216</v>
      </c>
      <c r="T1348" s="105" t="s">
        <v>11548</v>
      </c>
      <c r="U1348" s="105" t="s">
        <v>498</v>
      </c>
      <c r="V1348" s="105" t="s">
        <v>31</v>
      </c>
      <c r="W1348" s="105" t="s">
        <v>26</v>
      </c>
      <c r="X1348" s="105" t="s">
        <v>11549</v>
      </c>
      <c r="Y1348" s="105" t="s">
        <v>1218</v>
      </c>
    </row>
    <row r="1349" spans="1:25" ht="18.75" customHeight="1" x14ac:dyDescent="0.15">
      <c r="A1349" s="104" t="s">
        <v>6517</v>
      </c>
      <c r="B1349" s="105" t="s">
        <v>11550</v>
      </c>
      <c r="C1349" s="105" t="s">
        <v>11551</v>
      </c>
      <c r="D1349" s="105" t="s">
        <v>26</v>
      </c>
      <c r="E1349" s="105" t="s">
        <v>11552</v>
      </c>
      <c r="F1349" s="105" t="s">
        <v>26</v>
      </c>
      <c r="G1349" s="105" t="s">
        <v>11553</v>
      </c>
      <c r="H1349" s="105" t="s">
        <v>26</v>
      </c>
      <c r="I1349" s="105" t="s">
        <v>26</v>
      </c>
      <c r="J1349" s="105" t="s">
        <v>11554</v>
      </c>
      <c r="K1349" s="105" t="s">
        <v>26</v>
      </c>
      <c r="L1349" s="105" t="s">
        <v>26</v>
      </c>
      <c r="M1349" s="105" t="s">
        <v>167</v>
      </c>
      <c r="N1349" s="105" t="s">
        <v>168</v>
      </c>
      <c r="O1349" s="106">
        <v>1987</v>
      </c>
      <c r="P1349" s="106">
        <v>373</v>
      </c>
      <c r="Q1349" s="105" t="s">
        <v>29</v>
      </c>
      <c r="R1349" s="106">
        <v>143</v>
      </c>
      <c r="S1349" s="105" t="s">
        <v>189</v>
      </c>
      <c r="T1349" s="105" t="s">
        <v>11555</v>
      </c>
      <c r="U1349" s="105" t="s">
        <v>60</v>
      </c>
      <c r="V1349" s="105" t="s">
        <v>31</v>
      </c>
      <c r="W1349" s="105" t="s">
        <v>26</v>
      </c>
      <c r="X1349" s="105" t="s">
        <v>11556</v>
      </c>
      <c r="Y1349" s="105" t="s">
        <v>11557</v>
      </c>
    </row>
    <row r="1350" spans="1:25" ht="18.75" customHeight="1" x14ac:dyDescent="0.15">
      <c r="A1350" s="104" t="s">
        <v>6517</v>
      </c>
      <c r="B1350" s="105" t="s">
        <v>11558</v>
      </c>
      <c r="C1350" s="105" t="s">
        <v>11559</v>
      </c>
      <c r="D1350" s="105" t="s">
        <v>26</v>
      </c>
      <c r="E1350" s="105" t="s">
        <v>11560</v>
      </c>
      <c r="F1350" s="105" t="s">
        <v>26</v>
      </c>
      <c r="G1350" s="105" t="s">
        <v>11561</v>
      </c>
      <c r="H1350" s="105" t="s">
        <v>26</v>
      </c>
      <c r="I1350" s="105" t="s">
        <v>26</v>
      </c>
      <c r="J1350" s="105" t="s">
        <v>11562</v>
      </c>
      <c r="K1350" s="105" t="s">
        <v>26</v>
      </c>
      <c r="L1350" s="105" t="s">
        <v>26</v>
      </c>
      <c r="M1350" s="105" t="s">
        <v>167</v>
      </c>
      <c r="N1350" s="105" t="s">
        <v>168</v>
      </c>
      <c r="O1350" s="106">
        <v>2010</v>
      </c>
      <c r="P1350" s="106">
        <v>342</v>
      </c>
      <c r="Q1350" s="105" t="s">
        <v>29</v>
      </c>
      <c r="R1350" s="106">
        <v>87</v>
      </c>
      <c r="S1350" s="105" t="s">
        <v>179</v>
      </c>
      <c r="T1350" s="105" t="s">
        <v>11563</v>
      </c>
      <c r="U1350" s="105" t="s">
        <v>60</v>
      </c>
      <c r="V1350" s="105" t="s">
        <v>31</v>
      </c>
      <c r="W1350" s="105" t="s">
        <v>37</v>
      </c>
      <c r="X1350" s="105" t="s">
        <v>11564</v>
      </c>
      <c r="Y1350" s="105" t="s">
        <v>11565</v>
      </c>
    </row>
    <row r="1351" spans="1:25" ht="18.75" customHeight="1" x14ac:dyDescent="0.15">
      <c r="A1351" s="104" t="s">
        <v>6517</v>
      </c>
      <c r="B1351" s="104" t="s">
        <v>11566</v>
      </c>
      <c r="C1351" s="105" t="s">
        <v>11567</v>
      </c>
      <c r="D1351" s="105" t="s">
        <v>26</v>
      </c>
      <c r="E1351" s="105" t="s">
        <v>11568</v>
      </c>
      <c r="F1351" s="105" t="s">
        <v>26</v>
      </c>
      <c r="G1351" s="105" t="s">
        <v>26</v>
      </c>
      <c r="H1351" s="105" t="s">
        <v>26</v>
      </c>
      <c r="I1351" s="105" t="s">
        <v>26</v>
      </c>
      <c r="J1351" s="105" t="s">
        <v>11569</v>
      </c>
      <c r="K1351" s="105" t="s">
        <v>26</v>
      </c>
      <c r="L1351" s="105" t="s">
        <v>26</v>
      </c>
      <c r="M1351" s="105" t="s">
        <v>245</v>
      </c>
      <c r="N1351" s="105" t="s">
        <v>245</v>
      </c>
      <c r="O1351" s="106">
        <v>2016</v>
      </c>
      <c r="P1351" s="106">
        <v>385</v>
      </c>
      <c r="Q1351" s="105" t="s">
        <v>29</v>
      </c>
      <c r="R1351" s="106">
        <v>117.7</v>
      </c>
      <c r="S1351" s="105" t="s">
        <v>6988</v>
      </c>
      <c r="T1351" s="105" t="s">
        <v>11570</v>
      </c>
      <c r="U1351" s="105" t="s">
        <v>60</v>
      </c>
      <c r="V1351" s="105" t="s">
        <v>31</v>
      </c>
      <c r="W1351" s="105" t="s">
        <v>26</v>
      </c>
      <c r="X1351" s="105" t="s">
        <v>11571</v>
      </c>
      <c r="Y1351" s="105" t="s">
        <v>7249</v>
      </c>
    </row>
    <row r="1352" spans="1:25" ht="18.75" customHeight="1" x14ac:dyDescent="0.15">
      <c r="A1352" s="104" t="s">
        <v>6517</v>
      </c>
      <c r="B1352" s="104" t="s">
        <v>11572</v>
      </c>
      <c r="C1352" s="105" t="s">
        <v>11573</v>
      </c>
      <c r="D1352" s="105" t="s">
        <v>26</v>
      </c>
      <c r="E1352" s="105" t="s">
        <v>11574</v>
      </c>
      <c r="F1352" s="105" t="s">
        <v>26</v>
      </c>
      <c r="G1352" s="105" t="s">
        <v>26</v>
      </c>
      <c r="H1352" s="105" t="s">
        <v>26</v>
      </c>
      <c r="I1352" s="105" t="s">
        <v>26</v>
      </c>
      <c r="J1352" s="105" t="s">
        <v>11575</v>
      </c>
      <c r="K1352" s="105" t="s">
        <v>26</v>
      </c>
      <c r="L1352" s="105" t="s">
        <v>26</v>
      </c>
      <c r="M1352" s="105" t="s">
        <v>245</v>
      </c>
      <c r="N1352" s="105" t="s">
        <v>245</v>
      </c>
      <c r="O1352" s="106">
        <v>2016</v>
      </c>
      <c r="P1352" s="106">
        <v>69</v>
      </c>
      <c r="Q1352" s="105" t="s">
        <v>29</v>
      </c>
      <c r="R1352" s="106">
        <v>11.7</v>
      </c>
      <c r="S1352" s="105" t="s">
        <v>216</v>
      </c>
      <c r="T1352" s="105" t="s">
        <v>11576</v>
      </c>
      <c r="U1352" s="105" t="s">
        <v>60</v>
      </c>
      <c r="V1352" s="105" t="s">
        <v>31</v>
      </c>
      <c r="W1352" s="105" t="s">
        <v>26</v>
      </c>
      <c r="X1352" s="105" t="s">
        <v>11577</v>
      </c>
      <c r="Y1352" s="105" t="s">
        <v>158</v>
      </c>
    </row>
    <row r="1353" spans="1:25" ht="18.75" customHeight="1" x14ac:dyDescent="0.15">
      <c r="A1353" s="104" t="s">
        <v>6517</v>
      </c>
      <c r="B1353" s="104" t="s">
        <v>11578</v>
      </c>
      <c r="C1353" s="105" t="s">
        <v>11579</v>
      </c>
      <c r="D1353" s="105" t="s">
        <v>26</v>
      </c>
      <c r="E1353" s="105" t="s">
        <v>11232</v>
      </c>
      <c r="F1353" s="105" t="s">
        <v>11580</v>
      </c>
      <c r="G1353" s="105" t="s">
        <v>26</v>
      </c>
      <c r="H1353" s="105" t="s">
        <v>26</v>
      </c>
      <c r="I1353" s="105" t="s">
        <v>26</v>
      </c>
      <c r="J1353" s="105" t="s">
        <v>11581</v>
      </c>
      <c r="K1353" s="105" t="s">
        <v>26</v>
      </c>
      <c r="L1353" s="105" t="s">
        <v>26</v>
      </c>
      <c r="M1353" s="105" t="s">
        <v>245</v>
      </c>
      <c r="N1353" s="105" t="s">
        <v>245</v>
      </c>
      <c r="O1353" s="106">
        <v>2016</v>
      </c>
      <c r="P1353" s="106">
        <v>315</v>
      </c>
      <c r="Q1353" s="105" t="s">
        <v>29</v>
      </c>
      <c r="R1353" s="106">
        <v>17.7</v>
      </c>
      <c r="S1353" s="105" t="s">
        <v>7757</v>
      </c>
      <c r="T1353" s="105" t="s">
        <v>11582</v>
      </c>
      <c r="U1353" s="105" t="s">
        <v>60</v>
      </c>
      <c r="V1353" s="105" t="s">
        <v>31</v>
      </c>
      <c r="W1353" s="105" t="s">
        <v>26</v>
      </c>
      <c r="X1353" s="105" t="s">
        <v>11583</v>
      </c>
      <c r="Y1353" s="105" t="s">
        <v>5296</v>
      </c>
    </row>
    <row r="1354" spans="1:25" ht="18.75" customHeight="1" x14ac:dyDescent="0.15">
      <c r="A1354" s="104" t="s">
        <v>6517</v>
      </c>
      <c r="B1354" s="104" t="s">
        <v>11584</v>
      </c>
      <c r="C1354" s="105" t="s">
        <v>11585</v>
      </c>
      <c r="D1354" s="105" t="s">
        <v>26</v>
      </c>
      <c r="E1354" s="105" t="s">
        <v>11586</v>
      </c>
      <c r="F1354" s="105" t="s">
        <v>11587</v>
      </c>
      <c r="G1354" s="105" t="s">
        <v>11588</v>
      </c>
      <c r="H1354" s="105" t="s">
        <v>7296</v>
      </c>
      <c r="I1354" s="105" t="s">
        <v>26</v>
      </c>
      <c r="J1354" s="105" t="s">
        <v>11589</v>
      </c>
      <c r="K1354" s="105" t="s">
        <v>26</v>
      </c>
      <c r="L1354" s="105" t="s">
        <v>26</v>
      </c>
      <c r="M1354" s="105" t="s">
        <v>214</v>
      </c>
      <c r="N1354" s="105" t="s">
        <v>215</v>
      </c>
      <c r="O1354" s="106">
        <v>2013</v>
      </c>
      <c r="P1354" s="106">
        <v>297</v>
      </c>
      <c r="Q1354" s="105" t="s">
        <v>29</v>
      </c>
      <c r="R1354" s="106">
        <v>124</v>
      </c>
      <c r="S1354" s="105" t="s">
        <v>11590</v>
      </c>
      <c r="T1354" s="105" t="s">
        <v>11591</v>
      </c>
      <c r="U1354" s="105" t="s">
        <v>60</v>
      </c>
      <c r="V1354" s="105" t="s">
        <v>31</v>
      </c>
      <c r="W1354" s="105" t="s">
        <v>285</v>
      </c>
      <c r="X1354" s="105" t="s">
        <v>11592</v>
      </c>
      <c r="Y1354" s="105" t="s">
        <v>2443</v>
      </c>
    </row>
    <row r="1355" spans="1:25" ht="18.75" customHeight="1" x14ac:dyDescent="0.15">
      <c r="A1355" s="104" t="s">
        <v>6517</v>
      </c>
      <c r="B1355" s="104" t="s">
        <v>11593</v>
      </c>
      <c r="C1355" s="105" t="s">
        <v>11594</v>
      </c>
      <c r="D1355" s="105" t="s">
        <v>26</v>
      </c>
      <c r="E1355" s="105" t="s">
        <v>11595</v>
      </c>
      <c r="F1355" s="105" t="s">
        <v>11596</v>
      </c>
      <c r="G1355" s="105" t="s">
        <v>11597</v>
      </c>
      <c r="H1355" s="105" t="s">
        <v>7296</v>
      </c>
      <c r="I1355" s="105" t="s">
        <v>26</v>
      </c>
      <c r="J1355" s="105" t="s">
        <v>11598</v>
      </c>
      <c r="K1355" s="105" t="s">
        <v>26</v>
      </c>
      <c r="L1355" s="105" t="s">
        <v>26</v>
      </c>
      <c r="M1355" s="105" t="s">
        <v>214</v>
      </c>
      <c r="N1355" s="105" t="s">
        <v>215</v>
      </c>
      <c r="O1355" s="106">
        <v>2013</v>
      </c>
      <c r="P1355" s="106">
        <v>309</v>
      </c>
      <c r="Q1355" s="105" t="s">
        <v>29</v>
      </c>
      <c r="R1355" s="106">
        <v>104</v>
      </c>
      <c r="S1355" s="105" t="s">
        <v>6588</v>
      </c>
      <c r="T1355" s="105" t="s">
        <v>11599</v>
      </c>
      <c r="U1355" s="105" t="s">
        <v>702</v>
      </c>
      <c r="V1355" s="105" t="s">
        <v>31</v>
      </c>
      <c r="W1355" s="105" t="s">
        <v>285</v>
      </c>
      <c r="X1355" s="105" t="s">
        <v>11600</v>
      </c>
      <c r="Y1355" s="105" t="s">
        <v>11601</v>
      </c>
    </row>
    <row r="1356" spans="1:25" ht="18.75" customHeight="1" x14ac:dyDescent="0.15">
      <c r="A1356" s="104" t="s">
        <v>6517</v>
      </c>
      <c r="B1356" s="105" t="s">
        <v>11602</v>
      </c>
      <c r="C1356" s="105" t="s">
        <v>11603</v>
      </c>
      <c r="D1356" s="105" t="s">
        <v>26</v>
      </c>
      <c r="E1356" s="105" t="s">
        <v>11604</v>
      </c>
      <c r="F1356" s="105" t="s">
        <v>26</v>
      </c>
      <c r="G1356" s="105" t="s">
        <v>11605</v>
      </c>
      <c r="H1356" s="105" t="s">
        <v>26</v>
      </c>
      <c r="I1356" s="105" t="s">
        <v>26</v>
      </c>
      <c r="J1356" s="105" t="s">
        <v>11606</v>
      </c>
      <c r="K1356" s="105" t="s">
        <v>26</v>
      </c>
      <c r="L1356" s="105" t="s">
        <v>26</v>
      </c>
      <c r="M1356" s="105" t="s">
        <v>167</v>
      </c>
      <c r="N1356" s="105" t="s">
        <v>168</v>
      </c>
      <c r="O1356" s="106">
        <v>2005</v>
      </c>
      <c r="P1356" s="106">
        <v>255</v>
      </c>
      <c r="Q1356" s="105" t="s">
        <v>29</v>
      </c>
      <c r="R1356" s="106">
        <v>88</v>
      </c>
      <c r="S1356" s="105" t="s">
        <v>189</v>
      </c>
      <c r="T1356" s="105" t="s">
        <v>11607</v>
      </c>
      <c r="U1356" s="105" t="s">
        <v>1206</v>
      </c>
      <c r="V1356" s="105" t="s">
        <v>31</v>
      </c>
      <c r="W1356" s="105" t="s">
        <v>26</v>
      </c>
      <c r="X1356" s="105" t="s">
        <v>11608</v>
      </c>
      <c r="Y1356" s="105" t="s">
        <v>203</v>
      </c>
    </row>
    <row r="1357" spans="1:25" ht="18.75" customHeight="1" x14ac:dyDescent="0.15">
      <c r="A1357" s="104" t="s">
        <v>6517</v>
      </c>
      <c r="B1357" s="104" t="s">
        <v>11609</v>
      </c>
      <c r="C1357" s="105" t="s">
        <v>11610</v>
      </c>
      <c r="D1357" s="105" t="s">
        <v>26</v>
      </c>
      <c r="E1357" s="105" t="s">
        <v>11611</v>
      </c>
      <c r="F1357" s="105" t="s">
        <v>11612</v>
      </c>
      <c r="G1357" s="105" t="s">
        <v>11613</v>
      </c>
      <c r="H1357" s="105" t="s">
        <v>26</v>
      </c>
      <c r="I1357" s="105" t="s">
        <v>26</v>
      </c>
      <c r="J1357" s="105" t="s">
        <v>11614</v>
      </c>
      <c r="K1357" s="105" t="s">
        <v>26</v>
      </c>
      <c r="L1357" s="105" t="s">
        <v>26</v>
      </c>
      <c r="M1357" s="105" t="s">
        <v>214</v>
      </c>
      <c r="N1357" s="105" t="s">
        <v>215</v>
      </c>
      <c r="O1357" s="106">
        <v>2011</v>
      </c>
      <c r="P1357" s="106">
        <v>247</v>
      </c>
      <c r="Q1357" s="105" t="s">
        <v>29</v>
      </c>
      <c r="R1357" s="106">
        <v>182</v>
      </c>
      <c r="S1357" s="105" t="s">
        <v>216</v>
      </c>
      <c r="T1357" s="105" t="s">
        <v>11615</v>
      </c>
      <c r="U1357" s="105" t="s">
        <v>498</v>
      </c>
      <c r="V1357" s="105" t="s">
        <v>31</v>
      </c>
      <c r="W1357" s="105" t="s">
        <v>466</v>
      </c>
      <c r="X1357" s="105" t="s">
        <v>11616</v>
      </c>
      <c r="Y1357" s="105" t="s">
        <v>5194</v>
      </c>
    </row>
    <row r="1358" spans="1:25" ht="18.75" customHeight="1" x14ac:dyDescent="0.15">
      <c r="A1358" s="104" t="s">
        <v>6517</v>
      </c>
      <c r="B1358" s="104" t="s">
        <v>11617</v>
      </c>
      <c r="C1358" s="105" t="s">
        <v>11618</v>
      </c>
      <c r="D1358" s="105" t="s">
        <v>26</v>
      </c>
      <c r="E1358" s="105" t="s">
        <v>11619</v>
      </c>
      <c r="F1358" s="105" t="s">
        <v>26</v>
      </c>
      <c r="G1358" s="105" t="s">
        <v>11620</v>
      </c>
      <c r="H1358" s="105" t="s">
        <v>26</v>
      </c>
      <c r="I1358" s="105" t="s">
        <v>26</v>
      </c>
      <c r="J1358" s="105" t="s">
        <v>11621</v>
      </c>
      <c r="K1358" s="105" t="s">
        <v>26</v>
      </c>
      <c r="L1358" s="105" t="s">
        <v>26</v>
      </c>
      <c r="M1358" s="105" t="s">
        <v>214</v>
      </c>
      <c r="N1358" s="105" t="s">
        <v>215</v>
      </c>
      <c r="O1358" s="106">
        <v>2001</v>
      </c>
      <c r="P1358" s="106">
        <v>241</v>
      </c>
      <c r="Q1358" s="105" t="s">
        <v>29</v>
      </c>
      <c r="R1358" s="106">
        <v>53.93</v>
      </c>
      <c r="S1358" s="105" t="s">
        <v>6588</v>
      </c>
      <c r="T1358" s="105" t="s">
        <v>11622</v>
      </c>
      <c r="U1358" s="105" t="s">
        <v>131</v>
      </c>
      <c r="V1358" s="105" t="s">
        <v>31</v>
      </c>
      <c r="W1358" s="105" t="s">
        <v>61</v>
      </c>
      <c r="X1358" s="105" t="s">
        <v>11623</v>
      </c>
      <c r="Y1358" s="105" t="s">
        <v>499</v>
      </c>
    </row>
    <row r="1359" spans="1:25" ht="18.75" customHeight="1" x14ac:dyDescent="0.15">
      <c r="A1359" s="104" t="s">
        <v>6517</v>
      </c>
      <c r="B1359" s="104" t="s">
        <v>11624</v>
      </c>
      <c r="C1359" s="105" t="s">
        <v>11625</v>
      </c>
      <c r="D1359" s="105" t="s">
        <v>26</v>
      </c>
      <c r="E1359" s="105" t="s">
        <v>11626</v>
      </c>
      <c r="F1359" s="105" t="s">
        <v>11627</v>
      </c>
      <c r="G1359" s="105" t="s">
        <v>11628</v>
      </c>
      <c r="H1359" s="105" t="s">
        <v>26</v>
      </c>
      <c r="I1359" s="105" t="s">
        <v>26</v>
      </c>
      <c r="J1359" s="105" t="s">
        <v>11629</v>
      </c>
      <c r="K1359" s="105" t="s">
        <v>26</v>
      </c>
      <c r="L1359" s="105" t="s">
        <v>26</v>
      </c>
      <c r="M1359" s="105" t="s">
        <v>214</v>
      </c>
      <c r="N1359" s="105" t="s">
        <v>215</v>
      </c>
      <c r="O1359" s="106">
        <v>2010</v>
      </c>
      <c r="P1359" s="106">
        <v>203</v>
      </c>
      <c r="Q1359" s="105" t="s">
        <v>29</v>
      </c>
      <c r="R1359" s="106">
        <v>49</v>
      </c>
      <c r="S1359" s="105" t="s">
        <v>11630</v>
      </c>
      <c r="T1359" s="105" t="s">
        <v>11631</v>
      </c>
      <c r="U1359" s="105" t="s">
        <v>702</v>
      </c>
      <c r="V1359" s="105" t="s">
        <v>31</v>
      </c>
      <c r="W1359" s="105" t="s">
        <v>285</v>
      </c>
      <c r="X1359" s="105" t="s">
        <v>11632</v>
      </c>
      <c r="Y1359" s="105" t="s">
        <v>11633</v>
      </c>
    </row>
    <row r="1360" spans="1:25" ht="18.75" customHeight="1" x14ac:dyDescent="0.15">
      <c r="A1360" s="104" t="s">
        <v>6517</v>
      </c>
      <c r="B1360" s="104" t="s">
        <v>11634</v>
      </c>
      <c r="C1360" s="105" t="s">
        <v>11635</v>
      </c>
      <c r="D1360" s="105" t="s">
        <v>26</v>
      </c>
      <c r="E1360" s="105" t="s">
        <v>11636</v>
      </c>
      <c r="F1360" s="105" t="s">
        <v>11637</v>
      </c>
      <c r="G1360" s="105" t="s">
        <v>11638</v>
      </c>
      <c r="H1360" s="105" t="s">
        <v>26</v>
      </c>
      <c r="I1360" s="105" t="s">
        <v>26</v>
      </c>
      <c r="J1360" s="105" t="s">
        <v>11639</v>
      </c>
      <c r="K1360" s="105" t="s">
        <v>26</v>
      </c>
      <c r="L1360" s="105" t="s">
        <v>26</v>
      </c>
      <c r="M1360" s="105" t="s">
        <v>214</v>
      </c>
      <c r="N1360" s="105" t="s">
        <v>215</v>
      </c>
      <c r="O1360" s="106">
        <v>2009</v>
      </c>
      <c r="P1360" s="106">
        <v>320</v>
      </c>
      <c r="Q1360" s="105" t="s">
        <v>29</v>
      </c>
      <c r="R1360" s="106">
        <v>44</v>
      </c>
      <c r="S1360" s="105" t="s">
        <v>216</v>
      </c>
      <c r="T1360" s="105" t="s">
        <v>11640</v>
      </c>
      <c r="U1360" s="105" t="s">
        <v>7206</v>
      </c>
      <c r="V1360" s="105" t="s">
        <v>31</v>
      </c>
      <c r="W1360" s="105" t="s">
        <v>32</v>
      </c>
      <c r="X1360" s="105" t="s">
        <v>11641</v>
      </c>
      <c r="Y1360" s="105" t="s">
        <v>203</v>
      </c>
    </row>
    <row r="1361" spans="1:25" ht="18.75" customHeight="1" x14ac:dyDescent="0.15">
      <c r="A1361" s="104" t="s">
        <v>6517</v>
      </c>
      <c r="B1361" s="105" t="s">
        <v>11642</v>
      </c>
      <c r="C1361" s="105" t="s">
        <v>11643</v>
      </c>
      <c r="D1361" s="105" t="s">
        <v>26</v>
      </c>
      <c r="E1361" s="105" t="s">
        <v>11644</v>
      </c>
      <c r="F1361" s="105" t="s">
        <v>26</v>
      </c>
      <c r="G1361" s="105" t="s">
        <v>11645</v>
      </c>
      <c r="H1361" s="105" t="s">
        <v>26</v>
      </c>
      <c r="I1361" s="105" t="s">
        <v>26</v>
      </c>
      <c r="J1361" s="105" t="s">
        <v>11646</v>
      </c>
      <c r="K1361" s="105" t="s">
        <v>26</v>
      </c>
      <c r="L1361" s="105" t="s">
        <v>26</v>
      </c>
      <c r="M1361" s="105" t="s">
        <v>167</v>
      </c>
      <c r="N1361" s="105" t="s">
        <v>168</v>
      </c>
      <c r="O1361" s="106">
        <v>2011</v>
      </c>
      <c r="P1361" s="106">
        <v>136</v>
      </c>
      <c r="Q1361" s="105" t="s">
        <v>29</v>
      </c>
      <c r="R1361" s="106">
        <v>42</v>
      </c>
      <c r="S1361" s="105" t="s">
        <v>179</v>
      </c>
      <c r="T1361" s="105" t="s">
        <v>11647</v>
      </c>
      <c r="U1361" s="105" t="s">
        <v>6658</v>
      </c>
      <c r="V1361" s="105" t="s">
        <v>31</v>
      </c>
      <c r="W1361" s="105" t="s">
        <v>89</v>
      </c>
      <c r="X1361" s="105" t="s">
        <v>11648</v>
      </c>
      <c r="Y1361" s="105" t="s">
        <v>392</v>
      </c>
    </row>
    <row r="1362" spans="1:25" ht="18.75" customHeight="1" x14ac:dyDescent="0.15">
      <c r="A1362" s="104" t="s">
        <v>6517</v>
      </c>
      <c r="B1362" s="104" t="s">
        <v>11649</v>
      </c>
      <c r="C1362" s="105" t="s">
        <v>11650</v>
      </c>
      <c r="D1362" s="105" t="s">
        <v>26</v>
      </c>
      <c r="E1362" s="105" t="s">
        <v>11651</v>
      </c>
      <c r="F1362" s="105" t="s">
        <v>26</v>
      </c>
      <c r="G1362" s="105" t="s">
        <v>11652</v>
      </c>
      <c r="H1362" s="105" t="s">
        <v>6831</v>
      </c>
      <c r="I1362" s="105" t="s">
        <v>26</v>
      </c>
      <c r="J1362" s="105" t="s">
        <v>11653</v>
      </c>
      <c r="K1362" s="105" t="s">
        <v>26</v>
      </c>
      <c r="L1362" s="105" t="s">
        <v>26</v>
      </c>
      <c r="M1362" s="105" t="s">
        <v>214</v>
      </c>
      <c r="N1362" s="105" t="s">
        <v>215</v>
      </c>
      <c r="O1362" s="106">
        <v>2015</v>
      </c>
      <c r="P1362" s="106">
        <v>473</v>
      </c>
      <c r="Q1362" s="105" t="s">
        <v>29</v>
      </c>
      <c r="R1362" s="106">
        <v>128</v>
      </c>
      <c r="S1362" s="105" t="s">
        <v>7078</v>
      </c>
      <c r="T1362" s="105" t="s">
        <v>11654</v>
      </c>
      <c r="U1362" s="105" t="s">
        <v>60</v>
      </c>
      <c r="V1362" s="105" t="s">
        <v>31</v>
      </c>
      <c r="W1362" s="105" t="s">
        <v>26</v>
      </c>
      <c r="X1362" s="105" t="s">
        <v>11655</v>
      </c>
      <c r="Y1362" s="105" t="s">
        <v>11656</v>
      </c>
    </row>
    <row r="1363" spans="1:25" ht="18.75" customHeight="1" x14ac:dyDescent="0.15">
      <c r="A1363" s="104" t="s">
        <v>6517</v>
      </c>
      <c r="B1363" s="104" t="s">
        <v>11657</v>
      </c>
      <c r="C1363" s="105" t="s">
        <v>11658</v>
      </c>
      <c r="D1363" s="105" t="s">
        <v>26</v>
      </c>
      <c r="E1363" s="105" t="s">
        <v>11659</v>
      </c>
      <c r="F1363" s="105" t="s">
        <v>11660</v>
      </c>
      <c r="G1363" s="105" t="s">
        <v>11661</v>
      </c>
      <c r="H1363" s="105" t="s">
        <v>26</v>
      </c>
      <c r="I1363" s="105" t="s">
        <v>26</v>
      </c>
      <c r="J1363" s="105" t="s">
        <v>11662</v>
      </c>
      <c r="K1363" s="105" t="s">
        <v>26</v>
      </c>
      <c r="L1363" s="105" t="s">
        <v>26</v>
      </c>
      <c r="M1363" s="105" t="s">
        <v>214</v>
      </c>
      <c r="N1363" s="105" t="s">
        <v>215</v>
      </c>
      <c r="O1363" s="106">
        <v>2007</v>
      </c>
      <c r="P1363" s="106">
        <v>250</v>
      </c>
      <c r="Q1363" s="105" t="s">
        <v>29</v>
      </c>
      <c r="R1363" s="106">
        <v>50</v>
      </c>
      <c r="S1363" s="105" t="s">
        <v>11663</v>
      </c>
      <c r="T1363" s="105" t="s">
        <v>11664</v>
      </c>
      <c r="U1363" s="105" t="s">
        <v>498</v>
      </c>
      <c r="V1363" s="105" t="s">
        <v>31</v>
      </c>
      <c r="W1363" s="105" t="s">
        <v>26</v>
      </c>
      <c r="X1363" s="105" t="s">
        <v>11665</v>
      </c>
      <c r="Y1363" s="105" t="s">
        <v>11666</v>
      </c>
    </row>
    <row r="1364" spans="1:25" ht="18.75" customHeight="1" x14ac:dyDescent="0.15">
      <c r="A1364" s="104" t="s">
        <v>6517</v>
      </c>
      <c r="B1364" s="105" t="s">
        <v>11667</v>
      </c>
      <c r="C1364" s="105" t="s">
        <v>11668</v>
      </c>
      <c r="D1364" s="105" t="s">
        <v>26</v>
      </c>
      <c r="E1364" s="105" t="s">
        <v>11669</v>
      </c>
      <c r="F1364" s="105" t="s">
        <v>26</v>
      </c>
      <c r="G1364" s="105" t="s">
        <v>11670</v>
      </c>
      <c r="H1364" s="105" t="s">
        <v>26</v>
      </c>
      <c r="I1364" s="105" t="s">
        <v>26</v>
      </c>
      <c r="J1364" s="105" t="s">
        <v>11671</v>
      </c>
      <c r="K1364" s="105" t="s">
        <v>26</v>
      </c>
      <c r="L1364" s="105" t="s">
        <v>26</v>
      </c>
      <c r="M1364" s="105" t="s">
        <v>167</v>
      </c>
      <c r="N1364" s="105" t="s">
        <v>168</v>
      </c>
      <c r="O1364" s="106">
        <v>1994</v>
      </c>
      <c r="P1364" s="106">
        <v>718</v>
      </c>
      <c r="Q1364" s="105" t="s">
        <v>29</v>
      </c>
      <c r="R1364" s="106">
        <v>293</v>
      </c>
      <c r="S1364" s="105" t="s">
        <v>189</v>
      </c>
      <c r="T1364" s="105" t="s">
        <v>11672</v>
      </c>
      <c r="U1364" s="105" t="s">
        <v>2939</v>
      </c>
      <c r="V1364" s="105" t="s">
        <v>31</v>
      </c>
      <c r="W1364" s="105" t="s">
        <v>26</v>
      </c>
      <c r="X1364" s="105" t="s">
        <v>11673</v>
      </c>
      <c r="Y1364" s="105" t="s">
        <v>5162</v>
      </c>
    </row>
    <row r="1365" spans="1:25" ht="18.75" customHeight="1" x14ac:dyDescent="0.15">
      <c r="A1365" s="104" t="s">
        <v>6517</v>
      </c>
      <c r="B1365" s="105" t="s">
        <v>11674</v>
      </c>
      <c r="C1365" s="105" t="s">
        <v>26</v>
      </c>
      <c r="D1365" s="105" t="s">
        <v>11675</v>
      </c>
      <c r="E1365" s="105" t="s">
        <v>11676</v>
      </c>
      <c r="F1365" s="105" t="s">
        <v>11677</v>
      </c>
      <c r="G1365" s="105" t="s">
        <v>11678</v>
      </c>
      <c r="H1365" s="105" t="s">
        <v>26</v>
      </c>
      <c r="I1365" s="105" t="s">
        <v>26</v>
      </c>
      <c r="J1365" s="105" t="s">
        <v>11679</v>
      </c>
      <c r="K1365" s="105" t="s">
        <v>26</v>
      </c>
      <c r="L1365" s="105" t="s">
        <v>26</v>
      </c>
      <c r="M1365" s="105" t="s">
        <v>28</v>
      </c>
      <c r="N1365" s="105" t="s">
        <v>28</v>
      </c>
      <c r="O1365" s="106">
        <v>2019</v>
      </c>
      <c r="P1365" s="106">
        <v>334</v>
      </c>
      <c r="Q1365" s="105" t="s">
        <v>29</v>
      </c>
      <c r="R1365" s="106">
        <v>140</v>
      </c>
      <c r="S1365" s="105" t="s">
        <v>11680</v>
      </c>
      <c r="T1365" s="105" t="s">
        <v>11681</v>
      </c>
      <c r="U1365" s="105" t="s">
        <v>1206</v>
      </c>
      <c r="V1365" s="105" t="s">
        <v>31</v>
      </c>
      <c r="W1365" s="105" t="s">
        <v>132</v>
      </c>
      <c r="X1365" s="105" t="s">
        <v>11682</v>
      </c>
      <c r="Y1365" s="105" t="s">
        <v>192</v>
      </c>
    </row>
    <row r="1366" spans="1:25" ht="18.75" customHeight="1" x14ac:dyDescent="0.15">
      <c r="A1366" s="104" t="s">
        <v>6517</v>
      </c>
      <c r="B1366" s="104" t="s">
        <v>11683</v>
      </c>
      <c r="C1366" s="105" t="s">
        <v>11684</v>
      </c>
      <c r="D1366" s="105" t="s">
        <v>26</v>
      </c>
      <c r="E1366" s="105" t="s">
        <v>11685</v>
      </c>
      <c r="F1366" s="105" t="s">
        <v>11686</v>
      </c>
      <c r="G1366" s="105" t="s">
        <v>11687</v>
      </c>
      <c r="H1366" s="105" t="s">
        <v>4340</v>
      </c>
      <c r="I1366" s="105" t="s">
        <v>26</v>
      </c>
      <c r="J1366" s="105" t="s">
        <v>11688</v>
      </c>
      <c r="K1366" s="105" t="s">
        <v>26</v>
      </c>
      <c r="L1366" s="105" t="s">
        <v>26</v>
      </c>
      <c r="M1366" s="105" t="s">
        <v>214</v>
      </c>
      <c r="N1366" s="105" t="s">
        <v>215</v>
      </c>
      <c r="O1366" s="106">
        <v>2011</v>
      </c>
      <c r="P1366" s="106">
        <v>320</v>
      </c>
      <c r="Q1366" s="105" t="s">
        <v>29</v>
      </c>
      <c r="R1366" s="106">
        <v>133.65</v>
      </c>
      <c r="S1366" s="105" t="s">
        <v>11689</v>
      </c>
      <c r="T1366" s="105" t="s">
        <v>11690</v>
      </c>
      <c r="U1366" s="105" t="s">
        <v>131</v>
      </c>
      <c r="V1366" s="105" t="s">
        <v>31</v>
      </c>
      <c r="W1366" s="105" t="s">
        <v>89</v>
      </c>
      <c r="X1366" s="105" t="s">
        <v>11691</v>
      </c>
      <c r="Y1366" s="105" t="s">
        <v>203</v>
      </c>
    </row>
    <row r="1367" spans="1:25" ht="18.75" customHeight="1" x14ac:dyDescent="0.15">
      <c r="A1367" s="104" t="s">
        <v>6517</v>
      </c>
      <c r="B1367" s="104" t="s">
        <v>11692</v>
      </c>
      <c r="C1367" s="105" t="s">
        <v>11693</v>
      </c>
      <c r="D1367" s="105" t="s">
        <v>26</v>
      </c>
      <c r="E1367" s="105" t="s">
        <v>11694</v>
      </c>
      <c r="F1367" s="105" t="s">
        <v>11695</v>
      </c>
      <c r="G1367" s="105" t="s">
        <v>11696</v>
      </c>
      <c r="H1367" s="105" t="s">
        <v>26</v>
      </c>
      <c r="I1367" s="105" t="s">
        <v>26</v>
      </c>
      <c r="J1367" s="105" t="s">
        <v>26</v>
      </c>
      <c r="K1367" s="105" t="s">
        <v>11697</v>
      </c>
      <c r="L1367" s="105" t="s">
        <v>26</v>
      </c>
      <c r="M1367" s="105" t="s">
        <v>214</v>
      </c>
      <c r="N1367" s="105" t="s">
        <v>215</v>
      </c>
      <c r="O1367" s="106">
        <v>2008</v>
      </c>
      <c r="P1367" s="106">
        <v>269</v>
      </c>
      <c r="Q1367" s="105" t="s">
        <v>29</v>
      </c>
      <c r="R1367" s="106">
        <v>78</v>
      </c>
      <c r="S1367" s="105" t="s">
        <v>6588</v>
      </c>
      <c r="T1367" s="105" t="s">
        <v>11698</v>
      </c>
      <c r="U1367" s="105" t="s">
        <v>702</v>
      </c>
      <c r="V1367" s="105" t="s">
        <v>31</v>
      </c>
      <c r="W1367" s="105" t="s">
        <v>285</v>
      </c>
      <c r="X1367" s="105" t="s">
        <v>11699</v>
      </c>
      <c r="Y1367" s="105"/>
    </row>
    <row r="1368" spans="1:25" ht="18.75" customHeight="1" x14ac:dyDescent="0.15">
      <c r="A1368" s="104" t="s">
        <v>6517</v>
      </c>
      <c r="B1368" s="105" t="s">
        <v>11700</v>
      </c>
      <c r="C1368" s="105" t="s">
        <v>11701</v>
      </c>
      <c r="D1368" s="105" t="s">
        <v>26</v>
      </c>
      <c r="E1368" s="105" t="s">
        <v>11702</v>
      </c>
      <c r="F1368" s="105" t="s">
        <v>11703</v>
      </c>
      <c r="G1368" s="105" t="s">
        <v>11704</v>
      </c>
      <c r="H1368" s="105" t="s">
        <v>11705</v>
      </c>
      <c r="I1368" s="105" t="s">
        <v>26</v>
      </c>
      <c r="J1368" s="105" t="s">
        <v>11706</v>
      </c>
      <c r="K1368" s="105" t="s">
        <v>26</v>
      </c>
      <c r="L1368" s="105" t="s">
        <v>11707</v>
      </c>
      <c r="M1368" s="105" t="s">
        <v>258</v>
      </c>
      <c r="N1368" s="105" t="s">
        <v>258</v>
      </c>
      <c r="O1368" s="106">
        <v>2020</v>
      </c>
      <c r="P1368" s="106">
        <v>265</v>
      </c>
      <c r="Q1368" s="105" t="s">
        <v>29</v>
      </c>
      <c r="R1368" s="106">
        <v>120</v>
      </c>
      <c r="S1368" s="105" t="s">
        <v>11708</v>
      </c>
      <c r="T1368" s="105" t="s">
        <v>11709</v>
      </c>
      <c r="U1368" s="105" t="s">
        <v>60</v>
      </c>
      <c r="V1368" s="105" t="s">
        <v>31</v>
      </c>
      <c r="W1368" s="105" t="s">
        <v>26</v>
      </c>
      <c r="X1368" s="105" t="s">
        <v>11710</v>
      </c>
      <c r="Y1368" s="105" t="s">
        <v>11711</v>
      </c>
    </row>
    <row r="1369" spans="1:25" ht="18.75" customHeight="1" x14ac:dyDescent="0.15">
      <c r="A1369" s="104" t="s">
        <v>6517</v>
      </c>
      <c r="B1369" s="104" t="s">
        <v>11712</v>
      </c>
      <c r="C1369" s="105" t="s">
        <v>11713</v>
      </c>
      <c r="D1369" s="105" t="s">
        <v>26</v>
      </c>
      <c r="E1369" s="105" t="s">
        <v>11714</v>
      </c>
      <c r="F1369" s="105" t="s">
        <v>26</v>
      </c>
      <c r="G1369" s="105" t="s">
        <v>11715</v>
      </c>
      <c r="H1369" s="105" t="s">
        <v>6831</v>
      </c>
      <c r="I1369" s="105" t="s">
        <v>26</v>
      </c>
      <c r="J1369" s="105" t="s">
        <v>11716</v>
      </c>
      <c r="K1369" s="105" t="s">
        <v>26</v>
      </c>
      <c r="L1369" s="105" t="s">
        <v>26</v>
      </c>
      <c r="M1369" s="105" t="s">
        <v>214</v>
      </c>
      <c r="N1369" s="105" t="s">
        <v>215</v>
      </c>
      <c r="O1369" s="106">
        <v>2020</v>
      </c>
      <c r="P1369" s="106">
        <v>431</v>
      </c>
      <c r="Q1369" s="105" t="s">
        <v>29</v>
      </c>
      <c r="R1369" s="106">
        <v>115</v>
      </c>
      <c r="S1369" s="105" t="s">
        <v>335</v>
      </c>
      <c r="T1369" s="105" t="s">
        <v>11717</v>
      </c>
      <c r="U1369" s="105" t="s">
        <v>60</v>
      </c>
      <c r="V1369" s="105" t="s">
        <v>31</v>
      </c>
      <c r="W1369" s="105" t="s">
        <v>26</v>
      </c>
      <c r="X1369" s="105" t="s">
        <v>11718</v>
      </c>
      <c r="Y1369" s="105" t="s">
        <v>203</v>
      </c>
    </row>
    <row r="1370" spans="1:25" ht="18.75" customHeight="1" x14ac:dyDescent="0.15">
      <c r="A1370" s="104" t="s">
        <v>6517</v>
      </c>
      <c r="B1370" s="104" t="s">
        <v>11719</v>
      </c>
      <c r="C1370" s="105" t="s">
        <v>11720</v>
      </c>
      <c r="D1370" s="105" t="s">
        <v>26</v>
      </c>
      <c r="E1370" s="105" t="s">
        <v>11721</v>
      </c>
      <c r="F1370" s="105" t="s">
        <v>11722</v>
      </c>
      <c r="G1370" s="105" t="s">
        <v>11723</v>
      </c>
      <c r="H1370" s="105" t="s">
        <v>26</v>
      </c>
      <c r="I1370" s="105" t="s">
        <v>26</v>
      </c>
      <c r="J1370" s="105" t="s">
        <v>11724</v>
      </c>
      <c r="K1370" s="105" t="s">
        <v>26</v>
      </c>
      <c r="L1370" s="105" t="s">
        <v>26</v>
      </c>
      <c r="M1370" s="105" t="s">
        <v>214</v>
      </c>
      <c r="N1370" s="105" t="s">
        <v>215</v>
      </c>
      <c r="O1370" s="106">
        <v>2019</v>
      </c>
      <c r="P1370" s="106">
        <v>345</v>
      </c>
      <c r="Q1370" s="105" t="s">
        <v>29</v>
      </c>
      <c r="R1370" s="106">
        <v>47</v>
      </c>
      <c r="S1370" s="105" t="s">
        <v>335</v>
      </c>
      <c r="T1370" s="105" t="s">
        <v>11725</v>
      </c>
      <c r="U1370" s="105" t="s">
        <v>498</v>
      </c>
      <c r="V1370" s="105" t="s">
        <v>31</v>
      </c>
      <c r="W1370" s="105" t="s">
        <v>26</v>
      </c>
      <c r="X1370" s="105" t="s">
        <v>11726</v>
      </c>
      <c r="Y1370" s="105"/>
    </row>
    <row r="1371" spans="1:25" ht="18.75" customHeight="1" x14ac:dyDescent="0.15">
      <c r="A1371" s="104" t="s">
        <v>6517</v>
      </c>
      <c r="B1371" s="105" t="s">
        <v>11727</v>
      </c>
      <c r="C1371" s="105" t="s">
        <v>11728</v>
      </c>
      <c r="D1371" s="105" t="s">
        <v>26</v>
      </c>
      <c r="E1371" s="105" t="s">
        <v>11729</v>
      </c>
      <c r="F1371" s="105" t="s">
        <v>26</v>
      </c>
      <c r="G1371" s="105" t="s">
        <v>11730</v>
      </c>
      <c r="H1371" s="105" t="s">
        <v>26</v>
      </c>
      <c r="I1371" s="105" t="s">
        <v>26</v>
      </c>
      <c r="J1371" s="105" t="s">
        <v>26</v>
      </c>
      <c r="K1371" s="105" t="s">
        <v>11731</v>
      </c>
      <c r="L1371" s="105" t="s">
        <v>26</v>
      </c>
      <c r="M1371" s="105" t="s">
        <v>11732</v>
      </c>
      <c r="N1371" s="105" t="s">
        <v>1028</v>
      </c>
      <c r="O1371" s="106">
        <v>1992</v>
      </c>
      <c r="P1371" s="106">
        <v>407</v>
      </c>
      <c r="Q1371" s="105" t="s">
        <v>29</v>
      </c>
      <c r="R1371" s="106">
        <v>73</v>
      </c>
      <c r="S1371" s="105" t="s">
        <v>26</v>
      </c>
      <c r="T1371" s="105" t="s">
        <v>11733</v>
      </c>
      <c r="U1371" s="105" t="s">
        <v>1206</v>
      </c>
      <c r="V1371" s="105" t="s">
        <v>31</v>
      </c>
      <c r="W1371" s="105" t="s">
        <v>26</v>
      </c>
      <c r="X1371" s="105" t="s">
        <v>11734</v>
      </c>
      <c r="Y1371" s="105"/>
    </row>
    <row r="1372" spans="1:25" ht="18.75" customHeight="1" x14ac:dyDescent="0.15">
      <c r="A1372" s="104" t="s">
        <v>11735</v>
      </c>
      <c r="B1372" s="104" t="s">
        <v>11736</v>
      </c>
      <c r="C1372" s="105" t="s">
        <v>11737</v>
      </c>
      <c r="D1372" s="105" t="s">
        <v>26</v>
      </c>
      <c r="E1372" s="105" t="s">
        <v>11738</v>
      </c>
      <c r="F1372" s="105" t="s">
        <v>11739</v>
      </c>
      <c r="G1372" s="105" t="s">
        <v>11740</v>
      </c>
      <c r="H1372" s="105" t="s">
        <v>11741</v>
      </c>
      <c r="I1372" s="105" t="s">
        <v>26</v>
      </c>
      <c r="J1372" s="105" t="s">
        <v>11742</v>
      </c>
      <c r="K1372" s="105" t="s">
        <v>26</v>
      </c>
      <c r="L1372" s="105" t="s">
        <v>26</v>
      </c>
      <c r="M1372" s="105" t="s">
        <v>86</v>
      </c>
      <c r="N1372" s="105" t="s">
        <v>86</v>
      </c>
      <c r="O1372" s="106">
        <v>2017</v>
      </c>
      <c r="P1372" s="106">
        <v>251</v>
      </c>
      <c r="Q1372" s="105" t="s">
        <v>87</v>
      </c>
      <c r="R1372" s="106">
        <v>94</v>
      </c>
      <c r="S1372" s="105" t="s">
        <v>1556</v>
      </c>
      <c r="T1372" s="105" t="s">
        <v>11743</v>
      </c>
      <c r="U1372" s="105" t="s">
        <v>304</v>
      </c>
      <c r="V1372" s="105" t="s">
        <v>31</v>
      </c>
      <c r="W1372" s="105" t="s">
        <v>26</v>
      </c>
      <c r="X1372" s="105" t="s">
        <v>11744</v>
      </c>
      <c r="Y1372" s="105" t="s">
        <v>11745</v>
      </c>
    </row>
    <row r="1373" spans="1:25" ht="18.75" customHeight="1" x14ac:dyDescent="0.15">
      <c r="A1373" s="104" t="s">
        <v>11735</v>
      </c>
      <c r="B1373" s="104" t="s">
        <v>11746</v>
      </c>
      <c r="C1373" s="105" t="s">
        <v>11747</v>
      </c>
      <c r="D1373" s="105" t="s">
        <v>26</v>
      </c>
      <c r="E1373" s="105" t="s">
        <v>11748</v>
      </c>
      <c r="F1373" s="105" t="s">
        <v>11749</v>
      </c>
      <c r="G1373" s="105" t="s">
        <v>11750</v>
      </c>
      <c r="H1373" s="105" t="s">
        <v>26</v>
      </c>
      <c r="I1373" s="105" t="s">
        <v>26</v>
      </c>
      <c r="J1373" s="105" t="s">
        <v>11751</v>
      </c>
      <c r="K1373" s="105" t="s">
        <v>26</v>
      </c>
      <c r="L1373" s="105" t="s">
        <v>26</v>
      </c>
      <c r="M1373" s="105" t="s">
        <v>214</v>
      </c>
      <c r="N1373" s="105" t="s">
        <v>215</v>
      </c>
      <c r="O1373" s="106">
        <v>2002</v>
      </c>
      <c r="P1373" s="106">
        <v>255</v>
      </c>
      <c r="Q1373" s="105" t="s">
        <v>29</v>
      </c>
      <c r="R1373" s="106">
        <v>113</v>
      </c>
      <c r="S1373" s="105" t="s">
        <v>11752</v>
      </c>
      <c r="T1373" s="105" t="s">
        <v>11753</v>
      </c>
      <c r="U1373" s="105" t="s">
        <v>1293</v>
      </c>
      <c r="V1373" s="105" t="s">
        <v>31</v>
      </c>
      <c r="W1373" s="105" t="s">
        <v>61</v>
      </c>
      <c r="X1373" s="105" t="s">
        <v>11754</v>
      </c>
      <c r="Y1373" s="105" t="s">
        <v>5666</v>
      </c>
    </row>
    <row r="1374" spans="1:25" ht="18.75" customHeight="1" x14ac:dyDescent="0.15">
      <c r="A1374" s="104" t="s">
        <v>11735</v>
      </c>
      <c r="B1374" s="104" t="s">
        <v>11755</v>
      </c>
      <c r="C1374" s="105" t="s">
        <v>11756</v>
      </c>
      <c r="D1374" s="105" t="s">
        <v>26</v>
      </c>
      <c r="E1374" s="105" t="s">
        <v>11757</v>
      </c>
      <c r="F1374" s="105" t="s">
        <v>11758</v>
      </c>
      <c r="G1374" s="105" t="s">
        <v>11759</v>
      </c>
      <c r="H1374" s="105" t="s">
        <v>26</v>
      </c>
      <c r="I1374" s="105" t="s">
        <v>256</v>
      </c>
      <c r="J1374" s="105" t="s">
        <v>11760</v>
      </c>
      <c r="K1374" s="105" t="s">
        <v>26</v>
      </c>
      <c r="L1374" s="105" t="s">
        <v>26</v>
      </c>
      <c r="M1374" s="105" t="s">
        <v>295</v>
      </c>
      <c r="N1374" s="105" t="s">
        <v>295</v>
      </c>
      <c r="O1374" s="106">
        <v>2015</v>
      </c>
      <c r="P1374" s="106">
        <v>228</v>
      </c>
      <c r="Q1374" s="105" t="s">
        <v>87</v>
      </c>
      <c r="R1374" s="106">
        <v>160</v>
      </c>
      <c r="S1374" s="105" t="s">
        <v>26</v>
      </c>
      <c r="T1374" s="105" t="s">
        <v>11761</v>
      </c>
      <c r="U1374" s="105" t="s">
        <v>11762</v>
      </c>
      <c r="V1374" s="105" t="s">
        <v>31</v>
      </c>
      <c r="W1374" s="105" t="s">
        <v>37</v>
      </c>
      <c r="X1374" s="105" t="s">
        <v>11763</v>
      </c>
      <c r="Y1374" s="105" t="s">
        <v>5876</v>
      </c>
    </row>
    <row r="1375" spans="1:25" ht="18.75" customHeight="1" x14ac:dyDescent="0.15">
      <c r="A1375" s="104" t="s">
        <v>11735</v>
      </c>
      <c r="B1375" s="104" t="s">
        <v>11764</v>
      </c>
      <c r="C1375" s="105" t="s">
        <v>11765</v>
      </c>
      <c r="D1375" s="105" t="s">
        <v>26</v>
      </c>
      <c r="E1375" s="105" t="s">
        <v>11766</v>
      </c>
      <c r="F1375" s="105" t="s">
        <v>26</v>
      </c>
      <c r="G1375" s="105" t="s">
        <v>11767</v>
      </c>
      <c r="H1375" s="105" t="s">
        <v>26</v>
      </c>
      <c r="I1375" s="105" t="s">
        <v>256</v>
      </c>
      <c r="J1375" s="105" t="s">
        <v>26</v>
      </c>
      <c r="K1375" s="105" t="s">
        <v>11768</v>
      </c>
      <c r="L1375" s="105" t="s">
        <v>26</v>
      </c>
      <c r="M1375" s="105" t="s">
        <v>295</v>
      </c>
      <c r="N1375" s="105" t="s">
        <v>295</v>
      </c>
      <c r="O1375" s="106">
        <v>2018</v>
      </c>
      <c r="P1375" s="106">
        <v>438</v>
      </c>
      <c r="Q1375" s="105" t="s">
        <v>87</v>
      </c>
      <c r="R1375" s="106">
        <v>80</v>
      </c>
      <c r="S1375" s="105" t="s">
        <v>11769</v>
      </c>
      <c r="T1375" s="105" t="s">
        <v>11770</v>
      </c>
      <c r="U1375" s="105" t="s">
        <v>304</v>
      </c>
      <c r="V1375" s="105" t="s">
        <v>31</v>
      </c>
      <c r="W1375" s="105" t="s">
        <v>73</v>
      </c>
      <c r="X1375" s="105" t="s">
        <v>11771</v>
      </c>
      <c r="Y1375" s="105" t="s">
        <v>579</v>
      </c>
    </row>
    <row r="1376" spans="1:25" ht="18.75" customHeight="1" x14ac:dyDescent="0.15">
      <c r="A1376" s="104" t="s">
        <v>11735</v>
      </c>
      <c r="B1376" s="104" t="s">
        <v>11772</v>
      </c>
      <c r="C1376" s="105" t="s">
        <v>11773</v>
      </c>
      <c r="D1376" s="105" t="s">
        <v>26</v>
      </c>
      <c r="E1376" s="105" t="s">
        <v>11774</v>
      </c>
      <c r="F1376" s="105" t="s">
        <v>26</v>
      </c>
      <c r="G1376" s="105" t="s">
        <v>11775</v>
      </c>
      <c r="H1376" s="105" t="s">
        <v>26</v>
      </c>
      <c r="I1376" s="105" t="s">
        <v>26</v>
      </c>
      <c r="J1376" s="105" t="s">
        <v>11776</v>
      </c>
      <c r="K1376" s="105" t="s">
        <v>26</v>
      </c>
      <c r="L1376" s="105" t="s">
        <v>26</v>
      </c>
      <c r="M1376" s="105" t="s">
        <v>167</v>
      </c>
      <c r="N1376" s="105" t="s">
        <v>168</v>
      </c>
      <c r="O1376" s="106">
        <v>2014</v>
      </c>
      <c r="P1376" s="106">
        <v>257</v>
      </c>
      <c r="Q1376" s="105" t="s">
        <v>29</v>
      </c>
      <c r="R1376" s="106">
        <v>187</v>
      </c>
      <c r="S1376" s="105" t="s">
        <v>11777</v>
      </c>
      <c r="T1376" s="105" t="s">
        <v>11778</v>
      </c>
      <c r="U1376" s="105" t="s">
        <v>304</v>
      </c>
      <c r="V1376" s="105" t="s">
        <v>31</v>
      </c>
      <c r="W1376" s="105" t="s">
        <v>26</v>
      </c>
      <c r="X1376" s="105" t="s">
        <v>11779</v>
      </c>
      <c r="Y1376" s="105" t="s">
        <v>11780</v>
      </c>
    </row>
    <row r="1377" spans="1:25" ht="18.75" customHeight="1" x14ac:dyDescent="0.15">
      <c r="A1377" s="104" t="s">
        <v>11735</v>
      </c>
      <c r="B1377" s="104" t="s">
        <v>11781</v>
      </c>
      <c r="C1377" s="105" t="s">
        <v>11782</v>
      </c>
      <c r="D1377" s="105" t="s">
        <v>26</v>
      </c>
      <c r="E1377" s="105" t="s">
        <v>11783</v>
      </c>
      <c r="F1377" s="105" t="s">
        <v>11784</v>
      </c>
      <c r="G1377" s="105" t="s">
        <v>11785</v>
      </c>
      <c r="H1377" s="105" t="s">
        <v>4522</v>
      </c>
      <c r="I1377" s="105" t="s">
        <v>26</v>
      </c>
      <c r="J1377" s="105" t="s">
        <v>11786</v>
      </c>
      <c r="K1377" s="105" t="s">
        <v>26</v>
      </c>
      <c r="L1377" s="105" t="s">
        <v>26</v>
      </c>
      <c r="M1377" s="105" t="s">
        <v>214</v>
      </c>
      <c r="N1377" s="105" t="s">
        <v>215</v>
      </c>
      <c r="O1377" s="106">
        <v>2018</v>
      </c>
      <c r="P1377" s="106">
        <v>177</v>
      </c>
      <c r="Q1377" s="105" t="s">
        <v>29</v>
      </c>
      <c r="R1377" s="106">
        <v>240</v>
      </c>
      <c r="S1377" s="105" t="s">
        <v>11787</v>
      </c>
      <c r="T1377" s="105" t="s">
        <v>11788</v>
      </c>
      <c r="U1377" s="105" t="s">
        <v>304</v>
      </c>
      <c r="V1377" s="105" t="s">
        <v>31</v>
      </c>
      <c r="W1377" s="105" t="s">
        <v>26</v>
      </c>
      <c r="X1377" s="105" t="s">
        <v>11789</v>
      </c>
      <c r="Y1377" s="105" t="s">
        <v>11790</v>
      </c>
    </row>
    <row r="1378" spans="1:25" ht="18.75" customHeight="1" x14ac:dyDescent="0.15">
      <c r="A1378" s="104" t="s">
        <v>11735</v>
      </c>
      <c r="B1378" s="104" t="s">
        <v>11792</v>
      </c>
      <c r="C1378" s="105" t="s">
        <v>11793</v>
      </c>
      <c r="D1378" s="105" t="s">
        <v>26</v>
      </c>
      <c r="E1378" s="105" t="s">
        <v>11794</v>
      </c>
      <c r="F1378" s="105" t="s">
        <v>26</v>
      </c>
      <c r="G1378" s="105" t="s">
        <v>11795</v>
      </c>
      <c r="H1378" s="105" t="s">
        <v>7591</v>
      </c>
      <c r="I1378" s="105" t="s">
        <v>26</v>
      </c>
      <c r="J1378" s="105" t="s">
        <v>11796</v>
      </c>
      <c r="K1378" s="105" t="s">
        <v>26</v>
      </c>
      <c r="L1378" s="105" t="s">
        <v>26</v>
      </c>
      <c r="M1378" s="105" t="s">
        <v>167</v>
      </c>
      <c r="N1378" s="105" t="s">
        <v>168</v>
      </c>
      <c r="O1378" s="106">
        <v>2014</v>
      </c>
      <c r="P1378" s="106">
        <v>147</v>
      </c>
      <c r="Q1378" s="105" t="s">
        <v>29</v>
      </c>
      <c r="R1378" s="106">
        <v>117</v>
      </c>
      <c r="S1378" s="105" t="s">
        <v>2392</v>
      </c>
      <c r="T1378" s="105" t="s">
        <v>11797</v>
      </c>
      <c r="U1378" s="105" t="s">
        <v>304</v>
      </c>
      <c r="V1378" s="105" t="s">
        <v>31</v>
      </c>
      <c r="W1378" s="105" t="s">
        <v>26</v>
      </c>
      <c r="X1378" s="105" t="s">
        <v>11798</v>
      </c>
      <c r="Y1378" s="105" t="s">
        <v>298</v>
      </c>
    </row>
    <row r="1379" spans="1:25" ht="18.75" customHeight="1" x14ac:dyDescent="0.15">
      <c r="A1379" s="104" t="s">
        <v>11735</v>
      </c>
      <c r="B1379" s="104" t="s">
        <v>11799</v>
      </c>
      <c r="C1379" s="105" t="s">
        <v>11800</v>
      </c>
      <c r="D1379" s="105" t="s">
        <v>26</v>
      </c>
      <c r="E1379" s="105" t="s">
        <v>11801</v>
      </c>
      <c r="F1379" s="105" t="s">
        <v>11802</v>
      </c>
      <c r="G1379" s="105" t="s">
        <v>11803</v>
      </c>
      <c r="H1379" s="105" t="s">
        <v>26</v>
      </c>
      <c r="I1379" s="105" t="s">
        <v>26</v>
      </c>
      <c r="J1379" s="105" t="s">
        <v>11804</v>
      </c>
      <c r="K1379" s="105" t="s">
        <v>26</v>
      </c>
      <c r="L1379" s="105" t="s">
        <v>26</v>
      </c>
      <c r="M1379" s="105" t="s">
        <v>214</v>
      </c>
      <c r="N1379" s="105" t="s">
        <v>215</v>
      </c>
      <c r="O1379" s="106">
        <v>2015</v>
      </c>
      <c r="P1379" s="106">
        <v>267</v>
      </c>
      <c r="Q1379" s="105" t="s">
        <v>29</v>
      </c>
      <c r="R1379" s="106">
        <v>111</v>
      </c>
      <c r="S1379" s="105" t="s">
        <v>8506</v>
      </c>
      <c r="T1379" s="105" t="s">
        <v>11805</v>
      </c>
      <c r="U1379" s="105" t="s">
        <v>304</v>
      </c>
      <c r="V1379" s="105" t="s">
        <v>31</v>
      </c>
      <c r="W1379" s="105" t="s">
        <v>37</v>
      </c>
      <c r="X1379" s="105" t="s">
        <v>11806</v>
      </c>
      <c r="Y1379" s="105" t="s">
        <v>203</v>
      </c>
    </row>
    <row r="1380" spans="1:25" ht="18.75" customHeight="1" x14ac:dyDescent="0.15">
      <c r="A1380" s="104" t="s">
        <v>11735</v>
      </c>
      <c r="B1380" s="104" t="s">
        <v>11807</v>
      </c>
      <c r="C1380" s="105" t="s">
        <v>11808</v>
      </c>
      <c r="D1380" s="105" t="s">
        <v>26</v>
      </c>
      <c r="E1380" s="105" t="s">
        <v>11809</v>
      </c>
      <c r="F1380" s="105" t="s">
        <v>26</v>
      </c>
      <c r="G1380" s="105" t="s">
        <v>11810</v>
      </c>
      <c r="H1380" s="105" t="s">
        <v>26</v>
      </c>
      <c r="I1380" s="105" t="s">
        <v>26</v>
      </c>
      <c r="J1380" s="105" t="s">
        <v>11811</v>
      </c>
      <c r="K1380" s="105" t="s">
        <v>26</v>
      </c>
      <c r="L1380" s="105" t="s">
        <v>26</v>
      </c>
      <c r="M1380" s="105" t="s">
        <v>167</v>
      </c>
      <c r="N1380" s="105" t="s">
        <v>168</v>
      </c>
      <c r="O1380" s="106">
        <v>2014</v>
      </c>
      <c r="P1380" s="106">
        <v>266</v>
      </c>
      <c r="Q1380" s="105" t="s">
        <v>29</v>
      </c>
      <c r="R1380" s="106">
        <v>162</v>
      </c>
      <c r="S1380" s="105" t="s">
        <v>11812</v>
      </c>
      <c r="T1380" s="105" t="s">
        <v>11813</v>
      </c>
      <c r="U1380" s="105" t="s">
        <v>11814</v>
      </c>
      <c r="V1380" s="105" t="s">
        <v>31</v>
      </c>
      <c r="W1380" s="105" t="s">
        <v>26</v>
      </c>
      <c r="X1380" s="105" t="s">
        <v>11815</v>
      </c>
      <c r="Y1380" s="105" t="s">
        <v>7249</v>
      </c>
    </row>
    <row r="1381" spans="1:25" ht="18.75" customHeight="1" x14ac:dyDescent="0.15">
      <c r="A1381" s="104" t="s">
        <v>11735</v>
      </c>
      <c r="B1381" s="105" t="s">
        <v>11816</v>
      </c>
      <c r="C1381" s="105" t="s">
        <v>11817</v>
      </c>
      <c r="D1381" s="105" t="s">
        <v>26</v>
      </c>
      <c r="E1381" s="105" t="s">
        <v>11818</v>
      </c>
      <c r="F1381" s="105" t="s">
        <v>26</v>
      </c>
      <c r="G1381" s="105" t="s">
        <v>11819</v>
      </c>
      <c r="H1381" s="105" t="s">
        <v>26</v>
      </c>
      <c r="I1381" s="105" t="s">
        <v>26</v>
      </c>
      <c r="J1381" s="105" t="s">
        <v>11820</v>
      </c>
      <c r="K1381" s="105" t="s">
        <v>26</v>
      </c>
      <c r="L1381" s="105" t="s">
        <v>26</v>
      </c>
      <c r="M1381" s="105" t="s">
        <v>167</v>
      </c>
      <c r="N1381" s="105" t="s">
        <v>168</v>
      </c>
      <c r="O1381" s="106">
        <v>1997</v>
      </c>
      <c r="P1381" s="106">
        <v>556</v>
      </c>
      <c r="Q1381" s="105" t="s">
        <v>29</v>
      </c>
      <c r="R1381" s="106">
        <v>293</v>
      </c>
      <c r="S1381" s="105" t="s">
        <v>2937</v>
      </c>
      <c r="T1381" s="105" t="s">
        <v>11821</v>
      </c>
      <c r="U1381" s="105" t="s">
        <v>11822</v>
      </c>
      <c r="V1381" s="105" t="s">
        <v>31</v>
      </c>
      <c r="W1381" s="105" t="s">
        <v>26</v>
      </c>
      <c r="X1381" s="105" t="s">
        <v>11823</v>
      </c>
      <c r="Y1381" s="105" t="s">
        <v>203</v>
      </c>
    </row>
    <row r="1382" spans="1:25" ht="18.75" customHeight="1" x14ac:dyDescent="0.15">
      <c r="A1382" s="104" t="s">
        <v>11735</v>
      </c>
      <c r="B1382" s="104" t="s">
        <v>11824</v>
      </c>
      <c r="C1382" s="105" t="s">
        <v>11825</v>
      </c>
      <c r="D1382" s="105" t="s">
        <v>26</v>
      </c>
      <c r="E1382" s="105" t="s">
        <v>11826</v>
      </c>
      <c r="F1382" s="105" t="s">
        <v>11827</v>
      </c>
      <c r="G1382" s="105" t="s">
        <v>11828</v>
      </c>
      <c r="H1382" s="105" t="s">
        <v>26</v>
      </c>
      <c r="I1382" s="105" t="s">
        <v>26</v>
      </c>
      <c r="J1382" s="105" t="s">
        <v>11829</v>
      </c>
      <c r="K1382" s="105" t="s">
        <v>26</v>
      </c>
      <c r="L1382" s="105" t="s">
        <v>26</v>
      </c>
      <c r="M1382" s="105" t="s">
        <v>214</v>
      </c>
      <c r="N1382" s="105" t="s">
        <v>215</v>
      </c>
      <c r="O1382" s="106">
        <v>2016</v>
      </c>
      <c r="P1382" s="106">
        <v>281</v>
      </c>
      <c r="Q1382" s="105" t="s">
        <v>29</v>
      </c>
      <c r="R1382" s="106">
        <v>51</v>
      </c>
      <c r="S1382" s="105" t="s">
        <v>11830</v>
      </c>
      <c r="T1382" s="105" t="s">
        <v>11831</v>
      </c>
      <c r="U1382" s="105" t="s">
        <v>304</v>
      </c>
      <c r="V1382" s="105" t="s">
        <v>31</v>
      </c>
      <c r="W1382" s="105" t="s">
        <v>61</v>
      </c>
      <c r="X1382" s="105" t="s">
        <v>11832</v>
      </c>
      <c r="Y1382" s="105" t="s">
        <v>11833</v>
      </c>
    </row>
    <row r="1383" spans="1:25" ht="18.75" customHeight="1" x14ac:dyDescent="0.15">
      <c r="A1383" s="104" t="s">
        <v>11735</v>
      </c>
      <c r="B1383" s="104" t="s">
        <v>11834</v>
      </c>
      <c r="C1383" s="105" t="s">
        <v>11835</v>
      </c>
      <c r="D1383" s="105" t="s">
        <v>26</v>
      </c>
      <c r="E1383" s="105" t="s">
        <v>11836</v>
      </c>
      <c r="F1383" s="105" t="s">
        <v>11837</v>
      </c>
      <c r="G1383" s="105" t="s">
        <v>11838</v>
      </c>
      <c r="H1383" s="105" t="s">
        <v>26</v>
      </c>
      <c r="I1383" s="105" t="s">
        <v>26</v>
      </c>
      <c r="J1383" s="105" t="s">
        <v>11839</v>
      </c>
      <c r="K1383" s="105" t="s">
        <v>26</v>
      </c>
      <c r="L1383" s="105" t="s">
        <v>26</v>
      </c>
      <c r="M1383" s="105" t="s">
        <v>214</v>
      </c>
      <c r="N1383" s="105" t="s">
        <v>215</v>
      </c>
      <c r="O1383" s="106">
        <v>2012</v>
      </c>
      <c r="P1383" s="106">
        <v>303</v>
      </c>
      <c r="Q1383" s="105" t="s">
        <v>29</v>
      </c>
      <c r="R1383" s="106">
        <v>104</v>
      </c>
      <c r="S1383" s="105" t="s">
        <v>1556</v>
      </c>
      <c r="T1383" s="105" t="s">
        <v>11840</v>
      </c>
      <c r="U1383" s="105" t="s">
        <v>304</v>
      </c>
      <c r="V1383" s="105" t="s">
        <v>31</v>
      </c>
      <c r="W1383" s="105" t="s">
        <v>285</v>
      </c>
      <c r="X1383" s="105" t="s">
        <v>11841</v>
      </c>
      <c r="Y1383" s="105" t="s">
        <v>8436</v>
      </c>
    </row>
    <row r="1384" spans="1:25" ht="18.75" customHeight="1" x14ac:dyDescent="0.15">
      <c r="A1384" s="104" t="s">
        <v>11735</v>
      </c>
      <c r="B1384" s="104" t="s">
        <v>11842</v>
      </c>
      <c r="C1384" s="105" t="s">
        <v>11843</v>
      </c>
      <c r="D1384" s="105" t="s">
        <v>26</v>
      </c>
      <c r="E1384" s="105" t="s">
        <v>11844</v>
      </c>
      <c r="F1384" s="105" t="s">
        <v>11845</v>
      </c>
      <c r="G1384" s="105" t="s">
        <v>11846</v>
      </c>
      <c r="H1384" s="105" t="s">
        <v>26</v>
      </c>
      <c r="I1384" s="105" t="s">
        <v>26</v>
      </c>
      <c r="J1384" s="105" t="s">
        <v>26</v>
      </c>
      <c r="K1384" s="105" t="s">
        <v>11847</v>
      </c>
      <c r="L1384" s="105" t="s">
        <v>26</v>
      </c>
      <c r="M1384" s="105" t="s">
        <v>214</v>
      </c>
      <c r="N1384" s="105" t="s">
        <v>215</v>
      </c>
      <c r="O1384" s="106">
        <v>2002</v>
      </c>
      <c r="P1384" s="106">
        <v>284</v>
      </c>
      <c r="Q1384" s="105" t="s">
        <v>29</v>
      </c>
      <c r="R1384" s="106">
        <v>67</v>
      </c>
      <c r="S1384" s="105" t="s">
        <v>4415</v>
      </c>
      <c r="T1384" s="105" t="s">
        <v>11848</v>
      </c>
      <c r="U1384" s="105" t="s">
        <v>11849</v>
      </c>
      <c r="V1384" s="105" t="s">
        <v>31</v>
      </c>
      <c r="W1384" s="105" t="s">
        <v>37</v>
      </c>
      <c r="X1384" s="105" t="s">
        <v>11850</v>
      </c>
      <c r="Y1384" s="105" t="s">
        <v>11851</v>
      </c>
    </row>
    <row r="1385" spans="1:25" ht="18.75" customHeight="1" x14ac:dyDescent="0.15">
      <c r="A1385" s="104" t="s">
        <v>11735</v>
      </c>
      <c r="B1385" s="105" t="s">
        <v>11852</v>
      </c>
      <c r="C1385" s="105" t="s">
        <v>11853</v>
      </c>
      <c r="D1385" s="105" t="s">
        <v>26</v>
      </c>
      <c r="E1385" s="105" t="s">
        <v>11854</v>
      </c>
      <c r="F1385" s="105" t="s">
        <v>26</v>
      </c>
      <c r="G1385" s="105" t="s">
        <v>11855</v>
      </c>
      <c r="H1385" s="105" t="s">
        <v>26</v>
      </c>
      <c r="I1385" s="105" t="s">
        <v>26</v>
      </c>
      <c r="J1385" s="105" t="s">
        <v>11856</v>
      </c>
      <c r="K1385" s="105" t="s">
        <v>26</v>
      </c>
      <c r="L1385" s="105" t="s">
        <v>26</v>
      </c>
      <c r="M1385" s="105" t="s">
        <v>167</v>
      </c>
      <c r="N1385" s="105" t="s">
        <v>168</v>
      </c>
      <c r="O1385" s="106">
        <v>2020</v>
      </c>
      <c r="P1385" s="106">
        <v>199</v>
      </c>
      <c r="Q1385" s="105" t="s">
        <v>29</v>
      </c>
      <c r="R1385" s="106">
        <v>87</v>
      </c>
      <c r="S1385" s="105" t="s">
        <v>179</v>
      </c>
      <c r="T1385" s="105" t="s">
        <v>11857</v>
      </c>
      <c r="U1385" s="105" t="s">
        <v>11849</v>
      </c>
      <c r="V1385" s="105" t="s">
        <v>31</v>
      </c>
      <c r="W1385" s="105" t="s">
        <v>26</v>
      </c>
      <c r="X1385" s="105" t="s">
        <v>11858</v>
      </c>
      <c r="Y1385" s="105" t="s">
        <v>6784</v>
      </c>
    </row>
    <row r="1386" spans="1:25" ht="18.75" customHeight="1" x14ac:dyDescent="0.15">
      <c r="A1386" s="104" t="s">
        <v>11735</v>
      </c>
      <c r="B1386" s="104" t="s">
        <v>11859</v>
      </c>
      <c r="C1386" s="105" t="s">
        <v>11860</v>
      </c>
      <c r="D1386" s="105" t="s">
        <v>26</v>
      </c>
      <c r="E1386" s="105" t="s">
        <v>11861</v>
      </c>
      <c r="F1386" s="105" t="s">
        <v>11862</v>
      </c>
      <c r="G1386" s="105" t="s">
        <v>11863</v>
      </c>
      <c r="H1386" s="105" t="s">
        <v>26</v>
      </c>
      <c r="I1386" s="105" t="s">
        <v>26</v>
      </c>
      <c r="J1386" s="105" t="s">
        <v>11864</v>
      </c>
      <c r="K1386" s="105" t="s">
        <v>26</v>
      </c>
      <c r="L1386" s="105" t="s">
        <v>26</v>
      </c>
      <c r="M1386" s="105" t="s">
        <v>214</v>
      </c>
      <c r="N1386" s="105" t="s">
        <v>215</v>
      </c>
      <c r="O1386" s="106">
        <v>2018</v>
      </c>
      <c r="P1386" s="106">
        <v>441</v>
      </c>
      <c r="Q1386" s="105" t="s">
        <v>29</v>
      </c>
      <c r="R1386" s="106">
        <v>142</v>
      </c>
      <c r="S1386" s="105" t="s">
        <v>11865</v>
      </c>
      <c r="T1386" s="105" t="s">
        <v>11866</v>
      </c>
      <c r="U1386" s="105" t="s">
        <v>11822</v>
      </c>
      <c r="V1386" s="105" t="s">
        <v>31</v>
      </c>
      <c r="W1386" s="105" t="s">
        <v>26</v>
      </c>
      <c r="X1386" s="105" t="s">
        <v>11867</v>
      </c>
      <c r="Y1386" s="105" t="s">
        <v>203</v>
      </c>
    </row>
    <row r="1387" spans="1:25" ht="18.75" customHeight="1" x14ac:dyDescent="0.15">
      <c r="A1387" s="104" t="s">
        <v>11735</v>
      </c>
      <c r="B1387" s="104" t="s">
        <v>11868</v>
      </c>
      <c r="C1387" s="105" t="s">
        <v>11869</v>
      </c>
      <c r="D1387" s="105" t="s">
        <v>11870</v>
      </c>
      <c r="E1387" s="105" t="s">
        <v>11871</v>
      </c>
      <c r="F1387" s="105" t="s">
        <v>26</v>
      </c>
      <c r="G1387" s="105" t="s">
        <v>11872</v>
      </c>
      <c r="H1387" s="105" t="s">
        <v>26</v>
      </c>
      <c r="I1387" s="105" t="s">
        <v>26</v>
      </c>
      <c r="J1387" s="105" t="s">
        <v>11873</v>
      </c>
      <c r="K1387" s="105" t="s">
        <v>26</v>
      </c>
      <c r="L1387" s="105" t="s">
        <v>11874</v>
      </c>
      <c r="M1387" s="105" t="s">
        <v>28</v>
      </c>
      <c r="N1387" s="105" t="s">
        <v>28</v>
      </c>
      <c r="O1387" s="106">
        <v>2017</v>
      </c>
      <c r="P1387" s="106">
        <v>348</v>
      </c>
      <c r="Q1387" s="105" t="s">
        <v>29</v>
      </c>
      <c r="R1387" s="106">
        <v>140</v>
      </c>
      <c r="S1387" s="105" t="s">
        <v>1556</v>
      </c>
      <c r="T1387" s="105" t="s">
        <v>11875</v>
      </c>
      <c r="U1387" s="105" t="s">
        <v>304</v>
      </c>
      <c r="V1387" s="105" t="s">
        <v>31</v>
      </c>
      <c r="W1387" s="105" t="s">
        <v>61</v>
      </c>
      <c r="X1387" s="105" t="s">
        <v>11876</v>
      </c>
      <c r="Y1387" s="105" t="s">
        <v>158</v>
      </c>
    </row>
    <row r="1388" spans="1:25" ht="18.75" customHeight="1" x14ac:dyDescent="0.15">
      <c r="A1388" s="104" t="s">
        <v>11735</v>
      </c>
      <c r="B1388" s="104" t="s">
        <v>11877</v>
      </c>
      <c r="C1388" s="105" t="s">
        <v>11878</v>
      </c>
      <c r="D1388" s="105" t="s">
        <v>26</v>
      </c>
      <c r="E1388" s="105" t="s">
        <v>11879</v>
      </c>
      <c r="F1388" s="105" t="s">
        <v>11880</v>
      </c>
      <c r="G1388" s="105" t="s">
        <v>11881</v>
      </c>
      <c r="H1388" s="105" t="s">
        <v>11882</v>
      </c>
      <c r="I1388" s="105" t="s">
        <v>256</v>
      </c>
      <c r="J1388" s="105" t="s">
        <v>26</v>
      </c>
      <c r="K1388" s="105" t="s">
        <v>11883</v>
      </c>
      <c r="L1388" s="105" t="s">
        <v>26</v>
      </c>
      <c r="M1388" s="105" t="s">
        <v>294</v>
      </c>
      <c r="N1388" s="105" t="s">
        <v>295</v>
      </c>
      <c r="O1388" s="106">
        <v>2014</v>
      </c>
      <c r="P1388" s="106">
        <v>378</v>
      </c>
      <c r="Q1388" s="105" t="s">
        <v>87</v>
      </c>
      <c r="R1388" s="106">
        <v>218</v>
      </c>
      <c r="S1388" s="105" t="s">
        <v>11884</v>
      </c>
      <c r="T1388" s="105" t="s">
        <v>26</v>
      </c>
      <c r="U1388" s="105" t="s">
        <v>304</v>
      </c>
      <c r="V1388" s="105" t="s">
        <v>31</v>
      </c>
      <c r="W1388" s="105" t="s">
        <v>26</v>
      </c>
      <c r="X1388" s="105" t="s">
        <v>11885</v>
      </c>
      <c r="Y1388" s="105" t="s">
        <v>4978</v>
      </c>
    </row>
    <row r="1389" spans="1:25" ht="18.75" customHeight="1" x14ac:dyDescent="0.15">
      <c r="A1389" s="104" t="s">
        <v>11735</v>
      </c>
      <c r="B1389" s="104" t="s">
        <v>11886</v>
      </c>
      <c r="C1389" s="105" t="s">
        <v>11887</v>
      </c>
      <c r="D1389" s="105" t="s">
        <v>26</v>
      </c>
      <c r="E1389" s="105" t="s">
        <v>11888</v>
      </c>
      <c r="F1389" s="105" t="s">
        <v>26</v>
      </c>
      <c r="G1389" s="105" t="s">
        <v>11889</v>
      </c>
      <c r="H1389" s="105" t="s">
        <v>11890</v>
      </c>
      <c r="I1389" s="105" t="s">
        <v>256</v>
      </c>
      <c r="J1389" s="105" t="s">
        <v>2672</v>
      </c>
      <c r="K1389" s="105" t="s">
        <v>26</v>
      </c>
      <c r="L1389" s="105" t="s">
        <v>26</v>
      </c>
      <c r="M1389" s="105" t="s">
        <v>294</v>
      </c>
      <c r="N1389" s="105" t="s">
        <v>295</v>
      </c>
      <c r="O1389" s="106">
        <v>2015</v>
      </c>
      <c r="P1389" s="106">
        <v>371</v>
      </c>
      <c r="Q1389" s="105" t="s">
        <v>87</v>
      </c>
      <c r="R1389" s="106">
        <v>221</v>
      </c>
      <c r="S1389" s="105" t="s">
        <v>26</v>
      </c>
      <c r="T1389" s="105" t="s">
        <v>11891</v>
      </c>
      <c r="U1389" s="105" t="s">
        <v>304</v>
      </c>
      <c r="V1389" s="105" t="s">
        <v>31</v>
      </c>
      <c r="W1389" s="105" t="s">
        <v>26</v>
      </c>
      <c r="X1389" s="105" t="s">
        <v>11892</v>
      </c>
      <c r="Y1389" s="105" t="s">
        <v>172</v>
      </c>
    </row>
    <row r="1390" spans="1:25" ht="18.75" customHeight="1" x14ac:dyDescent="0.15">
      <c r="A1390" s="104" t="s">
        <v>11735</v>
      </c>
      <c r="B1390" s="104" t="s">
        <v>11893</v>
      </c>
      <c r="C1390" s="105" t="s">
        <v>11894</v>
      </c>
      <c r="D1390" s="105" t="s">
        <v>26</v>
      </c>
      <c r="E1390" s="105" t="s">
        <v>11895</v>
      </c>
      <c r="F1390" s="105" t="s">
        <v>26</v>
      </c>
      <c r="G1390" s="105" t="s">
        <v>11896</v>
      </c>
      <c r="H1390" s="105" t="s">
        <v>2710</v>
      </c>
      <c r="I1390" s="105" t="s">
        <v>26</v>
      </c>
      <c r="J1390" s="105" t="s">
        <v>11897</v>
      </c>
      <c r="K1390" s="105" t="s">
        <v>26</v>
      </c>
      <c r="L1390" s="105" t="s">
        <v>26</v>
      </c>
      <c r="M1390" s="105" t="s">
        <v>167</v>
      </c>
      <c r="N1390" s="105" t="s">
        <v>168</v>
      </c>
      <c r="O1390" s="106">
        <v>2020</v>
      </c>
      <c r="P1390" s="106">
        <v>441</v>
      </c>
      <c r="Q1390" s="105" t="s">
        <v>29</v>
      </c>
      <c r="R1390" s="106">
        <v>222</v>
      </c>
      <c r="S1390" s="105" t="s">
        <v>179</v>
      </c>
      <c r="T1390" s="105" t="s">
        <v>11898</v>
      </c>
      <c r="U1390" s="105" t="s">
        <v>11814</v>
      </c>
      <c r="V1390" s="105" t="s">
        <v>31</v>
      </c>
      <c r="W1390" s="105" t="s">
        <v>26</v>
      </c>
      <c r="X1390" s="105" t="s">
        <v>11899</v>
      </c>
      <c r="Y1390" s="105" t="s">
        <v>203</v>
      </c>
    </row>
    <row r="1391" spans="1:25" ht="18.75" customHeight="1" x14ac:dyDescent="0.15">
      <c r="A1391" s="104" t="s">
        <v>11735</v>
      </c>
      <c r="B1391" s="104" t="s">
        <v>11900</v>
      </c>
      <c r="C1391" s="105" t="s">
        <v>11901</v>
      </c>
      <c r="D1391" s="105" t="s">
        <v>26</v>
      </c>
      <c r="E1391" s="105" t="s">
        <v>11902</v>
      </c>
      <c r="F1391" s="105" t="s">
        <v>11903</v>
      </c>
      <c r="G1391" s="105" t="s">
        <v>26</v>
      </c>
      <c r="H1391" s="105" t="s">
        <v>26</v>
      </c>
      <c r="I1391" s="105" t="s">
        <v>26</v>
      </c>
      <c r="J1391" s="105" t="s">
        <v>11904</v>
      </c>
      <c r="K1391" s="105" t="s">
        <v>26</v>
      </c>
      <c r="L1391" s="105" t="s">
        <v>26</v>
      </c>
      <c r="M1391" s="105" t="s">
        <v>245</v>
      </c>
      <c r="N1391" s="105" t="s">
        <v>245</v>
      </c>
      <c r="O1391" s="106">
        <v>2016</v>
      </c>
      <c r="P1391" s="106">
        <v>101</v>
      </c>
      <c r="Q1391" s="105" t="s">
        <v>29</v>
      </c>
      <c r="R1391" s="106">
        <v>13.7</v>
      </c>
      <c r="S1391" s="105" t="s">
        <v>11905</v>
      </c>
      <c r="T1391" s="105" t="s">
        <v>11906</v>
      </c>
      <c r="U1391" s="105" t="s">
        <v>11822</v>
      </c>
      <c r="V1391" s="105" t="s">
        <v>31</v>
      </c>
      <c r="W1391" s="105" t="s">
        <v>26</v>
      </c>
      <c r="X1391" s="105" t="s">
        <v>11907</v>
      </c>
      <c r="Y1391" s="105" t="s">
        <v>172</v>
      </c>
    </row>
    <row r="1392" spans="1:25" ht="18.75" customHeight="1" x14ac:dyDescent="0.15">
      <c r="A1392" s="104" t="s">
        <v>11735</v>
      </c>
      <c r="B1392" s="104" t="s">
        <v>11908</v>
      </c>
      <c r="C1392" s="105" t="s">
        <v>11909</v>
      </c>
      <c r="D1392" s="105" t="s">
        <v>26</v>
      </c>
      <c r="E1392" s="105" t="s">
        <v>11910</v>
      </c>
      <c r="F1392" s="105" t="s">
        <v>11911</v>
      </c>
      <c r="G1392" s="105" t="s">
        <v>11912</v>
      </c>
      <c r="H1392" s="105" t="s">
        <v>11913</v>
      </c>
      <c r="I1392" s="105" t="s">
        <v>26</v>
      </c>
      <c r="J1392" s="105" t="s">
        <v>26</v>
      </c>
      <c r="K1392" s="105" t="s">
        <v>11914</v>
      </c>
      <c r="L1392" s="105" t="s">
        <v>26</v>
      </c>
      <c r="M1392" s="105" t="s">
        <v>86</v>
      </c>
      <c r="N1392" s="105" t="s">
        <v>86</v>
      </c>
      <c r="O1392" s="106">
        <v>2009</v>
      </c>
      <c r="P1392" s="106">
        <v>305</v>
      </c>
      <c r="Q1392" s="105" t="s">
        <v>87</v>
      </c>
      <c r="R1392" s="106">
        <v>151</v>
      </c>
      <c r="S1392" s="105" t="s">
        <v>5663</v>
      </c>
      <c r="T1392" s="105" t="s">
        <v>11915</v>
      </c>
      <c r="U1392" s="105" t="s">
        <v>11916</v>
      </c>
      <c r="V1392" s="105" t="s">
        <v>31</v>
      </c>
      <c r="W1392" s="105" t="s">
        <v>37</v>
      </c>
      <c r="X1392" s="105" t="s">
        <v>11917</v>
      </c>
      <c r="Y1392" s="105" t="s">
        <v>579</v>
      </c>
    </row>
    <row r="1393" spans="1:25" ht="18.75" customHeight="1" x14ac:dyDescent="0.15">
      <c r="A1393" s="104" t="s">
        <v>11735</v>
      </c>
      <c r="B1393" s="104" t="s">
        <v>11918</v>
      </c>
      <c r="C1393" s="105" t="s">
        <v>11919</v>
      </c>
      <c r="D1393" s="105" t="s">
        <v>26</v>
      </c>
      <c r="E1393" s="105" t="s">
        <v>11920</v>
      </c>
      <c r="F1393" s="105" t="s">
        <v>11921</v>
      </c>
      <c r="G1393" s="105" t="s">
        <v>11922</v>
      </c>
      <c r="H1393" s="105" t="s">
        <v>11913</v>
      </c>
      <c r="I1393" s="105" t="s">
        <v>26</v>
      </c>
      <c r="J1393" s="105" t="s">
        <v>26</v>
      </c>
      <c r="K1393" s="105" t="s">
        <v>11923</v>
      </c>
      <c r="L1393" s="105" t="s">
        <v>26</v>
      </c>
      <c r="M1393" s="105" t="s">
        <v>86</v>
      </c>
      <c r="N1393" s="105" t="s">
        <v>86</v>
      </c>
      <c r="O1393" s="106">
        <v>2007</v>
      </c>
      <c r="P1393" s="106">
        <v>497</v>
      </c>
      <c r="Q1393" s="105" t="s">
        <v>87</v>
      </c>
      <c r="R1393" s="106">
        <v>130</v>
      </c>
      <c r="S1393" s="105" t="s">
        <v>5663</v>
      </c>
      <c r="T1393" s="105" t="s">
        <v>11924</v>
      </c>
      <c r="U1393" s="105" t="s">
        <v>11916</v>
      </c>
      <c r="V1393" s="105" t="s">
        <v>31</v>
      </c>
      <c r="W1393" s="105" t="s">
        <v>32</v>
      </c>
      <c r="X1393" s="105" t="s">
        <v>11925</v>
      </c>
      <c r="Y1393" s="105" t="s">
        <v>527</v>
      </c>
    </row>
    <row r="1394" spans="1:25" ht="18.75" customHeight="1" x14ac:dyDescent="0.15">
      <c r="A1394" s="104" t="s">
        <v>11735</v>
      </c>
      <c r="B1394" s="104" t="s">
        <v>11926</v>
      </c>
      <c r="C1394" s="105" t="s">
        <v>11927</v>
      </c>
      <c r="D1394" s="105" t="s">
        <v>26</v>
      </c>
      <c r="E1394" s="105" t="s">
        <v>11928</v>
      </c>
      <c r="F1394" s="105" t="s">
        <v>11929</v>
      </c>
      <c r="G1394" s="105" t="s">
        <v>11930</v>
      </c>
      <c r="H1394" s="105" t="s">
        <v>26</v>
      </c>
      <c r="I1394" s="105" t="s">
        <v>26</v>
      </c>
      <c r="J1394" s="105" t="s">
        <v>11931</v>
      </c>
      <c r="K1394" s="105" t="s">
        <v>26</v>
      </c>
      <c r="L1394" s="105" t="s">
        <v>26</v>
      </c>
      <c r="M1394" s="105" t="s">
        <v>245</v>
      </c>
      <c r="N1394" s="105" t="s">
        <v>245</v>
      </c>
      <c r="O1394" s="106">
        <v>2016</v>
      </c>
      <c r="P1394" s="106">
        <v>468</v>
      </c>
      <c r="Q1394" s="105" t="s">
        <v>29</v>
      </c>
      <c r="R1394" s="106">
        <v>19.7</v>
      </c>
      <c r="S1394" s="105" t="s">
        <v>11905</v>
      </c>
      <c r="T1394" s="105" t="s">
        <v>11932</v>
      </c>
      <c r="U1394" s="105" t="s">
        <v>11933</v>
      </c>
      <c r="V1394" s="105" t="s">
        <v>31</v>
      </c>
      <c r="W1394" s="105" t="s">
        <v>26</v>
      </c>
      <c r="X1394" s="105" t="s">
        <v>11934</v>
      </c>
      <c r="Y1394" s="105" t="s">
        <v>11935</v>
      </c>
    </row>
    <row r="1395" spans="1:25" ht="18.75" customHeight="1" x14ac:dyDescent="0.15">
      <c r="A1395" s="104" t="s">
        <v>11735</v>
      </c>
      <c r="B1395" s="104" t="s">
        <v>11936</v>
      </c>
      <c r="C1395" s="105" t="s">
        <v>11937</v>
      </c>
      <c r="D1395" s="105" t="s">
        <v>26</v>
      </c>
      <c r="E1395" s="105" t="s">
        <v>11938</v>
      </c>
      <c r="F1395" s="105" t="s">
        <v>11939</v>
      </c>
      <c r="G1395" s="105" t="s">
        <v>26</v>
      </c>
      <c r="H1395" s="105" t="s">
        <v>26</v>
      </c>
      <c r="I1395" s="105" t="s">
        <v>26</v>
      </c>
      <c r="J1395" s="105" t="s">
        <v>11940</v>
      </c>
      <c r="K1395" s="105" t="s">
        <v>26</v>
      </c>
      <c r="L1395" s="105" t="s">
        <v>26</v>
      </c>
      <c r="M1395" s="105" t="s">
        <v>245</v>
      </c>
      <c r="N1395" s="105" t="s">
        <v>245</v>
      </c>
      <c r="O1395" s="106">
        <v>2016</v>
      </c>
      <c r="P1395" s="106">
        <v>396</v>
      </c>
      <c r="Q1395" s="105" t="s">
        <v>29</v>
      </c>
      <c r="R1395" s="106">
        <v>17.7</v>
      </c>
      <c r="S1395" s="105" t="s">
        <v>11905</v>
      </c>
      <c r="T1395" s="105" t="s">
        <v>11941</v>
      </c>
      <c r="U1395" s="105" t="s">
        <v>11933</v>
      </c>
      <c r="V1395" s="105" t="s">
        <v>31</v>
      </c>
      <c r="W1395" s="105" t="s">
        <v>26</v>
      </c>
      <c r="X1395" s="105" t="s">
        <v>11942</v>
      </c>
      <c r="Y1395" s="105"/>
    </row>
    <row r="1396" spans="1:25" ht="18.75" customHeight="1" x14ac:dyDescent="0.15">
      <c r="A1396" s="104" t="s">
        <v>11735</v>
      </c>
      <c r="B1396" s="104" t="s">
        <v>11943</v>
      </c>
      <c r="C1396" s="105" t="s">
        <v>26</v>
      </c>
      <c r="D1396" s="105" t="s">
        <v>11944</v>
      </c>
      <c r="E1396" s="105" t="s">
        <v>11945</v>
      </c>
      <c r="F1396" s="105" t="s">
        <v>26</v>
      </c>
      <c r="G1396" s="105" t="s">
        <v>11946</v>
      </c>
      <c r="H1396" s="105" t="s">
        <v>11947</v>
      </c>
      <c r="I1396" s="105" t="s">
        <v>26</v>
      </c>
      <c r="J1396" s="105" t="s">
        <v>11948</v>
      </c>
      <c r="K1396" s="105" t="s">
        <v>26</v>
      </c>
      <c r="L1396" s="105" t="s">
        <v>26</v>
      </c>
      <c r="M1396" s="105" t="s">
        <v>70</v>
      </c>
      <c r="N1396" s="105" t="s">
        <v>70</v>
      </c>
      <c r="O1396" s="106">
        <v>2017</v>
      </c>
      <c r="P1396" s="106">
        <v>413</v>
      </c>
      <c r="Q1396" s="105" t="s">
        <v>29</v>
      </c>
      <c r="R1396" s="106">
        <v>275</v>
      </c>
      <c r="S1396" s="105" t="s">
        <v>11949</v>
      </c>
      <c r="T1396" s="105" t="s">
        <v>11950</v>
      </c>
      <c r="U1396" s="105" t="s">
        <v>11916</v>
      </c>
      <c r="V1396" s="105" t="s">
        <v>31</v>
      </c>
      <c r="W1396" s="105" t="s">
        <v>26</v>
      </c>
      <c r="X1396" s="105" t="s">
        <v>11951</v>
      </c>
      <c r="Y1396" s="105" t="s">
        <v>203</v>
      </c>
    </row>
    <row r="1397" spans="1:25" ht="18.75" customHeight="1" x14ac:dyDescent="0.15">
      <c r="A1397" s="104" t="s">
        <v>11735</v>
      </c>
      <c r="B1397" s="104" t="s">
        <v>11952</v>
      </c>
      <c r="C1397" s="105" t="s">
        <v>26</v>
      </c>
      <c r="D1397" s="105" t="s">
        <v>11953</v>
      </c>
      <c r="E1397" s="105" t="s">
        <v>11954</v>
      </c>
      <c r="F1397" s="105" t="s">
        <v>26</v>
      </c>
      <c r="G1397" s="105" t="s">
        <v>11955</v>
      </c>
      <c r="H1397" s="105" t="s">
        <v>68</v>
      </c>
      <c r="I1397" s="105" t="s">
        <v>26</v>
      </c>
      <c r="J1397" s="105" t="s">
        <v>11956</v>
      </c>
      <c r="K1397" s="105" t="s">
        <v>26</v>
      </c>
      <c r="L1397" s="105" t="s">
        <v>26</v>
      </c>
      <c r="M1397" s="105" t="s">
        <v>70</v>
      </c>
      <c r="N1397" s="105" t="s">
        <v>70</v>
      </c>
      <c r="O1397" s="106">
        <v>2011</v>
      </c>
      <c r="P1397" s="106">
        <v>144</v>
      </c>
      <c r="Q1397" s="105" t="s">
        <v>29</v>
      </c>
      <c r="R1397" s="106">
        <v>130</v>
      </c>
      <c r="S1397" s="105" t="s">
        <v>11957</v>
      </c>
      <c r="T1397" s="105" t="s">
        <v>11958</v>
      </c>
      <c r="U1397" s="105" t="s">
        <v>11959</v>
      </c>
      <c r="V1397" s="105" t="s">
        <v>31</v>
      </c>
      <c r="W1397" s="105" t="s">
        <v>26</v>
      </c>
      <c r="X1397" s="105" t="s">
        <v>11960</v>
      </c>
      <c r="Y1397" s="105" t="s">
        <v>11961</v>
      </c>
    </row>
    <row r="1398" spans="1:25" ht="18.75" customHeight="1" x14ac:dyDescent="0.15">
      <c r="A1398" s="104" t="s">
        <v>11735</v>
      </c>
      <c r="B1398" s="104" t="s">
        <v>11962</v>
      </c>
      <c r="C1398" s="105" t="s">
        <v>26</v>
      </c>
      <c r="D1398" s="105" t="s">
        <v>11963</v>
      </c>
      <c r="E1398" s="105" t="s">
        <v>11964</v>
      </c>
      <c r="F1398" s="105" t="s">
        <v>26</v>
      </c>
      <c r="G1398" s="105" t="s">
        <v>11965</v>
      </c>
      <c r="H1398" s="105" t="s">
        <v>11966</v>
      </c>
      <c r="I1398" s="105" t="s">
        <v>26</v>
      </c>
      <c r="J1398" s="105" t="s">
        <v>11967</v>
      </c>
      <c r="K1398" s="105" t="s">
        <v>26</v>
      </c>
      <c r="L1398" s="105" t="s">
        <v>26</v>
      </c>
      <c r="M1398" s="105" t="s">
        <v>70</v>
      </c>
      <c r="N1398" s="105" t="s">
        <v>70</v>
      </c>
      <c r="O1398" s="106">
        <v>2017</v>
      </c>
      <c r="P1398" s="106">
        <v>241</v>
      </c>
      <c r="Q1398" s="105" t="s">
        <v>29</v>
      </c>
      <c r="R1398" s="106">
        <v>210</v>
      </c>
      <c r="S1398" s="105" t="s">
        <v>26</v>
      </c>
      <c r="T1398" s="105" t="s">
        <v>11968</v>
      </c>
      <c r="U1398" s="105" t="s">
        <v>304</v>
      </c>
      <c r="V1398" s="105" t="s">
        <v>31</v>
      </c>
      <c r="W1398" s="105" t="s">
        <v>26</v>
      </c>
      <c r="X1398" s="105" t="s">
        <v>11969</v>
      </c>
      <c r="Y1398" s="105" t="s">
        <v>11970</v>
      </c>
    </row>
    <row r="1399" spans="1:25" ht="18.75" customHeight="1" x14ac:dyDescent="0.15">
      <c r="A1399" s="104" t="s">
        <v>11735</v>
      </c>
      <c r="B1399" s="104" t="s">
        <v>11971</v>
      </c>
      <c r="C1399" s="105" t="s">
        <v>11972</v>
      </c>
      <c r="D1399" s="105" t="s">
        <v>26</v>
      </c>
      <c r="E1399" s="105" t="s">
        <v>11973</v>
      </c>
      <c r="F1399" s="105" t="s">
        <v>26</v>
      </c>
      <c r="G1399" s="105" t="s">
        <v>11974</v>
      </c>
      <c r="H1399" s="105" t="s">
        <v>11975</v>
      </c>
      <c r="I1399" s="105" t="s">
        <v>26</v>
      </c>
      <c r="J1399" s="105" t="s">
        <v>11976</v>
      </c>
      <c r="K1399" s="105" t="s">
        <v>26</v>
      </c>
      <c r="L1399" s="105" t="s">
        <v>26</v>
      </c>
      <c r="M1399" s="105" t="s">
        <v>70</v>
      </c>
      <c r="N1399" s="105" t="s">
        <v>70</v>
      </c>
      <c r="O1399" s="106">
        <v>2011</v>
      </c>
      <c r="P1399" s="106">
        <v>97</v>
      </c>
      <c r="Q1399" s="105" t="s">
        <v>29</v>
      </c>
      <c r="R1399" s="106">
        <v>59</v>
      </c>
      <c r="S1399" s="105" t="s">
        <v>26</v>
      </c>
      <c r="T1399" s="105" t="s">
        <v>11977</v>
      </c>
      <c r="U1399" s="105" t="s">
        <v>11959</v>
      </c>
      <c r="V1399" s="105" t="s">
        <v>31</v>
      </c>
      <c r="W1399" s="105" t="s">
        <v>26</v>
      </c>
      <c r="X1399" s="105" t="s">
        <v>11978</v>
      </c>
      <c r="Y1399" s="105" t="s">
        <v>203</v>
      </c>
    </row>
    <row r="1400" spans="1:25" ht="18.75" customHeight="1" x14ac:dyDescent="0.15">
      <c r="A1400" s="104" t="s">
        <v>11735</v>
      </c>
      <c r="B1400" s="104" t="s">
        <v>11979</v>
      </c>
      <c r="C1400" s="105" t="s">
        <v>26</v>
      </c>
      <c r="D1400" s="105" t="s">
        <v>11980</v>
      </c>
      <c r="E1400" s="105" t="s">
        <v>11981</v>
      </c>
      <c r="F1400" s="105" t="s">
        <v>26</v>
      </c>
      <c r="G1400" s="105" t="s">
        <v>11982</v>
      </c>
      <c r="H1400" s="105" t="s">
        <v>11983</v>
      </c>
      <c r="I1400" s="105" t="s">
        <v>26</v>
      </c>
      <c r="J1400" s="105" t="s">
        <v>11984</v>
      </c>
      <c r="K1400" s="105" t="s">
        <v>26</v>
      </c>
      <c r="L1400" s="105" t="s">
        <v>26</v>
      </c>
      <c r="M1400" s="105" t="s">
        <v>70</v>
      </c>
      <c r="N1400" s="105" t="s">
        <v>70</v>
      </c>
      <c r="O1400" s="106">
        <v>2012</v>
      </c>
      <c r="P1400" s="106">
        <v>166</v>
      </c>
      <c r="Q1400" s="105" t="s">
        <v>29</v>
      </c>
      <c r="R1400" s="106">
        <v>160</v>
      </c>
      <c r="S1400" s="105" t="s">
        <v>1556</v>
      </c>
      <c r="T1400" s="105" t="s">
        <v>11985</v>
      </c>
      <c r="U1400" s="105" t="s">
        <v>304</v>
      </c>
      <c r="V1400" s="105" t="s">
        <v>31</v>
      </c>
      <c r="W1400" s="105" t="s">
        <v>26</v>
      </c>
      <c r="X1400" s="105" t="s">
        <v>11986</v>
      </c>
      <c r="Y1400" s="105" t="s">
        <v>90</v>
      </c>
    </row>
    <row r="1401" spans="1:25" ht="18.75" customHeight="1" x14ac:dyDescent="0.15">
      <c r="A1401" s="104" t="s">
        <v>11735</v>
      </c>
      <c r="B1401" s="104" t="s">
        <v>11987</v>
      </c>
      <c r="C1401" s="105" t="s">
        <v>26</v>
      </c>
      <c r="D1401" s="105" t="s">
        <v>11988</v>
      </c>
      <c r="E1401" s="105" t="s">
        <v>11989</v>
      </c>
      <c r="F1401" s="105" t="s">
        <v>26</v>
      </c>
      <c r="G1401" s="105" t="s">
        <v>11990</v>
      </c>
      <c r="H1401" s="105" t="s">
        <v>11991</v>
      </c>
      <c r="I1401" s="105" t="s">
        <v>26</v>
      </c>
      <c r="J1401" s="105" t="s">
        <v>11992</v>
      </c>
      <c r="K1401" s="105" t="s">
        <v>26</v>
      </c>
      <c r="L1401" s="105" t="s">
        <v>26</v>
      </c>
      <c r="M1401" s="105" t="s">
        <v>70</v>
      </c>
      <c r="N1401" s="105" t="s">
        <v>70</v>
      </c>
      <c r="O1401" s="106">
        <v>2011</v>
      </c>
      <c r="P1401" s="106">
        <v>282</v>
      </c>
      <c r="Q1401" s="105" t="s">
        <v>29</v>
      </c>
      <c r="R1401" s="106">
        <v>270</v>
      </c>
      <c r="S1401" s="105" t="s">
        <v>26</v>
      </c>
      <c r="T1401" s="105" t="s">
        <v>11993</v>
      </c>
      <c r="U1401" s="105" t="s">
        <v>304</v>
      </c>
      <c r="V1401" s="105" t="s">
        <v>31</v>
      </c>
      <c r="W1401" s="105" t="s">
        <v>132</v>
      </c>
      <c r="X1401" s="105" t="s">
        <v>11994</v>
      </c>
      <c r="Y1401" s="105"/>
    </row>
    <row r="1402" spans="1:25" ht="18.75" customHeight="1" x14ac:dyDescent="0.15">
      <c r="A1402" s="104" t="s">
        <v>11735</v>
      </c>
      <c r="B1402" s="104" t="s">
        <v>11995</v>
      </c>
      <c r="C1402" s="105" t="s">
        <v>26</v>
      </c>
      <c r="D1402" s="105" t="s">
        <v>11996</v>
      </c>
      <c r="E1402" s="105" t="s">
        <v>11997</v>
      </c>
      <c r="F1402" s="105" t="s">
        <v>26</v>
      </c>
      <c r="G1402" s="105" t="s">
        <v>11998</v>
      </c>
      <c r="H1402" s="105" t="s">
        <v>6334</v>
      </c>
      <c r="I1402" s="105" t="s">
        <v>26</v>
      </c>
      <c r="J1402" s="105" t="s">
        <v>11999</v>
      </c>
      <c r="K1402" s="105" t="s">
        <v>26</v>
      </c>
      <c r="L1402" s="105" t="s">
        <v>26</v>
      </c>
      <c r="M1402" s="105" t="s">
        <v>70</v>
      </c>
      <c r="N1402" s="105" t="s">
        <v>70</v>
      </c>
      <c r="O1402" s="106">
        <v>2013</v>
      </c>
      <c r="P1402" s="106">
        <v>189</v>
      </c>
      <c r="Q1402" s="105" t="s">
        <v>29</v>
      </c>
      <c r="R1402" s="106">
        <v>240</v>
      </c>
      <c r="S1402" s="105" t="s">
        <v>12000</v>
      </c>
      <c r="T1402" s="105" t="s">
        <v>12001</v>
      </c>
      <c r="U1402" s="105" t="s">
        <v>304</v>
      </c>
      <c r="V1402" s="105" t="s">
        <v>31</v>
      </c>
      <c r="W1402" s="105" t="s">
        <v>132</v>
      </c>
      <c r="X1402" s="105" t="s">
        <v>12002</v>
      </c>
      <c r="Y1402" s="105" t="s">
        <v>2807</v>
      </c>
    </row>
    <row r="1403" spans="1:25" ht="18.75" customHeight="1" x14ac:dyDescent="0.15">
      <c r="A1403" s="104" t="s">
        <v>11735</v>
      </c>
      <c r="B1403" s="104" t="s">
        <v>12003</v>
      </c>
      <c r="C1403" s="105" t="s">
        <v>26</v>
      </c>
      <c r="D1403" s="105" t="s">
        <v>12004</v>
      </c>
      <c r="E1403" s="105" t="s">
        <v>12005</v>
      </c>
      <c r="F1403" s="105" t="s">
        <v>26</v>
      </c>
      <c r="G1403" s="105" t="s">
        <v>12006</v>
      </c>
      <c r="H1403" s="105" t="s">
        <v>12007</v>
      </c>
      <c r="I1403" s="105" t="s">
        <v>26</v>
      </c>
      <c r="J1403" s="105" t="s">
        <v>12008</v>
      </c>
      <c r="K1403" s="105" t="s">
        <v>26</v>
      </c>
      <c r="L1403" s="105" t="s">
        <v>26</v>
      </c>
      <c r="M1403" s="105" t="s">
        <v>70</v>
      </c>
      <c r="N1403" s="105" t="s">
        <v>70</v>
      </c>
      <c r="O1403" s="106">
        <v>2013</v>
      </c>
      <c r="P1403" s="106">
        <v>205</v>
      </c>
      <c r="Q1403" s="105" t="s">
        <v>29</v>
      </c>
      <c r="R1403" s="106">
        <v>240</v>
      </c>
      <c r="S1403" s="105" t="s">
        <v>4346</v>
      </c>
      <c r="T1403" s="105" t="s">
        <v>12009</v>
      </c>
      <c r="U1403" s="105" t="s">
        <v>304</v>
      </c>
      <c r="V1403" s="105" t="s">
        <v>31</v>
      </c>
      <c r="W1403" s="105" t="s">
        <v>26</v>
      </c>
      <c r="X1403" s="105" t="s">
        <v>12010</v>
      </c>
      <c r="Y1403" s="105" t="s">
        <v>9397</v>
      </c>
    </row>
    <row r="1404" spans="1:25" ht="18.75" customHeight="1" x14ac:dyDescent="0.15">
      <c r="A1404" s="104" t="s">
        <v>11735</v>
      </c>
      <c r="B1404" s="104" t="s">
        <v>12011</v>
      </c>
      <c r="C1404" s="105" t="s">
        <v>12012</v>
      </c>
      <c r="D1404" s="105" t="s">
        <v>26</v>
      </c>
      <c r="E1404" s="105" t="s">
        <v>12013</v>
      </c>
      <c r="F1404" s="105" t="s">
        <v>26</v>
      </c>
      <c r="G1404" s="105" t="s">
        <v>12014</v>
      </c>
      <c r="H1404" s="105" t="s">
        <v>12015</v>
      </c>
      <c r="I1404" s="105" t="s">
        <v>26</v>
      </c>
      <c r="J1404" s="105" t="s">
        <v>12016</v>
      </c>
      <c r="K1404" s="105" t="s">
        <v>26</v>
      </c>
      <c r="L1404" s="105" t="s">
        <v>26</v>
      </c>
      <c r="M1404" s="105" t="s">
        <v>70</v>
      </c>
      <c r="N1404" s="105" t="s">
        <v>70</v>
      </c>
      <c r="O1404" s="106">
        <v>2016</v>
      </c>
      <c r="P1404" s="106">
        <v>106</v>
      </c>
      <c r="Q1404" s="105" t="s">
        <v>29</v>
      </c>
      <c r="R1404" s="106">
        <v>110</v>
      </c>
      <c r="S1404" s="105" t="s">
        <v>26</v>
      </c>
      <c r="T1404" s="105" t="s">
        <v>12017</v>
      </c>
      <c r="U1404" s="105" t="s">
        <v>2796</v>
      </c>
      <c r="V1404" s="105" t="s">
        <v>31</v>
      </c>
      <c r="W1404" s="105" t="s">
        <v>26</v>
      </c>
      <c r="X1404" s="105" t="s">
        <v>12018</v>
      </c>
      <c r="Y1404" s="105" t="s">
        <v>12019</v>
      </c>
    </row>
    <row r="1405" spans="1:25" ht="18.75" customHeight="1" x14ac:dyDescent="0.15">
      <c r="A1405" s="104" t="s">
        <v>11735</v>
      </c>
      <c r="B1405" s="104" t="s">
        <v>12020</v>
      </c>
      <c r="C1405" s="105" t="s">
        <v>12021</v>
      </c>
      <c r="D1405" s="105" t="s">
        <v>26</v>
      </c>
      <c r="E1405" s="105" t="s">
        <v>12022</v>
      </c>
      <c r="F1405" s="105" t="s">
        <v>26</v>
      </c>
      <c r="G1405" s="105" t="s">
        <v>12023</v>
      </c>
      <c r="H1405" s="105" t="s">
        <v>5548</v>
      </c>
      <c r="I1405" s="105" t="s">
        <v>26</v>
      </c>
      <c r="J1405" s="105" t="s">
        <v>26</v>
      </c>
      <c r="K1405" s="105" t="s">
        <v>12024</v>
      </c>
      <c r="L1405" s="105" t="s">
        <v>26</v>
      </c>
      <c r="M1405" s="105" t="s">
        <v>5550</v>
      </c>
      <c r="N1405" s="105" t="s">
        <v>5551</v>
      </c>
      <c r="O1405" s="106">
        <v>2014</v>
      </c>
      <c r="P1405" s="106">
        <v>4236</v>
      </c>
      <c r="Q1405" s="105" t="s">
        <v>87</v>
      </c>
      <c r="R1405" s="106">
        <v>162</v>
      </c>
      <c r="S1405" s="105" t="s">
        <v>12025</v>
      </c>
      <c r="T1405" s="105" t="s">
        <v>12026</v>
      </c>
      <c r="U1405" s="105" t="s">
        <v>11762</v>
      </c>
      <c r="V1405" s="105" t="s">
        <v>31</v>
      </c>
      <c r="W1405" s="105" t="s">
        <v>26</v>
      </c>
      <c r="X1405" s="105" t="s">
        <v>12027</v>
      </c>
      <c r="Y1405" s="105"/>
    </row>
    <row r="1406" spans="1:25" ht="18.75" customHeight="1" x14ac:dyDescent="0.15">
      <c r="A1406" s="104" t="s">
        <v>11735</v>
      </c>
      <c r="B1406" s="104" t="s">
        <v>12028</v>
      </c>
      <c r="C1406" s="105" t="s">
        <v>12029</v>
      </c>
      <c r="D1406" s="105" t="s">
        <v>26</v>
      </c>
      <c r="E1406" s="105" t="s">
        <v>12030</v>
      </c>
      <c r="F1406" s="105" t="s">
        <v>26</v>
      </c>
      <c r="G1406" s="105" t="s">
        <v>12031</v>
      </c>
      <c r="H1406" s="105" t="s">
        <v>26</v>
      </c>
      <c r="I1406" s="105" t="s">
        <v>26</v>
      </c>
      <c r="J1406" s="105" t="s">
        <v>12032</v>
      </c>
      <c r="K1406" s="105" t="s">
        <v>26</v>
      </c>
      <c r="L1406" s="105" t="s">
        <v>26</v>
      </c>
      <c r="M1406" s="105" t="s">
        <v>167</v>
      </c>
      <c r="N1406" s="105" t="s">
        <v>168</v>
      </c>
      <c r="O1406" s="106">
        <v>2013</v>
      </c>
      <c r="P1406" s="106">
        <v>757</v>
      </c>
      <c r="Q1406" s="105" t="s">
        <v>29</v>
      </c>
      <c r="R1406" s="106">
        <v>293</v>
      </c>
      <c r="S1406" s="105" t="s">
        <v>12033</v>
      </c>
      <c r="T1406" s="105" t="s">
        <v>12034</v>
      </c>
      <c r="U1406" s="105" t="s">
        <v>11762</v>
      </c>
      <c r="V1406" s="105" t="s">
        <v>31</v>
      </c>
      <c r="W1406" s="105" t="s">
        <v>26</v>
      </c>
      <c r="X1406" s="105" t="s">
        <v>12035</v>
      </c>
      <c r="Y1406" s="105" t="s">
        <v>11961</v>
      </c>
    </row>
    <row r="1407" spans="1:25" ht="18.75" customHeight="1" x14ac:dyDescent="0.15">
      <c r="A1407" s="104" t="s">
        <v>11735</v>
      </c>
      <c r="B1407" s="105" t="s">
        <v>12036</v>
      </c>
      <c r="C1407" s="105" t="s">
        <v>12037</v>
      </c>
      <c r="D1407" s="105" t="s">
        <v>26</v>
      </c>
      <c r="E1407" s="105" t="s">
        <v>12038</v>
      </c>
      <c r="F1407" s="105" t="s">
        <v>12039</v>
      </c>
      <c r="G1407" s="105" t="s">
        <v>12040</v>
      </c>
      <c r="H1407" s="105" t="s">
        <v>12041</v>
      </c>
      <c r="I1407" s="105" t="s">
        <v>26</v>
      </c>
      <c r="J1407" s="105" t="s">
        <v>12042</v>
      </c>
      <c r="K1407" s="105" t="s">
        <v>26</v>
      </c>
      <c r="L1407" s="105" t="s">
        <v>26</v>
      </c>
      <c r="M1407" s="105" t="s">
        <v>86</v>
      </c>
      <c r="N1407" s="105" t="s">
        <v>86</v>
      </c>
      <c r="O1407" s="106">
        <v>2019</v>
      </c>
      <c r="P1407" s="106">
        <v>442</v>
      </c>
      <c r="Q1407" s="105" t="s">
        <v>87</v>
      </c>
      <c r="R1407" s="106">
        <v>176</v>
      </c>
      <c r="S1407" s="105" t="s">
        <v>1556</v>
      </c>
      <c r="T1407" s="105" t="s">
        <v>12043</v>
      </c>
      <c r="U1407" s="105" t="s">
        <v>304</v>
      </c>
      <c r="V1407" s="105" t="s">
        <v>31</v>
      </c>
      <c r="W1407" s="105" t="s">
        <v>26</v>
      </c>
      <c r="X1407" s="105" t="s">
        <v>12044</v>
      </c>
      <c r="Y1407" s="105" t="s">
        <v>12045</v>
      </c>
    </row>
    <row r="1408" spans="1:25" ht="18.75" customHeight="1" x14ac:dyDescent="0.15">
      <c r="A1408" s="104" t="s">
        <v>11735</v>
      </c>
      <c r="B1408" s="104" t="s">
        <v>12046</v>
      </c>
      <c r="C1408" s="105" t="s">
        <v>12047</v>
      </c>
      <c r="D1408" s="105" t="s">
        <v>26</v>
      </c>
      <c r="E1408" s="105" t="s">
        <v>12048</v>
      </c>
      <c r="F1408" s="105" t="s">
        <v>12049</v>
      </c>
      <c r="G1408" s="105" t="s">
        <v>12050</v>
      </c>
      <c r="H1408" s="105" t="s">
        <v>26</v>
      </c>
      <c r="I1408" s="105" t="s">
        <v>26</v>
      </c>
      <c r="J1408" s="105" t="s">
        <v>12051</v>
      </c>
      <c r="K1408" s="105" t="s">
        <v>26</v>
      </c>
      <c r="L1408" s="105" t="s">
        <v>12052</v>
      </c>
      <c r="M1408" s="105" t="s">
        <v>268</v>
      </c>
      <c r="N1408" s="105" t="s">
        <v>268</v>
      </c>
      <c r="O1408" s="106">
        <v>2019</v>
      </c>
      <c r="P1408" s="106">
        <v>449</v>
      </c>
      <c r="Q1408" s="105" t="s">
        <v>29</v>
      </c>
      <c r="R1408" s="106">
        <v>45</v>
      </c>
      <c r="S1408" s="105" t="s">
        <v>12053</v>
      </c>
      <c r="T1408" s="105" t="s">
        <v>12054</v>
      </c>
      <c r="U1408" s="105" t="s">
        <v>304</v>
      </c>
      <c r="V1408" s="105" t="s">
        <v>31</v>
      </c>
      <c r="W1408" s="105" t="s">
        <v>26</v>
      </c>
      <c r="X1408" s="105" t="s">
        <v>12055</v>
      </c>
      <c r="Y1408" s="105" t="s">
        <v>1019</v>
      </c>
    </row>
    <row r="1409" spans="1:25" ht="18.75" customHeight="1" x14ac:dyDescent="0.15">
      <c r="A1409" s="104" t="s">
        <v>11735</v>
      </c>
      <c r="B1409" s="104" t="s">
        <v>12056</v>
      </c>
      <c r="C1409" s="105" t="s">
        <v>12057</v>
      </c>
      <c r="D1409" s="105" t="s">
        <v>26</v>
      </c>
      <c r="E1409" s="105" t="s">
        <v>12058</v>
      </c>
      <c r="F1409" s="105" t="s">
        <v>26</v>
      </c>
      <c r="G1409" s="105" t="s">
        <v>12059</v>
      </c>
      <c r="H1409" s="105" t="s">
        <v>26</v>
      </c>
      <c r="I1409" s="105" t="s">
        <v>26</v>
      </c>
      <c r="J1409" s="105" t="s">
        <v>12060</v>
      </c>
      <c r="K1409" s="105" t="s">
        <v>26</v>
      </c>
      <c r="L1409" s="105" t="s">
        <v>26</v>
      </c>
      <c r="M1409" s="105" t="s">
        <v>167</v>
      </c>
      <c r="N1409" s="105" t="s">
        <v>168</v>
      </c>
      <c r="O1409" s="106">
        <v>2013</v>
      </c>
      <c r="P1409" s="106">
        <v>854</v>
      </c>
      <c r="Q1409" s="105" t="s">
        <v>29</v>
      </c>
      <c r="R1409" s="106">
        <v>360</v>
      </c>
      <c r="S1409" s="105" t="s">
        <v>12061</v>
      </c>
      <c r="T1409" s="105" t="s">
        <v>12062</v>
      </c>
      <c r="U1409" s="105" t="s">
        <v>304</v>
      </c>
      <c r="V1409" s="105" t="s">
        <v>31</v>
      </c>
      <c r="W1409" s="105" t="s">
        <v>26</v>
      </c>
      <c r="X1409" s="105" t="s">
        <v>12063</v>
      </c>
      <c r="Y1409" s="105" t="s">
        <v>11078</v>
      </c>
    </row>
    <row r="1410" spans="1:25" ht="18.75" customHeight="1" x14ac:dyDescent="0.15">
      <c r="A1410" s="104" t="s">
        <v>11735</v>
      </c>
      <c r="B1410" s="104" t="s">
        <v>12064</v>
      </c>
      <c r="C1410" s="105" t="s">
        <v>12065</v>
      </c>
      <c r="D1410" s="105" t="s">
        <v>26</v>
      </c>
      <c r="E1410" s="105" t="s">
        <v>12066</v>
      </c>
      <c r="F1410" s="105" t="s">
        <v>26</v>
      </c>
      <c r="G1410" s="105" t="s">
        <v>12067</v>
      </c>
      <c r="H1410" s="105" t="s">
        <v>26</v>
      </c>
      <c r="I1410" s="105" t="s">
        <v>26</v>
      </c>
      <c r="J1410" s="105" t="s">
        <v>12068</v>
      </c>
      <c r="K1410" s="105" t="s">
        <v>26</v>
      </c>
      <c r="L1410" s="105" t="s">
        <v>26</v>
      </c>
      <c r="M1410" s="105" t="s">
        <v>167</v>
      </c>
      <c r="N1410" s="105" t="s">
        <v>168</v>
      </c>
      <c r="O1410" s="106">
        <v>2016</v>
      </c>
      <c r="P1410" s="106">
        <v>904</v>
      </c>
      <c r="Q1410" s="105" t="s">
        <v>29</v>
      </c>
      <c r="R1410" s="106">
        <v>423</v>
      </c>
      <c r="S1410" s="105" t="s">
        <v>12069</v>
      </c>
      <c r="T1410" s="105" t="s">
        <v>12070</v>
      </c>
      <c r="U1410" s="105" t="s">
        <v>11814</v>
      </c>
      <c r="V1410" s="105" t="s">
        <v>31</v>
      </c>
      <c r="W1410" s="105" t="s">
        <v>26</v>
      </c>
      <c r="X1410" s="105" t="s">
        <v>12071</v>
      </c>
      <c r="Y1410" s="105" t="s">
        <v>12072</v>
      </c>
    </row>
    <row r="1411" spans="1:25" ht="18.75" customHeight="1" x14ac:dyDescent="0.15">
      <c r="A1411" s="104" t="s">
        <v>11735</v>
      </c>
      <c r="B1411" s="104" t="s">
        <v>12073</v>
      </c>
      <c r="C1411" s="105" t="s">
        <v>12074</v>
      </c>
      <c r="D1411" s="105" t="s">
        <v>26</v>
      </c>
      <c r="E1411" s="105" t="s">
        <v>12075</v>
      </c>
      <c r="F1411" s="105" t="s">
        <v>26</v>
      </c>
      <c r="G1411" s="105" t="s">
        <v>12076</v>
      </c>
      <c r="H1411" s="105" t="s">
        <v>5935</v>
      </c>
      <c r="I1411" s="105" t="s">
        <v>26</v>
      </c>
      <c r="J1411" s="105" t="s">
        <v>12077</v>
      </c>
      <c r="K1411" s="105" t="s">
        <v>26</v>
      </c>
      <c r="L1411" s="105" t="s">
        <v>26</v>
      </c>
      <c r="M1411" s="105" t="s">
        <v>167</v>
      </c>
      <c r="N1411" s="105" t="s">
        <v>168</v>
      </c>
      <c r="O1411" s="106">
        <v>2015</v>
      </c>
      <c r="P1411" s="106">
        <v>264</v>
      </c>
      <c r="Q1411" s="105" t="s">
        <v>29</v>
      </c>
      <c r="R1411" s="106">
        <v>139</v>
      </c>
      <c r="S1411" s="105" t="s">
        <v>2392</v>
      </c>
      <c r="T1411" s="105" t="s">
        <v>12078</v>
      </c>
      <c r="U1411" s="105" t="s">
        <v>11849</v>
      </c>
      <c r="V1411" s="105" t="s">
        <v>31</v>
      </c>
      <c r="W1411" s="105" t="s">
        <v>26</v>
      </c>
      <c r="X1411" s="105" t="s">
        <v>12079</v>
      </c>
      <c r="Y1411" s="105" t="s">
        <v>160</v>
      </c>
    </row>
    <row r="1412" spans="1:25" ht="18.75" customHeight="1" x14ac:dyDescent="0.15">
      <c r="A1412" s="104" t="s">
        <v>11735</v>
      </c>
      <c r="B1412" s="104" t="s">
        <v>12081</v>
      </c>
      <c r="C1412" s="105" t="s">
        <v>12082</v>
      </c>
      <c r="D1412" s="105" t="s">
        <v>26</v>
      </c>
      <c r="E1412" s="105" t="s">
        <v>12083</v>
      </c>
      <c r="F1412" s="105" t="s">
        <v>26</v>
      </c>
      <c r="G1412" s="105" t="s">
        <v>12084</v>
      </c>
      <c r="H1412" s="105" t="s">
        <v>26</v>
      </c>
      <c r="I1412" s="105" t="s">
        <v>256</v>
      </c>
      <c r="J1412" s="105" t="s">
        <v>26</v>
      </c>
      <c r="K1412" s="105" t="s">
        <v>12085</v>
      </c>
      <c r="L1412" s="105" t="s">
        <v>26</v>
      </c>
      <c r="M1412" s="105" t="s">
        <v>2792</v>
      </c>
      <c r="N1412" s="105" t="s">
        <v>2793</v>
      </c>
      <c r="O1412" s="106">
        <v>2013</v>
      </c>
      <c r="P1412" s="106">
        <v>1218</v>
      </c>
      <c r="Q1412" s="105" t="s">
        <v>29</v>
      </c>
      <c r="R1412" s="106">
        <v>685</v>
      </c>
      <c r="S1412" s="105" t="s">
        <v>12086</v>
      </c>
      <c r="T1412" s="105" t="s">
        <v>12087</v>
      </c>
      <c r="U1412" s="105" t="s">
        <v>11814</v>
      </c>
      <c r="V1412" s="105" t="s">
        <v>31</v>
      </c>
      <c r="W1412" s="105" t="s">
        <v>26</v>
      </c>
      <c r="X1412" s="105" t="s">
        <v>12088</v>
      </c>
      <c r="Y1412" s="105" t="s">
        <v>203</v>
      </c>
    </row>
    <row r="1413" spans="1:25" ht="18.75" customHeight="1" x14ac:dyDescent="0.15">
      <c r="A1413" s="104" t="s">
        <v>11735</v>
      </c>
      <c r="B1413" s="104" t="s">
        <v>12089</v>
      </c>
      <c r="C1413" s="105" t="s">
        <v>12090</v>
      </c>
      <c r="D1413" s="105" t="s">
        <v>26</v>
      </c>
      <c r="E1413" s="105" t="s">
        <v>12091</v>
      </c>
      <c r="F1413" s="105" t="s">
        <v>26</v>
      </c>
      <c r="G1413" s="105" t="s">
        <v>12092</v>
      </c>
      <c r="H1413" s="105" t="s">
        <v>26</v>
      </c>
      <c r="I1413" s="105" t="s">
        <v>26</v>
      </c>
      <c r="J1413" s="105" t="s">
        <v>12093</v>
      </c>
      <c r="K1413" s="105" t="s">
        <v>26</v>
      </c>
      <c r="L1413" s="105" t="s">
        <v>12094</v>
      </c>
      <c r="M1413" s="105" t="s">
        <v>268</v>
      </c>
      <c r="N1413" s="105" t="s">
        <v>268</v>
      </c>
      <c r="O1413" s="106">
        <v>2013</v>
      </c>
      <c r="P1413" s="106">
        <v>167</v>
      </c>
      <c r="Q1413" s="105" t="s">
        <v>29</v>
      </c>
      <c r="R1413" s="106">
        <v>64.95</v>
      </c>
      <c r="S1413" s="105" t="s">
        <v>12095</v>
      </c>
      <c r="T1413" s="105" t="s">
        <v>12096</v>
      </c>
      <c r="U1413" s="105" t="s">
        <v>304</v>
      </c>
      <c r="V1413" s="105" t="s">
        <v>31</v>
      </c>
      <c r="W1413" s="105" t="s">
        <v>26</v>
      </c>
      <c r="X1413" s="105" t="s">
        <v>12097</v>
      </c>
      <c r="Y1413" s="105" t="s">
        <v>12098</v>
      </c>
    </row>
    <row r="1414" spans="1:25" ht="18.75" customHeight="1" x14ac:dyDescent="0.15">
      <c r="A1414" s="104" t="s">
        <v>11735</v>
      </c>
      <c r="B1414" s="104" t="s">
        <v>12099</v>
      </c>
      <c r="C1414" s="105" t="s">
        <v>12100</v>
      </c>
      <c r="D1414" s="105" t="s">
        <v>26</v>
      </c>
      <c r="E1414" s="105" t="s">
        <v>12101</v>
      </c>
      <c r="F1414" s="105" t="s">
        <v>12102</v>
      </c>
      <c r="G1414" s="105" t="s">
        <v>12103</v>
      </c>
      <c r="H1414" s="105" t="s">
        <v>26</v>
      </c>
      <c r="I1414" s="105" t="s">
        <v>26</v>
      </c>
      <c r="J1414" s="105" t="s">
        <v>12104</v>
      </c>
      <c r="K1414" s="105" t="s">
        <v>26</v>
      </c>
      <c r="L1414" s="105" t="s">
        <v>12105</v>
      </c>
      <c r="M1414" s="105" t="s">
        <v>268</v>
      </c>
      <c r="N1414" s="105" t="s">
        <v>268</v>
      </c>
      <c r="O1414" s="106">
        <v>2013</v>
      </c>
      <c r="P1414" s="106">
        <v>187</v>
      </c>
      <c r="Q1414" s="105" t="s">
        <v>29</v>
      </c>
      <c r="R1414" s="106">
        <v>64.95</v>
      </c>
      <c r="S1414" s="105" t="s">
        <v>12106</v>
      </c>
      <c r="T1414" s="105" t="s">
        <v>12107</v>
      </c>
      <c r="U1414" s="105" t="s">
        <v>304</v>
      </c>
      <c r="V1414" s="105" t="s">
        <v>31</v>
      </c>
      <c r="W1414" s="105" t="s">
        <v>26</v>
      </c>
      <c r="X1414" s="105" t="s">
        <v>12108</v>
      </c>
      <c r="Y1414" s="105" t="s">
        <v>12109</v>
      </c>
    </row>
    <row r="1415" spans="1:25" ht="18.75" customHeight="1" x14ac:dyDescent="0.15">
      <c r="A1415" s="104" t="s">
        <v>11735</v>
      </c>
      <c r="B1415" s="104" t="s">
        <v>12110</v>
      </c>
      <c r="C1415" s="105" t="s">
        <v>12111</v>
      </c>
      <c r="D1415" s="105" t="s">
        <v>26</v>
      </c>
      <c r="E1415" s="105" t="s">
        <v>12112</v>
      </c>
      <c r="F1415" s="105" t="s">
        <v>26</v>
      </c>
      <c r="G1415" s="105" t="s">
        <v>12113</v>
      </c>
      <c r="H1415" s="105" t="s">
        <v>12114</v>
      </c>
      <c r="I1415" s="105" t="s">
        <v>26</v>
      </c>
      <c r="J1415" s="105" t="s">
        <v>12115</v>
      </c>
      <c r="K1415" s="105" t="s">
        <v>26</v>
      </c>
      <c r="L1415" s="105" t="s">
        <v>26</v>
      </c>
      <c r="M1415" s="105" t="s">
        <v>167</v>
      </c>
      <c r="N1415" s="105" t="s">
        <v>168</v>
      </c>
      <c r="O1415" s="106">
        <v>2017</v>
      </c>
      <c r="P1415" s="106">
        <v>318</v>
      </c>
      <c r="Q1415" s="105" t="s">
        <v>29</v>
      </c>
      <c r="R1415" s="106">
        <v>207</v>
      </c>
      <c r="S1415" s="105" t="s">
        <v>12116</v>
      </c>
      <c r="T1415" s="105" t="s">
        <v>12117</v>
      </c>
      <c r="U1415" s="105" t="s">
        <v>11959</v>
      </c>
      <c r="V1415" s="105" t="s">
        <v>31</v>
      </c>
      <c r="W1415" s="105" t="s">
        <v>26</v>
      </c>
      <c r="X1415" s="105" t="s">
        <v>12118</v>
      </c>
      <c r="Y1415" s="105" t="s">
        <v>1170</v>
      </c>
    </row>
    <row r="1416" spans="1:25" ht="18.75" customHeight="1" x14ac:dyDescent="0.15">
      <c r="A1416" s="104" t="s">
        <v>11735</v>
      </c>
      <c r="B1416" s="104" t="s">
        <v>12119</v>
      </c>
      <c r="C1416" s="105" t="s">
        <v>12120</v>
      </c>
      <c r="D1416" s="105" t="s">
        <v>26</v>
      </c>
      <c r="E1416" s="105" t="s">
        <v>12121</v>
      </c>
      <c r="F1416" s="105" t="s">
        <v>26</v>
      </c>
      <c r="G1416" s="105" t="s">
        <v>12122</v>
      </c>
      <c r="H1416" s="105" t="s">
        <v>12123</v>
      </c>
      <c r="I1416" s="105" t="s">
        <v>256</v>
      </c>
      <c r="J1416" s="105" t="s">
        <v>12124</v>
      </c>
      <c r="K1416" s="105" t="s">
        <v>26</v>
      </c>
      <c r="L1416" s="105" t="s">
        <v>26</v>
      </c>
      <c r="M1416" s="105" t="s">
        <v>2792</v>
      </c>
      <c r="N1416" s="105" t="s">
        <v>2793</v>
      </c>
      <c r="O1416" s="106">
        <v>2018</v>
      </c>
      <c r="P1416" s="106">
        <v>171</v>
      </c>
      <c r="Q1416" s="105" t="s">
        <v>29</v>
      </c>
      <c r="R1416" s="106">
        <v>270</v>
      </c>
      <c r="S1416" s="105" t="s">
        <v>12125</v>
      </c>
      <c r="T1416" s="105" t="s">
        <v>12126</v>
      </c>
      <c r="U1416" s="105" t="s">
        <v>12127</v>
      </c>
      <c r="V1416" s="105" t="s">
        <v>31</v>
      </c>
      <c r="W1416" s="105" t="s">
        <v>61</v>
      </c>
      <c r="X1416" s="105" t="s">
        <v>12128</v>
      </c>
      <c r="Y1416" s="105" t="s">
        <v>12129</v>
      </c>
    </row>
    <row r="1417" spans="1:25" ht="18.75" customHeight="1" x14ac:dyDescent="0.15">
      <c r="A1417" s="104" t="s">
        <v>11735</v>
      </c>
      <c r="B1417" s="104" t="s">
        <v>12130</v>
      </c>
      <c r="C1417" s="105" t="s">
        <v>12131</v>
      </c>
      <c r="D1417" s="105" t="s">
        <v>26</v>
      </c>
      <c r="E1417" s="105" t="s">
        <v>12132</v>
      </c>
      <c r="F1417" s="105" t="s">
        <v>12133</v>
      </c>
      <c r="G1417" s="105" t="s">
        <v>12134</v>
      </c>
      <c r="H1417" s="105" t="s">
        <v>26</v>
      </c>
      <c r="I1417" s="105" t="s">
        <v>26</v>
      </c>
      <c r="J1417" s="105" t="s">
        <v>12135</v>
      </c>
      <c r="K1417" s="105" t="s">
        <v>26</v>
      </c>
      <c r="L1417" s="105" t="s">
        <v>12136</v>
      </c>
      <c r="M1417" s="105" t="s">
        <v>268</v>
      </c>
      <c r="N1417" s="105" t="s">
        <v>268</v>
      </c>
      <c r="O1417" s="106">
        <v>2013</v>
      </c>
      <c r="P1417" s="106">
        <v>210</v>
      </c>
      <c r="Q1417" s="105" t="s">
        <v>29</v>
      </c>
      <c r="R1417" s="106">
        <v>87.25</v>
      </c>
      <c r="S1417" s="105" t="s">
        <v>12137</v>
      </c>
      <c r="T1417" s="105" t="s">
        <v>12138</v>
      </c>
      <c r="U1417" s="105" t="s">
        <v>304</v>
      </c>
      <c r="V1417" s="105" t="s">
        <v>31</v>
      </c>
      <c r="W1417" s="105" t="s">
        <v>26</v>
      </c>
      <c r="X1417" s="105" t="s">
        <v>12139</v>
      </c>
      <c r="Y1417" s="105" t="s">
        <v>2729</v>
      </c>
    </row>
    <row r="1418" spans="1:25" ht="18.75" customHeight="1" x14ac:dyDescent="0.15">
      <c r="A1418" s="104" t="s">
        <v>11735</v>
      </c>
      <c r="B1418" s="104" t="s">
        <v>12140</v>
      </c>
      <c r="C1418" s="105" t="s">
        <v>12141</v>
      </c>
      <c r="D1418" s="105" t="s">
        <v>26</v>
      </c>
      <c r="E1418" s="105" t="s">
        <v>12142</v>
      </c>
      <c r="F1418" s="105" t="s">
        <v>26</v>
      </c>
      <c r="G1418" s="105" t="s">
        <v>12143</v>
      </c>
      <c r="H1418" s="105" t="s">
        <v>12144</v>
      </c>
      <c r="I1418" s="105" t="s">
        <v>26</v>
      </c>
      <c r="J1418" s="105" t="s">
        <v>12145</v>
      </c>
      <c r="K1418" s="105" t="s">
        <v>26</v>
      </c>
      <c r="L1418" s="105" t="s">
        <v>26</v>
      </c>
      <c r="M1418" s="105" t="s">
        <v>86</v>
      </c>
      <c r="N1418" s="105" t="s">
        <v>86</v>
      </c>
      <c r="O1418" s="106">
        <v>2016</v>
      </c>
      <c r="P1418" s="106">
        <v>316</v>
      </c>
      <c r="Q1418" s="105" t="s">
        <v>87</v>
      </c>
      <c r="R1418" s="106">
        <v>168</v>
      </c>
      <c r="S1418" s="105" t="s">
        <v>5663</v>
      </c>
      <c r="T1418" s="105" t="s">
        <v>12146</v>
      </c>
      <c r="U1418" s="105" t="s">
        <v>11916</v>
      </c>
      <c r="V1418" s="105" t="s">
        <v>31</v>
      </c>
      <c r="W1418" s="105" t="s">
        <v>26</v>
      </c>
      <c r="X1418" s="105" t="s">
        <v>12147</v>
      </c>
      <c r="Y1418" s="105" t="s">
        <v>12148</v>
      </c>
    </row>
    <row r="1419" spans="1:25" ht="18.75" customHeight="1" x14ac:dyDescent="0.15">
      <c r="A1419" s="104" t="s">
        <v>11735</v>
      </c>
      <c r="B1419" s="104" t="s">
        <v>12149</v>
      </c>
      <c r="C1419" s="105" t="s">
        <v>12150</v>
      </c>
      <c r="D1419" s="105" t="s">
        <v>26</v>
      </c>
      <c r="E1419" s="105" t="s">
        <v>12151</v>
      </c>
      <c r="F1419" s="105" t="s">
        <v>26</v>
      </c>
      <c r="G1419" s="105" t="s">
        <v>12152</v>
      </c>
      <c r="H1419" s="105" t="s">
        <v>10104</v>
      </c>
      <c r="I1419" s="105" t="s">
        <v>26</v>
      </c>
      <c r="J1419" s="105" t="s">
        <v>12153</v>
      </c>
      <c r="K1419" s="105" t="s">
        <v>26</v>
      </c>
      <c r="L1419" s="105" t="s">
        <v>12154</v>
      </c>
      <c r="M1419" s="105" t="s">
        <v>268</v>
      </c>
      <c r="N1419" s="105" t="s">
        <v>268</v>
      </c>
      <c r="O1419" s="106">
        <v>2011</v>
      </c>
      <c r="P1419" s="106">
        <v>594</v>
      </c>
      <c r="Q1419" s="105" t="s">
        <v>29</v>
      </c>
      <c r="R1419" s="106">
        <v>238</v>
      </c>
      <c r="S1419" s="105" t="s">
        <v>12155</v>
      </c>
      <c r="T1419" s="105" t="s">
        <v>12156</v>
      </c>
      <c r="U1419" s="105" t="s">
        <v>304</v>
      </c>
      <c r="V1419" s="105" t="s">
        <v>31</v>
      </c>
      <c r="W1419" s="105" t="s">
        <v>26</v>
      </c>
      <c r="X1419" s="105" t="s">
        <v>12157</v>
      </c>
      <c r="Y1419" s="105" t="s">
        <v>203</v>
      </c>
    </row>
    <row r="1420" spans="1:25" ht="18.75" customHeight="1" x14ac:dyDescent="0.15">
      <c r="A1420" s="104" t="s">
        <v>11735</v>
      </c>
      <c r="B1420" s="104" t="s">
        <v>12158</v>
      </c>
      <c r="C1420" s="105" t="s">
        <v>12159</v>
      </c>
      <c r="D1420" s="105" t="s">
        <v>26</v>
      </c>
      <c r="E1420" s="105" t="s">
        <v>12160</v>
      </c>
      <c r="F1420" s="105" t="s">
        <v>26</v>
      </c>
      <c r="G1420" s="105" t="s">
        <v>12161</v>
      </c>
      <c r="H1420" s="105" t="s">
        <v>26</v>
      </c>
      <c r="I1420" s="105" t="s">
        <v>26</v>
      </c>
      <c r="J1420" s="105" t="s">
        <v>12162</v>
      </c>
      <c r="K1420" s="105" t="s">
        <v>26</v>
      </c>
      <c r="L1420" s="105" t="s">
        <v>26</v>
      </c>
      <c r="M1420" s="105" t="s">
        <v>167</v>
      </c>
      <c r="N1420" s="105" t="s">
        <v>168</v>
      </c>
      <c r="O1420" s="106">
        <v>2017</v>
      </c>
      <c r="P1420" s="106">
        <v>515</v>
      </c>
      <c r="Q1420" s="105" t="s">
        <v>29</v>
      </c>
      <c r="R1420" s="106">
        <v>297</v>
      </c>
      <c r="S1420" s="105" t="s">
        <v>12163</v>
      </c>
      <c r="T1420" s="105" t="s">
        <v>12164</v>
      </c>
      <c r="U1420" s="105" t="s">
        <v>11814</v>
      </c>
      <c r="V1420" s="105" t="s">
        <v>31</v>
      </c>
      <c r="W1420" s="105" t="s">
        <v>26</v>
      </c>
      <c r="X1420" s="105" t="s">
        <v>12165</v>
      </c>
      <c r="Y1420" s="105" t="s">
        <v>9472</v>
      </c>
    </row>
    <row r="1421" spans="1:25" ht="18.75" customHeight="1" x14ac:dyDescent="0.15">
      <c r="A1421" s="104" t="s">
        <v>11735</v>
      </c>
      <c r="B1421" s="104" t="s">
        <v>12166</v>
      </c>
      <c r="C1421" s="105" t="s">
        <v>12167</v>
      </c>
      <c r="D1421" s="105" t="s">
        <v>26</v>
      </c>
      <c r="E1421" s="105" t="s">
        <v>12168</v>
      </c>
      <c r="F1421" s="105" t="s">
        <v>12169</v>
      </c>
      <c r="G1421" s="105" t="s">
        <v>12170</v>
      </c>
      <c r="H1421" s="105" t="s">
        <v>26</v>
      </c>
      <c r="I1421" s="105" t="s">
        <v>26</v>
      </c>
      <c r="J1421" s="105" t="s">
        <v>26</v>
      </c>
      <c r="K1421" s="105" t="s">
        <v>26</v>
      </c>
      <c r="L1421" s="105" t="s">
        <v>26</v>
      </c>
      <c r="M1421" s="105" t="s">
        <v>5958</v>
      </c>
      <c r="N1421" s="105" t="s">
        <v>1028</v>
      </c>
      <c r="O1421" s="106">
        <v>2015</v>
      </c>
      <c r="P1421" s="106">
        <v>468</v>
      </c>
      <c r="Q1421" s="105" t="s">
        <v>29</v>
      </c>
      <c r="R1421" s="106">
        <v>150</v>
      </c>
      <c r="S1421" s="105" t="s">
        <v>12171</v>
      </c>
      <c r="T1421" s="105" t="s">
        <v>12172</v>
      </c>
      <c r="U1421" s="105" t="s">
        <v>12173</v>
      </c>
      <c r="V1421" s="105" t="s">
        <v>31</v>
      </c>
      <c r="W1421" s="105" t="s">
        <v>132</v>
      </c>
      <c r="X1421" s="105" t="s">
        <v>12174</v>
      </c>
      <c r="Y1421" s="105" t="s">
        <v>12175</v>
      </c>
    </row>
    <row r="1422" spans="1:25" ht="18.75" customHeight="1" x14ac:dyDescent="0.15">
      <c r="A1422" s="104" t="s">
        <v>11735</v>
      </c>
      <c r="B1422" s="104" t="s">
        <v>12176</v>
      </c>
      <c r="C1422" s="105" t="s">
        <v>12177</v>
      </c>
      <c r="D1422" s="105" t="s">
        <v>26</v>
      </c>
      <c r="E1422" s="105" t="s">
        <v>12178</v>
      </c>
      <c r="F1422" s="105" t="s">
        <v>26</v>
      </c>
      <c r="G1422" s="105" t="s">
        <v>12179</v>
      </c>
      <c r="H1422" s="105" t="s">
        <v>26</v>
      </c>
      <c r="I1422" s="105" t="s">
        <v>26</v>
      </c>
      <c r="J1422" s="105" t="s">
        <v>12180</v>
      </c>
      <c r="K1422" s="105" t="s">
        <v>26</v>
      </c>
      <c r="L1422" s="105" t="s">
        <v>26</v>
      </c>
      <c r="M1422" s="105" t="s">
        <v>258</v>
      </c>
      <c r="N1422" s="105" t="s">
        <v>258</v>
      </c>
      <c r="O1422" s="106">
        <v>2017</v>
      </c>
      <c r="P1422" s="106">
        <v>286</v>
      </c>
      <c r="Q1422" s="105" t="s">
        <v>29</v>
      </c>
      <c r="R1422" s="106">
        <v>120</v>
      </c>
      <c r="S1422" s="105" t="s">
        <v>12181</v>
      </c>
      <c r="T1422" s="105" t="s">
        <v>12182</v>
      </c>
      <c r="U1422" s="105" t="s">
        <v>1293</v>
      </c>
      <c r="V1422" s="105" t="s">
        <v>31</v>
      </c>
      <c r="W1422" s="105" t="s">
        <v>26</v>
      </c>
      <c r="X1422" s="105" t="s">
        <v>12183</v>
      </c>
      <c r="Y1422" s="105" t="s">
        <v>12184</v>
      </c>
    </row>
    <row r="1423" spans="1:25" ht="18.75" customHeight="1" x14ac:dyDescent="0.15">
      <c r="A1423" s="104" t="s">
        <v>11735</v>
      </c>
      <c r="B1423" s="104" t="s">
        <v>12185</v>
      </c>
      <c r="C1423" s="105" t="s">
        <v>12186</v>
      </c>
      <c r="D1423" s="105" t="s">
        <v>26</v>
      </c>
      <c r="E1423" s="105" t="s">
        <v>12187</v>
      </c>
      <c r="F1423" s="105" t="s">
        <v>26</v>
      </c>
      <c r="G1423" s="105" t="s">
        <v>12188</v>
      </c>
      <c r="H1423" s="105" t="s">
        <v>26</v>
      </c>
      <c r="I1423" s="105" t="s">
        <v>26</v>
      </c>
      <c r="J1423" s="105" t="s">
        <v>12189</v>
      </c>
      <c r="K1423" s="105" t="s">
        <v>26</v>
      </c>
      <c r="L1423" s="105" t="s">
        <v>26</v>
      </c>
      <c r="M1423" s="105" t="s">
        <v>167</v>
      </c>
      <c r="N1423" s="105" t="s">
        <v>168</v>
      </c>
      <c r="O1423" s="106">
        <v>2009</v>
      </c>
      <c r="P1423" s="106">
        <v>192</v>
      </c>
      <c r="Q1423" s="105" t="s">
        <v>29</v>
      </c>
      <c r="R1423" s="106">
        <v>138</v>
      </c>
      <c r="S1423" s="105" t="s">
        <v>5241</v>
      </c>
      <c r="T1423" s="105" t="s">
        <v>12190</v>
      </c>
      <c r="U1423" s="105" t="s">
        <v>11916</v>
      </c>
      <c r="V1423" s="105" t="s">
        <v>31</v>
      </c>
      <c r="W1423" s="105" t="s">
        <v>61</v>
      </c>
      <c r="X1423" s="105" t="s">
        <v>12191</v>
      </c>
      <c r="Y1423" s="105" t="s">
        <v>2871</v>
      </c>
    </row>
    <row r="1424" spans="1:25" ht="18.75" customHeight="1" x14ac:dyDescent="0.15">
      <c r="A1424" s="104" t="s">
        <v>11735</v>
      </c>
      <c r="B1424" s="104" t="s">
        <v>12192</v>
      </c>
      <c r="C1424" s="105" t="s">
        <v>12193</v>
      </c>
      <c r="D1424" s="105" t="s">
        <v>26</v>
      </c>
      <c r="E1424" s="105" t="s">
        <v>12194</v>
      </c>
      <c r="F1424" s="105" t="s">
        <v>26</v>
      </c>
      <c r="G1424" s="105" t="s">
        <v>12195</v>
      </c>
      <c r="H1424" s="105" t="s">
        <v>26</v>
      </c>
      <c r="I1424" s="105" t="s">
        <v>26</v>
      </c>
      <c r="J1424" s="105" t="s">
        <v>12196</v>
      </c>
      <c r="K1424" s="105" t="s">
        <v>26</v>
      </c>
      <c r="L1424" s="105" t="s">
        <v>26</v>
      </c>
      <c r="M1424" s="105" t="s">
        <v>5958</v>
      </c>
      <c r="N1424" s="105" t="s">
        <v>1028</v>
      </c>
      <c r="O1424" s="106">
        <v>2018</v>
      </c>
      <c r="P1424" s="106">
        <v>719</v>
      </c>
      <c r="Q1424" s="105" t="s">
        <v>29</v>
      </c>
      <c r="R1424" s="106">
        <v>200</v>
      </c>
      <c r="S1424" s="105" t="s">
        <v>12197</v>
      </c>
      <c r="T1424" s="105" t="s">
        <v>12198</v>
      </c>
      <c r="U1424" s="105" t="s">
        <v>12199</v>
      </c>
      <c r="V1424" s="105" t="s">
        <v>31</v>
      </c>
      <c r="W1424" s="105" t="s">
        <v>26</v>
      </c>
      <c r="X1424" s="105" t="s">
        <v>12200</v>
      </c>
      <c r="Y1424" s="105" t="s">
        <v>392</v>
      </c>
    </row>
    <row r="1425" spans="1:25" ht="18.75" customHeight="1" x14ac:dyDescent="0.15">
      <c r="A1425" s="104" t="s">
        <v>11735</v>
      </c>
      <c r="B1425" s="104" t="s">
        <v>12201</v>
      </c>
      <c r="C1425" s="105" t="s">
        <v>12202</v>
      </c>
      <c r="D1425" s="105" t="s">
        <v>26</v>
      </c>
      <c r="E1425" s="105" t="s">
        <v>12203</v>
      </c>
      <c r="F1425" s="105" t="s">
        <v>12204</v>
      </c>
      <c r="G1425" s="105" t="s">
        <v>12205</v>
      </c>
      <c r="H1425" s="105" t="s">
        <v>26</v>
      </c>
      <c r="I1425" s="105" t="s">
        <v>26</v>
      </c>
      <c r="J1425" s="105" t="s">
        <v>12206</v>
      </c>
      <c r="K1425" s="105" t="s">
        <v>26</v>
      </c>
      <c r="L1425" s="105" t="s">
        <v>26</v>
      </c>
      <c r="M1425" s="105" t="s">
        <v>5958</v>
      </c>
      <c r="N1425" s="105" t="s">
        <v>1028</v>
      </c>
      <c r="O1425" s="106">
        <v>2018</v>
      </c>
      <c r="P1425" s="106">
        <v>212</v>
      </c>
      <c r="Q1425" s="105" t="s">
        <v>29</v>
      </c>
      <c r="R1425" s="106">
        <v>150</v>
      </c>
      <c r="S1425" s="105" t="s">
        <v>12207</v>
      </c>
      <c r="T1425" s="105" t="s">
        <v>12208</v>
      </c>
      <c r="U1425" s="105" t="s">
        <v>12199</v>
      </c>
      <c r="V1425" s="105" t="s">
        <v>31</v>
      </c>
      <c r="W1425" s="105" t="s">
        <v>73</v>
      </c>
      <c r="X1425" s="105" t="s">
        <v>12209</v>
      </c>
      <c r="Y1425" s="105" t="s">
        <v>5395</v>
      </c>
    </row>
    <row r="1426" spans="1:25" ht="18.75" customHeight="1" x14ac:dyDescent="0.15">
      <c r="A1426" s="104" t="s">
        <v>11735</v>
      </c>
      <c r="B1426" s="104" t="s">
        <v>12210</v>
      </c>
      <c r="C1426" s="105" t="s">
        <v>12211</v>
      </c>
      <c r="D1426" s="105" t="s">
        <v>26</v>
      </c>
      <c r="E1426" s="105" t="s">
        <v>12212</v>
      </c>
      <c r="F1426" s="105" t="s">
        <v>26</v>
      </c>
      <c r="G1426" s="105" t="s">
        <v>12213</v>
      </c>
      <c r="H1426" s="105" t="s">
        <v>26</v>
      </c>
      <c r="I1426" s="105" t="s">
        <v>256</v>
      </c>
      <c r="J1426" s="105" t="s">
        <v>12214</v>
      </c>
      <c r="K1426" s="105" t="s">
        <v>26</v>
      </c>
      <c r="L1426" s="105" t="s">
        <v>26</v>
      </c>
      <c r="M1426" s="105" t="s">
        <v>2792</v>
      </c>
      <c r="N1426" s="105" t="s">
        <v>2793</v>
      </c>
      <c r="O1426" s="106">
        <v>2017</v>
      </c>
      <c r="P1426" s="106">
        <v>179</v>
      </c>
      <c r="Q1426" s="105" t="s">
        <v>29</v>
      </c>
      <c r="R1426" s="106">
        <v>210</v>
      </c>
      <c r="S1426" s="105" t="s">
        <v>12215</v>
      </c>
      <c r="T1426" s="105" t="s">
        <v>12216</v>
      </c>
      <c r="U1426" s="105" t="s">
        <v>12217</v>
      </c>
      <c r="V1426" s="105" t="s">
        <v>31</v>
      </c>
      <c r="W1426" s="105" t="s">
        <v>26</v>
      </c>
      <c r="X1426" s="105" t="s">
        <v>12218</v>
      </c>
      <c r="Y1426" s="105" t="s">
        <v>12219</v>
      </c>
    </row>
    <row r="1427" spans="1:25" ht="18.75" customHeight="1" x14ac:dyDescent="0.15">
      <c r="A1427" s="104" t="s">
        <v>11735</v>
      </c>
      <c r="B1427" s="104" t="s">
        <v>12220</v>
      </c>
      <c r="C1427" s="105" t="s">
        <v>12221</v>
      </c>
      <c r="D1427" s="105" t="s">
        <v>26</v>
      </c>
      <c r="E1427" s="105" t="s">
        <v>12222</v>
      </c>
      <c r="F1427" s="105" t="s">
        <v>26</v>
      </c>
      <c r="G1427" s="105" t="s">
        <v>12223</v>
      </c>
      <c r="H1427" s="105" t="s">
        <v>26</v>
      </c>
      <c r="I1427" s="105" t="s">
        <v>26</v>
      </c>
      <c r="J1427" s="105" t="s">
        <v>12224</v>
      </c>
      <c r="K1427" s="105" t="s">
        <v>26</v>
      </c>
      <c r="L1427" s="105" t="s">
        <v>12225</v>
      </c>
      <c r="M1427" s="105" t="s">
        <v>258</v>
      </c>
      <c r="N1427" s="105" t="s">
        <v>258</v>
      </c>
      <c r="O1427" s="106">
        <v>2020</v>
      </c>
      <c r="P1427" s="106">
        <v>225</v>
      </c>
      <c r="Q1427" s="105" t="s">
        <v>29</v>
      </c>
      <c r="R1427" s="106">
        <v>78</v>
      </c>
      <c r="S1427" s="105" t="s">
        <v>12226</v>
      </c>
      <c r="T1427" s="105" t="s">
        <v>12227</v>
      </c>
      <c r="U1427" s="105" t="s">
        <v>11849</v>
      </c>
      <c r="V1427" s="105" t="s">
        <v>31</v>
      </c>
      <c r="W1427" s="105" t="s">
        <v>26</v>
      </c>
      <c r="X1427" s="105" t="s">
        <v>12228</v>
      </c>
      <c r="Y1427" s="105" t="s">
        <v>203</v>
      </c>
    </row>
    <row r="1428" spans="1:25" ht="18.75" customHeight="1" x14ac:dyDescent="0.15">
      <c r="A1428" s="104" t="s">
        <v>11735</v>
      </c>
      <c r="B1428" s="104" t="s">
        <v>12229</v>
      </c>
      <c r="C1428" s="105" t="s">
        <v>12230</v>
      </c>
      <c r="D1428" s="105" t="s">
        <v>26</v>
      </c>
      <c r="E1428" s="105" t="s">
        <v>12231</v>
      </c>
      <c r="F1428" s="105" t="s">
        <v>12232</v>
      </c>
      <c r="G1428" s="105" t="s">
        <v>12233</v>
      </c>
      <c r="H1428" s="105" t="s">
        <v>26</v>
      </c>
      <c r="I1428" s="105" t="s">
        <v>256</v>
      </c>
      <c r="J1428" s="105" t="s">
        <v>26</v>
      </c>
      <c r="K1428" s="105" t="s">
        <v>12234</v>
      </c>
      <c r="L1428" s="105" t="s">
        <v>26</v>
      </c>
      <c r="M1428" s="105" t="s">
        <v>2792</v>
      </c>
      <c r="N1428" s="105" t="s">
        <v>2793</v>
      </c>
      <c r="O1428" s="106">
        <v>2015</v>
      </c>
      <c r="P1428" s="106">
        <v>1300</v>
      </c>
      <c r="Q1428" s="105" t="s">
        <v>29</v>
      </c>
      <c r="R1428" s="106">
        <v>730</v>
      </c>
      <c r="S1428" s="105" t="s">
        <v>12235</v>
      </c>
      <c r="T1428" s="105" t="s">
        <v>12236</v>
      </c>
      <c r="U1428" s="105" t="s">
        <v>11849</v>
      </c>
      <c r="V1428" s="105" t="s">
        <v>31</v>
      </c>
      <c r="W1428" s="105" t="s">
        <v>26</v>
      </c>
      <c r="X1428" s="105" t="s">
        <v>12237</v>
      </c>
      <c r="Y1428" s="105" t="s">
        <v>90</v>
      </c>
    </row>
    <row r="1429" spans="1:25" ht="18.75" customHeight="1" x14ac:dyDescent="0.15">
      <c r="A1429" s="104" t="s">
        <v>11735</v>
      </c>
      <c r="B1429" s="104" t="s">
        <v>12238</v>
      </c>
      <c r="C1429" s="105" t="s">
        <v>12239</v>
      </c>
      <c r="D1429" s="105" t="s">
        <v>26</v>
      </c>
      <c r="E1429" s="105" t="s">
        <v>12240</v>
      </c>
      <c r="F1429" s="105" t="s">
        <v>12241</v>
      </c>
      <c r="G1429" s="105" t="s">
        <v>12242</v>
      </c>
      <c r="H1429" s="105" t="s">
        <v>26</v>
      </c>
      <c r="I1429" s="105" t="s">
        <v>26</v>
      </c>
      <c r="J1429" s="105" t="s">
        <v>12243</v>
      </c>
      <c r="K1429" s="105" t="s">
        <v>26</v>
      </c>
      <c r="L1429" s="105" t="s">
        <v>26</v>
      </c>
      <c r="M1429" s="105" t="s">
        <v>5764</v>
      </c>
      <c r="N1429" s="105" t="s">
        <v>1028</v>
      </c>
      <c r="O1429" s="106">
        <v>2020</v>
      </c>
      <c r="P1429" s="106">
        <v>173</v>
      </c>
      <c r="Q1429" s="105" t="s">
        <v>29</v>
      </c>
      <c r="R1429" s="106">
        <v>141</v>
      </c>
      <c r="S1429" s="105" t="s">
        <v>12080</v>
      </c>
      <c r="T1429" s="105" t="s">
        <v>12244</v>
      </c>
      <c r="U1429" s="105" t="s">
        <v>11916</v>
      </c>
      <c r="V1429" s="105" t="s">
        <v>31</v>
      </c>
      <c r="W1429" s="105" t="s">
        <v>26</v>
      </c>
      <c r="X1429" s="105" t="s">
        <v>12245</v>
      </c>
      <c r="Y1429" s="105" t="s">
        <v>12246</v>
      </c>
    </row>
    <row r="1430" spans="1:25" ht="18.75" customHeight="1" x14ac:dyDescent="0.15">
      <c r="A1430" s="104" t="s">
        <v>11735</v>
      </c>
      <c r="B1430" s="104" t="s">
        <v>12247</v>
      </c>
      <c r="C1430" s="105" t="s">
        <v>12248</v>
      </c>
      <c r="D1430" s="105" t="s">
        <v>26</v>
      </c>
      <c r="E1430" s="105" t="s">
        <v>12249</v>
      </c>
      <c r="F1430" s="105" t="s">
        <v>26</v>
      </c>
      <c r="G1430" s="105" t="s">
        <v>12250</v>
      </c>
      <c r="H1430" s="105" t="s">
        <v>26</v>
      </c>
      <c r="I1430" s="105" t="s">
        <v>26</v>
      </c>
      <c r="J1430" s="105" t="s">
        <v>12251</v>
      </c>
      <c r="K1430" s="105" t="s">
        <v>26</v>
      </c>
      <c r="L1430" s="105" t="s">
        <v>26</v>
      </c>
      <c r="M1430" s="105" t="s">
        <v>5958</v>
      </c>
      <c r="N1430" s="105" t="s">
        <v>1028</v>
      </c>
      <c r="O1430" s="106">
        <v>2017</v>
      </c>
      <c r="P1430" s="106">
        <v>796</v>
      </c>
      <c r="Q1430" s="105" t="s">
        <v>29</v>
      </c>
      <c r="R1430" s="106">
        <v>195</v>
      </c>
      <c r="S1430" s="105" t="s">
        <v>12252</v>
      </c>
      <c r="T1430" s="105" t="s">
        <v>12253</v>
      </c>
      <c r="U1430" s="105" t="s">
        <v>12254</v>
      </c>
      <c r="V1430" s="105" t="s">
        <v>31</v>
      </c>
      <c r="W1430" s="105" t="s">
        <v>61</v>
      </c>
      <c r="X1430" s="105" t="s">
        <v>12255</v>
      </c>
      <c r="Y1430" s="105" t="s">
        <v>2403</v>
      </c>
    </row>
    <row r="1431" spans="1:25" ht="18.75" customHeight="1" x14ac:dyDescent="0.15">
      <c r="A1431" s="104" t="s">
        <v>11735</v>
      </c>
      <c r="B1431" s="104" t="s">
        <v>12256</v>
      </c>
      <c r="C1431" s="105" t="s">
        <v>12257</v>
      </c>
      <c r="D1431" s="105" t="s">
        <v>26</v>
      </c>
      <c r="E1431" s="105" t="s">
        <v>12258</v>
      </c>
      <c r="F1431" s="105" t="s">
        <v>26</v>
      </c>
      <c r="G1431" s="105" t="s">
        <v>12259</v>
      </c>
      <c r="H1431" s="105" t="s">
        <v>26</v>
      </c>
      <c r="I1431" s="105" t="s">
        <v>26</v>
      </c>
      <c r="J1431" s="105" t="s">
        <v>12260</v>
      </c>
      <c r="K1431" s="105" t="s">
        <v>26</v>
      </c>
      <c r="L1431" s="105" t="s">
        <v>26</v>
      </c>
      <c r="M1431" s="105" t="s">
        <v>167</v>
      </c>
      <c r="N1431" s="105" t="s">
        <v>168</v>
      </c>
      <c r="O1431" s="106">
        <v>2013</v>
      </c>
      <c r="P1431" s="106">
        <v>321</v>
      </c>
      <c r="Q1431" s="105" t="s">
        <v>29</v>
      </c>
      <c r="R1431" s="106">
        <v>147</v>
      </c>
      <c r="S1431" s="105" t="s">
        <v>12261</v>
      </c>
      <c r="T1431" s="105" t="s">
        <v>12262</v>
      </c>
      <c r="U1431" s="105" t="s">
        <v>11849</v>
      </c>
      <c r="V1431" s="105" t="s">
        <v>31</v>
      </c>
      <c r="W1431" s="105" t="s">
        <v>26</v>
      </c>
      <c r="X1431" s="105" t="s">
        <v>12263</v>
      </c>
      <c r="Y1431" s="105" t="s">
        <v>10461</v>
      </c>
    </row>
    <row r="1432" spans="1:25" ht="18.75" customHeight="1" x14ac:dyDescent="0.15">
      <c r="A1432" s="104" t="s">
        <v>11735</v>
      </c>
      <c r="B1432" s="104" t="s">
        <v>12264</v>
      </c>
      <c r="C1432" s="105" t="s">
        <v>12265</v>
      </c>
      <c r="D1432" s="105" t="s">
        <v>26</v>
      </c>
      <c r="E1432" s="105" t="s">
        <v>12266</v>
      </c>
      <c r="F1432" s="105" t="s">
        <v>26</v>
      </c>
      <c r="G1432" s="105" t="s">
        <v>12267</v>
      </c>
      <c r="H1432" s="105" t="s">
        <v>12268</v>
      </c>
      <c r="I1432" s="105" t="s">
        <v>26</v>
      </c>
      <c r="J1432" s="105" t="s">
        <v>12269</v>
      </c>
      <c r="K1432" s="105" t="s">
        <v>26</v>
      </c>
      <c r="L1432" s="105" t="s">
        <v>12270</v>
      </c>
      <c r="M1432" s="105" t="s">
        <v>258</v>
      </c>
      <c r="N1432" s="105" t="s">
        <v>258</v>
      </c>
      <c r="O1432" s="106">
        <v>2018</v>
      </c>
      <c r="P1432" s="106">
        <v>266</v>
      </c>
      <c r="Q1432" s="105" t="s">
        <v>29</v>
      </c>
      <c r="R1432" s="106">
        <v>120</v>
      </c>
      <c r="S1432" s="105" t="s">
        <v>689</v>
      </c>
      <c r="T1432" s="105" t="s">
        <v>12271</v>
      </c>
      <c r="U1432" s="105" t="s">
        <v>304</v>
      </c>
      <c r="V1432" s="105" t="s">
        <v>31</v>
      </c>
      <c r="W1432" s="105" t="s">
        <v>26</v>
      </c>
      <c r="X1432" s="105" t="s">
        <v>12272</v>
      </c>
      <c r="Y1432" s="105" t="s">
        <v>4573</v>
      </c>
    </row>
    <row r="1433" spans="1:25" ht="18.75" customHeight="1" x14ac:dyDescent="0.15">
      <c r="A1433" s="104" t="s">
        <v>11735</v>
      </c>
      <c r="B1433" s="104" t="s">
        <v>12273</v>
      </c>
      <c r="C1433" s="105" t="s">
        <v>12274</v>
      </c>
      <c r="D1433" s="105" t="s">
        <v>26</v>
      </c>
      <c r="E1433" s="105" t="s">
        <v>5658</v>
      </c>
      <c r="F1433" s="105" t="s">
        <v>12275</v>
      </c>
      <c r="G1433" s="105" t="s">
        <v>12276</v>
      </c>
      <c r="H1433" s="105" t="s">
        <v>5661</v>
      </c>
      <c r="I1433" s="105" t="s">
        <v>26</v>
      </c>
      <c r="J1433" s="105" t="s">
        <v>26</v>
      </c>
      <c r="K1433" s="105" t="s">
        <v>12277</v>
      </c>
      <c r="L1433" s="105" t="s">
        <v>26</v>
      </c>
      <c r="M1433" s="105" t="s">
        <v>86</v>
      </c>
      <c r="N1433" s="105" t="s">
        <v>86</v>
      </c>
      <c r="O1433" s="106">
        <v>2014</v>
      </c>
      <c r="P1433" s="106">
        <v>295</v>
      </c>
      <c r="Q1433" s="105" t="s">
        <v>87</v>
      </c>
      <c r="R1433" s="106">
        <v>130</v>
      </c>
      <c r="S1433" s="105" t="s">
        <v>5663</v>
      </c>
      <c r="T1433" s="105" t="s">
        <v>12278</v>
      </c>
      <c r="U1433" s="105" t="s">
        <v>11916</v>
      </c>
      <c r="V1433" s="105" t="s">
        <v>31</v>
      </c>
      <c r="W1433" s="105" t="s">
        <v>61</v>
      </c>
      <c r="X1433" s="105" t="s">
        <v>12279</v>
      </c>
      <c r="Y1433" s="105" t="s">
        <v>12280</v>
      </c>
    </row>
    <row r="1434" spans="1:25" ht="18.75" customHeight="1" x14ac:dyDescent="0.15">
      <c r="A1434" s="104" t="s">
        <v>11735</v>
      </c>
      <c r="B1434" s="105" t="s">
        <v>12281</v>
      </c>
      <c r="C1434" s="105" t="s">
        <v>12282</v>
      </c>
      <c r="D1434" s="105" t="s">
        <v>26</v>
      </c>
      <c r="E1434" s="105" t="s">
        <v>12283</v>
      </c>
      <c r="F1434" s="105" t="s">
        <v>26</v>
      </c>
      <c r="G1434" s="105" t="s">
        <v>12284</v>
      </c>
      <c r="H1434" s="105" t="s">
        <v>26</v>
      </c>
      <c r="I1434" s="105" t="s">
        <v>26</v>
      </c>
      <c r="J1434" s="105" t="s">
        <v>12285</v>
      </c>
      <c r="K1434" s="105" t="s">
        <v>26</v>
      </c>
      <c r="L1434" s="105" t="s">
        <v>26</v>
      </c>
      <c r="M1434" s="105" t="s">
        <v>167</v>
      </c>
      <c r="N1434" s="105" t="s">
        <v>168</v>
      </c>
      <c r="O1434" s="106">
        <v>2017</v>
      </c>
      <c r="P1434" s="106">
        <v>534</v>
      </c>
      <c r="Q1434" s="105" t="s">
        <v>29</v>
      </c>
      <c r="R1434" s="106">
        <v>282</v>
      </c>
      <c r="S1434" s="105" t="s">
        <v>12286</v>
      </c>
      <c r="T1434" s="105" t="s">
        <v>12287</v>
      </c>
      <c r="U1434" s="105" t="s">
        <v>304</v>
      </c>
      <c r="V1434" s="105" t="s">
        <v>31</v>
      </c>
      <c r="W1434" s="105" t="s">
        <v>26</v>
      </c>
      <c r="X1434" s="105" t="s">
        <v>12288</v>
      </c>
      <c r="Y1434" s="105" t="s">
        <v>12289</v>
      </c>
    </row>
    <row r="1435" spans="1:25" ht="18.75" customHeight="1" x14ac:dyDescent="0.15">
      <c r="A1435" s="104" t="s">
        <v>11735</v>
      </c>
      <c r="B1435" s="104" t="s">
        <v>12290</v>
      </c>
      <c r="C1435" s="105" t="s">
        <v>12291</v>
      </c>
      <c r="D1435" s="105" t="s">
        <v>26</v>
      </c>
      <c r="E1435" s="105" t="s">
        <v>12292</v>
      </c>
      <c r="F1435" s="105" t="s">
        <v>12293</v>
      </c>
      <c r="G1435" s="105" t="s">
        <v>12294</v>
      </c>
      <c r="H1435" s="105" t="s">
        <v>5661</v>
      </c>
      <c r="I1435" s="105" t="s">
        <v>26</v>
      </c>
      <c r="J1435" s="105" t="s">
        <v>26</v>
      </c>
      <c r="K1435" s="105" t="s">
        <v>12295</v>
      </c>
      <c r="L1435" s="105" t="s">
        <v>26</v>
      </c>
      <c r="M1435" s="105" t="s">
        <v>86</v>
      </c>
      <c r="N1435" s="105" t="s">
        <v>86</v>
      </c>
      <c r="O1435" s="106">
        <v>2014</v>
      </c>
      <c r="P1435" s="106">
        <v>373</v>
      </c>
      <c r="Q1435" s="105" t="s">
        <v>87</v>
      </c>
      <c r="R1435" s="106">
        <v>152</v>
      </c>
      <c r="S1435" s="105" t="s">
        <v>5663</v>
      </c>
      <c r="T1435" s="105" t="s">
        <v>12296</v>
      </c>
      <c r="U1435" s="105" t="s">
        <v>11916</v>
      </c>
      <c r="V1435" s="105" t="s">
        <v>31</v>
      </c>
      <c r="W1435" s="105" t="s">
        <v>61</v>
      </c>
      <c r="X1435" s="105" t="s">
        <v>12297</v>
      </c>
      <c r="Y1435" s="105" t="s">
        <v>12298</v>
      </c>
    </row>
    <row r="1436" spans="1:25" ht="18.75" customHeight="1" x14ac:dyDescent="0.15">
      <c r="A1436" s="104" t="s">
        <v>11735</v>
      </c>
      <c r="B1436" s="104" t="s">
        <v>12299</v>
      </c>
      <c r="C1436" s="105" t="s">
        <v>12300</v>
      </c>
      <c r="D1436" s="105" t="s">
        <v>26</v>
      </c>
      <c r="E1436" s="105" t="s">
        <v>12301</v>
      </c>
      <c r="F1436" s="105" t="s">
        <v>12302</v>
      </c>
      <c r="G1436" s="105" t="s">
        <v>12303</v>
      </c>
      <c r="H1436" s="105" t="s">
        <v>8478</v>
      </c>
      <c r="I1436" s="105" t="s">
        <v>26</v>
      </c>
      <c r="J1436" s="105" t="s">
        <v>12304</v>
      </c>
      <c r="K1436" s="105" t="s">
        <v>26</v>
      </c>
      <c r="L1436" s="105" t="s">
        <v>26</v>
      </c>
      <c r="M1436" s="105" t="s">
        <v>86</v>
      </c>
      <c r="N1436" s="105" t="s">
        <v>86</v>
      </c>
      <c r="O1436" s="106">
        <v>2013</v>
      </c>
      <c r="P1436" s="106">
        <v>213</v>
      </c>
      <c r="Q1436" s="105" t="s">
        <v>87</v>
      </c>
      <c r="R1436" s="106">
        <v>112</v>
      </c>
      <c r="S1436" s="105" t="s">
        <v>5674</v>
      </c>
      <c r="T1436" s="105" t="s">
        <v>12305</v>
      </c>
      <c r="U1436" s="105" t="s">
        <v>1293</v>
      </c>
      <c r="V1436" s="105" t="s">
        <v>31</v>
      </c>
      <c r="W1436" s="105" t="s">
        <v>37</v>
      </c>
      <c r="X1436" s="105" t="s">
        <v>12306</v>
      </c>
      <c r="Y1436" s="105" t="s">
        <v>797</v>
      </c>
    </row>
    <row r="1437" spans="1:25" ht="18.75" customHeight="1" x14ac:dyDescent="0.15">
      <c r="A1437" s="104" t="s">
        <v>11735</v>
      </c>
      <c r="B1437" s="104" t="s">
        <v>12307</v>
      </c>
      <c r="C1437" s="105" t="s">
        <v>12308</v>
      </c>
      <c r="D1437" s="105" t="s">
        <v>26</v>
      </c>
      <c r="E1437" s="105" t="s">
        <v>12309</v>
      </c>
      <c r="F1437" s="105" t="s">
        <v>26</v>
      </c>
      <c r="G1437" s="105" t="s">
        <v>12310</v>
      </c>
      <c r="H1437" s="105" t="s">
        <v>12311</v>
      </c>
      <c r="I1437" s="105" t="s">
        <v>26</v>
      </c>
      <c r="J1437" s="105" t="s">
        <v>26</v>
      </c>
      <c r="K1437" s="105" t="s">
        <v>12312</v>
      </c>
      <c r="L1437" s="105" t="s">
        <v>26</v>
      </c>
      <c r="M1437" s="105" t="s">
        <v>86</v>
      </c>
      <c r="N1437" s="105" t="s">
        <v>86</v>
      </c>
      <c r="O1437" s="106">
        <v>2013</v>
      </c>
      <c r="P1437" s="106">
        <v>218</v>
      </c>
      <c r="Q1437" s="105" t="s">
        <v>87</v>
      </c>
      <c r="R1437" s="106">
        <v>112</v>
      </c>
      <c r="S1437" s="105" t="s">
        <v>5663</v>
      </c>
      <c r="T1437" s="105" t="s">
        <v>12313</v>
      </c>
      <c r="U1437" s="105" t="s">
        <v>11916</v>
      </c>
      <c r="V1437" s="105" t="s">
        <v>31</v>
      </c>
      <c r="W1437" s="105" t="s">
        <v>89</v>
      </c>
      <c r="X1437" s="105" t="s">
        <v>12314</v>
      </c>
      <c r="Y1437" s="105" t="s">
        <v>12315</v>
      </c>
    </row>
    <row r="1438" spans="1:25" ht="18.75" customHeight="1" x14ac:dyDescent="0.15">
      <c r="A1438" s="104" t="s">
        <v>11735</v>
      </c>
      <c r="B1438" s="104" t="s">
        <v>12316</v>
      </c>
      <c r="C1438" s="105" t="s">
        <v>12317</v>
      </c>
      <c r="D1438" s="105" t="s">
        <v>26</v>
      </c>
      <c r="E1438" s="105" t="s">
        <v>5658</v>
      </c>
      <c r="F1438" s="105" t="s">
        <v>12318</v>
      </c>
      <c r="G1438" s="105" t="s">
        <v>12319</v>
      </c>
      <c r="H1438" s="105" t="s">
        <v>5661</v>
      </c>
      <c r="I1438" s="105" t="s">
        <v>26</v>
      </c>
      <c r="J1438" s="105" t="s">
        <v>26</v>
      </c>
      <c r="K1438" s="105" t="s">
        <v>12320</v>
      </c>
      <c r="L1438" s="105" t="s">
        <v>26</v>
      </c>
      <c r="M1438" s="105" t="s">
        <v>86</v>
      </c>
      <c r="N1438" s="105" t="s">
        <v>86</v>
      </c>
      <c r="O1438" s="106">
        <v>2013</v>
      </c>
      <c r="P1438" s="106">
        <v>377</v>
      </c>
      <c r="Q1438" s="105" t="s">
        <v>87</v>
      </c>
      <c r="R1438" s="106">
        <v>154</v>
      </c>
      <c r="S1438" s="105" t="s">
        <v>5663</v>
      </c>
      <c r="T1438" s="105" t="s">
        <v>12321</v>
      </c>
      <c r="U1438" s="105" t="s">
        <v>11916</v>
      </c>
      <c r="V1438" s="105" t="s">
        <v>31</v>
      </c>
      <c r="W1438" s="105" t="s">
        <v>89</v>
      </c>
      <c r="X1438" s="105" t="s">
        <v>12322</v>
      </c>
      <c r="Y1438" s="105" t="s">
        <v>5037</v>
      </c>
    </row>
    <row r="1439" spans="1:25" ht="18.75" customHeight="1" x14ac:dyDescent="0.15">
      <c r="A1439" s="104" t="s">
        <v>11735</v>
      </c>
      <c r="B1439" s="104" t="s">
        <v>12323</v>
      </c>
      <c r="C1439" s="105" t="s">
        <v>12324</v>
      </c>
      <c r="D1439" s="105" t="s">
        <v>26</v>
      </c>
      <c r="E1439" s="105" t="s">
        <v>12325</v>
      </c>
      <c r="F1439" s="105" t="s">
        <v>12326</v>
      </c>
      <c r="G1439" s="105" t="s">
        <v>12327</v>
      </c>
      <c r="H1439" s="105" t="s">
        <v>5661</v>
      </c>
      <c r="I1439" s="105" t="s">
        <v>26</v>
      </c>
      <c r="J1439" s="105" t="s">
        <v>26</v>
      </c>
      <c r="K1439" s="105" t="s">
        <v>12328</v>
      </c>
      <c r="L1439" s="105" t="s">
        <v>26</v>
      </c>
      <c r="M1439" s="105" t="s">
        <v>86</v>
      </c>
      <c r="N1439" s="105" t="s">
        <v>86</v>
      </c>
      <c r="O1439" s="106">
        <v>2013</v>
      </c>
      <c r="P1439" s="106">
        <v>474</v>
      </c>
      <c r="Q1439" s="105" t="s">
        <v>87</v>
      </c>
      <c r="R1439" s="106">
        <v>182</v>
      </c>
      <c r="S1439" s="105" t="s">
        <v>5663</v>
      </c>
      <c r="T1439" s="105" t="s">
        <v>12329</v>
      </c>
      <c r="U1439" s="105" t="s">
        <v>11916</v>
      </c>
      <c r="V1439" s="105" t="s">
        <v>31</v>
      </c>
      <c r="W1439" s="105" t="s">
        <v>89</v>
      </c>
      <c r="X1439" s="105" t="s">
        <v>12330</v>
      </c>
      <c r="Y1439" s="105" t="s">
        <v>203</v>
      </c>
    </row>
    <row r="1440" spans="1:25" ht="18.75" customHeight="1" x14ac:dyDescent="0.15">
      <c r="A1440" s="104" t="s">
        <v>11735</v>
      </c>
      <c r="B1440" s="104" t="s">
        <v>12331</v>
      </c>
      <c r="C1440" s="105" t="s">
        <v>12332</v>
      </c>
      <c r="D1440" s="105" t="s">
        <v>26</v>
      </c>
      <c r="E1440" s="105" t="s">
        <v>12333</v>
      </c>
      <c r="F1440" s="105" t="s">
        <v>12334</v>
      </c>
      <c r="G1440" s="105" t="s">
        <v>12335</v>
      </c>
      <c r="H1440" s="105" t="s">
        <v>11741</v>
      </c>
      <c r="I1440" s="105" t="s">
        <v>26</v>
      </c>
      <c r="J1440" s="105" t="s">
        <v>26</v>
      </c>
      <c r="K1440" s="105" t="s">
        <v>12336</v>
      </c>
      <c r="L1440" s="105" t="s">
        <v>26</v>
      </c>
      <c r="M1440" s="105" t="s">
        <v>86</v>
      </c>
      <c r="N1440" s="105" t="s">
        <v>86</v>
      </c>
      <c r="O1440" s="106">
        <v>2011</v>
      </c>
      <c r="P1440" s="106">
        <v>346</v>
      </c>
      <c r="Q1440" s="105" t="s">
        <v>87</v>
      </c>
      <c r="R1440" s="106">
        <v>116</v>
      </c>
      <c r="S1440" s="105" t="s">
        <v>1556</v>
      </c>
      <c r="T1440" s="105" t="s">
        <v>12337</v>
      </c>
      <c r="U1440" s="105" t="s">
        <v>304</v>
      </c>
      <c r="V1440" s="105" t="s">
        <v>31</v>
      </c>
      <c r="W1440" s="105" t="s">
        <v>32</v>
      </c>
      <c r="X1440" s="105" t="s">
        <v>12338</v>
      </c>
      <c r="Y1440" s="105" t="s">
        <v>12339</v>
      </c>
    </row>
    <row r="1441" spans="1:25" ht="18.75" customHeight="1" x14ac:dyDescent="0.15">
      <c r="A1441" s="104" t="s">
        <v>11735</v>
      </c>
      <c r="B1441" s="104" t="s">
        <v>12340</v>
      </c>
      <c r="C1441" s="105" t="s">
        <v>12341</v>
      </c>
      <c r="D1441" s="105" t="s">
        <v>26</v>
      </c>
      <c r="E1441" s="105" t="s">
        <v>12342</v>
      </c>
      <c r="F1441" s="105" t="s">
        <v>26</v>
      </c>
      <c r="G1441" s="105" t="s">
        <v>12343</v>
      </c>
      <c r="H1441" s="105" t="s">
        <v>12344</v>
      </c>
      <c r="I1441" s="105" t="s">
        <v>26</v>
      </c>
      <c r="J1441" s="105" t="s">
        <v>26</v>
      </c>
      <c r="K1441" s="105" t="s">
        <v>5673</v>
      </c>
      <c r="L1441" s="105" t="s">
        <v>26</v>
      </c>
      <c r="M1441" s="105" t="s">
        <v>86</v>
      </c>
      <c r="N1441" s="105" t="s">
        <v>86</v>
      </c>
      <c r="O1441" s="106">
        <v>2012</v>
      </c>
      <c r="P1441" s="106">
        <v>326</v>
      </c>
      <c r="Q1441" s="105" t="s">
        <v>87</v>
      </c>
      <c r="R1441" s="106">
        <v>124</v>
      </c>
      <c r="S1441" s="105" t="s">
        <v>5674</v>
      </c>
      <c r="T1441" s="105" t="s">
        <v>12345</v>
      </c>
      <c r="U1441" s="105" t="s">
        <v>11791</v>
      </c>
      <c r="V1441" s="105" t="s">
        <v>31</v>
      </c>
      <c r="W1441" s="105" t="s">
        <v>61</v>
      </c>
      <c r="X1441" s="105" t="s">
        <v>12346</v>
      </c>
      <c r="Y1441" s="105" t="s">
        <v>644</v>
      </c>
    </row>
    <row r="1442" spans="1:25" ht="18.75" customHeight="1" x14ac:dyDescent="0.15">
      <c r="A1442" s="104" t="s">
        <v>11735</v>
      </c>
      <c r="B1442" s="104" t="s">
        <v>12347</v>
      </c>
      <c r="C1442" s="105" t="s">
        <v>12348</v>
      </c>
      <c r="D1442" s="105" t="s">
        <v>26</v>
      </c>
      <c r="E1442" s="105" t="s">
        <v>12349</v>
      </c>
      <c r="F1442" s="105" t="s">
        <v>12350</v>
      </c>
      <c r="G1442" s="105" t="s">
        <v>12351</v>
      </c>
      <c r="H1442" s="105" t="s">
        <v>11913</v>
      </c>
      <c r="I1442" s="105" t="s">
        <v>26</v>
      </c>
      <c r="J1442" s="105" t="s">
        <v>26</v>
      </c>
      <c r="K1442" s="105" t="s">
        <v>11914</v>
      </c>
      <c r="L1442" s="105" t="s">
        <v>26</v>
      </c>
      <c r="M1442" s="105" t="s">
        <v>86</v>
      </c>
      <c r="N1442" s="105" t="s">
        <v>86</v>
      </c>
      <c r="O1442" s="106">
        <v>2011</v>
      </c>
      <c r="P1442" s="106">
        <v>311</v>
      </c>
      <c r="Q1442" s="105" t="s">
        <v>87</v>
      </c>
      <c r="R1442" s="106">
        <v>133</v>
      </c>
      <c r="S1442" s="105" t="s">
        <v>5663</v>
      </c>
      <c r="T1442" s="105" t="s">
        <v>12352</v>
      </c>
      <c r="U1442" s="105" t="s">
        <v>11916</v>
      </c>
      <c r="V1442" s="105" t="s">
        <v>31</v>
      </c>
      <c r="W1442" s="105" t="s">
        <v>37</v>
      </c>
      <c r="X1442" s="105" t="s">
        <v>12353</v>
      </c>
      <c r="Y1442" s="105" t="s">
        <v>797</v>
      </c>
    </row>
    <row r="1443" spans="1:25" ht="18.75" customHeight="1" x14ac:dyDescent="0.15">
      <c r="A1443" s="104" t="s">
        <v>11735</v>
      </c>
      <c r="B1443" s="105" t="s">
        <v>12354</v>
      </c>
      <c r="C1443" s="105" t="s">
        <v>12355</v>
      </c>
      <c r="D1443" s="105" t="s">
        <v>26</v>
      </c>
      <c r="E1443" s="105" t="s">
        <v>12356</v>
      </c>
      <c r="F1443" s="105" t="s">
        <v>26</v>
      </c>
      <c r="G1443" s="105" t="s">
        <v>12357</v>
      </c>
      <c r="H1443" s="105" t="s">
        <v>12358</v>
      </c>
      <c r="I1443" s="105" t="s">
        <v>26</v>
      </c>
      <c r="J1443" s="105" t="s">
        <v>12359</v>
      </c>
      <c r="K1443" s="105" t="s">
        <v>26</v>
      </c>
      <c r="L1443" s="105" t="s">
        <v>26</v>
      </c>
      <c r="M1443" s="105" t="s">
        <v>167</v>
      </c>
      <c r="N1443" s="105" t="s">
        <v>168</v>
      </c>
      <c r="O1443" s="106">
        <v>2021</v>
      </c>
      <c r="P1443" s="106">
        <v>219</v>
      </c>
      <c r="Q1443" s="105" t="s">
        <v>29</v>
      </c>
      <c r="R1443" s="106">
        <v>117</v>
      </c>
      <c r="S1443" s="105" t="s">
        <v>179</v>
      </c>
      <c r="T1443" s="105" t="s">
        <v>12360</v>
      </c>
      <c r="U1443" s="105" t="s">
        <v>11762</v>
      </c>
      <c r="V1443" s="105" t="s">
        <v>31</v>
      </c>
      <c r="W1443" s="105" t="s">
        <v>26</v>
      </c>
      <c r="X1443" s="105" t="s">
        <v>12361</v>
      </c>
      <c r="Y1443" s="105" t="s">
        <v>4555</v>
      </c>
    </row>
    <row r="1444" spans="1:25" ht="18.75" customHeight="1" x14ac:dyDescent="0.15">
      <c r="A1444" s="104" t="s">
        <v>11735</v>
      </c>
      <c r="B1444" s="104" t="s">
        <v>12362</v>
      </c>
      <c r="C1444" s="105" t="s">
        <v>12363</v>
      </c>
      <c r="D1444" s="105" t="s">
        <v>26</v>
      </c>
      <c r="E1444" s="105" t="s">
        <v>12364</v>
      </c>
      <c r="F1444" s="105" t="s">
        <v>26</v>
      </c>
      <c r="G1444" s="105" t="s">
        <v>12365</v>
      </c>
      <c r="H1444" s="105" t="s">
        <v>12366</v>
      </c>
      <c r="I1444" s="105" t="s">
        <v>256</v>
      </c>
      <c r="J1444" s="105" t="s">
        <v>26</v>
      </c>
      <c r="K1444" s="105" t="s">
        <v>12367</v>
      </c>
      <c r="L1444" s="105" t="s">
        <v>26</v>
      </c>
      <c r="M1444" s="105" t="s">
        <v>295</v>
      </c>
      <c r="N1444" s="105" t="s">
        <v>295</v>
      </c>
      <c r="O1444" s="106">
        <v>2013</v>
      </c>
      <c r="P1444" s="106">
        <v>496</v>
      </c>
      <c r="Q1444" s="105" t="s">
        <v>87</v>
      </c>
      <c r="R1444" s="106">
        <v>140</v>
      </c>
      <c r="S1444" s="105" t="s">
        <v>26</v>
      </c>
      <c r="T1444" s="105" t="s">
        <v>12368</v>
      </c>
      <c r="U1444" s="105" t="s">
        <v>304</v>
      </c>
      <c r="V1444" s="105" t="s">
        <v>31</v>
      </c>
      <c r="W1444" s="105" t="s">
        <v>37</v>
      </c>
      <c r="X1444" s="105" t="s">
        <v>12369</v>
      </c>
      <c r="Y1444" s="105" t="s">
        <v>203</v>
      </c>
    </row>
    <row r="1445" spans="1:25" ht="18.75" customHeight="1" x14ac:dyDescent="0.15">
      <c r="A1445" s="104" t="s">
        <v>11735</v>
      </c>
      <c r="B1445" s="105" t="s">
        <v>12370</v>
      </c>
      <c r="C1445" s="105" t="s">
        <v>12371</v>
      </c>
      <c r="D1445" s="105" t="s">
        <v>26</v>
      </c>
      <c r="E1445" s="105" t="s">
        <v>12372</v>
      </c>
      <c r="F1445" s="105" t="s">
        <v>26</v>
      </c>
      <c r="G1445" s="105" t="s">
        <v>12373</v>
      </c>
      <c r="H1445" s="105" t="s">
        <v>12374</v>
      </c>
      <c r="I1445" s="105" t="s">
        <v>26</v>
      </c>
      <c r="J1445" s="105" t="s">
        <v>26</v>
      </c>
      <c r="K1445" s="105" t="s">
        <v>5673</v>
      </c>
      <c r="L1445" s="105" t="s">
        <v>26</v>
      </c>
      <c r="M1445" s="105" t="s">
        <v>86</v>
      </c>
      <c r="N1445" s="105" t="s">
        <v>86</v>
      </c>
      <c r="O1445" s="106">
        <v>2014</v>
      </c>
      <c r="P1445" s="106">
        <v>226</v>
      </c>
      <c r="Q1445" s="105" t="s">
        <v>87</v>
      </c>
      <c r="R1445" s="106">
        <v>116</v>
      </c>
      <c r="S1445" s="105" t="s">
        <v>5674</v>
      </c>
      <c r="T1445" s="105" t="s">
        <v>12375</v>
      </c>
      <c r="U1445" s="105" t="s">
        <v>11791</v>
      </c>
      <c r="V1445" s="105" t="s">
        <v>31</v>
      </c>
      <c r="W1445" s="105" t="s">
        <v>26</v>
      </c>
      <c r="X1445" s="105" t="s">
        <v>12376</v>
      </c>
      <c r="Y1445" s="105" t="s">
        <v>12377</v>
      </c>
    </row>
    <row r="1446" spans="1:25" ht="18.75" customHeight="1" x14ac:dyDescent="0.15">
      <c r="A1446" s="104" t="s">
        <v>11735</v>
      </c>
      <c r="B1446" s="105" t="s">
        <v>12378</v>
      </c>
      <c r="C1446" s="105" t="s">
        <v>12379</v>
      </c>
      <c r="D1446" s="105" t="s">
        <v>26</v>
      </c>
      <c r="E1446" s="105" t="s">
        <v>12380</v>
      </c>
      <c r="F1446" s="105" t="s">
        <v>12381</v>
      </c>
      <c r="G1446" s="105" t="s">
        <v>12382</v>
      </c>
      <c r="H1446" s="105" t="s">
        <v>26</v>
      </c>
      <c r="I1446" s="105" t="s">
        <v>26</v>
      </c>
      <c r="J1446" s="105" t="s">
        <v>26</v>
      </c>
      <c r="K1446" s="105" t="s">
        <v>12383</v>
      </c>
      <c r="L1446" s="105" t="s">
        <v>26</v>
      </c>
      <c r="M1446" s="105" t="s">
        <v>214</v>
      </c>
      <c r="N1446" s="105" t="s">
        <v>215</v>
      </c>
      <c r="O1446" s="106">
        <v>1996</v>
      </c>
      <c r="P1446" s="106">
        <v>340</v>
      </c>
      <c r="Q1446" s="105" t="s">
        <v>29</v>
      </c>
      <c r="R1446" s="106">
        <v>230</v>
      </c>
      <c r="S1446" s="105" t="s">
        <v>1092</v>
      </c>
      <c r="T1446" s="105" t="s">
        <v>12384</v>
      </c>
      <c r="U1446" s="105" t="s">
        <v>304</v>
      </c>
      <c r="V1446" s="105" t="s">
        <v>31</v>
      </c>
      <c r="W1446" s="105" t="s">
        <v>285</v>
      </c>
      <c r="X1446" s="105" t="s">
        <v>12385</v>
      </c>
      <c r="Y1446" s="105" t="s">
        <v>4573</v>
      </c>
    </row>
    <row r="1447" spans="1:25" ht="18.75" customHeight="1" x14ac:dyDescent="0.15">
      <c r="A1447" s="104" t="s">
        <v>11735</v>
      </c>
      <c r="B1447" s="104" t="s">
        <v>12386</v>
      </c>
      <c r="C1447" s="105" t="s">
        <v>12387</v>
      </c>
      <c r="D1447" s="105" t="s">
        <v>26</v>
      </c>
      <c r="E1447" s="105" t="s">
        <v>12388</v>
      </c>
      <c r="F1447" s="105" t="s">
        <v>26</v>
      </c>
      <c r="G1447" s="105" t="s">
        <v>12389</v>
      </c>
      <c r="H1447" s="105" t="s">
        <v>26</v>
      </c>
      <c r="I1447" s="105" t="s">
        <v>26</v>
      </c>
      <c r="J1447" s="105" t="s">
        <v>12390</v>
      </c>
      <c r="K1447" s="105" t="s">
        <v>26</v>
      </c>
      <c r="L1447" s="105" t="s">
        <v>26</v>
      </c>
      <c r="M1447" s="105" t="s">
        <v>167</v>
      </c>
      <c r="N1447" s="105" t="s">
        <v>168</v>
      </c>
      <c r="O1447" s="106">
        <v>2019</v>
      </c>
      <c r="P1447" s="106">
        <v>322</v>
      </c>
      <c r="Q1447" s="105" t="s">
        <v>29</v>
      </c>
      <c r="R1447" s="106">
        <v>177</v>
      </c>
      <c r="S1447" s="105" t="s">
        <v>169</v>
      </c>
      <c r="T1447" s="105" t="s">
        <v>12391</v>
      </c>
      <c r="U1447" s="105" t="s">
        <v>12199</v>
      </c>
      <c r="V1447" s="105" t="s">
        <v>31</v>
      </c>
      <c r="W1447" s="105" t="s">
        <v>132</v>
      </c>
      <c r="X1447" s="105" t="s">
        <v>12392</v>
      </c>
      <c r="Y1447" s="105" t="s">
        <v>12393</v>
      </c>
    </row>
    <row r="1448" spans="1:25" ht="18.75" customHeight="1" x14ac:dyDescent="0.15">
      <c r="A1448" s="104" t="s">
        <v>11735</v>
      </c>
      <c r="B1448" s="105" t="s">
        <v>12394</v>
      </c>
      <c r="C1448" s="105" t="s">
        <v>12395</v>
      </c>
      <c r="D1448" s="105" t="s">
        <v>26</v>
      </c>
      <c r="E1448" s="105" t="s">
        <v>12396</v>
      </c>
      <c r="F1448" s="105" t="s">
        <v>12397</v>
      </c>
      <c r="G1448" s="105" t="s">
        <v>12398</v>
      </c>
      <c r="H1448" s="105" t="s">
        <v>26</v>
      </c>
      <c r="I1448" s="105" t="s">
        <v>26</v>
      </c>
      <c r="J1448" s="105" t="s">
        <v>12399</v>
      </c>
      <c r="K1448" s="105" t="s">
        <v>26</v>
      </c>
      <c r="L1448" s="105" t="s">
        <v>26</v>
      </c>
      <c r="M1448" s="105" t="s">
        <v>86</v>
      </c>
      <c r="N1448" s="105" t="s">
        <v>86</v>
      </c>
      <c r="O1448" s="106">
        <v>2018</v>
      </c>
      <c r="P1448" s="106">
        <v>299</v>
      </c>
      <c r="Q1448" s="105" t="s">
        <v>87</v>
      </c>
      <c r="R1448" s="106">
        <v>59</v>
      </c>
      <c r="S1448" s="105" t="s">
        <v>6688</v>
      </c>
      <c r="T1448" s="105" t="s">
        <v>26</v>
      </c>
      <c r="U1448" s="105" t="s">
        <v>304</v>
      </c>
      <c r="V1448" s="105" t="s">
        <v>31</v>
      </c>
      <c r="W1448" s="105" t="s">
        <v>26</v>
      </c>
      <c r="X1448" s="105" t="s">
        <v>12400</v>
      </c>
      <c r="Y1448" s="105" t="s">
        <v>12401</v>
      </c>
    </row>
    <row r="1449" spans="1:25" ht="18.75" customHeight="1" x14ac:dyDescent="0.15">
      <c r="A1449" s="104" t="s">
        <v>11735</v>
      </c>
      <c r="B1449" s="104" t="s">
        <v>12402</v>
      </c>
      <c r="C1449" s="105" t="s">
        <v>12403</v>
      </c>
      <c r="D1449" s="105" t="s">
        <v>26</v>
      </c>
      <c r="E1449" s="105" t="s">
        <v>12404</v>
      </c>
      <c r="F1449" s="105" t="s">
        <v>26</v>
      </c>
      <c r="G1449" s="105" t="s">
        <v>12405</v>
      </c>
      <c r="H1449" s="105" t="s">
        <v>26</v>
      </c>
      <c r="I1449" s="105" t="s">
        <v>26</v>
      </c>
      <c r="J1449" s="105" t="s">
        <v>12406</v>
      </c>
      <c r="K1449" s="105" t="s">
        <v>26</v>
      </c>
      <c r="L1449" s="105" t="s">
        <v>26</v>
      </c>
      <c r="M1449" s="105" t="s">
        <v>167</v>
      </c>
      <c r="N1449" s="105" t="s">
        <v>168</v>
      </c>
      <c r="O1449" s="106">
        <v>2013</v>
      </c>
      <c r="P1449" s="106">
        <v>191</v>
      </c>
      <c r="Q1449" s="105" t="s">
        <v>29</v>
      </c>
      <c r="R1449" s="106">
        <v>45</v>
      </c>
      <c r="S1449" s="105" t="s">
        <v>12261</v>
      </c>
      <c r="T1449" s="105" t="s">
        <v>12407</v>
      </c>
      <c r="U1449" s="105" t="s">
        <v>11849</v>
      </c>
      <c r="V1449" s="105" t="s">
        <v>31</v>
      </c>
      <c r="W1449" s="105" t="s">
        <v>26</v>
      </c>
      <c r="X1449" s="105" t="s">
        <v>12408</v>
      </c>
      <c r="Y1449" s="105" t="s">
        <v>12409</v>
      </c>
    </row>
    <row r="1450" spans="1:25" ht="18.75" customHeight="1" x14ac:dyDescent="0.15">
      <c r="A1450" s="104" t="s">
        <v>11735</v>
      </c>
      <c r="B1450" s="104" t="s">
        <v>12410</v>
      </c>
      <c r="C1450" s="105" t="s">
        <v>12411</v>
      </c>
      <c r="D1450" s="105" t="s">
        <v>26</v>
      </c>
      <c r="E1450" s="105" t="s">
        <v>12412</v>
      </c>
      <c r="F1450" s="105" t="s">
        <v>12413</v>
      </c>
      <c r="G1450" s="105" t="s">
        <v>12414</v>
      </c>
      <c r="H1450" s="105" t="s">
        <v>26</v>
      </c>
      <c r="I1450" s="105" t="s">
        <v>26</v>
      </c>
      <c r="J1450" s="105" t="s">
        <v>12415</v>
      </c>
      <c r="K1450" s="105" t="s">
        <v>26</v>
      </c>
      <c r="L1450" s="105" t="s">
        <v>12416</v>
      </c>
      <c r="M1450" s="105" t="s">
        <v>1048</v>
      </c>
      <c r="N1450" s="105" t="s">
        <v>1049</v>
      </c>
      <c r="O1450" s="106">
        <v>2018</v>
      </c>
      <c r="P1450" s="106">
        <v>216</v>
      </c>
      <c r="Q1450" s="105" t="s">
        <v>29</v>
      </c>
      <c r="R1450" s="106">
        <v>95</v>
      </c>
      <c r="S1450" s="105" t="s">
        <v>12417</v>
      </c>
      <c r="T1450" s="105" t="s">
        <v>12418</v>
      </c>
      <c r="U1450" s="105" t="s">
        <v>304</v>
      </c>
      <c r="V1450" s="105" t="s">
        <v>31</v>
      </c>
      <c r="W1450" s="105" t="s">
        <v>26</v>
      </c>
      <c r="X1450" s="105" t="s">
        <v>12419</v>
      </c>
      <c r="Y1450" s="105" t="s">
        <v>1359</v>
      </c>
    </row>
    <row r="1451" spans="1:25" ht="18.75" customHeight="1" x14ac:dyDescent="0.15">
      <c r="A1451" s="104" t="s">
        <v>11735</v>
      </c>
      <c r="B1451" s="105" t="s">
        <v>12420</v>
      </c>
      <c r="C1451" s="105" t="s">
        <v>12421</v>
      </c>
      <c r="D1451" s="105" t="s">
        <v>26</v>
      </c>
      <c r="E1451" s="105" t="s">
        <v>12422</v>
      </c>
      <c r="F1451" s="105" t="s">
        <v>12423</v>
      </c>
      <c r="G1451" s="105" t="s">
        <v>12424</v>
      </c>
      <c r="H1451" s="105" t="s">
        <v>5959</v>
      </c>
      <c r="I1451" s="105" t="s">
        <v>26</v>
      </c>
      <c r="J1451" s="105" t="s">
        <v>12425</v>
      </c>
      <c r="K1451" s="105" t="s">
        <v>26</v>
      </c>
      <c r="L1451" s="105" t="s">
        <v>26</v>
      </c>
      <c r="M1451" s="105" t="s">
        <v>5764</v>
      </c>
      <c r="N1451" s="105" t="s">
        <v>1028</v>
      </c>
      <c r="O1451" s="106">
        <v>2008</v>
      </c>
      <c r="P1451" s="106">
        <v>261</v>
      </c>
      <c r="Q1451" s="105" t="s">
        <v>29</v>
      </c>
      <c r="R1451" s="106">
        <v>135</v>
      </c>
      <c r="S1451" s="105" t="s">
        <v>12426</v>
      </c>
      <c r="T1451" s="105" t="s">
        <v>12427</v>
      </c>
      <c r="U1451" s="105" t="s">
        <v>11849</v>
      </c>
      <c r="V1451" s="105" t="s">
        <v>31</v>
      </c>
      <c r="W1451" s="105" t="s">
        <v>219</v>
      </c>
      <c r="X1451" s="105" t="s">
        <v>12428</v>
      </c>
      <c r="Y1451" s="105"/>
    </row>
    <row r="1452" spans="1:25" ht="18.75" customHeight="1" x14ac:dyDescent="0.15">
      <c r="A1452" s="104" t="s">
        <v>11735</v>
      </c>
      <c r="B1452" s="105" t="s">
        <v>12429</v>
      </c>
      <c r="C1452" s="105" t="s">
        <v>12430</v>
      </c>
      <c r="D1452" s="105" t="s">
        <v>26</v>
      </c>
      <c r="E1452" s="105" t="s">
        <v>12431</v>
      </c>
      <c r="F1452" s="105" t="s">
        <v>12432</v>
      </c>
      <c r="G1452" s="105" t="s">
        <v>12433</v>
      </c>
      <c r="H1452" s="105" t="s">
        <v>12374</v>
      </c>
      <c r="I1452" s="105" t="s">
        <v>26</v>
      </c>
      <c r="J1452" s="105" t="s">
        <v>26</v>
      </c>
      <c r="K1452" s="105" t="s">
        <v>12434</v>
      </c>
      <c r="L1452" s="105" t="s">
        <v>26</v>
      </c>
      <c r="M1452" s="105" t="s">
        <v>86</v>
      </c>
      <c r="N1452" s="105" t="s">
        <v>86</v>
      </c>
      <c r="O1452" s="106">
        <v>2015</v>
      </c>
      <c r="P1452" s="106">
        <v>232</v>
      </c>
      <c r="Q1452" s="105" t="s">
        <v>87</v>
      </c>
      <c r="R1452" s="106">
        <v>110</v>
      </c>
      <c r="S1452" s="105" t="s">
        <v>5674</v>
      </c>
      <c r="T1452" s="105" t="s">
        <v>12435</v>
      </c>
      <c r="U1452" s="105" t="s">
        <v>11791</v>
      </c>
      <c r="V1452" s="105" t="s">
        <v>31</v>
      </c>
      <c r="W1452" s="105" t="s">
        <v>26</v>
      </c>
      <c r="X1452" s="105" t="s">
        <v>12436</v>
      </c>
      <c r="Y1452" s="105" t="s">
        <v>12437</v>
      </c>
    </row>
    <row r="1453" spans="1:25" ht="18.75" customHeight="1" x14ac:dyDescent="0.15">
      <c r="A1453" s="104" t="s">
        <v>11735</v>
      </c>
      <c r="B1453" s="104" t="s">
        <v>12442</v>
      </c>
      <c r="C1453" s="105" t="s">
        <v>26</v>
      </c>
      <c r="D1453" s="105" t="s">
        <v>26</v>
      </c>
      <c r="E1453" s="105" t="s">
        <v>12443</v>
      </c>
      <c r="F1453" s="105" t="s">
        <v>12444</v>
      </c>
      <c r="G1453" s="105" t="s">
        <v>12445</v>
      </c>
      <c r="H1453" s="105" t="s">
        <v>12446</v>
      </c>
      <c r="I1453" s="105" t="s">
        <v>256</v>
      </c>
      <c r="J1453" s="105" t="s">
        <v>12447</v>
      </c>
      <c r="K1453" s="105" t="s">
        <v>26</v>
      </c>
      <c r="L1453" s="105" t="s">
        <v>26</v>
      </c>
      <c r="M1453" s="105" t="s">
        <v>1847</v>
      </c>
      <c r="N1453" s="105" t="s">
        <v>295</v>
      </c>
      <c r="O1453" s="106">
        <v>2017</v>
      </c>
      <c r="P1453" s="106">
        <v>458</v>
      </c>
      <c r="Q1453" s="105" t="s">
        <v>87</v>
      </c>
      <c r="R1453" s="106">
        <v>45</v>
      </c>
      <c r="S1453" s="105" t="s">
        <v>26</v>
      </c>
      <c r="T1453" s="105" t="s">
        <v>12448</v>
      </c>
      <c r="U1453" s="105" t="s">
        <v>304</v>
      </c>
      <c r="V1453" s="105" t="s">
        <v>31</v>
      </c>
      <c r="W1453" s="105" t="s">
        <v>26</v>
      </c>
      <c r="X1453" s="105" t="s">
        <v>12449</v>
      </c>
      <c r="Y1453" s="105" t="s">
        <v>192</v>
      </c>
    </row>
    <row r="1454" spans="1:25" ht="18.75" customHeight="1" x14ac:dyDescent="0.15">
      <c r="A1454" s="104" t="s">
        <v>11735</v>
      </c>
      <c r="B1454" s="104" t="s">
        <v>12450</v>
      </c>
      <c r="C1454" s="105" t="s">
        <v>12451</v>
      </c>
      <c r="D1454" s="105" t="s">
        <v>26</v>
      </c>
      <c r="E1454" s="105" t="s">
        <v>12452</v>
      </c>
      <c r="F1454" s="105" t="s">
        <v>26</v>
      </c>
      <c r="G1454" s="105" t="s">
        <v>12453</v>
      </c>
      <c r="H1454" s="105" t="s">
        <v>26</v>
      </c>
      <c r="I1454" s="105" t="s">
        <v>26</v>
      </c>
      <c r="J1454" s="105" t="s">
        <v>12454</v>
      </c>
      <c r="K1454" s="105" t="s">
        <v>26</v>
      </c>
      <c r="L1454" s="105" t="s">
        <v>26</v>
      </c>
      <c r="M1454" s="105" t="s">
        <v>167</v>
      </c>
      <c r="N1454" s="105" t="s">
        <v>168</v>
      </c>
      <c r="O1454" s="106">
        <v>2019</v>
      </c>
      <c r="P1454" s="106">
        <v>258</v>
      </c>
      <c r="Q1454" s="105" t="s">
        <v>29</v>
      </c>
      <c r="R1454" s="106">
        <v>147</v>
      </c>
      <c r="S1454" s="105" t="s">
        <v>12455</v>
      </c>
      <c r="T1454" s="105" t="s">
        <v>12456</v>
      </c>
      <c r="U1454" s="105" t="s">
        <v>11849</v>
      </c>
      <c r="V1454" s="105" t="s">
        <v>31</v>
      </c>
      <c r="W1454" s="105" t="s">
        <v>26</v>
      </c>
      <c r="X1454" s="105" t="s">
        <v>12457</v>
      </c>
      <c r="Y1454" s="105" t="s">
        <v>12458</v>
      </c>
    </row>
    <row r="1455" spans="1:25" ht="18.75" customHeight="1" x14ac:dyDescent="0.15">
      <c r="A1455" s="104" t="s">
        <v>11735</v>
      </c>
      <c r="B1455" s="104" t="s">
        <v>12459</v>
      </c>
      <c r="C1455" s="105" t="s">
        <v>12460</v>
      </c>
      <c r="D1455" s="105" t="s">
        <v>12461</v>
      </c>
      <c r="E1455" s="105" t="s">
        <v>12462</v>
      </c>
      <c r="F1455" s="105" t="s">
        <v>26</v>
      </c>
      <c r="G1455" s="105" t="s">
        <v>12463</v>
      </c>
      <c r="H1455" s="105" t="s">
        <v>26</v>
      </c>
      <c r="I1455" s="105" t="s">
        <v>26</v>
      </c>
      <c r="J1455" s="105" t="s">
        <v>12464</v>
      </c>
      <c r="K1455" s="105" t="s">
        <v>26</v>
      </c>
      <c r="L1455" s="105" t="s">
        <v>12465</v>
      </c>
      <c r="M1455" s="105" t="s">
        <v>28</v>
      </c>
      <c r="N1455" s="105" t="s">
        <v>28</v>
      </c>
      <c r="O1455" s="106">
        <v>2017</v>
      </c>
      <c r="P1455" s="106">
        <v>272</v>
      </c>
      <c r="Q1455" s="105" t="s">
        <v>29</v>
      </c>
      <c r="R1455" s="106">
        <v>140</v>
      </c>
      <c r="S1455" s="105" t="s">
        <v>12466</v>
      </c>
      <c r="T1455" s="105" t="s">
        <v>12467</v>
      </c>
      <c r="U1455" s="105" t="s">
        <v>11822</v>
      </c>
      <c r="V1455" s="105" t="s">
        <v>31</v>
      </c>
      <c r="W1455" s="105" t="s">
        <v>61</v>
      </c>
      <c r="X1455" s="105" t="s">
        <v>12468</v>
      </c>
      <c r="Y1455" s="105" t="s">
        <v>517</v>
      </c>
    </row>
    <row r="1456" spans="1:25" ht="18.75" customHeight="1" x14ac:dyDescent="0.15">
      <c r="A1456" s="104" t="s">
        <v>11735</v>
      </c>
      <c r="B1456" s="104" t="s">
        <v>12469</v>
      </c>
      <c r="C1456" s="105" t="s">
        <v>12470</v>
      </c>
      <c r="D1456" s="105" t="s">
        <v>26</v>
      </c>
      <c r="E1456" s="105" t="s">
        <v>12471</v>
      </c>
      <c r="F1456" s="105" t="s">
        <v>12472</v>
      </c>
      <c r="G1456" s="105" t="s">
        <v>12473</v>
      </c>
      <c r="H1456" s="105" t="s">
        <v>26</v>
      </c>
      <c r="I1456" s="105" t="s">
        <v>26</v>
      </c>
      <c r="J1456" s="105" t="s">
        <v>12474</v>
      </c>
      <c r="K1456" s="105" t="s">
        <v>26</v>
      </c>
      <c r="L1456" s="105" t="s">
        <v>26</v>
      </c>
      <c r="M1456" s="105" t="s">
        <v>245</v>
      </c>
      <c r="N1456" s="105" t="s">
        <v>245</v>
      </c>
      <c r="O1456" s="106">
        <v>2016</v>
      </c>
      <c r="P1456" s="106">
        <v>138</v>
      </c>
      <c r="Q1456" s="105" t="s">
        <v>29</v>
      </c>
      <c r="R1456" s="106">
        <v>13.7</v>
      </c>
      <c r="S1456" s="105" t="s">
        <v>4346</v>
      </c>
      <c r="T1456" s="105" t="s">
        <v>12475</v>
      </c>
      <c r="U1456" s="105" t="s">
        <v>1293</v>
      </c>
      <c r="V1456" s="105" t="s">
        <v>31</v>
      </c>
      <c r="W1456" s="105" t="s">
        <v>26</v>
      </c>
      <c r="X1456" s="105" t="s">
        <v>12476</v>
      </c>
      <c r="Y1456" s="105" t="s">
        <v>7272</v>
      </c>
    </row>
    <row r="1457" spans="1:25" ht="18.75" customHeight="1" x14ac:dyDescent="0.15">
      <c r="A1457" s="104" t="s">
        <v>11735</v>
      </c>
      <c r="B1457" s="104" t="s">
        <v>12477</v>
      </c>
      <c r="C1457" s="105" t="s">
        <v>12478</v>
      </c>
      <c r="D1457" s="105" t="s">
        <v>26</v>
      </c>
      <c r="E1457" s="105" t="s">
        <v>12479</v>
      </c>
      <c r="F1457" s="105" t="s">
        <v>12480</v>
      </c>
      <c r="G1457" s="105" t="s">
        <v>12481</v>
      </c>
      <c r="H1457" s="105" t="s">
        <v>26</v>
      </c>
      <c r="I1457" s="105" t="s">
        <v>26</v>
      </c>
      <c r="J1457" s="105" t="s">
        <v>12482</v>
      </c>
      <c r="K1457" s="105" t="s">
        <v>26</v>
      </c>
      <c r="L1457" s="105" t="s">
        <v>26</v>
      </c>
      <c r="M1457" s="105" t="s">
        <v>245</v>
      </c>
      <c r="N1457" s="105" t="s">
        <v>245</v>
      </c>
      <c r="O1457" s="106">
        <v>2016</v>
      </c>
      <c r="P1457" s="106">
        <v>241</v>
      </c>
      <c r="Q1457" s="105" t="s">
        <v>29</v>
      </c>
      <c r="R1457" s="106">
        <v>15.7</v>
      </c>
      <c r="S1457" s="105" t="s">
        <v>4346</v>
      </c>
      <c r="T1457" s="105" t="s">
        <v>12483</v>
      </c>
      <c r="U1457" s="105" t="s">
        <v>304</v>
      </c>
      <c r="V1457" s="105" t="s">
        <v>31</v>
      </c>
      <c r="W1457" s="105" t="s">
        <v>26</v>
      </c>
      <c r="X1457" s="105" t="s">
        <v>12484</v>
      </c>
      <c r="Y1457" s="105" t="s">
        <v>8518</v>
      </c>
    </row>
    <row r="1458" spans="1:25" ht="18.75" customHeight="1" x14ac:dyDescent="0.15">
      <c r="A1458" s="104" t="s">
        <v>11735</v>
      </c>
      <c r="B1458" s="104" t="s">
        <v>12485</v>
      </c>
      <c r="C1458" s="105" t="s">
        <v>26</v>
      </c>
      <c r="D1458" s="105" t="s">
        <v>12486</v>
      </c>
      <c r="E1458" s="105" t="s">
        <v>12487</v>
      </c>
      <c r="F1458" s="105" t="s">
        <v>26</v>
      </c>
      <c r="G1458" s="105" t="s">
        <v>12488</v>
      </c>
      <c r="H1458" s="105" t="s">
        <v>11966</v>
      </c>
      <c r="I1458" s="105" t="s">
        <v>26</v>
      </c>
      <c r="J1458" s="105" t="s">
        <v>12489</v>
      </c>
      <c r="K1458" s="105" t="s">
        <v>26</v>
      </c>
      <c r="L1458" s="105" t="s">
        <v>26</v>
      </c>
      <c r="M1458" s="105" t="s">
        <v>70</v>
      </c>
      <c r="N1458" s="105" t="s">
        <v>70</v>
      </c>
      <c r="O1458" s="106">
        <v>2010</v>
      </c>
      <c r="P1458" s="106">
        <v>191</v>
      </c>
      <c r="Q1458" s="105" t="s">
        <v>29</v>
      </c>
      <c r="R1458" s="106">
        <v>162</v>
      </c>
      <c r="S1458" s="105" t="s">
        <v>12490</v>
      </c>
      <c r="T1458" s="105" t="s">
        <v>12491</v>
      </c>
      <c r="U1458" s="105" t="s">
        <v>304</v>
      </c>
      <c r="V1458" s="105" t="s">
        <v>31</v>
      </c>
      <c r="W1458" s="105" t="s">
        <v>89</v>
      </c>
      <c r="X1458" s="105" t="s">
        <v>12492</v>
      </c>
      <c r="Y1458" s="105" t="s">
        <v>12493</v>
      </c>
    </row>
    <row r="1459" spans="1:25" ht="18.75" customHeight="1" x14ac:dyDescent="0.15">
      <c r="A1459" s="104" t="s">
        <v>11735</v>
      </c>
      <c r="B1459" s="104" t="s">
        <v>12494</v>
      </c>
      <c r="C1459" s="105" t="s">
        <v>12495</v>
      </c>
      <c r="D1459" s="105" t="s">
        <v>26</v>
      </c>
      <c r="E1459" s="105" t="s">
        <v>12496</v>
      </c>
      <c r="F1459" s="105" t="s">
        <v>12497</v>
      </c>
      <c r="G1459" s="105" t="s">
        <v>12498</v>
      </c>
      <c r="H1459" s="105" t="s">
        <v>26</v>
      </c>
      <c r="I1459" s="105" t="s">
        <v>26</v>
      </c>
      <c r="J1459" s="105" t="s">
        <v>12499</v>
      </c>
      <c r="K1459" s="105" t="s">
        <v>26</v>
      </c>
      <c r="L1459" s="105" t="s">
        <v>26</v>
      </c>
      <c r="M1459" s="105" t="s">
        <v>245</v>
      </c>
      <c r="N1459" s="105" t="s">
        <v>245</v>
      </c>
      <c r="O1459" s="106">
        <v>2016</v>
      </c>
      <c r="P1459" s="106">
        <v>141</v>
      </c>
      <c r="Q1459" s="105" t="s">
        <v>29</v>
      </c>
      <c r="R1459" s="106">
        <v>13.7</v>
      </c>
      <c r="S1459" s="105" t="s">
        <v>4346</v>
      </c>
      <c r="T1459" s="105" t="s">
        <v>12500</v>
      </c>
      <c r="U1459" s="105" t="s">
        <v>304</v>
      </c>
      <c r="V1459" s="105" t="s">
        <v>31</v>
      </c>
      <c r="W1459" s="105" t="s">
        <v>26</v>
      </c>
      <c r="X1459" s="105" t="s">
        <v>12501</v>
      </c>
      <c r="Y1459" s="105" t="s">
        <v>203</v>
      </c>
    </row>
    <row r="1460" spans="1:25" ht="18.75" customHeight="1" x14ac:dyDescent="0.15">
      <c r="A1460" s="104" t="s">
        <v>11735</v>
      </c>
      <c r="B1460" s="104" t="s">
        <v>12502</v>
      </c>
      <c r="C1460" s="105" t="s">
        <v>12503</v>
      </c>
      <c r="D1460" s="105" t="s">
        <v>26</v>
      </c>
      <c r="E1460" s="105" t="s">
        <v>12504</v>
      </c>
      <c r="F1460" s="105" t="s">
        <v>12505</v>
      </c>
      <c r="G1460" s="105" t="s">
        <v>12506</v>
      </c>
      <c r="H1460" s="105" t="s">
        <v>26</v>
      </c>
      <c r="I1460" s="105" t="s">
        <v>26</v>
      </c>
      <c r="J1460" s="105" t="s">
        <v>26</v>
      </c>
      <c r="K1460" s="105" t="s">
        <v>12507</v>
      </c>
      <c r="L1460" s="105" t="s">
        <v>26</v>
      </c>
      <c r="M1460" s="105" t="s">
        <v>5785</v>
      </c>
      <c r="N1460" s="105" t="s">
        <v>1028</v>
      </c>
      <c r="O1460" s="106">
        <v>2018</v>
      </c>
      <c r="P1460" s="106">
        <v>162</v>
      </c>
      <c r="Q1460" s="105" t="s">
        <v>29</v>
      </c>
      <c r="R1460" s="106">
        <v>100</v>
      </c>
      <c r="S1460" s="105" t="s">
        <v>12508</v>
      </c>
      <c r="T1460" s="105" t="s">
        <v>12509</v>
      </c>
      <c r="U1460" s="105" t="s">
        <v>12254</v>
      </c>
      <c r="V1460" s="105" t="s">
        <v>31</v>
      </c>
      <c r="W1460" s="105" t="s">
        <v>26</v>
      </c>
      <c r="X1460" s="105" t="s">
        <v>12510</v>
      </c>
      <c r="Y1460" s="105" t="s">
        <v>12409</v>
      </c>
    </row>
    <row r="1461" spans="1:25" ht="18.75" customHeight="1" x14ac:dyDescent="0.15">
      <c r="A1461" s="104" t="s">
        <v>12511</v>
      </c>
      <c r="B1461" s="104" t="s">
        <v>12512</v>
      </c>
      <c r="C1461" s="105" t="s">
        <v>12513</v>
      </c>
      <c r="D1461" s="105" t="s">
        <v>26</v>
      </c>
      <c r="E1461" s="105" t="s">
        <v>12514</v>
      </c>
      <c r="F1461" s="105" t="s">
        <v>12515</v>
      </c>
      <c r="G1461" s="105" t="s">
        <v>12516</v>
      </c>
      <c r="H1461" s="105" t="s">
        <v>96</v>
      </c>
      <c r="I1461" s="105" t="s">
        <v>26</v>
      </c>
      <c r="J1461" s="105" t="s">
        <v>12517</v>
      </c>
      <c r="K1461" s="105" t="s">
        <v>26</v>
      </c>
      <c r="L1461" s="105" t="s">
        <v>26</v>
      </c>
      <c r="M1461" s="105" t="s">
        <v>86</v>
      </c>
      <c r="N1461" s="105" t="s">
        <v>86</v>
      </c>
      <c r="O1461" s="106">
        <v>2017</v>
      </c>
      <c r="P1461" s="106">
        <v>386</v>
      </c>
      <c r="Q1461" s="105" t="s">
        <v>87</v>
      </c>
      <c r="R1461" s="106">
        <v>154</v>
      </c>
      <c r="S1461" s="105" t="s">
        <v>12518</v>
      </c>
      <c r="T1461" s="105" t="s">
        <v>12519</v>
      </c>
      <c r="U1461" s="105" t="s">
        <v>12520</v>
      </c>
      <c r="V1461" s="105" t="s">
        <v>31</v>
      </c>
      <c r="W1461" s="105" t="s">
        <v>37</v>
      </c>
      <c r="X1461" s="105" t="s">
        <v>12521</v>
      </c>
      <c r="Y1461" s="105" t="s">
        <v>12522</v>
      </c>
    </row>
    <row r="1462" spans="1:25" ht="18.75" customHeight="1" x14ac:dyDescent="0.15">
      <c r="A1462" s="104" t="s">
        <v>12511</v>
      </c>
      <c r="B1462" s="104" t="s">
        <v>12523</v>
      </c>
      <c r="C1462" s="105" t="s">
        <v>12524</v>
      </c>
      <c r="D1462" s="105" t="s">
        <v>26</v>
      </c>
      <c r="E1462" s="105" t="s">
        <v>12525</v>
      </c>
      <c r="F1462" s="105" t="s">
        <v>12526</v>
      </c>
      <c r="G1462" s="105" t="s">
        <v>12527</v>
      </c>
      <c r="H1462" s="105" t="s">
        <v>26</v>
      </c>
      <c r="I1462" s="105" t="s">
        <v>132</v>
      </c>
      <c r="J1462" s="105" t="s">
        <v>12528</v>
      </c>
      <c r="K1462" s="105" t="s">
        <v>26</v>
      </c>
      <c r="L1462" s="105" t="s">
        <v>26</v>
      </c>
      <c r="M1462" s="105" t="s">
        <v>12529</v>
      </c>
      <c r="N1462" s="105" t="s">
        <v>295</v>
      </c>
      <c r="O1462" s="106">
        <v>2015</v>
      </c>
      <c r="P1462" s="106">
        <v>328</v>
      </c>
      <c r="Q1462" s="105" t="s">
        <v>87</v>
      </c>
      <c r="R1462" s="106">
        <v>54.95</v>
      </c>
      <c r="S1462" s="105" t="s">
        <v>12530</v>
      </c>
      <c r="T1462" s="105" t="s">
        <v>12531</v>
      </c>
      <c r="U1462" s="105" t="s">
        <v>2402</v>
      </c>
      <c r="V1462" s="105" t="s">
        <v>31</v>
      </c>
      <c r="W1462" s="105" t="s">
        <v>37</v>
      </c>
      <c r="X1462" s="105" t="s">
        <v>12532</v>
      </c>
      <c r="Y1462" s="105" t="s">
        <v>12533</v>
      </c>
    </row>
    <row r="1463" spans="1:25" ht="18.75" customHeight="1" x14ac:dyDescent="0.15">
      <c r="A1463" s="104" t="s">
        <v>12511</v>
      </c>
      <c r="B1463" s="104" t="s">
        <v>12534</v>
      </c>
      <c r="C1463" s="105" t="s">
        <v>12535</v>
      </c>
      <c r="D1463" s="105" t="s">
        <v>26</v>
      </c>
      <c r="E1463" s="105" t="s">
        <v>12536</v>
      </c>
      <c r="F1463" s="105" t="s">
        <v>26</v>
      </c>
      <c r="G1463" s="105" t="s">
        <v>12537</v>
      </c>
      <c r="H1463" s="105" t="s">
        <v>12538</v>
      </c>
      <c r="I1463" s="105" t="s">
        <v>26</v>
      </c>
      <c r="J1463" s="105" t="s">
        <v>26</v>
      </c>
      <c r="K1463" s="105" t="s">
        <v>12539</v>
      </c>
      <c r="L1463" s="105" t="s">
        <v>26</v>
      </c>
      <c r="M1463" s="105" t="s">
        <v>86</v>
      </c>
      <c r="N1463" s="105" t="s">
        <v>86</v>
      </c>
      <c r="O1463" s="106">
        <v>2013</v>
      </c>
      <c r="P1463" s="106">
        <v>299</v>
      </c>
      <c r="Q1463" s="105" t="s">
        <v>87</v>
      </c>
      <c r="R1463" s="106">
        <v>110</v>
      </c>
      <c r="S1463" s="105" t="s">
        <v>12540</v>
      </c>
      <c r="T1463" s="105" t="s">
        <v>12541</v>
      </c>
      <c r="U1463" s="105" t="s">
        <v>12520</v>
      </c>
      <c r="V1463" s="105" t="s">
        <v>31</v>
      </c>
      <c r="W1463" s="105" t="s">
        <v>61</v>
      </c>
      <c r="X1463" s="105" t="s">
        <v>12542</v>
      </c>
      <c r="Y1463" s="105" t="s">
        <v>12543</v>
      </c>
    </row>
    <row r="1464" spans="1:25" ht="18.75" customHeight="1" x14ac:dyDescent="0.15">
      <c r="A1464" s="104" t="s">
        <v>12511</v>
      </c>
      <c r="B1464" s="104" t="s">
        <v>12544</v>
      </c>
      <c r="C1464" s="105" t="s">
        <v>12545</v>
      </c>
      <c r="D1464" s="105" t="s">
        <v>26</v>
      </c>
      <c r="E1464" s="105" t="s">
        <v>12546</v>
      </c>
      <c r="F1464" s="105" t="s">
        <v>12547</v>
      </c>
      <c r="G1464" s="105" t="s">
        <v>12548</v>
      </c>
      <c r="H1464" s="105" t="s">
        <v>12549</v>
      </c>
      <c r="I1464" s="105" t="s">
        <v>26</v>
      </c>
      <c r="J1464" s="105" t="s">
        <v>26</v>
      </c>
      <c r="K1464" s="105" t="s">
        <v>12550</v>
      </c>
      <c r="L1464" s="105" t="s">
        <v>26</v>
      </c>
      <c r="M1464" s="105" t="s">
        <v>86</v>
      </c>
      <c r="N1464" s="105" t="s">
        <v>86</v>
      </c>
      <c r="O1464" s="106">
        <v>2017</v>
      </c>
      <c r="P1464" s="106">
        <v>812</v>
      </c>
      <c r="Q1464" s="105" t="s">
        <v>87</v>
      </c>
      <c r="R1464" s="106">
        <v>249</v>
      </c>
      <c r="S1464" s="105" t="s">
        <v>12551</v>
      </c>
      <c r="T1464" s="105" t="s">
        <v>12552</v>
      </c>
      <c r="U1464" s="105" t="s">
        <v>3381</v>
      </c>
      <c r="V1464" s="105" t="s">
        <v>31</v>
      </c>
      <c r="W1464" s="105" t="s">
        <v>61</v>
      </c>
      <c r="X1464" s="105" t="s">
        <v>12553</v>
      </c>
      <c r="Y1464" s="105" t="s">
        <v>203</v>
      </c>
    </row>
    <row r="1465" spans="1:25" ht="18.75" customHeight="1" x14ac:dyDescent="0.15">
      <c r="A1465" s="104" t="s">
        <v>12511</v>
      </c>
      <c r="B1465" s="104" t="s">
        <v>12554</v>
      </c>
      <c r="C1465" s="105" t="s">
        <v>12555</v>
      </c>
      <c r="D1465" s="105" t="s">
        <v>26</v>
      </c>
      <c r="E1465" s="105" t="s">
        <v>12556</v>
      </c>
      <c r="F1465" s="105" t="s">
        <v>12557</v>
      </c>
      <c r="G1465" s="105" t="s">
        <v>12558</v>
      </c>
      <c r="H1465" s="105" t="s">
        <v>12559</v>
      </c>
      <c r="I1465" s="105" t="s">
        <v>26</v>
      </c>
      <c r="J1465" s="105" t="s">
        <v>12560</v>
      </c>
      <c r="K1465" s="105" t="s">
        <v>26</v>
      </c>
      <c r="L1465" s="105" t="s">
        <v>26</v>
      </c>
      <c r="M1465" s="105" t="s">
        <v>86</v>
      </c>
      <c r="N1465" s="105" t="s">
        <v>86</v>
      </c>
      <c r="O1465" s="106">
        <v>2012</v>
      </c>
      <c r="P1465" s="106">
        <v>264</v>
      </c>
      <c r="Q1465" s="105" t="s">
        <v>87</v>
      </c>
      <c r="R1465" s="106">
        <v>107</v>
      </c>
      <c r="S1465" s="105" t="s">
        <v>12540</v>
      </c>
      <c r="T1465" s="105" t="s">
        <v>12561</v>
      </c>
      <c r="U1465" s="105" t="s">
        <v>12520</v>
      </c>
      <c r="V1465" s="105" t="s">
        <v>31</v>
      </c>
      <c r="W1465" s="105" t="s">
        <v>37</v>
      </c>
      <c r="X1465" s="105" t="s">
        <v>12562</v>
      </c>
      <c r="Y1465" s="105" t="s">
        <v>203</v>
      </c>
    </row>
    <row r="1466" spans="1:25" ht="18.75" customHeight="1" x14ac:dyDescent="0.15">
      <c r="A1466" s="104" t="s">
        <v>12511</v>
      </c>
      <c r="B1466" s="104" t="s">
        <v>12563</v>
      </c>
      <c r="C1466" s="105" t="s">
        <v>12564</v>
      </c>
      <c r="D1466" s="105" t="s">
        <v>26</v>
      </c>
      <c r="E1466" s="105" t="s">
        <v>12565</v>
      </c>
      <c r="F1466" s="105" t="s">
        <v>12566</v>
      </c>
      <c r="G1466" s="105" t="s">
        <v>12567</v>
      </c>
      <c r="H1466" s="105" t="s">
        <v>140</v>
      </c>
      <c r="I1466" s="105" t="s">
        <v>26</v>
      </c>
      <c r="J1466" s="105" t="s">
        <v>26</v>
      </c>
      <c r="K1466" s="105" t="s">
        <v>12568</v>
      </c>
      <c r="L1466" s="105" t="s">
        <v>26</v>
      </c>
      <c r="M1466" s="105" t="s">
        <v>86</v>
      </c>
      <c r="N1466" s="105" t="s">
        <v>86</v>
      </c>
      <c r="O1466" s="106">
        <v>2018</v>
      </c>
      <c r="P1466" s="106">
        <v>230</v>
      </c>
      <c r="Q1466" s="105" t="s">
        <v>87</v>
      </c>
      <c r="R1466" s="106">
        <v>99</v>
      </c>
      <c r="S1466" s="105" t="s">
        <v>142</v>
      </c>
      <c r="T1466" s="105" t="s">
        <v>12569</v>
      </c>
      <c r="U1466" s="105" t="s">
        <v>143</v>
      </c>
      <c r="V1466" s="105" t="s">
        <v>31</v>
      </c>
      <c r="W1466" s="105" t="s">
        <v>132</v>
      </c>
      <c r="X1466" s="105" t="s">
        <v>12570</v>
      </c>
      <c r="Y1466" s="105"/>
    </row>
    <row r="1467" spans="1:25" ht="18.75" customHeight="1" x14ac:dyDescent="0.15">
      <c r="A1467" s="104" t="s">
        <v>12511</v>
      </c>
      <c r="B1467" s="104" t="s">
        <v>12571</v>
      </c>
      <c r="C1467" s="105" t="s">
        <v>12572</v>
      </c>
      <c r="D1467" s="105" t="s">
        <v>26</v>
      </c>
      <c r="E1467" s="105" t="s">
        <v>12573</v>
      </c>
      <c r="F1467" s="105" t="s">
        <v>26</v>
      </c>
      <c r="G1467" s="105" t="s">
        <v>12574</v>
      </c>
      <c r="H1467" s="105" t="s">
        <v>12575</v>
      </c>
      <c r="I1467" s="105" t="s">
        <v>26</v>
      </c>
      <c r="J1467" s="105" t="s">
        <v>12576</v>
      </c>
      <c r="K1467" s="105" t="s">
        <v>26</v>
      </c>
      <c r="L1467" s="105" t="s">
        <v>26</v>
      </c>
      <c r="M1467" s="105" t="s">
        <v>86</v>
      </c>
      <c r="N1467" s="105" t="s">
        <v>86</v>
      </c>
      <c r="O1467" s="106">
        <v>2010</v>
      </c>
      <c r="P1467" s="106">
        <v>177</v>
      </c>
      <c r="Q1467" s="105" t="s">
        <v>87</v>
      </c>
      <c r="R1467" s="106">
        <v>90</v>
      </c>
      <c r="S1467" s="105" t="s">
        <v>142</v>
      </c>
      <c r="T1467" s="105" t="s">
        <v>12577</v>
      </c>
      <c r="U1467" s="105" t="s">
        <v>143</v>
      </c>
      <c r="V1467" s="105" t="s">
        <v>31</v>
      </c>
      <c r="W1467" s="105" t="s">
        <v>26</v>
      </c>
      <c r="X1467" s="105" t="s">
        <v>12578</v>
      </c>
      <c r="Y1467" s="105" t="s">
        <v>12579</v>
      </c>
    </row>
    <row r="1468" spans="1:25" ht="18.75" customHeight="1" x14ac:dyDescent="0.15">
      <c r="A1468" s="104" t="s">
        <v>12511</v>
      </c>
      <c r="B1468" s="104" t="s">
        <v>12580</v>
      </c>
      <c r="C1468" s="105" t="s">
        <v>12581</v>
      </c>
      <c r="D1468" s="105" t="s">
        <v>26</v>
      </c>
      <c r="E1468" s="105" t="s">
        <v>12582</v>
      </c>
      <c r="F1468" s="105" t="s">
        <v>26</v>
      </c>
      <c r="G1468" s="105" t="s">
        <v>12583</v>
      </c>
      <c r="H1468" s="105" t="s">
        <v>26</v>
      </c>
      <c r="I1468" s="105" t="s">
        <v>26</v>
      </c>
      <c r="J1468" s="105" t="s">
        <v>12584</v>
      </c>
      <c r="K1468" s="105" t="s">
        <v>26</v>
      </c>
      <c r="L1468" s="105" t="s">
        <v>26</v>
      </c>
      <c r="M1468" s="105" t="s">
        <v>167</v>
      </c>
      <c r="N1468" s="105" t="s">
        <v>168</v>
      </c>
      <c r="O1468" s="106">
        <v>2015</v>
      </c>
      <c r="P1468" s="106">
        <v>327</v>
      </c>
      <c r="Q1468" s="105" t="s">
        <v>29</v>
      </c>
      <c r="R1468" s="106">
        <v>249</v>
      </c>
      <c r="S1468" s="105" t="s">
        <v>179</v>
      </c>
      <c r="T1468" s="105" t="s">
        <v>12585</v>
      </c>
      <c r="U1468" s="105" t="s">
        <v>12586</v>
      </c>
      <c r="V1468" s="105" t="s">
        <v>31</v>
      </c>
      <c r="W1468" s="105" t="s">
        <v>26</v>
      </c>
      <c r="X1468" s="105" t="s">
        <v>12587</v>
      </c>
      <c r="Y1468" s="105" t="s">
        <v>12588</v>
      </c>
    </row>
    <row r="1469" spans="1:25" ht="18.75" customHeight="1" x14ac:dyDescent="0.15">
      <c r="A1469" s="104" t="s">
        <v>12511</v>
      </c>
      <c r="B1469" s="104" t="s">
        <v>12589</v>
      </c>
      <c r="C1469" s="105" t="s">
        <v>12590</v>
      </c>
      <c r="D1469" s="105" t="s">
        <v>26</v>
      </c>
      <c r="E1469" s="105" t="s">
        <v>12591</v>
      </c>
      <c r="F1469" s="105" t="s">
        <v>26</v>
      </c>
      <c r="G1469" s="105" t="s">
        <v>12592</v>
      </c>
      <c r="H1469" s="105" t="s">
        <v>26</v>
      </c>
      <c r="I1469" s="105" t="s">
        <v>26</v>
      </c>
      <c r="J1469" s="105" t="s">
        <v>12593</v>
      </c>
      <c r="K1469" s="105" t="s">
        <v>26</v>
      </c>
      <c r="L1469" s="105" t="s">
        <v>26</v>
      </c>
      <c r="M1469" s="105" t="s">
        <v>167</v>
      </c>
      <c r="N1469" s="105" t="s">
        <v>168</v>
      </c>
      <c r="O1469" s="106">
        <v>1998</v>
      </c>
      <c r="P1469" s="106">
        <v>312</v>
      </c>
      <c r="Q1469" s="105" t="s">
        <v>29</v>
      </c>
      <c r="R1469" s="106">
        <v>263</v>
      </c>
      <c r="S1469" s="105" t="s">
        <v>179</v>
      </c>
      <c r="T1469" s="105" t="s">
        <v>12594</v>
      </c>
      <c r="U1469" s="105" t="s">
        <v>12586</v>
      </c>
      <c r="V1469" s="105" t="s">
        <v>31</v>
      </c>
      <c r="W1469" s="105" t="s">
        <v>26</v>
      </c>
      <c r="X1469" s="105" t="s">
        <v>12595</v>
      </c>
      <c r="Y1469" s="105"/>
    </row>
    <row r="1470" spans="1:25" ht="18.75" customHeight="1" x14ac:dyDescent="0.15">
      <c r="A1470" s="104" t="s">
        <v>12511</v>
      </c>
      <c r="B1470" s="104" t="s">
        <v>12596</v>
      </c>
      <c r="C1470" s="105" t="s">
        <v>12597</v>
      </c>
      <c r="D1470" s="105" t="s">
        <v>26</v>
      </c>
      <c r="E1470" s="105" t="s">
        <v>12598</v>
      </c>
      <c r="F1470" s="105" t="s">
        <v>26</v>
      </c>
      <c r="G1470" s="105" t="s">
        <v>12599</v>
      </c>
      <c r="H1470" s="105" t="s">
        <v>96</v>
      </c>
      <c r="I1470" s="105" t="s">
        <v>26</v>
      </c>
      <c r="J1470" s="105" t="s">
        <v>26</v>
      </c>
      <c r="K1470" s="105" t="s">
        <v>12600</v>
      </c>
      <c r="L1470" s="105" t="s">
        <v>26</v>
      </c>
      <c r="M1470" s="105" t="s">
        <v>86</v>
      </c>
      <c r="N1470" s="105" t="s">
        <v>86</v>
      </c>
      <c r="O1470" s="106">
        <v>2014</v>
      </c>
      <c r="P1470" s="106">
        <v>360</v>
      </c>
      <c r="Q1470" s="105" t="s">
        <v>87</v>
      </c>
      <c r="R1470" s="106">
        <v>129</v>
      </c>
      <c r="S1470" s="105" t="s">
        <v>8399</v>
      </c>
      <c r="T1470" s="105" t="s">
        <v>12601</v>
      </c>
      <c r="U1470" s="105" t="s">
        <v>12602</v>
      </c>
      <c r="V1470" s="105" t="s">
        <v>31</v>
      </c>
      <c r="W1470" s="105" t="s">
        <v>61</v>
      </c>
      <c r="X1470" s="105" t="s">
        <v>12603</v>
      </c>
      <c r="Y1470" s="105" t="s">
        <v>12604</v>
      </c>
    </row>
    <row r="1471" spans="1:25" ht="18.75" customHeight="1" x14ac:dyDescent="0.15">
      <c r="A1471" s="104" t="s">
        <v>12511</v>
      </c>
      <c r="B1471" s="104" t="s">
        <v>12605</v>
      </c>
      <c r="C1471" s="105" t="s">
        <v>12606</v>
      </c>
      <c r="D1471" s="105" t="s">
        <v>26</v>
      </c>
      <c r="E1471" s="105" t="s">
        <v>12607</v>
      </c>
      <c r="F1471" s="105" t="s">
        <v>12608</v>
      </c>
      <c r="G1471" s="105" t="s">
        <v>12609</v>
      </c>
      <c r="H1471" s="105" t="s">
        <v>12610</v>
      </c>
      <c r="I1471" s="105" t="s">
        <v>26</v>
      </c>
      <c r="J1471" s="105" t="s">
        <v>26</v>
      </c>
      <c r="K1471" s="105" t="s">
        <v>12611</v>
      </c>
      <c r="L1471" s="105" t="s">
        <v>26</v>
      </c>
      <c r="M1471" s="105" t="s">
        <v>86</v>
      </c>
      <c r="N1471" s="105" t="s">
        <v>86</v>
      </c>
      <c r="O1471" s="106">
        <v>2018</v>
      </c>
      <c r="P1471" s="106">
        <v>339</v>
      </c>
      <c r="Q1471" s="105" t="s">
        <v>87</v>
      </c>
      <c r="R1471" s="106">
        <v>82</v>
      </c>
      <c r="S1471" s="105" t="s">
        <v>400</v>
      </c>
      <c r="T1471" s="105" t="s">
        <v>26</v>
      </c>
      <c r="U1471" s="105" t="s">
        <v>12520</v>
      </c>
      <c r="V1471" s="105" t="s">
        <v>31</v>
      </c>
      <c r="W1471" s="105" t="s">
        <v>132</v>
      </c>
      <c r="X1471" s="105" t="s">
        <v>12612</v>
      </c>
      <c r="Y1471" s="105" t="s">
        <v>5666</v>
      </c>
    </row>
    <row r="1472" spans="1:25" ht="18.75" customHeight="1" x14ac:dyDescent="0.15">
      <c r="A1472" s="104" t="s">
        <v>12511</v>
      </c>
      <c r="B1472" s="104" t="s">
        <v>12613</v>
      </c>
      <c r="C1472" s="105" t="s">
        <v>12614</v>
      </c>
      <c r="D1472" s="105" t="s">
        <v>26</v>
      </c>
      <c r="E1472" s="105" t="s">
        <v>12615</v>
      </c>
      <c r="F1472" s="105" t="s">
        <v>26</v>
      </c>
      <c r="G1472" s="105" t="s">
        <v>12616</v>
      </c>
      <c r="H1472" s="105" t="s">
        <v>26</v>
      </c>
      <c r="I1472" s="105" t="s">
        <v>26</v>
      </c>
      <c r="J1472" s="105" t="s">
        <v>12617</v>
      </c>
      <c r="K1472" s="105" t="s">
        <v>26</v>
      </c>
      <c r="L1472" s="105" t="s">
        <v>26</v>
      </c>
      <c r="M1472" s="105" t="s">
        <v>167</v>
      </c>
      <c r="N1472" s="105" t="s">
        <v>168</v>
      </c>
      <c r="O1472" s="106">
        <v>2019</v>
      </c>
      <c r="P1472" s="106">
        <v>541</v>
      </c>
      <c r="Q1472" s="105" t="s">
        <v>29</v>
      </c>
      <c r="R1472" s="106">
        <v>237</v>
      </c>
      <c r="S1472" s="105" t="s">
        <v>200</v>
      </c>
      <c r="T1472" s="105" t="s">
        <v>12618</v>
      </c>
      <c r="U1472" s="105" t="s">
        <v>12520</v>
      </c>
      <c r="V1472" s="105" t="s">
        <v>31</v>
      </c>
      <c r="W1472" s="105" t="s">
        <v>132</v>
      </c>
      <c r="X1472" s="105" t="s">
        <v>12619</v>
      </c>
      <c r="Y1472" s="105" t="s">
        <v>12620</v>
      </c>
    </row>
    <row r="1473" spans="1:25" ht="18.75" customHeight="1" x14ac:dyDescent="0.15">
      <c r="A1473" s="104" t="s">
        <v>12511</v>
      </c>
      <c r="B1473" s="104" t="s">
        <v>12621</v>
      </c>
      <c r="C1473" s="105" t="s">
        <v>12622</v>
      </c>
      <c r="D1473" s="105" t="s">
        <v>26</v>
      </c>
      <c r="E1473" s="105" t="s">
        <v>12623</v>
      </c>
      <c r="F1473" s="105" t="s">
        <v>12624</v>
      </c>
      <c r="G1473" s="105" t="s">
        <v>12625</v>
      </c>
      <c r="H1473" s="105" t="s">
        <v>96</v>
      </c>
      <c r="I1473" s="105" t="s">
        <v>26</v>
      </c>
      <c r="J1473" s="105" t="s">
        <v>12626</v>
      </c>
      <c r="K1473" s="105" t="s">
        <v>26</v>
      </c>
      <c r="L1473" s="105" t="s">
        <v>26</v>
      </c>
      <c r="M1473" s="105" t="s">
        <v>86</v>
      </c>
      <c r="N1473" s="105" t="s">
        <v>86</v>
      </c>
      <c r="O1473" s="106">
        <v>2015</v>
      </c>
      <c r="P1473" s="106">
        <v>331</v>
      </c>
      <c r="Q1473" s="105" t="s">
        <v>87</v>
      </c>
      <c r="R1473" s="106">
        <v>154</v>
      </c>
      <c r="S1473" s="105" t="s">
        <v>216</v>
      </c>
      <c r="T1473" s="105" t="s">
        <v>12627</v>
      </c>
      <c r="U1473" s="105" t="s">
        <v>1315</v>
      </c>
      <c r="V1473" s="105" t="s">
        <v>31</v>
      </c>
      <c r="W1473" s="105" t="s">
        <v>132</v>
      </c>
      <c r="X1473" s="105" t="s">
        <v>12628</v>
      </c>
      <c r="Y1473" s="105" t="s">
        <v>8185</v>
      </c>
    </row>
    <row r="1474" spans="1:25" ht="18.75" customHeight="1" x14ac:dyDescent="0.15">
      <c r="A1474" s="104" t="s">
        <v>12511</v>
      </c>
      <c r="B1474" s="104" t="s">
        <v>12629</v>
      </c>
      <c r="C1474" s="105" t="s">
        <v>12630</v>
      </c>
      <c r="D1474" s="105" t="s">
        <v>26</v>
      </c>
      <c r="E1474" s="105" t="s">
        <v>12631</v>
      </c>
      <c r="F1474" s="105" t="s">
        <v>12632</v>
      </c>
      <c r="G1474" s="105" t="s">
        <v>12633</v>
      </c>
      <c r="H1474" s="105" t="s">
        <v>6719</v>
      </c>
      <c r="I1474" s="105" t="s">
        <v>26</v>
      </c>
      <c r="J1474" s="105" t="s">
        <v>26</v>
      </c>
      <c r="K1474" s="105" t="s">
        <v>12634</v>
      </c>
      <c r="L1474" s="105" t="s">
        <v>26</v>
      </c>
      <c r="M1474" s="105" t="s">
        <v>86</v>
      </c>
      <c r="N1474" s="105" t="s">
        <v>86</v>
      </c>
      <c r="O1474" s="106">
        <v>2008</v>
      </c>
      <c r="P1474" s="106">
        <v>464</v>
      </c>
      <c r="Q1474" s="105" t="s">
        <v>87</v>
      </c>
      <c r="R1474" s="106">
        <v>135</v>
      </c>
      <c r="S1474" s="105" t="s">
        <v>700</v>
      </c>
      <c r="T1474" s="105" t="s">
        <v>12635</v>
      </c>
      <c r="U1474" s="105" t="s">
        <v>12636</v>
      </c>
      <c r="V1474" s="105" t="s">
        <v>31</v>
      </c>
      <c r="W1474" s="105" t="s">
        <v>285</v>
      </c>
      <c r="X1474" s="105" t="s">
        <v>12637</v>
      </c>
      <c r="Y1474" s="105" t="s">
        <v>4585</v>
      </c>
    </row>
    <row r="1475" spans="1:25" ht="18.75" customHeight="1" x14ac:dyDescent="0.15">
      <c r="A1475" s="104" t="s">
        <v>12511</v>
      </c>
      <c r="B1475" s="104" t="s">
        <v>12638</v>
      </c>
      <c r="C1475" s="105" t="s">
        <v>12639</v>
      </c>
      <c r="D1475" s="105" t="s">
        <v>12640</v>
      </c>
      <c r="E1475" s="105" t="s">
        <v>12641</v>
      </c>
      <c r="F1475" s="105" t="s">
        <v>26</v>
      </c>
      <c r="G1475" s="105" t="s">
        <v>12642</v>
      </c>
      <c r="H1475" s="105" t="s">
        <v>26</v>
      </c>
      <c r="I1475" s="105" t="s">
        <v>26</v>
      </c>
      <c r="J1475" s="105" t="s">
        <v>12643</v>
      </c>
      <c r="K1475" s="105" t="s">
        <v>26</v>
      </c>
      <c r="L1475" s="105" t="s">
        <v>26</v>
      </c>
      <c r="M1475" s="105" t="s">
        <v>28</v>
      </c>
      <c r="N1475" s="105" t="s">
        <v>28</v>
      </c>
      <c r="O1475" s="106">
        <v>2000</v>
      </c>
      <c r="P1475" s="106">
        <v>330</v>
      </c>
      <c r="Q1475" s="105" t="s">
        <v>29</v>
      </c>
      <c r="R1475" s="106">
        <v>140</v>
      </c>
      <c r="S1475" s="105" t="s">
        <v>226</v>
      </c>
      <c r="T1475" s="105" t="s">
        <v>12644</v>
      </c>
      <c r="U1475" s="105" t="s">
        <v>1315</v>
      </c>
      <c r="V1475" s="105" t="s">
        <v>31</v>
      </c>
      <c r="W1475" s="105" t="s">
        <v>26</v>
      </c>
      <c r="X1475" s="105" t="s">
        <v>12645</v>
      </c>
      <c r="Y1475" s="105" t="s">
        <v>5757</v>
      </c>
    </row>
    <row r="1476" spans="1:25" ht="18.75" customHeight="1" x14ac:dyDescent="0.15">
      <c r="A1476" s="104" t="s">
        <v>12511</v>
      </c>
      <c r="B1476" s="104" t="s">
        <v>12646</v>
      </c>
      <c r="C1476" s="105" t="s">
        <v>12647</v>
      </c>
      <c r="D1476" s="105" t="s">
        <v>26</v>
      </c>
      <c r="E1476" s="105" t="s">
        <v>12648</v>
      </c>
      <c r="F1476" s="105" t="s">
        <v>26</v>
      </c>
      <c r="G1476" s="105" t="s">
        <v>12649</v>
      </c>
      <c r="H1476" s="105" t="s">
        <v>26</v>
      </c>
      <c r="I1476" s="105" t="s">
        <v>26</v>
      </c>
      <c r="J1476" s="105" t="s">
        <v>12650</v>
      </c>
      <c r="K1476" s="105" t="s">
        <v>26</v>
      </c>
      <c r="L1476" s="105" t="s">
        <v>26</v>
      </c>
      <c r="M1476" s="105" t="s">
        <v>167</v>
      </c>
      <c r="N1476" s="105" t="s">
        <v>168</v>
      </c>
      <c r="O1476" s="106">
        <v>2017</v>
      </c>
      <c r="P1476" s="106">
        <v>392</v>
      </c>
      <c r="Q1476" s="105" t="s">
        <v>29</v>
      </c>
      <c r="R1476" s="106">
        <v>267</v>
      </c>
      <c r="S1476" s="105" t="s">
        <v>12651</v>
      </c>
      <c r="T1476" s="105" t="s">
        <v>12652</v>
      </c>
      <c r="U1476" s="105" t="s">
        <v>12653</v>
      </c>
      <c r="V1476" s="105" t="s">
        <v>31</v>
      </c>
      <c r="W1476" s="105" t="s">
        <v>26</v>
      </c>
      <c r="X1476" s="105" t="s">
        <v>12654</v>
      </c>
      <c r="Y1476" s="105" t="s">
        <v>12655</v>
      </c>
    </row>
    <row r="1477" spans="1:25" ht="18.75" customHeight="1" x14ac:dyDescent="0.15">
      <c r="A1477" s="104" t="s">
        <v>12511</v>
      </c>
      <c r="B1477" s="104" t="s">
        <v>12656</v>
      </c>
      <c r="C1477" s="105" t="s">
        <v>12657</v>
      </c>
      <c r="D1477" s="105" t="s">
        <v>26</v>
      </c>
      <c r="E1477" s="105" t="s">
        <v>12658</v>
      </c>
      <c r="F1477" s="105" t="s">
        <v>26</v>
      </c>
      <c r="G1477" s="105" t="s">
        <v>12659</v>
      </c>
      <c r="H1477" s="105" t="s">
        <v>12660</v>
      </c>
      <c r="I1477" s="105" t="s">
        <v>26</v>
      </c>
      <c r="J1477" s="105" t="s">
        <v>12661</v>
      </c>
      <c r="K1477" s="105" t="s">
        <v>26</v>
      </c>
      <c r="L1477" s="105" t="s">
        <v>26</v>
      </c>
      <c r="M1477" s="105" t="s">
        <v>86</v>
      </c>
      <c r="N1477" s="105" t="s">
        <v>86</v>
      </c>
      <c r="O1477" s="106">
        <v>2011</v>
      </c>
      <c r="P1477" s="106">
        <v>239</v>
      </c>
      <c r="Q1477" s="105" t="s">
        <v>87</v>
      </c>
      <c r="R1477" s="106">
        <v>90</v>
      </c>
      <c r="S1477" s="105" t="s">
        <v>142</v>
      </c>
      <c r="T1477" s="105" t="s">
        <v>12662</v>
      </c>
      <c r="U1477" s="105" t="s">
        <v>143</v>
      </c>
      <c r="V1477" s="105" t="s">
        <v>31</v>
      </c>
      <c r="W1477" s="105" t="s">
        <v>61</v>
      </c>
      <c r="X1477" s="105" t="s">
        <v>12663</v>
      </c>
      <c r="Y1477" s="105" t="s">
        <v>736</v>
      </c>
    </row>
    <row r="1478" spans="1:25" ht="18.75" customHeight="1" x14ac:dyDescent="0.15">
      <c r="A1478" s="104" t="s">
        <v>12511</v>
      </c>
      <c r="B1478" s="104" t="s">
        <v>12664</v>
      </c>
      <c r="C1478" s="105" t="s">
        <v>12665</v>
      </c>
      <c r="D1478" s="105" t="s">
        <v>26</v>
      </c>
      <c r="E1478" s="105" t="s">
        <v>12666</v>
      </c>
      <c r="F1478" s="105" t="s">
        <v>12667</v>
      </c>
      <c r="G1478" s="105" t="s">
        <v>12668</v>
      </c>
      <c r="H1478" s="105" t="s">
        <v>6790</v>
      </c>
      <c r="I1478" s="105" t="s">
        <v>26</v>
      </c>
      <c r="J1478" s="105" t="s">
        <v>26</v>
      </c>
      <c r="K1478" s="105" t="s">
        <v>12669</v>
      </c>
      <c r="L1478" s="105" t="s">
        <v>26</v>
      </c>
      <c r="M1478" s="105" t="s">
        <v>86</v>
      </c>
      <c r="N1478" s="105" t="s">
        <v>86</v>
      </c>
      <c r="O1478" s="106">
        <v>2016</v>
      </c>
      <c r="P1478" s="106">
        <v>301</v>
      </c>
      <c r="Q1478" s="105" t="s">
        <v>87</v>
      </c>
      <c r="R1478" s="106">
        <v>117</v>
      </c>
      <c r="S1478" s="105" t="s">
        <v>8399</v>
      </c>
      <c r="T1478" s="105" t="s">
        <v>12670</v>
      </c>
      <c r="U1478" s="105" t="s">
        <v>12602</v>
      </c>
      <c r="V1478" s="105" t="s">
        <v>31</v>
      </c>
      <c r="W1478" s="105" t="s">
        <v>73</v>
      </c>
      <c r="X1478" s="105" t="s">
        <v>12671</v>
      </c>
      <c r="Y1478" s="105" t="s">
        <v>12672</v>
      </c>
    </row>
    <row r="1479" spans="1:25" ht="18.75" customHeight="1" x14ac:dyDescent="0.15">
      <c r="A1479" s="104" t="s">
        <v>12511</v>
      </c>
      <c r="B1479" s="104" t="s">
        <v>12673</v>
      </c>
      <c r="C1479" s="105" t="s">
        <v>12674</v>
      </c>
      <c r="D1479" s="105" t="s">
        <v>26</v>
      </c>
      <c r="E1479" s="105" t="s">
        <v>12675</v>
      </c>
      <c r="F1479" s="105" t="s">
        <v>12676</v>
      </c>
      <c r="G1479" s="105" t="s">
        <v>12677</v>
      </c>
      <c r="H1479" s="105" t="s">
        <v>26</v>
      </c>
      <c r="I1479" s="105" t="s">
        <v>26</v>
      </c>
      <c r="J1479" s="105" t="s">
        <v>26</v>
      </c>
      <c r="K1479" s="105" t="s">
        <v>12678</v>
      </c>
      <c r="L1479" s="105" t="s">
        <v>26</v>
      </c>
      <c r="M1479" s="105" t="s">
        <v>214</v>
      </c>
      <c r="N1479" s="105" t="s">
        <v>215</v>
      </c>
      <c r="O1479" s="106">
        <v>2016</v>
      </c>
      <c r="P1479" s="106">
        <v>299</v>
      </c>
      <c r="Q1479" s="105" t="s">
        <v>29</v>
      </c>
      <c r="R1479" s="106">
        <v>202</v>
      </c>
      <c r="S1479" s="105" t="s">
        <v>12679</v>
      </c>
      <c r="T1479" s="105" t="s">
        <v>12680</v>
      </c>
      <c r="U1479" s="105" t="s">
        <v>12602</v>
      </c>
      <c r="V1479" s="105" t="s">
        <v>31</v>
      </c>
      <c r="W1479" s="105" t="s">
        <v>61</v>
      </c>
      <c r="X1479" s="105" t="s">
        <v>12681</v>
      </c>
      <c r="Y1479" s="105" t="s">
        <v>12682</v>
      </c>
    </row>
    <row r="1480" spans="1:25" ht="18.75" customHeight="1" x14ac:dyDescent="0.15">
      <c r="A1480" s="104" t="s">
        <v>12511</v>
      </c>
      <c r="B1480" s="104" t="s">
        <v>12683</v>
      </c>
      <c r="C1480" s="105" t="s">
        <v>12684</v>
      </c>
      <c r="D1480" s="105" t="s">
        <v>26</v>
      </c>
      <c r="E1480" s="105" t="s">
        <v>12685</v>
      </c>
      <c r="F1480" s="105" t="s">
        <v>26</v>
      </c>
      <c r="G1480" s="105" t="s">
        <v>12686</v>
      </c>
      <c r="H1480" s="105" t="s">
        <v>12687</v>
      </c>
      <c r="I1480" s="105" t="s">
        <v>26</v>
      </c>
      <c r="J1480" s="105" t="s">
        <v>12688</v>
      </c>
      <c r="K1480" s="105" t="s">
        <v>26</v>
      </c>
      <c r="L1480" s="105" t="s">
        <v>26</v>
      </c>
      <c r="M1480" s="105" t="s">
        <v>86</v>
      </c>
      <c r="N1480" s="105" t="s">
        <v>86</v>
      </c>
      <c r="O1480" s="106">
        <v>2011</v>
      </c>
      <c r="P1480" s="106">
        <v>273</v>
      </c>
      <c r="Q1480" s="105" t="s">
        <v>87</v>
      </c>
      <c r="R1480" s="106">
        <v>90</v>
      </c>
      <c r="S1480" s="105" t="s">
        <v>142</v>
      </c>
      <c r="T1480" s="105" t="s">
        <v>12689</v>
      </c>
      <c r="U1480" s="105" t="s">
        <v>143</v>
      </c>
      <c r="V1480" s="105" t="s">
        <v>31</v>
      </c>
      <c r="W1480" s="105" t="s">
        <v>61</v>
      </c>
      <c r="X1480" s="105" t="s">
        <v>12690</v>
      </c>
      <c r="Y1480" s="105" t="s">
        <v>2097</v>
      </c>
    </row>
    <row r="1481" spans="1:25" ht="18.75" customHeight="1" x14ac:dyDescent="0.15">
      <c r="A1481" s="104" t="s">
        <v>12511</v>
      </c>
      <c r="B1481" s="104" t="s">
        <v>12691</v>
      </c>
      <c r="C1481" s="105" t="s">
        <v>12692</v>
      </c>
      <c r="D1481" s="105" t="s">
        <v>26</v>
      </c>
      <c r="E1481" s="105" t="s">
        <v>12693</v>
      </c>
      <c r="F1481" s="105" t="s">
        <v>26</v>
      </c>
      <c r="G1481" s="105" t="s">
        <v>12694</v>
      </c>
      <c r="H1481" s="105" t="s">
        <v>4722</v>
      </c>
      <c r="I1481" s="105" t="s">
        <v>26</v>
      </c>
      <c r="J1481" s="105" t="s">
        <v>12695</v>
      </c>
      <c r="K1481" s="105" t="s">
        <v>26</v>
      </c>
      <c r="L1481" s="105" t="s">
        <v>26</v>
      </c>
      <c r="M1481" s="105" t="s">
        <v>167</v>
      </c>
      <c r="N1481" s="105" t="s">
        <v>168</v>
      </c>
      <c r="O1481" s="106">
        <v>2019</v>
      </c>
      <c r="P1481" s="106">
        <v>855</v>
      </c>
      <c r="Q1481" s="105" t="s">
        <v>29</v>
      </c>
      <c r="R1481" s="106">
        <v>297</v>
      </c>
      <c r="S1481" s="105" t="s">
        <v>12696</v>
      </c>
      <c r="T1481" s="105" t="s">
        <v>12697</v>
      </c>
      <c r="U1481" s="105" t="s">
        <v>12636</v>
      </c>
      <c r="V1481" s="105" t="s">
        <v>31</v>
      </c>
      <c r="W1481" s="105" t="s">
        <v>26</v>
      </c>
      <c r="X1481" s="105" t="s">
        <v>12698</v>
      </c>
      <c r="Y1481" s="105" t="s">
        <v>8622</v>
      </c>
    </row>
    <row r="1482" spans="1:25" ht="18.75" customHeight="1" x14ac:dyDescent="0.15">
      <c r="A1482" s="104" t="s">
        <v>12511</v>
      </c>
      <c r="B1482" s="104" t="s">
        <v>12699</v>
      </c>
      <c r="C1482" s="105" t="s">
        <v>12700</v>
      </c>
      <c r="D1482" s="105" t="s">
        <v>26</v>
      </c>
      <c r="E1482" s="105" t="s">
        <v>12701</v>
      </c>
      <c r="F1482" s="105" t="s">
        <v>26</v>
      </c>
      <c r="G1482" s="105" t="s">
        <v>12702</v>
      </c>
      <c r="H1482" s="105" t="s">
        <v>12703</v>
      </c>
      <c r="I1482" s="105" t="s">
        <v>26</v>
      </c>
      <c r="J1482" s="105" t="s">
        <v>12704</v>
      </c>
      <c r="K1482" s="105" t="s">
        <v>26</v>
      </c>
      <c r="L1482" s="105" t="s">
        <v>26</v>
      </c>
      <c r="M1482" s="105" t="s">
        <v>167</v>
      </c>
      <c r="N1482" s="105" t="s">
        <v>168</v>
      </c>
      <c r="O1482" s="106">
        <v>1988</v>
      </c>
      <c r="P1482" s="106">
        <v>234</v>
      </c>
      <c r="Q1482" s="105" t="s">
        <v>29</v>
      </c>
      <c r="R1482" s="106">
        <v>143</v>
      </c>
      <c r="S1482" s="105" t="s">
        <v>12705</v>
      </c>
      <c r="T1482" s="105" t="s">
        <v>12706</v>
      </c>
      <c r="U1482" s="105" t="s">
        <v>12707</v>
      </c>
      <c r="V1482" s="105" t="s">
        <v>31</v>
      </c>
      <c r="W1482" s="105" t="s">
        <v>26</v>
      </c>
      <c r="X1482" s="105" t="s">
        <v>12708</v>
      </c>
      <c r="Y1482" s="105"/>
    </row>
    <row r="1483" spans="1:25" ht="18.75" customHeight="1" x14ac:dyDescent="0.15">
      <c r="A1483" s="104" t="s">
        <v>12511</v>
      </c>
      <c r="B1483" s="104" t="s">
        <v>12709</v>
      </c>
      <c r="C1483" s="105" t="s">
        <v>12710</v>
      </c>
      <c r="D1483" s="105" t="s">
        <v>26</v>
      </c>
      <c r="E1483" s="105" t="s">
        <v>12711</v>
      </c>
      <c r="F1483" s="105" t="s">
        <v>12712</v>
      </c>
      <c r="G1483" s="105" t="s">
        <v>12713</v>
      </c>
      <c r="H1483" s="105" t="s">
        <v>26</v>
      </c>
      <c r="I1483" s="105" t="s">
        <v>26</v>
      </c>
      <c r="J1483" s="105" t="s">
        <v>12714</v>
      </c>
      <c r="K1483" s="105" t="s">
        <v>26</v>
      </c>
      <c r="L1483" s="105" t="s">
        <v>26</v>
      </c>
      <c r="M1483" s="105" t="s">
        <v>86</v>
      </c>
      <c r="N1483" s="105" t="s">
        <v>86</v>
      </c>
      <c r="O1483" s="106">
        <v>2014</v>
      </c>
      <c r="P1483" s="106">
        <v>160</v>
      </c>
      <c r="Q1483" s="105" t="s">
        <v>87</v>
      </c>
      <c r="R1483" s="106">
        <v>90</v>
      </c>
      <c r="S1483" s="105" t="s">
        <v>142</v>
      </c>
      <c r="T1483" s="105" t="s">
        <v>12715</v>
      </c>
      <c r="U1483" s="105" t="s">
        <v>143</v>
      </c>
      <c r="V1483" s="105" t="s">
        <v>31</v>
      </c>
      <c r="W1483" s="105" t="s">
        <v>132</v>
      </c>
      <c r="X1483" s="105" t="s">
        <v>12716</v>
      </c>
      <c r="Y1483" s="105" t="s">
        <v>4349</v>
      </c>
    </row>
    <row r="1484" spans="1:25" ht="18.75" customHeight="1" x14ac:dyDescent="0.15">
      <c r="A1484" s="104" t="s">
        <v>12511</v>
      </c>
      <c r="B1484" s="104" t="s">
        <v>12717</v>
      </c>
      <c r="C1484" s="105" t="s">
        <v>12718</v>
      </c>
      <c r="D1484" s="105" t="s">
        <v>26</v>
      </c>
      <c r="E1484" s="105" t="s">
        <v>12719</v>
      </c>
      <c r="F1484" s="105" t="s">
        <v>12720</v>
      </c>
      <c r="G1484" s="105" t="s">
        <v>26</v>
      </c>
      <c r="H1484" s="105" t="s">
        <v>12721</v>
      </c>
      <c r="I1484" s="105" t="s">
        <v>256</v>
      </c>
      <c r="J1484" s="105" t="s">
        <v>12722</v>
      </c>
      <c r="K1484" s="105" t="s">
        <v>26</v>
      </c>
      <c r="L1484" s="105" t="s">
        <v>26</v>
      </c>
      <c r="M1484" s="105" t="s">
        <v>12723</v>
      </c>
      <c r="N1484" s="105" t="s">
        <v>295</v>
      </c>
      <c r="O1484" s="106">
        <v>2008</v>
      </c>
      <c r="P1484" s="106">
        <v>384</v>
      </c>
      <c r="Q1484" s="105" t="s">
        <v>87</v>
      </c>
      <c r="R1484" s="106">
        <v>189.95</v>
      </c>
      <c r="S1484" s="105" t="s">
        <v>12724</v>
      </c>
      <c r="T1484" s="105" t="s">
        <v>12725</v>
      </c>
      <c r="U1484" s="105" t="s">
        <v>12726</v>
      </c>
      <c r="V1484" s="105" t="s">
        <v>31</v>
      </c>
      <c r="W1484" s="105" t="s">
        <v>32</v>
      </c>
      <c r="X1484" s="105" t="s">
        <v>12727</v>
      </c>
      <c r="Y1484" s="105" t="s">
        <v>12728</v>
      </c>
    </row>
    <row r="1485" spans="1:25" ht="18.75" customHeight="1" x14ac:dyDescent="0.15">
      <c r="A1485" s="104" t="s">
        <v>12511</v>
      </c>
      <c r="B1485" s="104" t="s">
        <v>12729</v>
      </c>
      <c r="C1485" s="105" t="s">
        <v>12730</v>
      </c>
      <c r="D1485" s="105" t="s">
        <v>26</v>
      </c>
      <c r="E1485" s="105" t="s">
        <v>12731</v>
      </c>
      <c r="F1485" s="105" t="s">
        <v>26</v>
      </c>
      <c r="G1485" s="105" t="s">
        <v>12732</v>
      </c>
      <c r="H1485" s="105" t="s">
        <v>26</v>
      </c>
      <c r="I1485" s="105" t="s">
        <v>256</v>
      </c>
      <c r="J1485" s="105" t="s">
        <v>26</v>
      </c>
      <c r="K1485" s="105" t="s">
        <v>12733</v>
      </c>
      <c r="L1485" s="105" t="s">
        <v>26</v>
      </c>
      <c r="M1485" s="105" t="s">
        <v>295</v>
      </c>
      <c r="N1485" s="105" t="s">
        <v>295</v>
      </c>
      <c r="O1485" s="106">
        <v>2015</v>
      </c>
      <c r="P1485" s="106">
        <v>210</v>
      </c>
      <c r="Q1485" s="105" t="s">
        <v>87</v>
      </c>
      <c r="R1485" s="106">
        <v>145</v>
      </c>
      <c r="S1485" s="105" t="s">
        <v>26</v>
      </c>
      <c r="T1485" s="105" t="s">
        <v>12734</v>
      </c>
      <c r="U1485" s="105" t="s">
        <v>12653</v>
      </c>
      <c r="V1485" s="105" t="s">
        <v>31</v>
      </c>
      <c r="W1485" s="105" t="s">
        <v>73</v>
      </c>
      <c r="X1485" s="105" t="s">
        <v>12735</v>
      </c>
      <c r="Y1485" s="105" t="s">
        <v>12736</v>
      </c>
    </row>
    <row r="1486" spans="1:25" ht="18.75" customHeight="1" x14ac:dyDescent="0.15">
      <c r="A1486" s="104" t="s">
        <v>12511</v>
      </c>
      <c r="B1486" s="104" t="s">
        <v>12737</v>
      </c>
      <c r="C1486" s="105" t="s">
        <v>12738</v>
      </c>
      <c r="D1486" s="105" t="s">
        <v>26</v>
      </c>
      <c r="E1486" s="105" t="s">
        <v>12739</v>
      </c>
      <c r="F1486" s="105" t="s">
        <v>12740</v>
      </c>
      <c r="G1486" s="105" t="s">
        <v>12741</v>
      </c>
      <c r="H1486" s="105" t="s">
        <v>26</v>
      </c>
      <c r="I1486" s="105" t="s">
        <v>26</v>
      </c>
      <c r="J1486" s="105" t="s">
        <v>12742</v>
      </c>
      <c r="K1486" s="105" t="s">
        <v>26</v>
      </c>
      <c r="L1486" s="105" t="s">
        <v>26</v>
      </c>
      <c r="M1486" s="105" t="s">
        <v>214</v>
      </c>
      <c r="N1486" s="105" t="s">
        <v>215</v>
      </c>
      <c r="O1486" s="106">
        <v>2009</v>
      </c>
      <c r="P1486" s="106">
        <v>333</v>
      </c>
      <c r="Q1486" s="105" t="s">
        <v>29</v>
      </c>
      <c r="R1486" s="106">
        <v>52</v>
      </c>
      <c r="S1486" s="105" t="s">
        <v>12743</v>
      </c>
      <c r="T1486" s="105" t="s">
        <v>12744</v>
      </c>
      <c r="U1486" s="105" t="s">
        <v>12745</v>
      </c>
      <c r="V1486" s="105" t="s">
        <v>31</v>
      </c>
      <c r="W1486" s="105" t="s">
        <v>285</v>
      </c>
      <c r="X1486" s="105" t="s">
        <v>12746</v>
      </c>
      <c r="Y1486" s="105" t="s">
        <v>1891</v>
      </c>
    </row>
    <row r="1487" spans="1:25" ht="18.75" customHeight="1" x14ac:dyDescent="0.15">
      <c r="A1487" s="104" t="s">
        <v>12511</v>
      </c>
      <c r="B1487" s="104" t="s">
        <v>12747</v>
      </c>
      <c r="C1487" s="105" t="s">
        <v>12748</v>
      </c>
      <c r="D1487" s="105" t="s">
        <v>12749</v>
      </c>
      <c r="E1487" s="105" t="s">
        <v>12750</v>
      </c>
      <c r="F1487" s="105" t="s">
        <v>26</v>
      </c>
      <c r="G1487" s="105" t="s">
        <v>12751</v>
      </c>
      <c r="H1487" s="105" t="s">
        <v>26</v>
      </c>
      <c r="I1487" s="105" t="s">
        <v>26</v>
      </c>
      <c r="J1487" s="105" t="s">
        <v>12752</v>
      </c>
      <c r="K1487" s="105" t="s">
        <v>26</v>
      </c>
      <c r="L1487" s="105" t="s">
        <v>26</v>
      </c>
      <c r="M1487" s="105" t="s">
        <v>28</v>
      </c>
      <c r="N1487" s="105" t="s">
        <v>28</v>
      </c>
      <c r="O1487" s="106">
        <v>2010</v>
      </c>
      <c r="P1487" s="106">
        <v>370</v>
      </c>
      <c r="Q1487" s="105" t="s">
        <v>29</v>
      </c>
      <c r="R1487" s="106">
        <v>215</v>
      </c>
      <c r="S1487" s="105" t="s">
        <v>895</v>
      </c>
      <c r="T1487" s="105" t="s">
        <v>12753</v>
      </c>
      <c r="U1487" s="105" t="s">
        <v>12602</v>
      </c>
      <c r="V1487" s="105" t="s">
        <v>31</v>
      </c>
      <c r="W1487" s="105" t="s">
        <v>426</v>
      </c>
      <c r="X1487" s="105" t="s">
        <v>12754</v>
      </c>
      <c r="Y1487" s="105" t="s">
        <v>1295</v>
      </c>
    </row>
    <row r="1488" spans="1:25" ht="18.75" customHeight="1" x14ac:dyDescent="0.15">
      <c r="A1488" s="104" t="s">
        <v>12511</v>
      </c>
      <c r="B1488" s="104" t="s">
        <v>12755</v>
      </c>
      <c r="C1488" s="105" t="s">
        <v>12756</v>
      </c>
      <c r="D1488" s="105" t="s">
        <v>26</v>
      </c>
      <c r="E1488" s="105" t="s">
        <v>12757</v>
      </c>
      <c r="F1488" s="105" t="s">
        <v>12758</v>
      </c>
      <c r="G1488" s="105" t="s">
        <v>12759</v>
      </c>
      <c r="H1488" s="105" t="s">
        <v>26</v>
      </c>
      <c r="I1488" s="105" t="s">
        <v>26</v>
      </c>
      <c r="J1488" s="105" t="s">
        <v>12760</v>
      </c>
      <c r="K1488" s="105" t="s">
        <v>26</v>
      </c>
      <c r="L1488" s="105" t="s">
        <v>26</v>
      </c>
      <c r="M1488" s="105" t="s">
        <v>86</v>
      </c>
      <c r="N1488" s="105" t="s">
        <v>86</v>
      </c>
      <c r="O1488" s="106">
        <v>2008</v>
      </c>
      <c r="P1488" s="106">
        <v>293</v>
      </c>
      <c r="Q1488" s="105" t="s">
        <v>87</v>
      </c>
      <c r="R1488" s="106">
        <v>90</v>
      </c>
      <c r="S1488" s="105" t="s">
        <v>142</v>
      </c>
      <c r="T1488" s="105" t="s">
        <v>26</v>
      </c>
      <c r="U1488" s="105" t="s">
        <v>143</v>
      </c>
      <c r="V1488" s="105" t="s">
        <v>31</v>
      </c>
      <c r="W1488" s="105" t="s">
        <v>26</v>
      </c>
      <c r="X1488" s="105" t="s">
        <v>12761</v>
      </c>
      <c r="Y1488" s="105" t="s">
        <v>5859</v>
      </c>
    </row>
    <row r="1489" spans="1:25" ht="18.75" customHeight="1" x14ac:dyDescent="0.15">
      <c r="A1489" s="104" t="s">
        <v>12511</v>
      </c>
      <c r="B1489" s="104" t="s">
        <v>12762</v>
      </c>
      <c r="C1489" s="105" t="s">
        <v>12763</v>
      </c>
      <c r="D1489" s="105" t="s">
        <v>26</v>
      </c>
      <c r="E1489" s="105" t="s">
        <v>12764</v>
      </c>
      <c r="F1489" s="105" t="s">
        <v>26</v>
      </c>
      <c r="G1489" s="105" t="s">
        <v>12765</v>
      </c>
      <c r="H1489" s="105" t="s">
        <v>12766</v>
      </c>
      <c r="I1489" s="105" t="s">
        <v>26</v>
      </c>
      <c r="J1489" s="105" t="s">
        <v>12767</v>
      </c>
      <c r="K1489" s="105" t="s">
        <v>26</v>
      </c>
      <c r="L1489" s="105" t="s">
        <v>26</v>
      </c>
      <c r="M1489" s="105" t="s">
        <v>2499</v>
      </c>
      <c r="N1489" s="105" t="s">
        <v>2499</v>
      </c>
      <c r="O1489" s="106">
        <v>2019</v>
      </c>
      <c r="P1489" s="106">
        <v>401</v>
      </c>
      <c r="Q1489" s="105" t="s">
        <v>29</v>
      </c>
      <c r="R1489" s="106">
        <v>195</v>
      </c>
      <c r="S1489" s="105" t="s">
        <v>12768</v>
      </c>
      <c r="T1489" s="105" t="s">
        <v>26</v>
      </c>
      <c r="U1489" s="105" t="s">
        <v>143</v>
      </c>
      <c r="V1489" s="105" t="s">
        <v>31</v>
      </c>
      <c r="W1489" s="105" t="s">
        <v>26</v>
      </c>
      <c r="X1489" s="105" t="s">
        <v>12769</v>
      </c>
      <c r="Y1489" s="105" t="s">
        <v>203</v>
      </c>
    </row>
    <row r="1490" spans="1:25" ht="18.75" customHeight="1" x14ac:dyDescent="0.15">
      <c r="A1490" s="104" t="s">
        <v>12511</v>
      </c>
      <c r="B1490" s="104" t="s">
        <v>12770</v>
      </c>
      <c r="C1490" s="105" t="s">
        <v>12771</v>
      </c>
      <c r="D1490" s="105" t="s">
        <v>26</v>
      </c>
      <c r="E1490" s="105" t="s">
        <v>12772</v>
      </c>
      <c r="F1490" s="105" t="s">
        <v>26</v>
      </c>
      <c r="G1490" s="105" t="s">
        <v>12773</v>
      </c>
      <c r="H1490" s="105" t="s">
        <v>7876</v>
      </c>
      <c r="I1490" s="105" t="s">
        <v>256</v>
      </c>
      <c r="J1490" s="105" t="s">
        <v>26</v>
      </c>
      <c r="K1490" s="105" t="s">
        <v>12774</v>
      </c>
      <c r="L1490" s="105" t="s">
        <v>26</v>
      </c>
      <c r="M1490" s="105" t="s">
        <v>1303</v>
      </c>
      <c r="N1490" s="105" t="s">
        <v>295</v>
      </c>
      <c r="O1490" s="106">
        <v>2011</v>
      </c>
      <c r="P1490" s="106">
        <v>404</v>
      </c>
      <c r="Q1490" s="105" t="s">
        <v>87</v>
      </c>
      <c r="R1490" s="106">
        <v>289</v>
      </c>
      <c r="S1490" s="105" t="s">
        <v>26</v>
      </c>
      <c r="T1490" s="105" t="s">
        <v>26</v>
      </c>
      <c r="U1490" s="105" t="s">
        <v>12775</v>
      </c>
      <c r="V1490" s="105" t="s">
        <v>31</v>
      </c>
      <c r="W1490" s="105" t="s">
        <v>132</v>
      </c>
      <c r="X1490" s="105" t="s">
        <v>12776</v>
      </c>
      <c r="Y1490" s="105" t="s">
        <v>12777</v>
      </c>
    </row>
    <row r="1491" spans="1:25" ht="18.75" customHeight="1" x14ac:dyDescent="0.15">
      <c r="A1491" s="104" t="s">
        <v>12511</v>
      </c>
      <c r="B1491" s="104" t="s">
        <v>12778</v>
      </c>
      <c r="C1491" s="105" t="s">
        <v>12779</v>
      </c>
      <c r="D1491" s="105" t="s">
        <v>26</v>
      </c>
      <c r="E1491" s="105" t="s">
        <v>12780</v>
      </c>
      <c r="F1491" s="105" t="s">
        <v>26</v>
      </c>
      <c r="G1491" s="105" t="s">
        <v>12781</v>
      </c>
      <c r="H1491" s="105" t="s">
        <v>12782</v>
      </c>
      <c r="I1491" s="105" t="s">
        <v>26</v>
      </c>
      <c r="J1491" s="105" t="s">
        <v>12783</v>
      </c>
      <c r="K1491" s="105" t="s">
        <v>26</v>
      </c>
      <c r="L1491" s="105" t="s">
        <v>26</v>
      </c>
      <c r="M1491" s="105" t="s">
        <v>167</v>
      </c>
      <c r="N1491" s="105" t="s">
        <v>168</v>
      </c>
      <c r="O1491" s="106">
        <v>2021</v>
      </c>
      <c r="P1491" s="106">
        <v>818</v>
      </c>
      <c r="Q1491" s="105" t="s">
        <v>29</v>
      </c>
      <c r="R1491" s="106">
        <v>297</v>
      </c>
      <c r="S1491" s="105" t="s">
        <v>12784</v>
      </c>
      <c r="T1491" s="105" t="s">
        <v>12785</v>
      </c>
      <c r="U1491" s="105" t="s">
        <v>12786</v>
      </c>
      <c r="V1491" s="105" t="s">
        <v>31</v>
      </c>
      <c r="W1491" s="105" t="s">
        <v>26</v>
      </c>
      <c r="X1491" s="105" t="s">
        <v>12787</v>
      </c>
      <c r="Y1491" s="105" t="s">
        <v>12788</v>
      </c>
    </row>
    <row r="1492" spans="1:25" ht="18.75" customHeight="1" x14ac:dyDescent="0.15">
      <c r="A1492" s="104" t="s">
        <v>12511</v>
      </c>
      <c r="B1492" s="104" t="s">
        <v>12789</v>
      </c>
      <c r="C1492" s="105" t="s">
        <v>12790</v>
      </c>
      <c r="D1492" s="105" t="s">
        <v>26</v>
      </c>
      <c r="E1492" s="105" t="s">
        <v>12791</v>
      </c>
      <c r="F1492" s="105" t="s">
        <v>26</v>
      </c>
      <c r="G1492" s="105" t="s">
        <v>12792</v>
      </c>
      <c r="H1492" s="105" t="s">
        <v>12793</v>
      </c>
      <c r="I1492" s="105" t="s">
        <v>256</v>
      </c>
      <c r="J1492" s="105" t="s">
        <v>12794</v>
      </c>
      <c r="K1492" s="105" t="s">
        <v>26</v>
      </c>
      <c r="L1492" s="105" t="s">
        <v>12795</v>
      </c>
      <c r="M1492" s="105" t="s">
        <v>258</v>
      </c>
      <c r="N1492" s="105" t="s">
        <v>258</v>
      </c>
      <c r="O1492" s="106">
        <v>2013</v>
      </c>
      <c r="P1492" s="106">
        <v>181</v>
      </c>
      <c r="Q1492" s="105" t="s">
        <v>29</v>
      </c>
      <c r="R1492" s="106">
        <v>120</v>
      </c>
      <c r="S1492" s="105" t="s">
        <v>12796</v>
      </c>
      <c r="T1492" s="105" t="s">
        <v>12797</v>
      </c>
      <c r="U1492" s="105" t="s">
        <v>143</v>
      </c>
      <c r="V1492" s="105" t="s">
        <v>31</v>
      </c>
      <c r="W1492" s="105" t="s">
        <v>26</v>
      </c>
      <c r="X1492" s="105" t="s">
        <v>12798</v>
      </c>
      <c r="Y1492" s="105" t="s">
        <v>12799</v>
      </c>
    </row>
    <row r="1493" spans="1:25" ht="18.75" customHeight="1" x14ac:dyDescent="0.15">
      <c r="A1493" s="104" t="s">
        <v>12511</v>
      </c>
      <c r="B1493" s="104" t="s">
        <v>12800</v>
      </c>
      <c r="C1493" s="105" t="s">
        <v>12801</v>
      </c>
      <c r="D1493" s="105" t="s">
        <v>26</v>
      </c>
      <c r="E1493" s="105" t="s">
        <v>12802</v>
      </c>
      <c r="F1493" s="105" t="s">
        <v>12803</v>
      </c>
      <c r="G1493" s="105" t="s">
        <v>12804</v>
      </c>
      <c r="H1493" s="105" t="s">
        <v>10017</v>
      </c>
      <c r="I1493" s="105" t="s">
        <v>26</v>
      </c>
      <c r="J1493" s="105" t="s">
        <v>12805</v>
      </c>
      <c r="K1493" s="105" t="s">
        <v>26</v>
      </c>
      <c r="L1493" s="105" t="s">
        <v>12806</v>
      </c>
      <c r="M1493" s="105" t="s">
        <v>1202</v>
      </c>
      <c r="N1493" s="105" t="s">
        <v>1203</v>
      </c>
      <c r="O1493" s="106">
        <v>2019</v>
      </c>
      <c r="P1493" s="106">
        <v>347</v>
      </c>
      <c r="Q1493" s="105" t="s">
        <v>87</v>
      </c>
      <c r="R1493" s="106">
        <v>99</v>
      </c>
      <c r="S1493" s="105" t="s">
        <v>12807</v>
      </c>
      <c r="T1493" s="105" t="s">
        <v>12808</v>
      </c>
      <c r="U1493" s="105" t="s">
        <v>12809</v>
      </c>
      <c r="V1493" s="105" t="s">
        <v>31</v>
      </c>
      <c r="W1493" s="105" t="s">
        <v>26</v>
      </c>
      <c r="X1493" s="105" t="s">
        <v>12810</v>
      </c>
      <c r="Y1493" s="105" t="s">
        <v>669</v>
      </c>
    </row>
    <row r="1494" spans="1:25" ht="18.75" customHeight="1" x14ac:dyDescent="0.15">
      <c r="A1494" s="104" t="s">
        <v>12511</v>
      </c>
      <c r="B1494" s="104" t="s">
        <v>12811</v>
      </c>
      <c r="C1494" s="105" t="s">
        <v>12812</v>
      </c>
      <c r="D1494" s="105" t="s">
        <v>26</v>
      </c>
      <c r="E1494" s="105" t="s">
        <v>12813</v>
      </c>
      <c r="F1494" s="105" t="s">
        <v>12814</v>
      </c>
      <c r="G1494" s="105" t="s">
        <v>12815</v>
      </c>
      <c r="H1494" s="105" t="s">
        <v>26</v>
      </c>
      <c r="I1494" s="105" t="s">
        <v>256</v>
      </c>
      <c r="J1494" s="105" t="s">
        <v>12816</v>
      </c>
      <c r="K1494" s="105" t="s">
        <v>26</v>
      </c>
      <c r="L1494" s="105" t="s">
        <v>12817</v>
      </c>
      <c r="M1494" s="105" t="s">
        <v>258</v>
      </c>
      <c r="N1494" s="105" t="s">
        <v>258</v>
      </c>
      <c r="O1494" s="106">
        <v>2014</v>
      </c>
      <c r="P1494" s="106">
        <v>224</v>
      </c>
      <c r="Q1494" s="105" t="s">
        <v>29</v>
      </c>
      <c r="R1494" s="106">
        <v>89</v>
      </c>
      <c r="S1494" s="105" t="s">
        <v>12818</v>
      </c>
      <c r="T1494" s="105" t="s">
        <v>12819</v>
      </c>
      <c r="U1494" s="105" t="s">
        <v>780</v>
      </c>
      <c r="V1494" s="105" t="s">
        <v>31</v>
      </c>
      <c r="W1494" s="105" t="s">
        <v>26</v>
      </c>
      <c r="X1494" s="105" t="s">
        <v>12820</v>
      </c>
      <c r="Y1494" s="105" t="s">
        <v>12821</v>
      </c>
    </row>
    <row r="1495" spans="1:25" ht="18.75" customHeight="1" x14ac:dyDescent="0.15">
      <c r="A1495" s="104" t="s">
        <v>12511</v>
      </c>
      <c r="B1495" s="104" t="s">
        <v>12822</v>
      </c>
      <c r="C1495" s="105" t="s">
        <v>12823</v>
      </c>
      <c r="D1495" s="105" t="s">
        <v>26</v>
      </c>
      <c r="E1495" s="105" t="s">
        <v>12824</v>
      </c>
      <c r="F1495" s="105" t="s">
        <v>12825</v>
      </c>
      <c r="G1495" s="105" t="s">
        <v>12826</v>
      </c>
      <c r="H1495" s="105" t="s">
        <v>26</v>
      </c>
      <c r="I1495" s="105" t="s">
        <v>256</v>
      </c>
      <c r="J1495" s="105" t="s">
        <v>12827</v>
      </c>
      <c r="K1495" s="105" t="s">
        <v>26</v>
      </c>
      <c r="L1495" s="105" t="s">
        <v>12828</v>
      </c>
      <c r="M1495" s="105" t="s">
        <v>258</v>
      </c>
      <c r="N1495" s="105" t="s">
        <v>258</v>
      </c>
      <c r="O1495" s="106">
        <v>2015</v>
      </c>
      <c r="P1495" s="106">
        <v>336</v>
      </c>
      <c r="Q1495" s="105" t="s">
        <v>29</v>
      </c>
      <c r="R1495" s="106">
        <v>120</v>
      </c>
      <c r="S1495" s="105" t="s">
        <v>12829</v>
      </c>
      <c r="T1495" s="105" t="s">
        <v>12830</v>
      </c>
      <c r="U1495" s="105" t="s">
        <v>780</v>
      </c>
      <c r="V1495" s="105" t="s">
        <v>31</v>
      </c>
      <c r="W1495" s="105" t="s">
        <v>26</v>
      </c>
      <c r="X1495" s="105" t="s">
        <v>12831</v>
      </c>
      <c r="Y1495" s="105" t="s">
        <v>12832</v>
      </c>
    </row>
    <row r="1496" spans="1:25" ht="18.75" customHeight="1" x14ac:dyDescent="0.15">
      <c r="A1496" s="104" t="s">
        <v>12511</v>
      </c>
      <c r="B1496" s="104" t="s">
        <v>12833</v>
      </c>
      <c r="C1496" s="105" t="s">
        <v>12834</v>
      </c>
      <c r="D1496" s="105" t="s">
        <v>26</v>
      </c>
      <c r="E1496" s="105" t="s">
        <v>12835</v>
      </c>
      <c r="F1496" s="105" t="s">
        <v>26</v>
      </c>
      <c r="G1496" s="105" t="s">
        <v>12836</v>
      </c>
      <c r="H1496" s="105" t="s">
        <v>12837</v>
      </c>
      <c r="I1496" s="105" t="s">
        <v>26</v>
      </c>
      <c r="J1496" s="105" t="s">
        <v>26</v>
      </c>
      <c r="K1496" s="105" t="s">
        <v>12838</v>
      </c>
      <c r="L1496" s="105" t="s">
        <v>26</v>
      </c>
      <c r="M1496" s="105" t="s">
        <v>86</v>
      </c>
      <c r="N1496" s="105" t="s">
        <v>86</v>
      </c>
      <c r="O1496" s="106">
        <v>2018</v>
      </c>
      <c r="P1496" s="106">
        <v>314</v>
      </c>
      <c r="Q1496" s="105" t="s">
        <v>87</v>
      </c>
      <c r="R1496" s="106">
        <v>90</v>
      </c>
      <c r="S1496" s="105" t="s">
        <v>142</v>
      </c>
      <c r="T1496" s="105" t="s">
        <v>12839</v>
      </c>
      <c r="U1496" s="105" t="s">
        <v>143</v>
      </c>
      <c r="V1496" s="105" t="s">
        <v>31</v>
      </c>
      <c r="W1496" s="105" t="s">
        <v>132</v>
      </c>
      <c r="X1496" s="105" t="s">
        <v>12840</v>
      </c>
      <c r="Y1496" s="105" t="s">
        <v>12841</v>
      </c>
    </row>
    <row r="1497" spans="1:25" ht="18.75" customHeight="1" x14ac:dyDescent="0.15">
      <c r="A1497" s="104" t="s">
        <v>12511</v>
      </c>
      <c r="B1497" s="104" t="s">
        <v>12842</v>
      </c>
      <c r="C1497" s="105" t="s">
        <v>12843</v>
      </c>
      <c r="D1497" s="105" t="s">
        <v>26</v>
      </c>
      <c r="E1497" s="105" t="s">
        <v>12844</v>
      </c>
      <c r="F1497" s="105" t="s">
        <v>12845</v>
      </c>
      <c r="G1497" s="105" t="s">
        <v>12846</v>
      </c>
      <c r="H1497" s="105" t="s">
        <v>12837</v>
      </c>
      <c r="I1497" s="105" t="s">
        <v>26</v>
      </c>
      <c r="J1497" s="105" t="s">
        <v>26</v>
      </c>
      <c r="K1497" s="105" t="s">
        <v>12847</v>
      </c>
      <c r="L1497" s="105" t="s">
        <v>26</v>
      </c>
      <c r="M1497" s="105" t="s">
        <v>86</v>
      </c>
      <c r="N1497" s="105" t="s">
        <v>86</v>
      </c>
      <c r="O1497" s="106">
        <v>2017</v>
      </c>
      <c r="P1497" s="106">
        <v>475</v>
      </c>
      <c r="Q1497" s="105" t="s">
        <v>87</v>
      </c>
      <c r="R1497" s="106">
        <v>90</v>
      </c>
      <c r="S1497" s="105" t="s">
        <v>142</v>
      </c>
      <c r="T1497" s="105" t="s">
        <v>12848</v>
      </c>
      <c r="U1497" s="105" t="s">
        <v>143</v>
      </c>
      <c r="V1497" s="105" t="s">
        <v>31</v>
      </c>
      <c r="W1497" s="105" t="s">
        <v>61</v>
      </c>
      <c r="X1497" s="105" t="s">
        <v>12849</v>
      </c>
      <c r="Y1497" s="105" t="s">
        <v>12850</v>
      </c>
    </row>
    <row r="1498" spans="1:25" ht="18.75" customHeight="1" x14ac:dyDescent="0.15">
      <c r="A1498" s="104" t="s">
        <v>12511</v>
      </c>
      <c r="B1498" s="104" t="s">
        <v>12851</v>
      </c>
      <c r="C1498" s="105" t="s">
        <v>12852</v>
      </c>
      <c r="D1498" s="105" t="s">
        <v>26</v>
      </c>
      <c r="E1498" s="105" t="s">
        <v>12853</v>
      </c>
      <c r="F1498" s="105" t="s">
        <v>12854</v>
      </c>
      <c r="G1498" s="105" t="s">
        <v>12855</v>
      </c>
      <c r="H1498" s="105" t="s">
        <v>26</v>
      </c>
      <c r="I1498" s="105" t="s">
        <v>26</v>
      </c>
      <c r="J1498" s="105" t="s">
        <v>12856</v>
      </c>
      <c r="K1498" s="105" t="s">
        <v>26</v>
      </c>
      <c r="L1498" s="105" t="s">
        <v>26</v>
      </c>
      <c r="M1498" s="105" t="s">
        <v>86</v>
      </c>
      <c r="N1498" s="105" t="s">
        <v>86</v>
      </c>
      <c r="O1498" s="106">
        <v>2012</v>
      </c>
      <c r="P1498" s="106">
        <v>125</v>
      </c>
      <c r="Q1498" s="105" t="s">
        <v>87</v>
      </c>
      <c r="R1498" s="106">
        <v>90</v>
      </c>
      <c r="S1498" s="105" t="s">
        <v>142</v>
      </c>
      <c r="T1498" s="105" t="s">
        <v>12857</v>
      </c>
      <c r="U1498" s="105" t="s">
        <v>143</v>
      </c>
      <c r="V1498" s="105" t="s">
        <v>31</v>
      </c>
      <c r="W1498" s="105" t="s">
        <v>37</v>
      </c>
      <c r="X1498" s="105" t="s">
        <v>12858</v>
      </c>
      <c r="Y1498" s="105" t="s">
        <v>203</v>
      </c>
    </row>
    <row r="1499" spans="1:25" ht="18.75" customHeight="1" x14ac:dyDescent="0.15">
      <c r="A1499" s="104" t="s">
        <v>12511</v>
      </c>
      <c r="B1499" s="104" t="s">
        <v>12859</v>
      </c>
      <c r="C1499" s="105" t="s">
        <v>12860</v>
      </c>
      <c r="D1499" s="105" t="s">
        <v>26</v>
      </c>
      <c r="E1499" s="105" t="s">
        <v>12861</v>
      </c>
      <c r="F1499" s="105" t="s">
        <v>26</v>
      </c>
      <c r="G1499" s="105" t="s">
        <v>12862</v>
      </c>
      <c r="H1499" s="105" t="s">
        <v>26</v>
      </c>
      <c r="I1499" s="105" t="s">
        <v>256</v>
      </c>
      <c r="J1499" s="105" t="s">
        <v>12863</v>
      </c>
      <c r="K1499" s="105" t="s">
        <v>26</v>
      </c>
      <c r="L1499" s="105" t="s">
        <v>26</v>
      </c>
      <c r="M1499" s="105" t="s">
        <v>258</v>
      </c>
      <c r="N1499" s="105" t="s">
        <v>258</v>
      </c>
      <c r="O1499" s="106">
        <v>1998</v>
      </c>
      <c r="P1499" s="106">
        <v>263</v>
      </c>
      <c r="Q1499" s="105" t="s">
        <v>29</v>
      </c>
      <c r="R1499" s="106">
        <v>254</v>
      </c>
      <c r="S1499" s="105" t="s">
        <v>26</v>
      </c>
      <c r="T1499" s="105" t="s">
        <v>12864</v>
      </c>
      <c r="U1499" s="105" t="s">
        <v>12775</v>
      </c>
      <c r="V1499" s="105" t="s">
        <v>31</v>
      </c>
      <c r="W1499" s="105" t="s">
        <v>26</v>
      </c>
      <c r="X1499" s="105" t="s">
        <v>12865</v>
      </c>
      <c r="Y1499" s="105" t="s">
        <v>12788</v>
      </c>
    </row>
    <row r="1500" spans="1:25" ht="18.75" customHeight="1" x14ac:dyDescent="0.15">
      <c r="A1500" s="104" t="s">
        <v>12511</v>
      </c>
      <c r="B1500" s="104" t="s">
        <v>12866</v>
      </c>
      <c r="C1500" s="105" t="s">
        <v>12867</v>
      </c>
      <c r="D1500" s="105" t="s">
        <v>26</v>
      </c>
      <c r="E1500" s="105" t="s">
        <v>12868</v>
      </c>
      <c r="F1500" s="105" t="s">
        <v>12869</v>
      </c>
      <c r="G1500" s="105" t="s">
        <v>12870</v>
      </c>
      <c r="H1500" s="105" t="s">
        <v>26</v>
      </c>
      <c r="I1500" s="105" t="s">
        <v>256</v>
      </c>
      <c r="J1500" s="105" t="s">
        <v>12871</v>
      </c>
      <c r="K1500" s="105" t="s">
        <v>26</v>
      </c>
      <c r="L1500" s="105" t="s">
        <v>12872</v>
      </c>
      <c r="M1500" s="105" t="s">
        <v>258</v>
      </c>
      <c r="N1500" s="105" t="s">
        <v>258</v>
      </c>
      <c r="O1500" s="106">
        <v>2017</v>
      </c>
      <c r="P1500" s="106">
        <v>231</v>
      </c>
      <c r="Q1500" s="105" t="s">
        <v>29</v>
      </c>
      <c r="R1500" s="106">
        <v>120</v>
      </c>
      <c r="S1500" s="105" t="s">
        <v>12873</v>
      </c>
      <c r="T1500" s="105" t="s">
        <v>12874</v>
      </c>
      <c r="U1500" s="105" t="s">
        <v>12875</v>
      </c>
      <c r="V1500" s="105" t="s">
        <v>31</v>
      </c>
      <c r="W1500" s="105" t="s">
        <v>26</v>
      </c>
      <c r="X1500" s="105" t="s">
        <v>12876</v>
      </c>
      <c r="Y1500" s="105" t="s">
        <v>12877</v>
      </c>
    </row>
    <row r="1501" spans="1:25" ht="18.75" customHeight="1" x14ac:dyDescent="0.15">
      <c r="A1501" s="104" t="s">
        <v>12511</v>
      </c>
      <c r="B1501" s="104" t="s">
        <v>12878</v>
      </c>
      <c r="C1501" s="105" t="s">
        <v>12879</v>
      </c>
      <c r="D1501" s="105" t="s">
        <v>26</v>
      </c>
      <c r="E1501" s="105" t="s">
        <v>12880</v>
      </c>
      <c r="F1501" s="105" t="s">
        <v>12881</v>
      </c>
      <c r="G1501" s="105" t="s">
        <v>12882</v>
      </c>
      <c r="H1501" s="105" t="s">
        <v>6719</v>
      </c>
      <c r="I1501" s="105" t="s">
        <v>26</v>
      </c>
      <c r="J1501" s="105" t="s">
        <v>12883</v>
      </c>
      <c r="K1501" s="105" t="s">
        <v>26</v>
      </c>
      <c r="L1501" s="105" t="s">
        <v>26</v>
      </c>
      <c r="M1501" s="105" t="s">
        <v>86</v>
      </c>
      <c r="N1501" s="105" t="s">
        <v>86</v>
      </c>
      <c r="O1501" s="106">
        <v>2008</v>
      </c>
      <c r="P1501" s="106">
        <v>229</v>
      </c>
      <c r="Q1501" s="105" t="s">
        <v>87</v>
      </c>
      <c r="R1501" s="106">
        <v>117</v>
      </c>
      <c r="S1501" s="105" t="s">
        <v>12884</v>
      </c>
      <c r="T1501" s="105" t="s">
        <v>12885</v>
      </c>
      <c r="U1501" s="105" t="s">
        <v>1315</v>
      </c>
      <c r="V1501" s="105" t="s">
        <v>31</v>
      </c>
      <c r="W1501" s="105" t="s">
        <v>32</v>
      </c>
      <c r="X1501" s="105" t="s">
        <v>12886</v>
      </c>
      <c r="Y1501" s="105" t="s">
        <v>203</v>
      </c>
    </row>
    <row r="1502" spans="1:25" ht="18.75" customHeight="1" x14ac:dyDescent="0.15">
      <c r="A1502" s="104" t="s">
        <v>12511</v>
      </c>
      <c r="B1502" s="104" t="s">
        <v>12887</v>
      </c>
      <c r="C1502" s="105" t="s">
        <v>12888</v>
      </c>
      <c r="D1502" s="105" t="s">
        <v>26</v>
      </c>
      <c r="E1502" s="105" t="s">
        <v>12889</v>
      </c>
      <c r="F1502" s="105" t="s">
        <v>26</v>
      </c>
      <c r="G1502" s="105" t="s">
        <v>12890</v>
      </c>
      <c r="H1502" s="105" t="s">
        <v>12891</v>
      </c>
      <c r="I1502" s="105" t="s">
        <v>26</v>
      </c>
      <c r="J1502" s="105" t="s">
        <v>26</v>
      </c>
      <c r="K1502" s="105" t="s">
        <v>11914</v>
      </c>
      <c r="L1502" s="105" t="s">
        <v>26</v>
      </c>
      <c r="M1502" s="105" t="s">
        <v>86</v>
      </c>
      <c r="N1502" s="105" t="s">
        <v>86</v>
      </c>
      <c r="O1502" s="106">
        <v>2009</v>
      </c>
      <c r="P1502" s="106">
        <v>389</v>
      </c>
      <c r="Q1502" s="105" t="s">
        <v>87</v>
      </c>
      <c r="R1502" s="106">
        <v>151</v>
      </c>
      <c r="S1502" s="105" t="s">
        <v>142</v>
      </c>
      <c r="T1502" s="105" t="s">
        <v>12892</v>
      </c>
      <c r="U1502" s="105" t="s">
        <v>143</v>
      </c>
      <c r="V1502" s="105" t="s">
        <v>31</v>
      </c>
      <c r="W1502" s="105" t="s">
        <v>89</v>
      </c>
      <c r="X1502" s="105" t="s">
        <v>12893</v>
      </c>
      <c r="Y1502" s="105" t="s">
        <v>12894</v>
      </c>
    </row>
    <row r="1503" spans="1:25" ht="18.75" customHeight="1" x14ac:dyDescent="0.15">
      <c r="A1503" s="104" t="s">
        <v>12511</v>
      </c>
      <c r="B1503" s="104" t="s">
        <v>12895</v>
      </c>
      <c r="C1503" s="105" t="s">
        <v>12896</v>
      </c>
      <c r="D1503" s="105" t="s">
        <v>26</v>
      </c>
      <c r="E1503" s="105" t="s">
        <v>12897</v>
      </c>
      <c r="F1503" s="105" t="s">
        <v>26</v>
      </c>
      <c r="G1503" s="105" t="s">
        <v>26</v>
      </c>
      <c r="H1503" s="105" t="s">
        <v>26</v>
      </c>
      <c r="I1503" s="105" t="s">
        <v>26</v>
      </c>
      <c r="J1503" s="105" t="s">
        <v>12898</v>
      </c>
      <c r="K1503" s="105" t="s">
        <v>26</v>
      </c>
      <c r="L1503" s="105" t="s">
        <v>26</v>
      </c>
      <c r="M1503" s="105" t="s">
        <v>245</v>
      </c>
      <c r="N1503" s="105" t="s">
        <v>245</v>
      </c>
      <c r="O1503" s="106">
        <v>2016</v>
      </c>
      <c r="P1503" s="106">
        <v>384</v>
      </c>
      <c r="Q1503" s="105" t="s">
        <v>29</v>
      </c>
      <c r="R1503" s="106">
        <v>17.7</v>
      </c>
      <c r="S1503" s="105" t="s">
        <v>142</v>
      </c>
      <c r="T1503" s="105" t="s">
        <v>12899</v>
      </c>
      <c r="U1503" s="105" t="s">
        <v>143</v>
      </c>
      <c r="V1503" s="105" t="s">
        <v>31</v>
      </c>
      <c r="W1503" s="105" t="s">
        <v>26</v>
      </c>
      <c r="X1503" s="105" t="s">
        <v>12900</v>
      </c>
      <c r="Y1503" s="105" t="s">
        <v>4867</v>
      </c>
    </row>
    <row r="1504" spans="1:25" ht="18.75" customHeight="1" x14ac:dyDescent="0.15">
      <c r="A1504" s="104" t="s">
        <v>12511</v>
      </c>
      <c r="B1504" s="104" t="s">
        <v>12901</v>
      </c>
      <c r="C1504" s="105" t="s">
        <v>12902</v>
      </c>
      <c r="D1504" s="105" t="s">
        <v>26</v>
      </c>
      <c r="E1504" s="105" t="s">
        <v>12903</v>
      </c>
      <c r="F1504" s="105" t="s">
        <v>12904</v>
      </c>
      <c r="G1504" s="105" t="s">
        <v>26</v>
      </c>
      <c r="H1504" s="105" t="s">
        <v>26</v>
      </c>
      <c r="I1504" s="105" t="s">
        <v>26</v>
      </c>
      <c r="J1504" s="105" t="s">
        <v>12905</v>
      </c>
      <c r="K1504" s="105" t="s">
        <v>26</v>
      </c>
      <c r="L1504" s="105" t="s">
        <v>26</v>
      </c>
      <c r="M1504" s="105" t="s">
        <v>245</v>
      </c>
      <c r="N1504" s="105" t="s">
        <v>245</v>
      </c>
      <c r="O1504" s="106">
        <v>2016</v>
      </c>
      <c r="P1504" s="106">
        <v>126</v>
      </c>
      <c r="Q1504" s="105" t="s">
        <v>29</v>
      </c>
      <c r="R1504" s="106">
        <v>13.7</v>
      </c>
      <c r="S1504" s="105" t="s">
        <v>12906</v>
      </c>
      <c r="T1504" s="105" t="s">
        <v>12907</v>
      </c>
      <c r="U1504" s="105" t="s">
        <v>12908</v>
      </c>
      <c r="V1504" s="105" t="s">
        <v>31</v>
      </c>
      <c r="W1504" s="105" t="s">
        <v>26</v>
      </c>
      <c r="X1504" s="105" t="s">
        <v>12909</v>
      </c>
      <c r="Y1504" s="105" t="s">
        <v>1182</v>
      </c>
    </row>
    <row r="1505" spans="1:25" ht="18.75" customHeight="1" x14ac:dyDescent="0.15">
      <c r="A1505" s="104" t="s">
        <v>12511</v>
      </c>
      <c r="B1505" s="104" t="s">
        <v>12910</v>
      </c>
      <c r="C1505" s="105" t="s">
        <v>26</v>
      </c>
      <c r="D1505" s="105" t="s">
        <v>12911</v>
      </c>
      <c r="E1505" s="105" t="s">
        <v>12912</v>
      </c>
      <c r="F1505" s="105" t="s">
        <v>26</v>
      </c>
      <c r="G1505" s="105" t="s">
        <v>12913</v>
      </c>
      <c r="H1505" s="105" t="s">
        <v>2586</v>
      </c>
      <c r="I1505" s="105" t="s">
        <v>26</v>
      </c>
      <c r="J1505" s="105" t="s">
        <v>12914</v>
      </c>
      <c r="K1505" s="105" t="s">
        <v>26</v>
      </c>
      <c r="L1505" s="105" t="s">
        <v>26</v>
      </c>
      <c r="M1505" s="105" t="s">
        <v>70</v>
      </c>
      <c r="N1505" s="105" t="s">
        <v>70</v>
      </c>
      <c r="O1505" s="106">
        <v>2012</v>
      </c>
      <c r="P1505" s="106">
        <v>151</v>
      </c>
      <c r="Q1505" s="105" t="s">
        <v>29</v>
      </c>
      <c r="R1505" s="106">
        <v>160</v>
      </c>
      <c r="S1505" s="105" t="s">
        <v>142</v>
      </c>
      <c r="T1505" s="105" t="s">
        <v>12915</v>
      </c>
      <c r="U1505" s="105" t="s">
        <v>143</v>
      </c>
      <c r="V1505" s="105" t="s">
        <v>31</v>
      </c>
      <c r="W1505" s="105" t="s">
        <v>73</v>
      </c>
      <c r="X1505" s="105" t="s">
        <v>12916</v>
      </c>
      <c r="Y1505" s="105"/>
    </row>
    <row r="1506" spans="1:25" ht="18.75" customHeight="1" x14ac:dyDescent="0.15">
      <c r="A1506" s="104" t="s">
        <v>12511</v>
      </c>
      <c r="B1506" s="104" t="s">
        <v>12917</v>
      </c>
      <c r="C1506" s="105" t="s">
        <v>26</v>
      </c>
      <c r="D1506" s="105" t="s">
        <v>12918</v>
      </c>
      <c r="E1506" s="105" t="s">
        <v>12919</v>
      </c>
      <c r="F1506" s="105" t="s">
        <v>26</v>
      </c>
      <c r="G1506" s="105" t="s">
        <v>12920</v>
      </c>
      <c r="H1506" s="105" t="s">
        <v>2586</v>
      </c>
      <c r="I1506" s="105" t="s">
        <v>26</v>
      </c>
      <c r="J1506" s="105" t="s">
        <v>12921</v>
      </c>
      <c r="K1506" s="105" t="s">
        <v>26</v>
      </c>
      <c r="L1506" s="105" t="s">
        <v>26</v>
      </c>
      <c r="M1506" s="105" t="s">
        <v>70</v>
      </c>
      <c r="N1506" s="105" t="s">
        <v>70</v>
      </c>
      <c r="O1506" s="106">
        <v>2010</v>
      </c>
      <c r="P1506" s="106">
        <v>242</v>
      </c>
      <c r="Q1506" s="105" t="s">
        <v>29</v>
      </c>
      <c r="R1506" s="106">
        <v>162</v>
      </c>
      <c r="S1506" s="105" t="s">
        <v>12922</v>
      </c>
      <c r="T1506" s="105" t="s">
        <v>12923</v>
      </c>
      <c r="U1506" s="105" t="s">
        <v>143</v>
      </c>
      <c r="V1506" s="105" t="s">
        <v>31</v>
      </c>
      <c r="W1506" s="105" t="s">
        <v>73</v>
      </c>
      <c r="X1506" s="105" t="s">
        <v>12924</v>
      </c>
      <c r="Y1506" s="105" t="s">
        <v>172</v>
      </c>
    </row>
    <row r="1507" spans="1:25" ht="18.75" customHeight="1" x14ac:dyDescent="0.15">
      <c r="A1507" s="104" t="s">
        <v>12511</v>
      </c>
      <c r="B1507" s="104" t="s">
        <v>12925</v>
      </c>
      <c r="C1507" s="105" t="s">
        <v>26</v>
      </c>
      <c r="D1507" s="105" t="s">
        <v>12926</v>
      </c>
      <c r="E1507" s="105" t="s">
        <v>12927</v>
      </c>
      <c r="F1507" s="105" t="s">
        <v>26</v>
      </c>
      <c r="G1507" s="105" t="s">
        <v>12928</v>
      </c>
      <c r="H1507" s="105" t="s">
        <v>2586</v>
      </c>
      <c r="I1507" s="105" t="s">
        <v>26</v>
      </c>
      <c r="J1507" s="105" t="s">
        <v>12929</v>
      </c>
      <c r="K1507" s="105" t="s">
        <v>26</v>
      </c>
      <c r="L1507" s="105" t="s">
        <v>26</v>
      </c>
      <c r="M1507" s="105" t="s">
        <v>70</v>
      </c>
      <c r="N1507" s="105" t="s">
        <v>70</v>
      </c>
      <c r="O1507" s="106">
        <v>2013</v>
      </c>
      <c r="P1507" s="106">
        <v>200</v>
      </c>
      <c r="Q1507" s="105" t="s">
        <v>29</v>
      </c>
      <c r="R1507" s="106">
        <v>240</v>
      </c>
      <c r="S1507" s="105" t="s">
        <v>4346</v>
      </c>
      <c r="T1507" s="105" t="s">
        <v>12930</v>
      </c>
      <c r="U1507" s="105" t="s">
        <v>143</v>
      </c>
      <c r="V1507" s="105" t="s">
        <v>31</v>
      </c>
      <c r="W1507" s="105" t="s">
        <v>26</v>
      </c>
      <c r="X1507" s="105" t="s">
        <v>12931</v>
      </c>
      <c r="Y1507" s="105" t="s">
        <v>172</v>
      </c>
    </row>
    <row r="1508" spans="1:25" ht="18.75" customHeight="1" x14ac:dyDescent="0.15">
      <c r="A1508" s="104" t="s">
        <v>12511</v>
      </c>
      <c r="B1508" s="104" t="s">
        <v>12932</v>
      </c>
      <c r="C1508" s="105" t="s">
        <v>26</v>
      </c>
      <c r="D1508" s="105" t="s">
        <v>12933</v>
      </c>
      <c r="E1508" s="105" t="s">
        <v>12934</v>
      </c>
      <c r="F1508" s="105" t="s">
        <v>26</v>
      </c>
      <c r="G1508" s="105" t="s">
        <v>12935</v>
      </c>
      <c r="H1508" s="105" t="s">
        <v>2586</v>
      </c>
      <c r="I1508" s="105" t="s">
        <v>26</v>
      </c>
      <c r="J1508" s="105" t="s">
        <v>12936</v>
      </c>
      <c r="K1508" s="105" t="s">
        <v>26</v>
      </c>
      <c r="L1508" s="105" t="s">
        <v>26</v>
      </c>
      <c r="M1508" s="105" t="s">
        <v>70</v>
      </c>
      <c r="N1508" s="105" t="s">
        <v>70</v>
      </c>
      <c r="O1508" s="106">
        <v>2013</v>
      </c>
      <c r="P1508" s="106">
        <v>345</v>
      </c>
      <c r="Q1508" s="105" t="s">
        <v>29</v>
      </c>
      <c r="R1508" s="106">
        <v>285</v>
      </c>
      <c r="S1508" s="105" t="s">
        <v>142</v>
      </c>
      <c r="T1508" s="105" t="s">
        <v>12937</v>
      </c>
      <c r="U1508" s="105" t="s">
        <v>143</v>
      </c>
      <c r="V1508" s="105" t="s">
        <v>31</v>
      </c>
      <c r="W1508" s="105" t="s">
        <v>26</v>
      </c>
      <c r="X1508" s="105" t="s">
        <v>12938</v>
      </c>
      <c r="Y1508" s="105" t="s">
        <v>12939</v>
      </c>
    </row>
    <row r="1509" spans="1:25" ht="18.75" customHeight="1" x14ac:dyDescent="0.15">
      <c r="A1509" s="104" t="s">
        <v>12511</v>
      </c>
      <c r="B1509" s="104" t="s">
        <v>12940</v>
      </c>
      <c r="C1509" s="105" t="s">
        <v>26</v>
      </c>
      <c r="D1509" s="105" t="s">
        <v>12941</v>
      </c>
      <c r="E1509" s="105" t="s">
        <v>12942</v>
      </c>
      <c r="F1509" s="105" t="s">
        <v>26</v>
      </c>
      <c r="G1509" s="105" t="s">
        <v>12943</v>
      </c>
      <c r="H1509" s="105" t="s">
        <v>12944</v>
      </c>
      <c r="I1509" s="105" t="s">
        <v>26</v>
      </c>
      <c r="J1509" s="105" t="s">
        <v>12945</v>
      </c>
      <c r="K1509" s="105" t="s">
        <v>26</v>
      </c>
      <c r="L1509" s="105" t="s">
        <v>26</v>
      </c>
      <c r="M1509" s="105" t="s">
        <v>70</v>
      </c>
      <c r="N1509" s="105" t="s">
        <v>70</v>
      </c>
      <c r="O1509" s="106">
        <v>2013</v>
      </c>
      <c r="P1509" s="106">
        <v>182</v>
      </c>
      <c r="Q1509" s="105" t="s">
        <v>29</v>
      </c>
      <c r="R1509" s="106">
        <v>180</v>
      </c>
      <c r="S1509" s="105" t="s">
        <v>12946</v>
      </c>
      <c r="T1509" s="105" t="s">
        <v>12947</v>
      </c>
      <c r="U1509" s="105" t="s">
        <v>12948</v>
      </c>
      <c r="V1509" s="105" t="s">
        <v>31</v>
      </c>
      <c r="W1509" s="105" t="s">
        <v>26</v>
      </c>
      <c r="X1509" s="105" t="s">
        <v>12949</v>
      </c>
      <c r="Y1509" s="105" t="s">
        <v>12950</v>
      </c>
    </row>
    <row r="1510" spans="1:25" ht="18.75" customHeight="1" x14ac:dyDescent="0.15">
      <c r="A1510" s="104" t="s">
        <v>12511</v>
      </c>
      <c r="B1510" s="104" t="s">
        <v>12951</v>
      </c>
      <c r="C1510" s="105" t="s">
        <v>26</v>
      </c>
      <c r="D1510" s="105" t="s">
        <v>12952</v>
      </c>
      <c r="E1510" s="105" t="s">
        <v>12953</v>
      </c>
      <c r="F1510" s="105" t="s">
        <v>26</v>
      </c>
      <c r="G1510" s="105" t="s">
        <v>12954</v>
      </c>
      <c r="H1510" s="105" t="s">
        <v>2586</v>
      </c>
      <c r="I1510" s="105" t="s">
        <v>26</v>
      </c>
      <c r="J1510" s="105" t="s">
        <v>12955</v>
      </c>
      <c r="K1510" s="105" t="s">
        <v>26</v>
      </c>
      <c r="L1510" s="105" t="s">
        <v>26</v>
      </c>
      <c r="M1510" s="105" t="s">
        <v>70</v>
      </c>
      <c r="N1510" s="105" t="s">
        <v>70</v>
      </c>
      <c r="O1510" s="106">
        <v>2013</v>
      </c>
      <c r="P1510" s="106">
        <v>171</v>
      </c>
      <c r="Q1510" s="105" t="s">
        <v>29</v>
      </c>
      <c r="R1510" s="106">
        <v>140</v>
      </c>
      <c r="S1510" s="105" t="s">
        <v>142</v>
      </c>
      <c r="T1510" s="105" t="s">
        <v>12956</v>
      </c>
      <c r="U1510" s="105" t="s">
        <v>143</v>
      </c>
      <c r="V1510" s="105" t="s">
        <v>31</v>
      </c>
      <c r="W1510" s="105" t="s">
        <v>26</v>
      </c>
      <c r="X1510" s="105" t="s">
        <v>12957</v>
      </c>
      <c r="Y1510" s="105" t="s">
        <v>203</v>
      </c>
    </row>
    <row r="1511" spans="1:25" ht="18.75" customHeight="1" x14ac:dyDescent="0.15">
      <c r="A1511" s="104" t="s">
        <v>12511</v>
      </c>
      <c r="B1511" s="104" t="s">
        <v>12958</v>
      </c>
      <c r="C1511" s="105" t="s">
        <v>26</v>
      </c>
      <c r="D1511" s="105" t="s">
        <v>12959</v>
      </c>
      <c r="E1511" s="105" t="s">
        <v>12960</v>
      </c>
      <c r="F1511" s="105" t="s">
        <v>26</v>
      </c>
      <c r="G1511" s="105" t="s">
        <v>12961</v>
      </c>
      <c r="H1511" s="105" t="s">
        <v>11975</v>
      </c>
      <c r="I1511" s="105" t="s">
        <v>26</v>
      </c>
      <c r="J1511" s="105" t="s">
        <v>12962</v>
      </c>
      <c r="K1511" s="105" t="s">
        <v>26</v>
      </c>
      <c r="L1511" s="105" t="s">
        <v>26</v>
      </c>
      <c r="M1511" s="105" t="s">
        <v>70</v>
      </c>
      <c r="N1511" s="105" t="s">
        <v>70</v>
      </c>
      <c r="O1511" s="106">
        <v>2014</v>
      </c>
      <c r="P1511" s="106">
        <v>151</v>
      </c>
      <c r="Q1511" s="105" t="s">
        <v>29</v>
      </c>
      <c r="R1511" s="106">
        <v>185</v>
      </c>
      <c r="S1511" s="105" t="s">
        <v>12963</v>
      </c>
      <c r="T1511" s="105" t="s">
        <v>12964</v>
      </c>
      <c r="U1511" s="105" t="s">
        <v>2402</v>
      </c>
      <c r="V1511" s="105" t="s">
        <v>31</v>
      </c>
      <c r="W1511" s="105" t="s">
        <v>26</v>
      </c>
      <c r="X1511" s="105" t="s">
        <v>12965</v>
      </c>
      <c r="Y1511" s="105" t="s">
        <v>12966</v>
      </c>
    </row>
    <row r="1512" spans="1:25" ht="18.75" customHeight="1" x14ac:dyDescent="0.15">
      <c r="A1512" s="104" t="s">
        <v>12511</v>
      </c>
      <c r="B1512" s="104" t="s">
        <v>12967</v>
      </c>
      <c r="C1512" s="105" t="s">
        <v>26</v>
      </c>
      <c r="D1512" s="105" t="s">
        <v>12968</v>
      </c>
      <c r="E1512" s="105" t="s">
        <v>12969</v>
      </c>
      <c r="F1512" s="105" t="s">
        <v>26</v>
      </c>
      <c r="G1512" s="105" t="s">
        <v>12970</v>
      </c>
      <c r="H1512" s="105" t="s">
        <v>12971</v>
      </c>
      <c r="I1512" s="105" t="s">
        <v>26</v>
      </c>
      <c r="J1512" s="105" t="s">
        <v>12972</v>
      </c>
      <c r="K1512" s="105" t="s">
        <v>26</v>
      </c>
      <c r="L1512" s="105" t="s">
        <v>26</v>
      </c>
      <c r="M1512" s="105" t="s">
        <v>70</v>
      </c>
      <c r="N1512" s="105" t="s">
        <v>70</v>
      </c>
      <c r="O1512" s="106">
        <v>2016</v>
      </c>
      <c r="P1512" s="106">
        <v>129</v>
      </c>
      <c r="Q1512" s="105" t="s">
        <v>29</v>
      </c>
      <c r="R1512" s="106">
        <v>160</v>
      </c>
      <c r="S1512" s="105" t="s">
        <v>12973</v>
      </c>
      <c r="T1512" s="105" t="s">
        <v>12974</v>
      </c>
      <c r="U1512" s="105" t="s">
        <v>143</v>
      </c>
      <c r="V1512" s="105" t="s">
        <v>31</v>
      </c>
      <c r="W1512" s="105" t="s">
        <v>26</v>
      </c>
      <c r="X1512" s="105" t="s">
        <v>12975</v>
      </c>
      <c r="Y1512" s="105" t="s">
        <v>172</v>
      </c>
    </row>
    <row r="1513" spans="1:25" ht="18.75" customHeight="1" x14ac:dyDescent="0.15">
      <c r="A1513" s="104" t="s">
        <v>12511</v>
      </c>
      <c r="B1513" s="104" t="s">
        <v>12976</v>
      </c>
      <c r="C1513" s="105" t="s">
        <v>12977</v>
      </c>
      <c r="D1513" s="105" t="s">
        <v>26</v>
      </c>
      <c r="E1513" s="105" t="s">
        <v>12978</v>
      </c>
      <c r="F1513" s="105" t="s">
        <v>26</v>
      </c>
      <c r="G1513" s="105" t="s">
        <v>12979</v>
      </c>
      <c r="H1513" s="105" t="s">
        <v>12980</v>
      </c>
      <c r="I1513" s="105" t="s">
        <v>26</v>
      </c>
      <c r="J1513" s="105" t="s">
        <v>12981</v>
      </c>
      <c r="K1513" s="105" t="s">
        <v>26</v>
      </c>
      <c r="L1513" s="105" t="s">
        <v>26</v>
      </c>
      <c r="M1513" s="105" t="s">
        <v>1048</v>
      </c>
      <c r="N1513" s="105" t="s">
        <v>1049</v>
      </c>
      <c r="O1513" s="106">
        <v>2011</v>
      </c>
      <c r="P1513" s="106">
        <v>350</v>
      </c>
      <c r="Q1513" s="105" t="s">
        <v>29</v>
      </c>
      <c r="R1513" s="106">
        <v>165.99</v>
      </c>
      <c r="S1513" s="105" t="s">
        <v>142</v>
      </c>
      <c r="T1513" s="105" t="s">
        <v>12982</v>
      </c>
      <c r="U1513" s="105" t="s">
        <v>143</v>
      </c>
      <c r="V1513" s="105" t="s">
        <v>31</v>
      </c>
      <c r="W1513" s="105" t="s">
        <v>89</v>
      </c>
      <c r="X1513" s="105" t="s">
        <v>12983</v>
      </c>
      <c r="Y1513" s="105" t="s">
        <v>4369</v>
      </c>
    </row>
    <row r="1514" spans="1:25" ht="18.75" customHeight="1" x14ac:dyDescent="0.15">
      <c r="A1514" s="104" t="s">
        <v>12511</v>
      </c>
      <c r="B1514" s="104" t="s">
        <v>12984</v>
      </c>
      <c r="C1514" s="105" t="s">
        <v>12985</v>
      </c>
      <c r="D1514" s="105" t="s">
        <v>26</v>
      </c>
      <c r="E1514" s="105" t="s">
        <v>12986</v>
      </c>
      <c r="F1514" s="105" t="s">
        <v>26</v>
      </c>
      <c r="G1514" s="105" t="s">
        <v>12987</v>
      </c>
      <c r="H1514" s="105" t="s">
        <v>12988</v>
      </c>
      <c r="I1514" s="105" t="s">
        <v>26</v>
      </c>
      <c r="J1514" s="105" t="s">
        <v>26</v>
      </c>
      <c r="K1514" s="105" t="s">
        <v>12989</v>
      </c>
      <c r="L1514" s="105" t="s">
        <v>26</v>
      </c>
      <c r="M1514" s="105" t="s">
        <v>5550</v>
      </c>
      <c r="N1514" s="105" t="s">
        <v>5551</v>
      </c>
      <c r="O1514" s="106">
        <v>2018</v>
      </c>
      <c r="P1514" s="106">
        <v>994</v>
      </c>
      <c r="Q1514" s="105" t="s">
        <v>87</v>
      </c>
      <c r="R1514" s="106">
        <v>162</v>
      </c>
      <c r="S1514" s="105" t="s">
        <v>12990</v>
      </c>
      <c r="T1514" s="105" t="s">
        <v>12991</v>
      </c>
      <c r="U1514" s="105" t="s">
        <v>12653</v>
      </c>
      <c r="V1514" s="105" t="s">
        <v>31</v>
      </c>
      <c r="W1514" s="105" t="s">
        <v>26</v>
      </c>
      <c r="X1514" s="105" t="s">
        <v>12992</v>
      </c>
      <c r="Y1514" s="105" t="s">
        <v>12072</v>
      </c>
    </row>
    <row r="1515" spans="1:25" ht="18.75" customHeight="1" x14ac:dyDescent="0.15">
      <c r="A1515" s="104" t="s">
        <v>12511</v>
      </c>
      <c r="B1515" s="104" t="s">
        <v>12993</v>
      </c>
      <c r="C1515" s="105" t="s">
        <v>12994</v>
      </c>
      <c r="D1515" s="105" t="s">
        <v>26</v>
      </c>
      <c r="E1515" s="105" t="s">
        <v>12995</v>
      </c>
      <c r="F1515" s="105" t="s">
        <v>26</v>
      </c>
      <c r="G1515" s="105" t="s">
        <v>12996</v>
      </c>
      <c r="H1515" s="105" t="s">
        <v>5548</v>
      </c>
      <c r="I1515" s="105" t="s">
        <v>26</v>
      </c>
      <c r="J1515" s="105" t="s">
        <v>26</v>
      </c>
      <c r="K1515" s="105" t="s">
        <v>12997</v>
      </c>
      <c r="L1515" s="105" t="s">
        <v>26</v>
      </c>
      <c r="M1515" s="105" t="s">
        <v>5550</v>
      </c>
      <c r="N1515" s="105" t="s">
        <v>5551</v>
      </c>
      <c r="O1515" s="106">
        <v>2011</v>
      </c>
      <c r="P1515" s="106">
        <v>318</v>
      </c>
      <c r="Q1515" s="105" t="s">
        <v>87</v>
      </c>
      <c r="R1515" s="106">
        <v>95</v>
      </c>
      <c r="S1515" s="105" t="s">
        <v>26</v>
      </c>
      <c r="T1515" s="105" t="s">
        <v>26</v>
      </c>
      <c r="U1515" s="105" t="s">
        <v>12653</v>
      </c>
      <c r="V1515" s="105" t="s">
        <v>31</v>
      </c>
      <c r="W1515" s="105" t="s">
        <v>26</v>
      </c>
      <c r="X1515" s="105" t="s">
        <v>12998</v>
      </c>
      <c r="Y1515" s="105" t="s">
        <v>10267</v>
      </c>
    </row>
    <row r="1516" spans="1:25" ht="18.75" customHeight="1" x14ac:dyDescent="0.15">
      <c r="A1516" s="104" t="s">
        <v>12511</v>
      </c>
      <c r="B1516" s="104" t="s">
        <v>12999</v>
      </c>
      <c r="C1516" s="105" t="s">
        <v>13000</v>
      </c>
      <c r="D1516" s="105" t="s">
        <v>26</v>
      </c>
      <c r="E1516" s="105" t="s">
        <v>13001</v>
      </c>
      <c r="F1516" s="105" t="s">
        <v>26</v>
      </c>
      <c r="G1516" s="105" t="s">
        <v>13002</v>
      </c>
      <c r="H1516" s="105" t="s">
        <v>13003</v>
      </c>
      <c r="I1516" s="105" t="s">
        <v>26</v>
      </c>
      <c r="J1516" s="105" t="s">
        <v>26</v>
      </c>
      <c r="K1516" s="105" t="s">
        <v>13004</v>
      </c>
      <c r="L1516" s="105" t="s">
        <v>26</v>
      </c>
      <c r="M1516" s="105" t="s">
        <v>5550</v>
      </c>
      <c r="N1516" s="105" t="s">
        <v>5551</v>
      </c>
      <c r="O1516" s="106">
        <v>2013</v>
      </c>
      <c r="P1516" s="106">
        <v>802</v>
      </c>
      <c r="Q1516" s="105" t="s">
        <v>87</v>
      </c>
      <c r="R1516" s="106">
        <v>162</v>
      </c>
      <c r="S1516" s="105" t="s">
        <v>26</v>
      </c>
      <c r="T1516" s="105" t="s">
        <v>26</v>
      </c>
      <c r="U1516" s="105" t="s">
        <v>12653</v>
      </c>
      <c r="V1516" s="105" t="s">
        <v>31</v>
      </c>
      <c r="W1516" s="105" t="s">
        <v>26</v>
      </c>
      <c r="X1516" s="105" t="s">
        <v>13005</v>
      </c>
      <c r="Y1516" s="105" t="s">
        <v>527</v>
      </c>
    </row>
    <row r="1517" spans="1:25" ht="18.75" customHeight="1" x14ac:dyDescent="0.15">
      <c r="A1517" s="104" t="s">
        <v>12511</v>
      </c>
      <c r="B1517" s="104" t="s">
        <v>13006</v>
      </c>
      <c r="C1517" s="105" t="s">
        <v>13007</v>
      </c>
      <c r="D1517" s="105" t="s">
        <v>26</v>
      </c>
      <c r="E1517" s="105" t="s">
        <v>13008</v>
      </c>
      <c r="F1517" s="105" t="s">
        <v>26</v>
      </c>
      <c r="G1517" s="105" t="s">
        <v>13009</v>
      </c>
      <c r="H1517" s="105" t="s">
        <v>5548</v>
      </c>
      <c r="I1517" s="105" t="s">
        <v>26</v>
      </c>
      <c r="J1517" s="105" t="s">
        <v>26</v>
      </c>
      <c r="K1517" s="105" t="s">
        <v>13010</v>
      </c>
      <c r="L1517" s="105" t="s">
        <v>26</v>
      </c>
      <c r="M1517" s="105" t="s">
        <v>5550</v>
      </c>
      <c r="N1517" s="105" t="s">
        <v>5551</v>
      </c>
      <c r="O1517" s="106">
        <v>2013</v>
      </c>
      <c r="P1517" s="106">
        <v>912</v>
      </c>
      <c r="Q1517" s="105" t="s">
        <v>87</v>
      </c>
      <c r="R1517" s="106">
        <v>162</v>
      </c>
      <c r="S1517" s="105" t="s">
        <v>13011</v>
      </c>
      <c r="T1517" s="105" t="s">
        <v>13012</v>
      </c>
      <c r="U1517" s="105" t="s">
        <v>12653</v>
      </c>
      <c r="V1517" s="105" t="s">
        <v>31</v>
      </c>
      <c r="W1517" s="105" t="s">
        <v>26</v>
      </c>
      <c r="X1517" s="105" t="s">
        <v>13013</v>
      </c>
      <c r="Y1517" s="105" t="s">
        <v>1182</v>
      </c>
    </row>
    <row r="1518" spans="1:25" ht="18.75" customHeight="1" x14ac:dyDescent="0.15">
      <c r="A1518" s="104" t="s">
        <v>12511</v>
      </c>
      <c r="B1518" s="104" t="s">
        <v>13014</v>
      </c>
      <c r="C1518" s="105" t="s">
        <v>13015</v>
      </c>
      <c r="D1518" s="105" t="s">
        <v>26</v>
      </c>
      <c r="E1518" s="105" t="s">
        <v>13016</v>
      </c>
      <c r="F1518" s="105" t="s">
        <v>26</v>
      </c>
      <c r="G1518" s="105" t="s">
        <v>13017</v>
      </c>
      <c r="H1518" s="105" t="s">
        <v>13018</v>
      </c>
      <c r="I1518" s="105" t="s">
        <v>26</v>
      </c>
      <c r="J1518" s="105" t="s">
        <v>26</v>
      </c>
      <c r="K1518" s="105" t="s">
        <v>13019</v>
      </c>
      <c r="L1518" s="105" t="s">
        <v>26</v>
      </c>
      <c r="M1518" s="105" t="s">
        <v>5550</v>
      </c>
      <c r="N1518" s="105" t="s">
        <v>5551</v>
      </c>
      <c r="O1518" s="106">
        <v>2014</v>
      </c>
      <c r="P1518" s="106">
        <v>954</v>
      </c>
      <c r="Q1518" s="105" t="s">
        <v>87</v>
      </c>
      <c r="R1518" s="106">
        <v>162</v>
      </c>
      <c r="S1518" s="105" t="s">
        <v>13020</v>
      </c>
      <c r="T1518" s="105" t="s">
        <v>13021</v>
      </c>
      <c r="U1518" s="105" t="s">
        <v>12653</v>
      </c>
      <c r="V1518" s="105" t="s">
        <v>31</v>
      </c>
      <c r="W1518" s="105" t="s">
        <v>26</v>
      </c>
      <c r="X1518" s="105" t="s">
        <v>13022</v>
      </c>
      <c r="Y1518" s="105" t="s">
        <v>13023</v>
      </c>
    </row>
    <row r="1519" spans="1:25" ht="18.75" customHeight="1" x14ac:dyDescent="0.15">
      <c r="A1519" s="104" t="s">
        <v>12511</v>
      </c>
      <c r="B1519" s="104" t="s">
        <v>13024</v>
      </c>
      <c r="C1519" s="105" t="s">
        <v>13025</v>
      </c>
      <c r="D1519" s="105" t="s">
        <v>26</v>
      </c>
      <c r="E1519" s="105" t="s">
        <v>13026</v>
      </c>
      <c r="F1519" s="105" t="s">
        <v>26</v>
      </c>
      <c r="G1519" s="105" t="s">
        <v>13027</v>
      </c>
      <c r="H1519" s="105" t="s">
        <v>26</v>
      </c>
      <c r="I1519" s="105" t="s">
        <v>26</v>
      </c>
      <c r="J1519" s="105" t="s">
        <v>13028</v>
      </c>
      <c r="K1519" s="105" t="s">
        <v>26</v>
      </c>
      <c r="L1519" s="105" t="s">
        <v>26</v>
      </c>
      <c r="M1519" s="105" t="s">
        <v>167</v>
      </c>
      <c r="N1519" s="105" t="s">
        <v>168</v>
      </c>
      <c r="O1519" s="106">
        <v>2015</v>
      </c>
      <c r="P1519" s="106">
        <v>280</v>
      </c>
      <c r="Q1519" s="105" t="s">
        <v>29</v>
      </c>
      <c r="R1519" s="106">
        <v>139</v>
      </c>
      <c r="S1519" s="105" t="s">
        <v>13029</v>
      </c>
      <c r="T1519" s="105" t="s">
        <v>13030</v>
      </c>
      <c r="U1519" s="105" t="s">
        <v>143</v>
      </c>
      <c r="V1519" s="105" t="s">
        <v>31</v>
      </c>
      <c r="W1519" s="105" t="s">
        <v>26</v>
      </c>
      <c r="X1519" s="105" t="s">
        <v>13031</v>
      </c>
      <c r="Y1519" s="105" t="s">
        <v>158</v>
      </c>
    </row>
    <row r="1520" spans="1:25" ht="18.75" customHeight="1" x14ac:dyDescent="0.15">
      <c r="A1520" s="104" t="s">
        <v>12511</v>
      </c>
      <c r="B1520" s="104" t="s">
        <v>13032</v>
      </c>
      <c r="C1520" s="105" t="s">
        <v>13033</v>
      </c>
      <c r="D1520" s="105" t="s">
        <v>26</v>
      </c>
      <c r="E1520" s="105" t="s">
        <v>13034</v>
      </c>
      <c r="F1520" s="105" t="s">
        <v>13035</v>
      </c>
      <c r="G1520" s="105" t="s">
        <v>13036</v>
      </c>
      <c r="H1520" s="105" t="s">
        <v>26</v>
      </c>
      <c r="I1520" s="105" t="s">
        <v>26</v>
      </c>
      <c r="J1520" s="105" t="s">
        <v>8127</v>
      </c>
      <c r="K1520" s="105" t="s">
        <v>26</v>
      </c>
      <c r="L1520" s="105" t="s">
        <v>13037</v>
      </c>
      <c r="M1520" s="105" t="s">
        <v>268</v>
      </c>
      <c r="N1520" s="105" t="s">
        <v>268</v>
      </c>
      <c r="O1520" s="106">
        <v>2016</v>
      </c>
      <c r="P1520" s="106">
        <v>283</v>
      </c>
      <c r="Q1520" s="105" t="s">
        <v>29</v>
      </c>
      <c r="R1520" s="106">
        <v>156</v>
      </c>
      <c r="S1520" s="105" t="s">
        <v>13038</v>
      </c>
      <c r="T1520" s="105" t="s">
        <v>13039</v>
      </c>
      <c r="U1520" s="105" t="s">
        <v>12809</v>
      </c>
      <c r="V1520" s="105" t="s">
        <v>31</v>
      </c>
      <c r="W1520" s="105" t="s">
        <v>73</v>
      </c>
      <c r="X1520" s="105" t="s">
        <v>13040</v>
      </c>
      <c r="Y1520" s="105" t="s">
        <v>38</v>
      </c>
    </row>
    <row r="1521" spans="1:25" ht="18.75" customHeight="1" x14ac:dyDescent="0.15">
      <c r="A1521" s="104" t="s">
        <v>12511</v>
      </c>
      <c r="B1521" s="104" t="s">
        <v>13041</v>
      </c>
      <c r="C1521" s="105" t="s">
        <v>13042</v>
      </c>
      <c r="D1521" s="105" t="s">
        <v>26</v>
      </c>
      <c r="E1521" s="105" t="s">
        <v>13043</v>
      </c>
      <c r="F1521" s="105" t="s">
        <v>26</v>
      </c>
      <c r="G1521" s="105" t="s">
        <v>13044</v>
      </c>
      <c r="H1521" s="105" t="s">
        <v>13045</v>
      </c>
      <c r="I1521" s="105" t="s">
        <v>256</v>
      </c>
      <c r="J1521" s="105" t="s">
        <v>13046</v>
      </c>
      <c r="K1521" s="105" t="s">
        <v>26</v>
      </c>
      <c r="L1521" s="105" t="s">
        <v>13047</v>
      </c>
      <c r="M1521" s="105" t="s">
        <v>258</v>
      </c>
      <c r="N1521" s="105" t="s">
        <v>258</v>
      </c>
      <c r="O1521" s="106">
        <v>2015</v>
      </c>
      <c r="P1521" s="106">
        <v>305</v>
      </c>
      <c r="Q1521" s="105" t="s">
        <v>29</v>
      </c>
      <c r="R1521" s="106">
        <v>98</v>
      </c>
      <c r="S1521" s="105" t="s">
        <v>13048</v>
      </c>
      <c r="T1521" s="105" t="s">
        <v>13049</v>
      </c>
      <c r="U1521" s="105" t="s">
        <v>12636</v>
      </c>
      <c r="V1521" s="105" t="s">
        <v>31</v>
      </c>
      <c r="W1521" s="105" t="s">
        <v>26</v>
      </c>
      <c r="X1521" s="105" t="s">
        <v>13050</v>
      </c>
      <c r="Y1521" s="105" t="s">
        <v>90</v>
      </c>
    </row>
    <row r="1522" spans="1:25" ht="18.75" customHeight="1" x14ac:dyDescent="0.15">
      <c r="A1522" s="104" t="s">
        <v>12511</v>
      </c>
      <c r="B1522" s="104" t="s">
        <v>13051</v>
      </c>
      <c r="C1522" s="105" t="s">
        <v>13052</v>
      </c>
      <c r="D1522" s="105" t="s">
        <v>26</v>
      </c>
      <c r="E1522" s="105" t="s">
        <v>13053</v>
      </c>
      <c r="F1522" s="105" t="s">
        <v>13054</v>
      </c>
      <c r="G1522" s="105" t="s">
        <v>13055</v>
      </c>
      <c r="H1522" s="105" t="s">
        <v>6686</v>
      </c>
      <c r="I1522" s="105" t="s">
        <v>26</v>
      </c>
      <c r="J1522" s="105" t="s">
        <v>13056</v>
      </c>
      <c r="K1522" s="105" t="s">
        <v>26</v>
      </c>
      <c r="L1522" s="105" t="s">
        <v>26</v>
      </c>
      <c r="M1522" s="105" t="s">
        <v>86</v>
      </c>
      <c r="N1522" s="105" t="s">
        <v>86</v>
      </c>
      <c r="O1522" s="106">
        <v>2018</v>
      </c>
      <c r="P1522" s="106">
        <v>333</v>
      </c>
      <c r="Q1522" s="105" t="s">
        <v>87</v>
      </c>
      <c r="R1522" s="106">
        <v>116</v>
      </c>
      <c r="S1522" s="105" t="s">
        <v>7005</v>
      </c>
      <c r="T1522" s="105" t="s">
        <v>13057</v>
      </c>
      <c r="U1522" s="105" t="s">
        <v>13058</v>
      </c>
      <c r="V1522" s="105" t="s">
        <v>31</v>
      </c>
      <c r="W1522" s="105" t="s">
        <v>132</v>
      </c>
      <c r="X1522" s="105" t="s">
        <v>13059</v>
      </c>
      <c r="Y1522" s="105" t="s">
        <v>13060</v>
      </c>
    </row>
    <row r="1523" spans="1:25" ht="18.75" customHeight="1" x14ac:dyDescent="0.15">
      <c r="A1523" s="104" t="s">
        <v>12511</v>
      </c>
      <c r="B1523" s="104" t="s">
        <v>13061</v>
      </c>
      <c r="C1523" s="105" t="s">
        <v>13062</v>
      </c>
      <c r="D1523" s="105" t="s">
        <v>26</v>
      </c>
      <c r="E1523" s="105" t="s">
        <v>13063</v>
      </c>
      <c r="F1523" s="105" t="s">
        <v>26</v>
      </c>
      <c r="G1523" s="105" t="s">
        <v>13064</v>
      </c>
      <c r="H1523" s="105" t="s">
        <v>6719</v>
      </c>
      <c r="I1523" s="105" t="s">
        <v>26</v>
      </c>
      <c r="J1523" s="105" t="s">
        <v>26</v>
      </c>
      <c r="K1523" s="105" t="s">
        <v>13065</v>
      </c>
      <c r="L1523" s="105" t="s">
        <v>26</v>
      </c>
      <c r="M1523" s="105" t="s">
        <v>86</v>
      </c>
      <c r="N1523" s="105" t="s">
        <v>86</v>
      </c>
      <c r="O1523" s="106">
        <v>2017</v>
      </c>
      <c r="P1523" s="106">
        <v>350</v>
      </c>
      <c r="Q1523" s="105" t="s">
        <v>87</v>
      </c>
      <c r="R1523" s="106">
        <v>47</v>
      </c>
      <c r="S1523" s="105" t="s">
        <v>400</v>
      </c>
      <c r="T1523" s="105" t="s">
        <v>13066</v>
      </c>
      <c r="U1523" s="105" t="s">
        <v>12520</v>
      </c>
      <c r="V1523" s="105" t="s">
        <v>31</v>
      </c>
      <c r="W1523" s="105" t="s">
        <v>89</v>
      </c>
      <c r="X1523" s="105" t="s">
        <v>13067</v>
      </c>
      <c r="Y1523" s="105" t="s">
        <v>13068</v>
      </c>
    </row>
    <row r="1524" spans="1:25" ht="18.75" customHeight="1" x14ac:dyDescent="0.15">
      <c r="A1524" s="104" t="s">
        <v>12511</v>
      </c>
      <c r="B1524" s="104" t="s">
        <v>13069</v>
      </c>
      <c r="C1524" s="105" t="s">
        <v>13070</v>
      </c>
      <c r="D1524" s="105" t="s">
        <v>26</v>
      </c>
      <c r="E1524" s="105" t="s">
        <v>13071</v>
      </c>
      <c r="F1524" s="105" t="s">
        <v>13072</v>
      </c>
      <c r="G1524" s="105" t="s">
        <v>13073</v>
      </c>
      <c r="H1524" s="105" t="s">
        <v>26</v>
      </c>
      <c r="I1524" s="105" t="s">
        <v>256</v>
      </c>
      <c r="J1524" s="105" t="s">
        <v>13074</v>
      </c>
      <c r="K1524" s="105" t="s">
        <v>26</v>
      </c>
      <c r="L1524" s="105" t="s">
        <v>13075</v>
      </c>
      <c r="M1524" s="105" t="s">
        <v>258</v>
      </c>
      <c r="N1524" s="105" t="s">
        <v>258</v>
      </c>
      <c r="O1524" s="106">
        <v>2014</v>
      </c>
      <c r="P1524" s="106">
        <v>415</v>
      </c>
      <c r="Q1524" s="105" t="s">
        <v>29</v>
      </c>
      <c r="R1524" s="106">
        <v>120</v>
      </c>
      <c r="S1524" s="105" t="s">
        <v>13076</v>
      </c>
      <c r="T1524" s="105" t="s">
        <v>13077</v>
      </c>
      <c r="U1524" s="105" t="s">
        <v>12636</v>
      </c>
      <c r="V1524" s="105" t="s">
        <v>31</v>
      </c>
      <c r="W1524" s="105" t="s">
        <v>73</v>
      </c>
      <c r="X1524" s="105" t="s">
        <v>13078</v>
      </c>
      <c r="Y1524" s="105" t="s">
        <v>13079</v>
      </c>
    </row>
    <row r="1525" spans="1:25" ht="18.75" customHeight="1" x14ac:dyDescent="0.15">
      <c r="A1525" s="104" t="s">
        <v>12511</v>
      </c>
      <c r="B1525" s="104" t="s">
        <v>13080</v>
      </c>
      <c r="C1525" s="105" t="s">
        <v>13081</v>
      </c>
      <c r="D1525" s="105" t="s">
        <v>26</v>
      </c>
      <c r="E1525" s="105" t="s">
        <v>13082</v>
      </c>
      <c r="F1525" s="105" t="s">
        <v>26</v>
      </c>
      <c r="G1525" s="105" t="s">
        <v>13083</v>
      </c>
      <c r="H1525" s="105" t="s">
        <v>26</v>
      </c>
      <c r="I1525" s="105" t="s">
        <v>26</v>
      </c>
      <c r="J1525" s="105" t="s">
        <v>13084</v>
      </c>
      <c r="K1525" s="105" t="s">
        <v>26</v>
      </c>
      <c r="L1525" s="105" t="s">
        <v>26</v>
      </c>
      <c r="M1525" s="105" t="s">
        <v>167</v>
      </c>
      <c r="N1525" s="105" t="s">
        <v>168</v>
      </c>
      <c r="O1525" s="106">
        <v>2016</v>
      </c>
      <c r="P1525" s="106">
        <v>103</v>
      </c>
      <c r="Q1525" s="105" t="s">
        <v>29</v>
      </c>
      <c r="R1525" s="106">
        <v>53</v>
      </c>
      <c r="S1525" s="105" t="s">
        <v>13085</v>
      </c>
      <c r="T1525" s="105" t="s">
        <v>13086</v>
      </c>
      <c r="U1525" s="105" t="s">
        <v>143</v>
      </c>
      <c r="V1525" s="105" t="s">
        <v>31</v>
      </c>
      <c r="W1525" s="105" t="s">
        <v>26</v>
      </c>
      <c r="X1525" s="105" t="s">
        <v>13087</v>
      </c>
      <c r="Y1525" s="105" t="s">
        <v>13088</v>
      </c>
    </row>
    <row r="1526" spans="1:25" ht="18.75" customHeight="1" x14ac:dyDescent="0.15">
      <c r="A1526" s="104" t="s">
        <v>12511</v>
      </c>
      <c r="B1526" s="104" t="s">
        <v>13089</v>
      </c>
      <c r="C1526" s="105" t="s">
        <v>13090</v>
      </c>
      <c r="D1526" s="105" t="s">
        <v>26</v>
      </c>
      <c r="E1526" s="105" t="s">
        <v>13091</v>
      </c>
      <c r="F1526" s="105" t="s">
        <v>26</v>
      </c>
      <c r="G1526" s="105" t="s">
        <v>13092</v>
      </c>
      <c r="H1526" s="105" t="s">
        <v>26</v>
      </c>
      <c r="I1526" s="105" t="s">
        <v>26</v>
      </c>
      <c r="J1526" s="105" t="s">
        <v>13093</v>
      </c>
      <c r="K1526" s="105" t="s">
        <v>26</v>
      </c>
      <c r="L1526" s="105" t="s">
        <v>26</v>
      </c>
      <c r="M1526" s="105" t="s">
        <v>167</v>
      </c>
      <c r="N1526" s="105" t="s">
        <v>168</v>
      </c>
      <c r="O1526" s="106">
        <v>2012</v>
      </c>
      <c r="P1526" s="106">
        <v>368</v>
      </c>
      <c r="Q1526" s="105" t="s">
        <v>29</v>
      </c>
      <c r="R1526" s="106">
        <v>195</v>
      </c>
      <c r="S1526" s="105" t="s">
        <v>13094</v>
      </c>
      <c r="T1526" s="105" t="s">
        <v>13095</v>
      </c>
      <c r="U1526" s="105" t="s">
        <v>12602</v>
      </c>
      <c r="V1526" s="105" t="s">
        <v>31</v>
      </c>
      <c r="W1526" s="105" t="s">
        <v>26</v>
      </c>
      <c r="X1526" s="105" t="s">
        <v>13096</v>
      </c>
      <c r="Y1526" s="105" t="s">
        <v>13097</v>
      </c>
    </row>
    <row r="1527" spans="1:25" ht="18.75" customHeight="1" x14ac:dyDescent="0.15">
      <c r="A1527" s="104" t="s">
        <v>12511</v>
      </c>
      <c r="B1527" s="104" t="s">
        <v>13098</v>
      </c>
      <c r="C1527" s="105" t="s">
        <v>13099</v>
      </c>
      <c r="D1527" s="105" t="s">
        <v>26</v>
      </c>
      <c r="E1527" s="105" t="s">
        <v>13100</v>
      </c>
      <c r="F1527" s="105" t="s">
        <v>13101</v>
      </c>
      <c r="G1527" s="105" t="s">
        <v>13102</v>
      </c>
      <c r="H1527" s="105" t="s">
        <v>26</v>
      </c>
      <c r="I1527" s="105" t="s">
        <v>256</v>
      </c>
      <c r="J1527" s="105" t="s">
        <v>26</v>
      </c>
      <c r="K1527" s="105" t="s">
        <v>13103</v>
      </c>
      <c r="L1527" s="105" t="s">
        <v>26</v>
      </c>
      <c r="M1527" s="105" t="s">
        <v>2792</v>
      </c>
      <c r="N1527" s="105" t="s">
        <v>2793</v>
      </c>
      <c r="O1527" s="106">
        <v>2018</v>
      </c>
      <c r="P1527" s="106">
        <v>267</v>
      </c>
      <c r="Q1527" s="105" t="s">
        <v>29</v>
      </c>
      <c r="R1527" s="106">
        <v>315</v>
      </c>
      <c r="S1527" s="105" t="s">
        <v>13104</v>
      </c>
      <c r="T1527" s="105" t="s">
        <v>13105</v>
      </c>
      <c r="U1527" s="105" t="s">
        <v>13106</v>
      </c>
      <c r="V1527" s="105" t="s">
        <v>31</v>
      </c>
      <c r="W1527" s="105" t="s">
        <v>61</v>
      </c>
      <c r="X1527" s="105" t="s">
        <v>13107</v>
      </c>
      <c r="Y1527" s="105" t="s">
        <v>427</v>
      </c>
    </row>
    <row r="1528" spans="1:25" ht="18.75" customHeight="1" x14ac:dyDescent="0.15">
      <c r="A1528" s="104" t="s">
        <v>12511</v>
      </c>
      <c r="B1528" s="104" t="s">
        <v>13108</v>
      </c>
      <c r="C1528" s="105" t="s">
        <v>13109</v>
      </c>
      <c r="D1528" s="105" t="s">
        <v>26</v>
      </c>
      <c r="E1528" s="105" t="s">
        <v>13110</v>
      </c>
      <c r="F1528" s="105" t="s">
        <v>13111</v>
      </c>
      <c r="G1528" s="105" t="s">
        <v>13112</v>
      </c>
      <c r="H1528" s="105" t="s">
        <v>26</v>
      </c>
      <c r="I1528" s="105" t="s">
        <v>26</v>
      </c>
      <c r="J1528" s="105" t="s">
        <v>13113</v>
      </c>
      <c r="K1528" s="105" t="s">
        <v>26</v>
      </c>
      <c r="L1528" s="105" t="s">
        <v>13114</v>
      </c>
      <c r="M1528" s="105" t="s">
        <v>268</v>
      </c>
      <c r="N1528" s="105" t="s">
        <v>268</v>
      </c>
      <c r="O1528" s="106">
        <v>2013</v>
      </c>
      <c r="P1528" s="106">
        <v>250</v>
      </c>
      <c r="Q1528" s="105" t="s">
        <v>29</v>
      </c>
      <c r="R1528" s="106">
        <v>67.5</v>
      </c>
      <c r="S1528" s="105" t="s">
        <v>13115</v>
      </c>
      <c r="T1528" s="105" t="s">
        <v>13116</v>
      </c>
      <c r="U1528" s="105" t="s">
        <v>12809</v>
      </c>
      <c r="V1528" s="105" t="s">
        <v>31</v>
      </c>
      <c r="W1528" s="105" t="s">
        <v>219</v>
      </c>
      <c r="X1528" s="105" t="s">
        <v>13117</v>
      </c>
      <c r="Y1528" s="105" t="s">
        <v>527</v>
      </c>
    </row>
    <row r="1529" spans="1:25" ht="18.75" customHeight="1" x14ac:dyDescent="0.15">
      <c r="A1529" s="104" t="s">
        <v>12511</v>
      </c>
      <c r="B1529" s="104" t="s">
        <v>13118</v>
      </c>
      <c r="C1529" s="105" t="s">
        <v>13119</v>
      </c>
      <c r="D1529" s="105" t="s">
        <v>26</v>
      </c>
      <c r="E1529" s="105" t="s">
        <v>13120</v>
      </c>
      <c r="F1529" s="105" t="s">
        <v>26</v>
      </c>
      <c r="G1529" s="105" t="s">
        <v>13121</v>
      </c>
      <c r="H1529" s="105" t="s">
        <v>13122</v>
      </c>
      <c r="I1529" s="105" t="s">
        <v>26</v>
      </c>
      <c r="J1529" s="105" t="s">
        <v>13123</v>
      </c>
      <c r="K1529" s="105" t="s">
        <v>26</v>
      </c>
      <c r="L1529" s="105" t="s">
        <v>13124</v>
      </c>
      <c r="M1529" s="105" t="s">
        <v>268</v>
      </c>
      <c r="N1529" s="105" t="s">
        <v>268</v>
      </c>
      <c r="O1529" s="106">
        <v>2014</v>
      </c>
      <c r="P1529" s="106">
        <v>247</v>
      </c>
      <c r="Q1529" s="105" t="s">
        <v>29</v>
      </c>
      <c r="R1529" s="106">
        <v>112.25</v>
      </c>
      <c r="S1529" s="105" t="s">
        <v>13125</v>
      </c>
      <c r="T1529" s="105" t="s">
        <v>13126</v>
      </c>
      <c r="U1529" s="105" t="s">
        <v>12653</v>
      </c>
      <c r="V1529" s="105" t="s">
        <v>31</v>
      </c>
      <c r="W1529" s="105" t="s">
        <v>26</v>
      </c>
      <c r="X1529" s="105" t="s">
        <v>13127</v>
      </c>
      <c r="Y1529" s="105" t="s">
        <v>12579</v>
      </c>
    </row>
    <row r="1530" spans="1:25" ht="18.75" customHeight="1" x14ac:dyDescent="0.15">
      <c r="A1530" s="104" t="s">
        <v>12511</v>
      </c>
      <c r="B1530" s="104" t="s">
        <v>13128</v>
      </c>
      <c r="C1530" s="105" t="s">
        <v>13129</v>
      </c>
      <c r="D1530" s="105" t="s">
        <v>26</v>
      </c>
      <c r="E1530" s="105" t="s">
        <v>13130</v>
      </c>
      <c r="F1530" s="105" t="s">
        <v>26</v>
      </c>
      <c r="G1530" s="105" t="s">
        <v>13131</v>
      </c>
      <c r="H1530" s="105" t="s">
        <v>26</v>
      </c>
      <c r="I1530" s="105" t="s">
        <v>26</v>
      </c>
      <c r="J1530" s="105" t="s">
        <v>13132</v>
      </c>
      <c r="K1530" s="105" t="s">
        <v>26</v>
      </c>
      <c r="L1530" s="105" t="s">
        <v>26</v>
      </c>
      <c r="M1530" s="105" t="s">
        <v>167</v>
      </c>
      <c r="N1530" s="105" t="s">
        <v>168</v>
      </c>
      <c r="O1530" s="106">
        <v>2013</v>
      </c>
      <c r="P1530" s="106">
        <v>165</v>
      </c>
      <c r="Q1530" s="105" t="s">
        <v>29</v>
      </c>
      <c r="R1530" s="106">
        <v>57</v>
      </c>
      <c r="S1530" s="105" t="s">
        <v>13029</v>
      </c>
      <c r="T1530" s="105" t="s">
        <v>13133</v>
      </c>
      <c r="U1530" s="105" t="s">
        <v>143</v>
      </c>
      <c r="V1530" s="105" t="s">
        <v>31</v>
      </c>
      <c r="W1530" s="105" t="s">
        <v>132</v>
      </c>
      <c r="X1530" s="105" t="s">
        <v>13134</v>
      </c>
      <c r="Y1530" s="105" t="s">
        <v>13135</v>
      </c>
    </row>
    <row r="1531" spans="1:25" ht="18.75" customHeight="1" x14ac:dyDescent="0.15">
      <c r="A1531" s="104" t="s">
        <v>12511</v>
      </c>
      <c r="B1531" s="104" t="s">
        <v>13136</v>
      </c>
      <c r="C1531" s="105" t="s">
        <v>13137</v>
      </c>
      <c r="D1531" s="105" t="s">
        <v>26</v>
      </c>
      <c r="E1531" s="105" t="s">
        <v>13138</v>
      </c>
      <c r="F1531" s="105" t="s">
        <v>26</v>
      </c>
      <c r="G1531" s="105" t="s">
        <v>13139</v>
      </c>
      <c r="H1531" s="105" t="s">
        <v>13140</v>
      </c>
      <c r="I1531" s="105" t="s">
        <v>26</v>
      </c>
      <c r="J1531" s="105" t="s">
        <v>26</v>
      </c>
      <c r="K1531" s="105" t="s">
        <v>11914</v>
      </c>
      <c r="L1531" s="105" t="s">
        <v>26</v>
      </c>
      <c r="M1531" s="105" t="s">
        <v>86</v>
      </c>
      <c r="N1531" s="105" t="s">
        <v>86</v>
      </c>
      <c r="O1531" s="106">
        <v>2016</v>
      </c>
      <c r="P1531" s="106">
        <v>342</v>
      </c>
      <c r="Q1531" s="105" t="s">
        <v>87</v>
      </c>
      <c r="R1531" s="106">
        <v>129</v>
      </c>
      <c r="S1531" s="105" t="s">
        <v>142</v>
      </c>
      <c r="T1531" s="105" t="s">
        <v>13141</v>
      </c>
      <c r="U1531" s="105" t="s">
        <v>143</v>
      </c>
      <c r="V1531" s="105" t="s">
        <v>31</v>
      </c>
      <c r="W1531" s="105" t="s">
        <v>26</v>
      </c>
      <c r="X1531" s="105" t="s">
        <v>13142</v>
      </c>
      <c r="Y1531" s="105" t="s">
        <v>13143</v>
      </c>
    </row>
    <row r="1532" spans="1:25" ht="18.75" customHeight="1" x14ac:dyDescent="0.15">
      <c r="A1532" s="104" t="s">
        <v>12511</v>
      </c>
      <c r="B1532" s="104" t="s">
        <v>13144</v>
      </c>
      <c r="C1532" s="105" t="s">
        <v>13145</v>
      </c>
      <c r="D1532" s="105" t="s">
        <v>26</v>
      </c>
      <c r="E1532" s="105" t="s">
        <v>13146</v>
      </c>
      <c r="F1532" s="105" t="s">
        <v>13147</v>
      </c>
      <c r="G1532" s="105" t="s">
        <v>13148</v>
      </c>
      <c r="H1532" s="105" t="s">
        <v>26</v>
      </c>
      <c r="I1532" s="105" t="s">
        <v>256</v>
      </c>
      <c r="J1532" s="105" t="s">
        <v>26</v>
      </c>
      <c r="K1532" s="105" t="s">
        <v>13149</v>
      </c>
      <c r="L1532" s="105" t="s">
        <v>26</v>
      </c>
      <c r="M1532" s="105" t="s">
        <v>2792</v>
      </c>
      <c r="N1532" s="105" t="s">
        <v>2793</v>
      </c>
      <c r="O1532" s="106">
        <v>2015</v>
      </c>
      <c r="P1532" s="106">
        <v>710</v>
      </c>
      <c r="Q1532" s="105" t="s">
        <v>29</v>
      </c>
      <c r="R1532" s="106">
        <v>445</v>
      </c>
      <c r="S1532" s="105" t="s">
        <v>13150</v>
      </c>
      <c r="T1532" s="105" t="s">
        <v>13151</v>
      </c>
      <c r="U1532" s="105" t="s">
        <v>143</v>
      </c>
      <c r="V1532" s="105" t="s">
        <v>31</v>
      </c>
      <c r="W1532" s="105" t="s">
        <v>26</v>
      </c>
      <c r="X1532" s="105" t="s">
        <v>13152</v>
      </c>
      <c r="Y1532" s="105" t="s">
        <v>13153</v>
      </c>
    </row>
    <row r="1533" spans="1:25" ht="18.75" customHeight="1" x14ac:dyDescent="0.15">
      <c r="A1533" s="104" t="s">
        <v>12511</v>
      </c>
      <c r="B1533" s="104" t="s">
        <v>13154</v>
      </c>
      <c r="C1533" s="105" t="s">
        <v>13155</v>
      </c>
      <c r="D1533" s="105" t="s">
        <v>26</v>
      </c>
      <c r="E1533" s="105" t="s">
        <v>13156</v>
      </c>
      <c r="F1533" s="105" t="s">
        <v>26</v>
      </c>
      <c r="G1533" s="105" t="s">
        <v>13157</v>
      </c>
      <c r="H1533" s="105" t="s">
        <v>13158</v>
      </c>
      <c r="I1533" s="105" t="s">
        <v>26</v>
      </c>
      <c r="J1533" s="105" t="s">
        <v>13159</v>
      </c>
      <c r="K1533" s="105" t="s">
        <v>26</v>
      </c>
      <c r="L1533" s="105" t="s">
        <v>26</v>
      </c>
      <c r="M1533" s="105" t="s">
        <v>86</v>
      </c>
      <c r="N1533" s="105" t="s">
        <v>86</v>
      </c>
      <c r="O1533" s="106">
        <v>2015</v>
      </c>
      <c r="P1533" s="106">
        <v>240</v>
      </c>
      <c r="Q1533" s="105" t="s">
        <v>87</v>
      </c>
      <c r="R1533" s="106">
        <v>105</v>
      </c>
      <c r="S1533" s="105" t="s">
        <v>142</v>
      </c>
      <c r="T1533" s="105" t="s">
        <v>13160</v>
      </c>
      <c r="U1533" s="105" t="s">
        <v>143</v>
      </c>
      <c r="V1533" s="105" t="s">
        <v>31</v>
      </c>
      <c r="W1533" s="105" t="s">
        <v>26</v>
      </c>
      <c r="X1533" s="105" t="s">
        <v>13161</v>
      </c>
      <c r="Y1533" s="105" t="s">
        <v>13162</v>
      </c>
    </row>
    <row r="1534" spans="1:25" ht="18.75" customHeight="1" x14ac:dyDescent="0.15">
      <c r="A1534" s="104" t="s">
        <v>12511</v>
      </c>
      <c r="B1534" s="104" t="s">
        <v>13163</v>
      </c>
      <c r="C1534" s="105" t="s">
        <v>13164</v>
      </c>
      <c r="D1534" s="105" t="s">
        <v>26</v>
      </c>
      <c r="E1534" s="105" t="s">
        <v>13165</v>
      </c>
      <c r="F1534" s="105" t="s">
        <v>13166</v>
      </c>
      <c r="G1534" s="105" t="s">
        <v>13167</v>
      </c>
      <c r="H1534" s="105" t="s">
        <v>26</v>
      </c>
      <c r="I1534" s="105" t="s">
        <v>256</v>
      </c>
      <c r="J1534" s="105" t="s">
        <v>13168</v>
      </c>
      <c r="K1534" s="105" t="s">
        <v>26</v>
      </c>
      <c r="L1534" s="105" t="s">
        <v>26</v>
      </c>
      <c r="M1534" s="105" t="s">
        <v>2792</v>
      </c>
      <c r="N1534" s="105" t="s">
        <v>2793</v>
      </c>
      <c r="O1534" s="106">
        <v>2014</v>
      </c>
      <c r="P1534" s="106">
        <v>378</v>
      </c>
      <c r="Q1534" s="105" t="s">
        <v>29</v>
      </c>
      <c r="R1534" s="106">
        <v>175</v>
      </c>
      <c r="S1534" s="105" t="s">
        <v>13169</v>
      </c>
      <c r="T1534" s="105" t="s">
        <v>13170</v>
      </c>
      <c r="U1534" s="105" t="s">
        <v>13171</v>
      </c>
      <c r="V1534" s="105" t="s">
        <v>31</v>
      </c>
      <c r="W1534" s="105" t="s">
        <v>37</v>
      </c>
      <c r="X1534" s="105" t="s">
        <v>13172</v>
      </c>
      <c r="Y1534" s="105" t="s">
        <v>5271</v>
      </c>
    </row>
    <row r="1535" spans="1:25" ht="18.75" customHeight="1" x14ac:dyDescent="0.15">
      <c r="A1535" s="104" t="s">
        <v>12511</v>
      </c>
      <c r="B1535" s="104" t="s">
        <v>13173</v>
      </c>
      <c r="C1535" s="105" t="s">
        <v>13174</v>
      </c>
      <c r="D1535" s="105" t="s">
        <v>26</v>
      </c>
      <c r="E1535" s="105" t="s">
        <v>13175</v>
      </c>
      <c r="F1535" s="105" t="s">
        <v>26</v>
      </c>
      <c r="G1535" s="105" t="s">
        <v>13176</v>
      </c>
      <c r="H1535" s="105" t="s">
        <v>26</v>
      </c>
      <c r="I1535" s="105" t="s">
        <v>26</v>
      </c>
      <c r="J1535" s="105" t="s">
        <v>13177</v>
      </c>
      <c r="K1535" s="105" t="s">
        <v>26</v>
      </c>
      <c r="L1535" s="105" t="s">
        <v>26</v>
      </c>
      <c r="M1535" s="105" t="s">
        <v>268</v>
      </c>
      <c r="N1535" s="105" t="s">
        <v>268</v>
      </c>
      <c r="O1535" s="106">
        <v>2018</v>
      </c>
      <c r="P1535" s="106">
        <v>486</v>
      </c>
      <c r="Q1535" s="105" t="s">
        <v>29</v>
      </c>
      <c r="R1535" s="106">
        <v>210</v>
      </c>
      <c r="S1535" s="105" t="s">
        <v>13178</v>
      </c>
      <c r="T1535" s="105" t="s">
        <v>13179</v>
      </c>
      <c r="U1535" s="105" t="s">
        <v>143</v>
      </c>
      <c r="V1535" s="105" t="s">
        <v>31</v>
      </c>
      <c r="W1535" s="105" t="s">
        <v>26</v>
      </c>
      <c r="X1535" s="105" t="s">
        <v>13180</v>
      </c>
      <c r="Y1535" s="105" t="s">
        <v>13181</v>
      </c>
    </row>
    <row r="1536" spans="1:25" ht="18.75" customHeight="1" x14ac:dyDescent="0.15">
      <c r="A1536" s="104" t="s">
        <v>12511</v>
      </c>
      <c r="B1536" s="104" t="s">
        <v>13182</v>
      </c>
      <c r="C1536" s="105" t="s">
        <v>13183</v>
      </c>
      <c r="D1536" s="105" t="s">
        <v>26</v>
      </c>
      <c r="E1536" s="105" t="s">
        <v>13184</v>
      </c>
      <c r="F1536" s="105" t="s">
        <v>13185</v>
      </c>
      <c r="G1536" s="105" t="s">
        <v>13186</v>
      </c>
      <c r="H1536" s="105" t="s">
        <v>85</v>
      </c>
      <c r="I1536" s="105" t="s">
        <v>26</v>
      </c>
      <c r="J1536" s="105" t="s">
        <v>13187</v>
      </c>
      <c r="K1536" s="105" t="s">
        <v>26</v>
      </c>
      <c r="L1536" s="105" t="s">
        <v>26</v>
      </c>
      <c r="M1536" s="105" t="s">
        <v>86</v>
      </c>
      <c r="N1536" s="105" t="s">
        <v>86</v>
      </c>
      <c r="O1536" s="106">
        <v>2015</v>
      </c>
      <c r="P1536" s="106">
        <v>407</v>
      </c>
      <c r="Q1536" s="105" t="s">
        <v>87</v>
      </c>
      <c r="R1536" s="106">
        <v>143</v>
      </c>
      <c r="S1536" s="105" t="s">
        <v>400</v>
      </c>
      <c r="T1536" s="105" t="s">
        <v>13188</v>
      </c>
      <c r="U1536" s="105" t="s">
        <v>13058</v>
      </c>
      <c r="V1536" s="105" t="s">
        <v>31</v>
      </c>
      <c r="W1536" s="105" t="s">
        <v>61</v>
      </c>
      <c r="X1536" s="105" t="s">
        <v>13189</v>
      </c>
      <c r="Y1536" s="105" t="s">
        <v>316</v>
      </c>
    </row>
    <row r="1537" spans="1:25" ht="18.75" customHeight="1" x14ac:dyDescent="0.15">
      <c r="A1537" s="104" t="s">
        <v>12511</v>
      </c>
      <c r="B1537" s="104" t="s">
        <v>13190</v>
      </c>
      <c r="C1537" s="105" t="s">
        <v>13191</v>
      </c>
      <c r="D1537" s="105" t="s">
        <v>26</v>
      </c>
      <c r="E1537" s="105" t="s">
        <v>13192</v>
      </c>
      <c r="F1537" s="105" t="s">
        <v>26</v>
      </c>
      <c r="G1537" s="105" t="s">
        <v>13193</v>
      </c>
      <c r="H1537" s="105" t="s">
        <v>13194</v>
      </c>
      <c r="I1537" s="105" t="s">
        <v>26</v>
      </c>
      <c r="J1537" s="105" t="s">
        <v>26</v>
      </c>
      <c r="K1537" s="105" t="s">
        <v>26</v>
      </c>
      <c r="L1537" s="105" t="s">
        <v>13195</v>
      </c>
      <c r="M1537" s="105" t="s">
        <v>258</v>
      </c>
      <c r="N1537" s="105" t="s">
        <v>258</v>
      </c>
      <c r="O1537" s="106">
        <v>2020</v>
      </c>
      <c r="P1537" s="106">
        <v>287</v>
      </c>
      <c r="Q1537" s="105" t="s">
        <v>29</v>
      </c>
      <c r="R1537" s="106">
        <v>129</v>
      </c>
      <c r="S1537" s="105" t="s">
        <v>13196</v>
      </c>
      <c r="T1537" s="105" t="s">
        <v>13197</v>
      </c>
      <c r="U1537" s="105" t="s">
        <v>143</v>
      </c>
      <c r="V1537" s="105" t="s">
        <v>31</v>
      </c>
      <c r="W1537" s="105" t="s">
        <v>26</v>
      </c>
      <c r="X1537" s="105" t="s">
        <v>13198</v>
      </c>
      <c r="Y1537" s="105" t="s">
        <v>13199</v>
      </c>
    </row>
    <row r="1538" spans="1:25" ht="18.75" customHeight="1" x14ac:dyDescent="0.15">
      <c r="A1538" s="104" t="s">
        <v>12511</v>
      </c>
      <c r="B1538" s="104" t="s">
        <v>13200</v>
      </c>
      <c r="C1538" s="105" t="s">
        <v>13201</v>
      </c>
      <c r="D1538" s="105" t="s">
        <v>26</v>
      </c>
      <c r="E1538" s="105" t="s">
        <v>13202</v>
      </c>
      <c r="F1538" s="105" t="s">
        <v>13203</v>
      </c>
      <c r="G1538" s="105" t="s">
        <v>13204</v>
      </c>
      <c r="H1538" s="105" t="s">
        <v>13158</v>
      </c>
      <c r="I1538" s="105" t="s">
        <v>26</v>
      </c>
      <c r="J1538" s="105" t="s">
        <v>13205</v>
      </c>
      <c r="K1538" s="105" t="s">
        <v>26</v>
      </c>
      <c r="L1538" s="105" t="s">
        <v>26</v>
      </c>
      <c r="M1538" s="105" t="s">
        <v>86</v>
      </c>
      <c r="N1538" s="105" t="s">
        <v>86</v>
      </c>
      <c r="O1538" s="106">
        <v>2016</v>
      </c>
      <c r="P1538" s="106">
        <v>168</v>
      </c>
      <c r="Q1538" s="105" t="s">
        <v>87</v>
      </c>
      <c r="R1538" s="106">
        <v>95</v>
      </c>
      <c r="S1538" s="105" t="s">
        <v>142</v>
      </c>
      <c r="T1538" s="105" t="s">
        <v>13206</v>
      </c>
      <c r="U1538" s="105" t="s">
        <v>143</v>
      </c>
      <c r="V1538" s="105" t="s">
        <v>31</v>
      </c>
      <c r="W1538" s="105" t="s">
        <v>132</v>
      </c>
      <c r="X1538" s="105" t="s">
        <v>13207</v>
      </c>
      <c r="Y1538" s="105" t="s">
        <v>13208</v>
      </c>
    </row>
    <row r="1539" spans="1:25" ht="18.75" customHeight="1" x14ac:dyDescent="0.15">
      <c r="A1539" s="104" t="s">
        <v>12511</v>
      </c>
      <c r="B1539" s="104" t="s">
        <v>13209</v>
      </c>
      <c r="C1539" s="105" t="s">
        <v>13210</v>
      </c>
      <c r="D1539" s="105" t="s">
        <v>26</v>
      </c>
      <c r="E1539" s="105" t="s">
        <v>13211</v>
      </c>
      <c r="F1539" s="105" t="s">
        <v>13212</v>
      </c>
      <c r="G1539" s="105" t="s">
        <v>13213</v>
      </c>
      <c r="H1539" s="105" t="s">
        <v>26</v>
      </c>
      <c r="I1539" s="105" t="s">
        <v>256</v>
      </c>
      <c r="J1539" s="105" t="s">
        <v>26</v>
      </c>
      <c r="K1539" s="105" t="s">
        <v>13149</v>
      </c>
      <c r="L1539" s="105" t="s">
        <v>26</v>
      </c>
      <c r="M1539" s="105" t="s">
        <v>2792</v>
      </c>
      <c r="N1539" s="105" t="s">
        <v>2793</v>
      </c>
      <c r="O1539" s="106">
        <v>2015</v>
      </c>
      <c r="P1539" s="106">
        <v>426</v>
      </c>
      <c r="Q1539" s="105" t="s">
        <v>29</v>
      </c>
      <c r="R1539" s="106">
        <v>390</v>
      </c>
      <c r="S1539" s="105" t="s">
        <v>13214</v>
      </c>
      <c r="T1539" s="105" t="s">
        <v>13215</v>
      </c>
      <c r="U1539" s="105" t="s">
        <v>143</v>
      </c>
      <c r="V1539" s="105" t="s">
        <v>31</v>
      </c>
      <c r="W1539" s="105" t="s">
        <v>26</v>
      </c>
      <c r="X1539" s="105" t="s">
        <v>13216</v>
      </c>
      <c r="Y1539" s="105" t="s">
        <v>203</v>
      </c>
    </row>
    <row r="1540" spans="1:25" ht="18.75" customHeight="1" x14ac:dyDescent="0.15">
      <c r="A1540" s="104" t="s">
        <v>12511</v>
      </c>
      <c r="B1540" s="104" t="s">
        <v>13217</v>
      </c>
      <c r="C1540" s="105" t="s">
        <v>13218</v>
      </c>
      <c r="D1540" s="105" t="s">
        <v>26</v>
      </c>
      <c r="E1540" s="105" t="s">
        <v>13219</v>
      </c>
      <c r="F1540" s="105" t="s">
        <v>26</v>
      </c>
      <c r="G1540" s="105" t="s">
        <v>13220</v>
      </c>
      <c r="H1540" s="105" t="s">
        <v>26</v>
      </c>
      <c r="I1540" s="105" t="s">
        <v>26</v>
      </c>
      <c r="J1540" s="105" t="s">
        <v>13221</v>
      </c>
      <c r="K1540" s="105" t="s">
        <v>26</v>
      </c>
      <c r="L1540" s="105" t="s">
        <v>13222</v>
      </c>
      <c r="M1540" s="105" t="s">
        <v>258</v>
      </c>
      <c r="N1540" s="105" t="s">
        <v>258</v>
      </c>
      <c r="O1540" s="106">
        <v>2007</v>
      </c>
      <c r="P1540" s="106">
        <v>224</v>
      </c>
      <c r="Q1540" s="105" t="s">
        <v>29</v>
      </c>
      <c r="R1540" s="106">
        <v>120</v>
      </c>
      <c r="S1540" s="105" t="s">
        <v>13223</v>
      </c>
      <c r="T1540" s="105" t="s">
        <v>13224</v>
      </c>
      <c r="U1540" s="105" t="s">
        <v>596</v>
      </c>
      <c r="V1540" s="105" t="s">
        <v>31</v>
      </c>
      <c r="W1540" s="105" t="s">
        <v>285</v>
      </c>
      <c r="X1540" s="105" t="s">
        <v>13225</v>
      </c>
      <c r="Y1540" s="105" t="s">
        <v>38</v>
      </c>
    </row>
    <row r="1541" spans="1:25" ht="18.75" customHeight="1" x14ac:dyDescent="0.15">
      <c r="A1541" s="104" t="s">
        <v>12511</v>
      </c>
      <c r="B1541" s="104" t="s">
        <v>13226</v>
      </c>
      <c r="C1541" s="105" t="s">
        <v>13227</v>
      </c>
      <c r="D1541" s="105" t="s">
        <v>26</v>
      </c>
      <c r="E1541" s="105" t="s">
        <v>13228</v>
      </c>
      <c r="F1541" s="105" t="s">
        <v>26</v>
      </c>
      <c r="G1541" s="105" t="s">
        <v>13229</v>
      </c>
      <c r="H1541" s="105" t="s">
        <v>26</v>
      </c>
      <c r="I1541" s="105" t="s">
        <v>256</v>
      </c>
      <c r="J1541" s="105" t="s">
        <v>13230</v>
      </c>
      <c r="K1541" s="105" t="s">
        <v>26</v>
      </c>
      <c r="L1541" s="105" t="s">
        <v>26</v>
      </c>
      <c r="M1541" s="105" t="s">
        <v>2792</v>
      </c>
      <c r="N1541" s="105" t="s">
        <v>2793</v>
      </c>
      <c r="O1541" s="106">
        <v>2009</v>
      </c>
      <c r="P1541" s="106">
        <v>245</v>
      </c>
      <c r="Q1541" s="105" t="s">
        <v>29</v>
      </c>
      <c r="R1541" s="106">
        <v>265</v>
      </c>
      <c r="S1541" s="105" t="s">
        <v>13231</v>
      </c>
      <c r="T1541" s="105" t="s">
        <v>13232</v>
      </c>
      <c r="U1541" s="105" t="s">
        <v>2487</v>
      </c>
      <c r="V1541" s="105" t="s">
        <v>31</v>
      </c>
      <c r="W1541" s="105" t="s">
        <v>73</v>
      </c>
      <c r="X1541" s="105" t="s">
        <v>13233</v>
      </c>
      <c r="Y1541" s="105" t="s">
        <v>2298</v>
      </c>
    </row>
    <row r="1542" spans="1:25" ht="18.75" customHeight="1" x14ac:dyDescent="0.15">
      <c r="A1542" s="104" t="s">
        <v>12511</v>
      </c>
      <c r="B1542" s="104" t="s">
        <v>13234</v>
      </c>
      <c r="C1542" s="105" t="s">
        <v>13235</v>
      </c>
      <c r="D1542" s="105" t="s">
        <v>26</v>
      </c>
      <c r="E1542" s="105" t="s">
        <v>13236</v>
      </c>
      <c r="F1542" s="105" t="s">
        <v>26</v>
      </c>
      <c r="G1542" s="105" t="s">
        <v>13237</v>
      </c>
      <c r="H1542" s="105" t="s">
        <v>13238</v>
      </c>
      <c r="I1542" s="105" t="s">
        <v>26</v>
      </c>
      <c r="J1542" s="105" t="s">
        <v>13239</v>
      </c>
      <c r="K1542" s="105" t="s">
        <v>26</v>
      </c>
      <c r="L1542" s="105" t="s">
        <v>26</v>
      </c>
      <c r="M1542" s="105" t="s">
        <v>5764</v>
      </c>
      <c r="N1542" s="105" t="s">
        <v>1028</v>
      </c>
      <c r="O1542" s="106">
        <v>2017</v>
      </c>
      <c r="P1542" s="106">
        <v>218</v>
      </c>
      <c r="Q1542" s="105" t="s">
        <v>29</v>
      </c>
      <c r="R1542" s="106">
        <v>79</v>
      </c>
      <c r="S1542" s="105" t="s">
        <v>13240</v>
      </c>
      <c r="T1542" s="105" t="s">
        <v>13241</v>
      </c>
      <c r="U1542" s="105" t="s">
        <v>12726</v>
      </c>
      <c r="V1542" s="105" t="s">
        <v>31</v>
      </c>
      <c r="W1542" s="105" t="s">
        <v>26</v>
      </c>
      <c r="X1542" s="105" t="s">
        <v>13242</v>
      </c>
      <c r="Y1542" s="105" t="s">
        <v>13243</v>
      </c>
    </row>
    <row r="1543" spans="1:25" ht="18.75" customHeight="1" x14ac:dyDescent="0.15">
      <c r="A1543" s="104" t="s">
        <v>12511</v>
      </c>
      <c r="B1543" s="104" t="s">
        <v>13244</v>
      </c>
      <c r="C1543" s="105" t="s">
        <v>13245</v>
      </c>
      <c r="D1543" s="105" t="s">
        <v>26</v>
      </c>
      <c r="E1543" s="105" t="s">
        <v>13246</v>
      </c>
      <c r="F1543" s="105" t="s">
        <v>26</v>
      </c>
      <c r="G1543" s="105" t="s">
        <v>13247</v>
      </c>
      <c r="H1543" s="105" t="s">
        <v>13248</v>
      </c>
      <c r="I1543" s="105" t="s">
        <v>26</v>
      </c>
      <c r="J1543" s="105" t="s">
        <v>13249</v>
      </c>
      <c r="K1543" s="105" t="s">
        <v>26</v>
      </c>
      <c r="L1543" s="105" t="s">
        <v>26</v>
      </c>
      <c r="M1543" s="105" t="s">
        <v>258</v>
      </c>
      <c r="N1543" s="105" t="s">
        <v>258</v>
      </c>
      <c r="O1543" s="106">
        <v>2013</v>
      </c>
      <c r="P1543" s="106">
        <v>432</v>
      </c>
      <c r="Q1543" s="105" t="s">
        <v>29</v>
      </c>
      <c r="R1543" s="106">
        <v>142</v>
      </c>
      <c r="S1543" s="105" t="s">
        <v>13250</v>
      </c>
      <c r="T1543" s="105" t="s">
        <v>13251</v>
      </c>
      <c r="U1543" s="105" t="s">
        <v>12520</v>
      </c>
      <c r="V1543" s="105" t="s">
        <v>31</v>
      </c>
      <c r="W1543" s="105" t="s">
        <v>285</v>
      </c>
      <c r="X1543" s="105" t="s">
        <v>13252</v>
      </c>
      <c r="Y1543" s="105" t="s">
        <v>203</v>
      </c>
    </row>
    <row r="1544" spans="1:25" ht="18.75" customHeight="1" x14ac:dyDescent="0.15">
      <c r="A1544" s="104" t="s">
        <v>12511</v>
      </c>
      <c r="B1544" s="104" t="s">
        <v>13253</v>
      </c>
      <c r="C1544" s="105" t="s">
        <v>13254</v>
      </c>
      <c r="D1544" s="105" t="s">
        <v>26</v>
      </c>
      <c r="E1544" s="105" t="s">
        <v>13255</v>
      </c>
      <c r="F1544" s="105" t="s">
        <v>26</v>
      </c>
      <c r="G1544" s="105" t="s">
        <v>13256</v>
      </c>
      <c r="H1544" s="105" t="s">
        <v>26</v>
      </c>
      <c r="I1544" s="105" t="s">
        <v>26</v>
      </c>
      <c r="J1544" s="105" t="s">
        <v>13257</v>
      </c>
      <c r="K1544" s="105" t="s">
        <v>26</v>
      </c>
      <c r="L1544" s="105" t="s">
        <v>26</v>
      </c>
      <c r="M1544" s="105" t="s">
        <v>167</v>
      </c>
      <c r="N1544" s="105" t="s">
        <v>168</v>
      </c>
      <c r="O1544" s="106">
        <v>2003</v>
      </c>
      <c r="P1544" s="106">
        <v>459</v>
      </c>
      <c r="Q1544" s="105" t="s">
        <v>29</v>
      </c>
      <c r="R1544" s="106">
        <v>325</v>
      </c>
      <c r="S1544" s="105" t="s">
        <v>2937</v>
      </c>
      <c r="T1544" s="105" t="s">
        <v>13258</v>
      </c>
      <c r="U1544" s="105" t="s">
        <v>13259</v>
      </c>
      <c r="V1544" s="105" t="s">
        <v>31</v>
      </c>
      <c r="W1544" s="105" t="s">
        <v>26</v>
      </c>
      <c r="X1544" s="105" t="s">
        <v>13260</v>
      </c>
      <c r="Y1544" s="105" t="s">
        <v>1348</v>
      </c>
    </row>
    <row r="1545" spans="1:25" ht="18.75" customHeight="1" x14ac:dyDescent="0.15">
      <c r="A1545" s="104" t="s">
        <v>12511</v>
      </c>
      <c r="B1545" s="104" t="s">
        <v>13261</v>
      </c>
      <c r="C1545" s="105" t="s">
        <v>13262</v>
      </c>
      <c r="D1545" s="105" t="s">
        <v>26</v>
      </c>
      <c r="E1545" s="105" t="s">
        <v>13263</v>
      </c>
      <c r="F1545" s="105" t="s">
        <v>26</v>
      </c>
      <c r="G1545" s="105" t="s">
        <v>13264</v>
      </c>
      <c r="H1545" s="105" t="s">
        <v>13265</v>
      </c>
      <c r="I1545" s="105" t="s">
        <v>26</v>
      </c>
      <c r="J1545" s="105" t="s">
        <v>13266</v>
      </c>
      <c r="K1545" s="105" t="s">
        <v>26</v>
      </c>
      <c r="L1545" s="105" t="s">
        <v>26</v>
      </c>
      <c r="M1545" s="105" t="s">
        <v>616</v>
      </c>
      <c r="N1545" s="105" t="s">
        <v>215</v>
      </c>
      <c r="O1545" s="106">
        <v>2020</v>
      </c>
      <c r="P1545" s="106">
        <v>111</v>
      </c>
      <c r="Q1545" s="105" t="s">
        <v>29</v>
      </c>
      <c r="R1545" s="106">
        <v>35</v>
      </c>
      <c r="S1545" s="105" t="s">
        <v>13267</v>
      </c>
      <c r="T1545" s="105" t="s">
        <v>13268</v>
      </c>
      <c r="U1545" s="105" t="s">
        <v>780</v>
      </c>
      <c r="V1545" s="105" t="s">
        <v>31</v>
      </c>
      <c r="W1545" s="105" t="s">
        <v>26</v>
      </c>
      <c r="X1545" s="105" t="s">
        <v>13269</v>
      </c>
      <c r="Y1545" s="105" t="s">
        <v>13270</v>
      </c>
    </row>
    <row r="1546" spans="1:25" ht="18.75" customHeight="1" x14ac:dyDescent="0.15">
      <c r="A1546" s="104" t="s">
        <v>12511</v>
      </c>
      <c r="B1546" s="104" t="s">
        <v>13271</v>
      </c>
      <c r="C1546" s="105" t="s">
        <v>13272</v>
      </c>
      <c r="D1546" s="105" t="s">
        <v>26</v>
      </c>
      <c r="E1546" s="105" t="s">
        <v>13273</v>
      </c>
      <c r="F1546" s="105" t="s">
        <v>26</v>
      </c>
      <c r="G1546" s="105" t="s">
        <v>13274</v>
      </c>
      <c r="H1546" s="105" t="s">
        <v>26</v>
      </c>
      <c r="I1546" s="105" t="s">
        <v>256</v>
      </c>
      <c r="J1546" s="105" t="s">
        <v>26</v>
      </c>
      <c r="K1546" s="105" t="s">
        <v>13275</v>
      </c>
      <c r="L1546" s="105" t="s">
        <v>26</v>
      </c>
      <c r="M1546" s="105" t="s">
        <v>6382</v>
      </c>
      <c r="N1546" s="105" t="s">
        <v>2793</v>
      </c>
      <c r="O1546" s="106">
        <v>2012</v>
      </c>
      <c r="P1546" s="106">
        <v>409</v>
      </c>
      <c r="Q1546" s="105" t="s">
        <v>29</v>
      </c>
      <c r="R1546" s="106">
        <v>270</v>
      </c>
      <c r="S1546" s="105" t="s">
        <v>26</v>
      </c>
      <c r="T1546" s="105" t="s">
        <v>13276</v>
      </c>
      <c r="U1546" s="105" t="s">
        <v>2402</v>
      </c>
      <c r="V1546" s="105" t="s">
        <v>31</v>
      </c>
      <c r="W1546" s="105" t="s">
        <v>26</v>
      </c>
      <c r="X1546" s="105" t="s">
        <v>13277</v>
      </c>
      <c r="Y1546" s="105" t="s">
        <v>203</v>
      </c>
    </row>
    <row r="1547" spans="1:25" ht="18.75" customHeight="1" x14ac:dyDescent="0.15">
      <c r="A1547" s="104" t="s">
        <v>12511</v>
      </c>
      <c r="B1547" s="104" t="s">
        <v>13278</v>
      </c>
      <c r="C1547" s="105" t="s">
        <v>13279</v>
      </c>
      <c r="D1547" s="105" t="s">
        <v>26</v>
      </c>
      <c r="E1547" s="105" t="s">
        <v>13280</v>
      </c>
      <c r="F1547" s="105" t="s">
        <v>13281</v>
      </c>
      <c r="G1547" s="105" t="s">
        <v>13282</v>
      </c>
      <c r="H1547" s="105" t="s">
        <v>26</v>
      </c>
      <c r="I1547" s="105" t="s">
        <v>26</v>
      </c>
      <c r="J1547" s="105" t="s">
        <v>13283</v>
      </c>
      <c r="K1547" s="105" t="s">
        <v>26</v>
      </c>
      <c r="L1547" s="105" t="s">
        <v>26</v>
      </c>
      <c r="M1547" s="105" t="s">
        <v>86</v>
      </c>
      <c r="N1547" s="105" t="s">
        <v>86</v>
      </c>
      <c r="O1547" s="106">
        <v>2014</v>
      </c>
      <c r="P1547" s="106">
        <v>313</v>
      </c>
      <c r="Q1547" s="105" t="s">
        <v>87</v>
      </c>
      <c r="R1547" s="106">
        <v>130</v>
      </c>
      <c r="S1547" s="105" t="s">
        <v>142</v>
      </c>
      <c r="T1547" s="105" t="s">
        <v>13284</v>
      </c>
      <c r="U1547" s="105" t="s">
        <v>143</v>
      </c>
      <c r="V1547" s="105" t="s">
        <v>31</v>
      </c>
      <c r="W1547" s="105" t="s">
        <v>73</v>
      </c>
      <c r="X1547" s="105" t="s">
        <v>13285</v>
      </c>
      <c r="Y1547" s="105" t="s">
        <v>13286</v>
      </c>
    </row>
    <row r="1548" spans="1:25" ht="18.75" customHeight="1" x14ac:dyDescent="0.15">
      <c r="A1548" s="104" t="s">
        <v>12511</v>
      </c>
      <c r="B1548" s="104" t="s">
        <v>13287</v>
      </c>
      <c r="C1548" s="105" t="s">
        <v>13288</v>
      </c>
      <c r="D1548" s="105" t="s">
        <v>26</v>
      </c>
      <c r="E1548" s="105" t="s">
        <v>13289</v>
      </c>
      <c r="F1548" s="105" t="s">
        <v>26</v>
      </c>
      <c r="G1548" s="105" t="s">
        <v>13290</v>
      </c>
      <c r="H1548" s="105" t="s">
        <v>13291</v>
      </c>
      <c r="I1548" s="105" t="s">
        <v>26</v>
      </c>
      <c r="J1548" s="105" t="s">
        <v>26</v>
      </c>
      <c r="K1548" s="105" t="s">
        <v>26</v>
      </c>
      <c r="L1548" s="105" t="s">
        <v>26</v>
      </c>
      <c r="M1548" s="105" t="s">
        <v>258</v>
      </c>
      <c r="N1548" s="105" t="s">
        <v>258</v>
      </c>
      <c r="O1548" s="106">
        <v>2015</v>
      </c>
      <c r="P1548" s="106">
        <v>272</v>
      </c>
      <c r="Q1548" s="105" t="s">
        <v>29</v>
      </c>
      <c r="R1548" s="106">
        <v>134</v>
      </c>
      <c r="S1548" s="105" t="s">
        <v>26</v>
      </c>
      <c r="T1548" s="105" t="s">
        <v>13292</v>
      </c>
      <c r="U1548" s="105" t="s">
        <v>780</v>
      </c>
      <c r="V1548" s="105" t="s">
        <v>31</v>
      </c>
      <c r="W1548" s="105" t="s">
        <v>26</v>
      </c>
      <c r="X1548" s="105" t="s">
        <v>13293</v>
      </c>
      <c r="Y1548" s="105" t="s">
        <v>11565</v>
      </c>
    </row>
    <row r="1549" spans="1:25" ht="18.75" customHeight="1" x14ac:dyDescent="0.15">
      <c r="A1549" s="104" t="s">
        <v>12511</v>
      </c>
      <c r="B1549" s="104" t="s">
        <v>13294</v>
      </c>
      <c r="C1549" s="105" t="s">
        <v>13295</v>
      </c>
      <c r="D1549" s="105" t="s">
        <v>26</v>
      </c>
      <c r="E1549" s="105" t="s">
        <v>13296</v>
      </c>
      <c r="F1549" s="105" t="s">
        <v>26</v>
      </c>
      <c r="G1549" s="105" t="s">
        <v>13297</v>
      </c>
      <c r="H1549" s="105" t="s">
        <v>26</v>
      </c>
      <c r="I1549" s="105" t="s">
        <v>26</v>
      </c>
      <c r="J1549" s="105" t="s">
        <v>13298</v>
      </c>
      <c r="K1549" s="105" t="s">
        <v>26</v>
      </c>
      <c r="L1549" s="105" t="s">
        <v>26</v>
      </c>
      <c r="M1549" s="105" t="s">
        <v>167</v>
      </c>
      <c r="N1549" s="105" t="s">
        <v>168</v>
      </c>
      <c r="O1549" s="106">
        <v>2006</v>
      </c>
      <c r="P1549" s="106">
        <v>117</v>
      </c>
      <c r="Q1549" s="105" t="s">
        <v>29</v>
      </c>
      <c r="R1549" s="106">
        <v>143</v>
      </c>
      <c r="S1549" s="105" t="s">
        <v>12116</v>
      </c>
      <c r="T1549" s="105" t="s">
        <v>13299</v>
      </c>
      <c r="U1549" s="105" t="s">
        <v>12948</v>
      </c>
      <c r="V1549" s="105" t="s">
        <v>31</v>
      </c>
      <c r="W1549" s="105" t="s">
        <v>89</v>
      </c>
      <c r="X1549" s="105" t="s">
        <v>13300</v>
      </c>
      <c r="Y1549" s="105" t="s">
        <v>90</v>
      </c>
    </row>
    <row r="1550" spans="1:25" ht="18.75" customHeight="1" x14ac:dyDescent="0.15">
      <c r="A1550" s="104" t="s">
        <v>12511</v>
      </c>
      <c r="B1550" s="104" t="s">
        <v>13301</v>
      </c>
      <c r="C1550" s="105" t="s">
        <v>13302</v>
      </c>
      <c r="D1550" s="105" t="s">
        <v>26</v>
      </c>
      <c r="E1550" s="105" t="s">
        <v>13303</v>
      </c>
      <c r="F1550" s="105" t="s">
        <v>26</v>
      </c>
      <c r="G1550" s="105" t="s">
        <v>13304</v>
      </c>
      <c r="H1550" s="105" t="s">
        <v>26</v>
      </c>
      <c r="I1550" s="105" t="s">
        <v>26</v>
      </c>
      <c r="J1550" s="105" t="s">
        <v>13305</v>
      </c>
      <c r="K1550" s="105" t="s">
        <v>26</v>
      </c>
      <c r="L1550" s="105" t="s">
        <v>13306</v>
      </c>
      <c r="M1550" s="105" t="s">
        <v>258</v>
      </c>
      <c r="N1550" s="105" t="s">
        <v>258</v>
      </c>
      <c r="O1550" s="106">
        <v>2019</v>
      </c>
      <c r="P1550" s="106">
        <v>129</v>
      </c>
      <c r="Q1550" s="105" t="s">
        <v>29</v>
      </c>
      <c r="R1550" s="106">
        <v>86</v>
      </c>
      <c r="S1550" s="105" t="s">
        <v>13307</v>
      </c>
      <c r="T1550" s="105" t="s">
        <v>13308</v>
      </c>
      <c r="U1550" s="105" t="s">
        <v>143</v>
      </c>
      <c r="V1550" s="105" t="s">
        <v>31</v>
      </c>
      <c r="W1550" s="105" t="s">
        <v>26</v>
      </c>
      <c r="X1550" s="105" t="s">
        <v>13309</v>
      </c>
      <c r="Y1550" s="105" t="s">
        <v>8436</v>
      </c>
    </row>
    <row r="1551" spans="1:25" ht="18.75" customHeight="1" x14ac:dyDescent="0.15">
      <c r="A1551" s="104" t="s">
        <v>12511</v>
      </c>
      <c r="B1551" s="104" t="s">
        <v>13310</v>
      </c>
      <c r="C1551" s="105" t="s">
        <v>13311</v>
      </c>
      <c r="D1551" s="105" t="s">
        <v>26</v>
      </c>
      <c r="E1551" s="105" t="s">
        <v>13312</v>
      </c>
      <c r="F1551" s="105" t="s">
        <v>13313</v>
      </c>
      <c r="G1551" s="105" t="s">
        <v>13314</v>
      </c>
      <c r="H1551" s="105" t="s">
        <v>96</v>
      </c>
      <c r="I1551" s="105" t="s">
        <v>26</v>
      </c>
      <c r="J1551" s="105" t="s">
        <v>13315</v>
      </c>
      <c r="K1551" s="105" t="s">
        <v>26</v>
      </c>
      <c r="L1551" s="105" t="s">
        <v>26</v>
      </c>
      <c r="M1551" s="105" t="s">
        <v>86</v>
      </c>
      <c r="N1551" s="105" t="s">
        <v>86</v>
      </c>
      <c r="O1551" s="106">
        <v>2014</v>
      </c>
      <c r="P1551" s="106">
        <v>397</v>
      </c>
      <c r="Q1551" s="105" t="s">
        <v>87</v>
      </c>
      <c r="R1551" s="106">
        <v>157</v>
      </c>
      <c r="S1551" s="105" t="s">
        <v>122</v>
      </c>
      <c r="T1551" s="105" t="s">
        <v>13316</v>
      </c>
      <c r="U1551" s="105" t="s">
        <v>780</v>
      </c>
      <c r="V1551" s="105" t="s">
        <v>31</v>
      </c>
      <c r="W1551" s="105" t="s">
        <v>73</v>
      </c>
      <c r="X1551" s="105" t="s">
        <v>13317</v>
      </c>
      <c r="Y1551" s="105" t="s">
        <v>203</v>
      </c>
    </row>
    <row r="1552" spans="1:25" ht="18.75" customHeight="1" x14ac:dyDescent="0.15">
      <c r="A1552" s="104" t="s">
        <v>12511</v>
      </c>
      <c r="B1552" s="104" t="s">
        <v>13318</v>
      </c>
      <c r="C1552" s="105" t="s">
        <v>13319</v>
      </c>
      <c r="D1552" s="105" t="s">
        <v>26</v>
      </c>
      <c r="E1552" s="105" t="s">
        <v>13320</v>
      </c>
      <c r="F1552" s="105" t="s">
        <v>26</v>
      </c>
      <c r="G1552" s="105" t="s">
        <v>13321</v>
      </c>
      <c r="H1552" s="105" t="s">
        <v>26</v>
      </c>
      <c r="I1552" s="105" t="s">
        <v>26</v>
      </c>
      <c r="J1552" s="105" t="s">
        <v>13322</v>
      </c>
      <c r="K1552" s="105" t="s">
        <v>26</v>
      </c>
      <c r="L1552" s="105" t="s">
        <v>26</v>
      </c>
      <c r="M1552" s="105" t="s">
        <v>167</v>
      </c>
      <c r="N1552" s="105" t="s">
        <v>168</v>
      </c>
      <c r="O1552" s="106">
        <v>2015</v>
      </c>
      <c r="P1552" s="106">
        <v>126</v>
      </c>
      <c r="Q1552" s="105" t="s">
        <v>29</v>
      </c>
      <c r="R1552" s="106">
        <v>90</v>
      </c>
      <c r="S1552" s="105" t="s">
        <v>179</v>
      </c>
      <c r="T1552" s="105" t="s">
        <v>13323</v>
      </c>
      <c r="U1552" s="105" t="s">
        <v>2402</v>
      </c>
      <c r="V1552" s="105" t="s">
        <v>31</v>
      </c>
      <c r="W1552" s="105" t="s">
        <v>26</v>
      </c>
      <c r="X1552" s="105" t="s">
        <v>13324</v>
      </c>
      <c r="Y1552" s="105" t="s">
        <v>203</v>
      </c>
    </row>
    <row r="1553" spans="1:25" ht="18.75" customHeight="1" x14ac:dyDescent="0.15">
      <c r="A1553" s="104" t="s">
        <v>12511</v>
      </c>
      <c r="B1553" s="104" t="s">
        <v>13325</v>
      </c>
      <c r="C1553" s="105" t="s">
        <v>13326</v>
      </c>
      <c r="D1553" s="105" t="s">
        <v>26</v>
      </c>
      <c r="E1553" s="105" t="s">
        <v>13327</v>
      </c>
      <c r="F1553" s="105" t="s">
        <v>26</v>
      </c>
      <c r="G1553" s="105" t="s">
        <v>13328</v>
      </c>
      <c r="H1553" s="105" t="s">
        <v>13329</v>
      </c>
      <c r="I1553" s="105" t="s">
        <v>26</v>
      </c>
      <c r="J1553" s="105" t="s">
        <v>13330</v>
      </c>
      <c r="K1553" s="105" t="s">
        <v>26</v>
      </c>
      <c r="L1553" s="105" t="s">
        <v>26</v>
      </c>
      <c r="M1553" s="105" t="s">
        <v>167</v>
      </c>
      <c r="N1553" s="105" t="s">
        <v>168</v>
      </c>
      <c r="O1553" s="106">
        <v>1997</v>
      </c>
      <c r="P1553" s="106">
        <v>141</v>
      </c>
      <c r="Q1553" s="105" t="s">
        <v>29</v>
      </c>
      <c r="R1553" s="106">
        <v>150</v>
      </c>
      <c r="S1553" s="105" t="s">
        <v>5241</v>
      </c>
      <c r="T1553" s="105" t="s">
        <v>13331</v>
      </c>
      <c r="U1553" s="105" t="s">
        <v>13106</v>
      </c>
      <c r="V1553" s="105" t="s">
        <v>31</v>
      </c>
      <c r="W1553" s="105" t="s">
        <v>26</v>
      </c>
      <c r="X1553" s="105" t="s">
        <v>13332</v>
      </c>
      <c r="Y1553" s="105" t="s">
        <v>8607</v>
      </c>
    </row>
    <row r="1554" spans="1:25" ht="18.75" customHeight="1" x14ac:dyDescent="0.15">
      <c r="A1554" s="104" t="s">
        <v>12511</v>
      </c>
      <c r="B1554" s="104" t="s">
        <v>13333</v>
      </c>
      <c r="C1554" s="105" t="s">
        <v>13334</v>
      </c>
      <c r="D1554" s="105" t="s">
        <v>26</v>
      </c>
      <c r="E1554" s="105" t="s">
        <v>13335</v>
      </c>
      <c r="F1554" s="105" t="s">
        <v>26</v>
      </c>
      <c r="G1554" s="105" t="s">
        <v>13336</v>
      </c>
      <c r="H1554" s="105" t="s">
        <v>26</v>
      </c>
      <c r="I1554" s="105" t="s">
        <v>26</v>
      </c>
      <c r="J1554" s="105" t="s">
        <v>13337</v>
      </c>
      <c r="K1554" s="105" t="s">
        <v>26</v>
      </c>
      <c r="L1554" s="105" t="s">
        <v>26</v>
      </c>
      <c r="M1554" s="105" t="s">
        <v>167</v>
      </c>
      <c r="N1554" s="105" t="s">
        <v>168</v>
      </c>
      <c r="O1554" s="106">
        <v>2011</v>
      </c>
      <c r="P1554" s="106">
        <v>291</v>
      </c>
      <c r="Q1554" s="105" t="s">
        <v>29</v>
      </c>
      <c r="R1554" s="106">
        <v>180</v>
      </c>
      <c r="S1554" s="105" t="s">
        <v>2937</v>
      </c>
      <c r="T1554" s="105" t="s">
        <v>13338</v>
      </c>
      <c r="U1554" s="105" t="s">
        <v>13259</v>
      </c>
      <c r="V1554" s="105" t="s">
        <v>31</v>
      </c>
      <c r="W1554" s="105" t="s">
        <v>132</v>
      </c>
      <c r="X1554" s="105" t="s">
        <v>13339</v>
      </c>
      <c r="Y1554" s="105" t="s">
        <v>13340</v>
      </c>
    </row>
    <row r="1555" spans="1:25" ht="18.75" customHeight="1" x14ac:dyDescent="0.15">
      <c r="A1555" s="104" t="s">
        <v>12511</v>
      </c>
      <c r="B1555" s="104" t="s">
        <v>13341</v>
      </c>
      <c r="C1555" s="105" t="s">
        <v>13342</v>
      </c>
      <c r="D1555" s="105" t="s">
        <v>26</v>
      </c>
      <c r="E1555" s="105" t="s">
        <v>13343</v>
      </c>
      <c r="F1555" s="105" t="s">
        <v>26</v>
      </c>
      <c r="G1555" s="105" t="s">
        <v>13344</v>
      </c>
      <c r="H1555" s="105" t="s">
        <v>13140</v>
      </c>
      <c r="I1555" s="105" t="s">
        <v>26</v>
      </c>
      <c r="J1555" s="105" t="s">
        <v>26</v>
      </c>
      <c r="K1555" s="105" t="s">
        <v>11914</v>
      </c>
      <c r="L1555" s="105" t="s">
        <v>26</v>
      </c>
      <c r="M1555" s="105" t="s">
        <v>86</v>
      </c>
      <c r="N1555" s="105" t="s">
        <v>86</v>
      </c>
      <c r="O1555" s="106">
        <v>2013</v>
      </c>
      <c r="P1555" s="106">
        <v>413</v>
      </c>
      <c r="Q1555" s="105" t="s">
        <v>87</v>
      </c>
      <c r="R1555" s="106">
        <v>156</v>
      </c>
      <c r="S1555" s="105" t="s">
        <v>142</v>
      </c>
      <c r="T1555" s="105" t="s">
        <v>13345</v>
      </c>
      <c r="U1555" s="105" t="s">
        <v>143</v>
      </c>
      <c r="V1555" s="105" t="s">
        <v>31</v>
      </c>
      <c r="W1555" s="105" t="s">
        <v>26</v>
      </c>
      <c r="X1555" s="105" t="s">
        <v>13346</v>
      </c>
      <c r="Y1555" s="105" t="s">
        <v>13347</v>
      </c>
    </row>
    <row r="1556" spans="1:25" ht="18.75" customHeight="1" x14ac:dyDescent="0.15">
      <c r="A1556" s="104" t="s">
        <v>12511</v>
      </c>
      <c r="B1556" s="104" t="s">
        <v>13348</v>
      </c>
      <c r="C1556" s="105" t="s">
        <v>13349</v>
      </c>
      <c r="D1556" s="105" t="s">
        <v>26</v>
      </c>
      <c r="E1556" s="105" t="s">
        <v>13350</v>
      </c>
      <c r="F1556" s="105" t="s">
        <v>26</v>
      </c>
      <c r="G1556" s="105" t="s">
        <v>13351</v>
      </c>
      <c r="H1556" s="105" t="s">
        <v>26</v>
      </c>
      <c r="I1556" s="105" t="s">
        <v>26</v>
      </c>
      <c r="J1556" s="105" t="s">
        <v>13352</v>
      </c>
      <c r="K1556" s="105" t="s">
        <v>26</v>
      </c>
      <c r="L1556" s="105" t="s">
        <v>26</v>
      </c>
      <c r="M1556" s="105" t="s">
        <v>167</v>
      </c>
      <c r="N1556" s="105" t="s">
        <v>168</v>
      </c>
      <c r="O1556" s="106">
        <v>2020</v>
      </c>
      <c r="P1556" s="106">
        <v>246</v>
      </c>
      <c r="Q1556" s="105" t="s">
        <v>29</v>
      </c>
      <c r="R1556" s="106">
        <v>147</v>
      </c>
      <c r="S1556" s="105" t="s">
        <v>179</v>
      </c>
      <c r="T1556" s="105" t="s">
        <v>13353</v>
      </c>
      <c r="U1556" s="105" t="s">
        <v>12948</v>
      </c>
      <c r="V1556" s="105" t="s">
        <v>31</v>
      </c>
      <c r="W1556" s="105" t="s">
        <v>26</v>
      </c>
      <c r="X1556" s="105" t="s">
        <v>13354</v>
      </c>
      <c r="Y1556" s="105" t="s">
        <v>13347</v>
      </c>
    </row>
    <row r="1557" spans="1:25" ht="18.75" customHeight="1" x14ac:dyDescent="0.15">
      <c r="A1557" s="104" t="s">
        <v>12511</v>
      </c>
      <c r="B1557" s="104" t="s">
        <v>13355</v>
      </c>
      <c r="C1557" s="105" t="s">
        <v>13356</v>
      </c>
      <c r="D1557" s="105" t="s">
        <v>26</v>
      </c>
      <c r="E1557" s="105" t="s">
        <v>13357</v>
      </c>
      <c r="F1557" s="105" t="s">
        <v>26</v>
      </c>
      <c r="G1557" s="105" t="s">
        <v>13358</v>
      </c>
      <c r="H1557" s="105" t="s">
        <v>12891</v>
      </c>
      <c r="I1557" s="105" t="s">
        <v>26</v>
      </c>
      <c r="J1557" s="105" t="s">
        <v>26</v>
      </c>
      <c r="K1557" s="105" t="s">
        <v>11914</v>
      </c>
      <c r="L1557" s="105" t="s">
        <v>26</v>
      </c>
      <c r="M1557" s="105" t="s">
        <v>86</v>
      </c>
      <c r="N1557" s="105" t="s">
        <v>86</v>
      </c>
      <c r="O1557" s="106">
        <v>2011</v>
      </c>
      <c r="P1557" s="106">
        <v>352</v>
      </c>
      <c r="Q1557" s="105" t="s">
        <v>87</v>
      </c>
      <c r="R1557" s="106">
        <v>152</v>
      </c>
      <c r="S1557" s="105" t="s">
        <v>142</v>
      </c>
      <c r="T1557" s="105" t="s">
        <v>13359</v>
      </c>
      <c r="U1557" s="105" t="s">
        <v>143</v>
      </c>
      <c r="V1557" s="105" t="s">
        <v>31</v>
      </c>
      <c r="W1557" s="105" t="s">
        <v>26</v>
      </c>
      <c r="X1557" s="105" t="s">
        <v>13360</v>
      </c>
      <c r="Y1557" s="105" t="s">
        <v>13361</v>
      </c>
    </row>
    <row r="1558" spans="1:25" ht="18.75" customHeight="1" x14ac:dyDescent="0.15">
      <c r="A1558" s="104" t="s">
        <v>12511</v>
      </c>
      <c r="B1558" s="104" t="s">
        <v>13362</v>
      </c>
      <c r="C1558" s="105" t="s">
        <v>13363</v>
      </c>
      <c r="D1558" s="105" t="s">
        <v>26</v>
      </c>
      <c r="E1558" s="105" t="s">
        <v>13364</v>
      </c>
      <c r="F1558" s="105" t="s">
        <v>26</v>
      </c>
      <c r="G1558" s="105" t="s">
        <v>13365</v>
      </c>
      <c r="H1558" s="105" t="s">
        <v>13366</v>
      </c>
      <c r="I1558" s="105" t="s">
        <v>26</v>
      </c>
      <c r="J1558" s="105" t="s">
        <v>13367</v>
      </c>
      <c r="K1558" s="105" t="s">
        <v>26</v>
      </c>
      <c r="L1558" s="105" t="s">
        <v>26</v>
      </c>
      <c r="M1558" s="105" t="s">
        <v>258</v>
      </c>
      <c r="N1558" s="105" t="s">
        <v>258</v>
      </c>
      <c r="O1558" s="106">
        <v>2019</v>
      </c>
      <c r="P1558" s="106">
        <v>74</v>
      </c>
      <c r="Q1558" s="105" t="s">
        <v>29</v>
      </c>
      <c r="R1558" s="106">
        <v>51</v>
      </c>
      <c r="S1558" s="105" t="s">
        <v>26</v>
      </c>
      <c r="T1558" s="105" t="s">
        <v>13368</v>
      </c>
      <c r="U1558" s="105" t="s">
        <v>780</v>
      </c>
      <c r="V1558" s="105" t="s">
        <v>31</v>
      </c>
      <c r="W1558" s="105" t="s">
        <v>26</v>
      </c>
      <c r="X1558" s="105" t="s">
        <v>13369</v>
      </c>
      <c r="Y1558" s="105" t="s">
        <v>2901</v>
      </c>
    </row>
    <row r="1559" spans="1:25" ht="18.75" customHeight="1" x14ac:dyDescent="0.15">
      <c r="A1559" s="104" t="s">
        <v>12511</v>
      </c>
      <c r="B1559" s="104" t="s">
        <v>13370</v>
      </c>
      <c r="C1559" s="105" t="s">
        <v>13371</v>
      </c>
      <c r="D1559" s="105" t="s">
        <v>26</v>
      </c>
      <c r="E1559" s="105" t="s">
        <v>13372</v>
      </c>
      <c r="F1559" s="105" t="s">
        <v>13373</v>
      </c>
      <c r="G1559" s="105" t="s">
        <v>13374</v>
      </c>
      <c r="H1559" s="105" t="s">
        <v>13238</v>
      </c>
      <c r="I1559" s="105" t="s">
        <v>26</v>
      </c>
      <c r="J1559" s="105" t="s">
        <v>26</v>
      </c>
      <c r="K1559" s="105" t="s">
        <v>13375</v>
      </c>
      <c r="L1559" s="105" t="s">
        <v>26</v>
      </c>
      <c r="M1559" s="105" t="s">
        <v>5764</v>
      </c>
      <c r="N1559" s="105" t="s">
        <v>1028</v>
      </c>
      <c r="O1559" s="106">
        <v>2008</v>
      </c>
      <c r="P1559" s="106">
        <v>233</v>
      </c>
      <c r="Q1559" s="105" t="s">
        <v>29</v>
      </c>
      <c r="R1559" s="106">
        <v>70</v>
      </c>
      <c r="S1559" s="105" t="s">
        <v>13376</v>
      </c>
      <c r="T1559" s="105" t="s">
        <v>13377</v>
      </c>
      <c r="U1559" s="105" t="s">
        <v>13378</v>
      </c>
      <c r="V1559" s="105" t="s">
        <v>31</v>
      </c>
      <c r="W1559" s="105" t="s">
        <v>132</v>
      </c>
      <c r="X1559" s="105" t="s">
        <v>13379</v>
      </c>
      <c r="Y1559" s="105" t="s">
        <v>203</v>
      </c>
    </row>
    <row r="1560" spans="1:25" ht="18.75" customHeight="1" x14ac:dyDescent="0.15">
      <c r="A1560" s="104" t="s">
        <v>12511</v>
      </c>
      <c r="B1560" s="104" t="s">
        <v>13380</v>
      </c>
      <c r="C1560" s="105" t="s">
        <v>13381</v>
      </c>
      <c r="D1560" s="105" t="s">
        <v>26</v>
      </c>
      <c r="E1560" s="105" t="s">
        <v>13382</v>
      </c>
      <c r="F1560" s="105" t="s">
        <v>26</v>
      </c>
      <c r="G1560" s="105" t="s">
        <v>13383</v>
      </c>
      <c r="H1560" s="105" t="s">
        <v>5964</v>
      </c>
      <c r="I1560" s="105" t="s">
        <v>26</v>
      </c>
      <c r="J1560" s="105" t="s">
        <v>26</v>
      </c>
      <c r="K1560" s="105" t="s">
        <v>13384</v>
      </c>
      <c r="L1560" s="105" t="s">
        <v>26</v>
      </c>
      <c r="M1560" s="105" t="s">
        <v>86</v>
      </c>
      <c r="N1560" s="105" t="s">
        <v>86</v>
      </c>
      <c r="O1560" s="106">
        <v>2011</v>
      </c>
      <c r="P1560" s="106">
        <v>500</v>
      </c>
      <c r="Q1560" s="105" t="s">
        <v>87</v>
      </c>
      <c r="R1560" s="106">
        <v>184</v>
      </c>
      <c r="S1560" s="105" t="s">
        <v>5965</v>
      </c>
      <c r="T1560" s="105" t="s">
        <v>13385</v>
      </c>
      <c r="U1560" s="105" t="s">
        <v>143</v>
      </c>
      <c r="V1560" s="105" t="s">
        <v>31</v>
      </c>
      <c r="W1560" s="105" t="s">
        <v>89</v>
      </c>
      <c r="X1560" s="105" t="s">
        <v>13386</v>
      </c>
      <c r="Y1560" s="105" t="s">
        <v>13387</v>
      </c>
    </row>
    <row r="1561" spans="1:25" ht="18.75" customHeight="1" x14ac:dyDescent="0.15">
      <c r="A1561" s="104" t="s">
        <v>12511</v>
      </c>
      <c r="B1561" s="104" t="s">
        <v>13388</v>
      </c>
      <c r="C1561" s="105" t="s">
        <v>13389</v>
      </c>
      <c r="D1561" s="105" t="s">
        <v>26</v>
      </c>
      <c r="E1561" s="105" t="s">
        <v>13390</v>
      </c>
      <c r="F1561" s="105" t="s">
        <v>26</v>
      </c>
      <c r="G1561" s="105" t="s">
        <v>13391</v>
      </c>
      <c r="H1561" s="105" t="s">
        <v>13392</v>
      </c>
      <c r="I1561" s="105" t="s">
        <v>26</v>
      </c>
      <c r="J1561" s="105" t="s">
        <v>13393</v>
      </c>
      <c r="K1561" s="105" t="s">
        <v>26</v>
      </c>
      <c r="L1561" s="105" t="s">
        <v>26</v>
      </c>
      <c r="M1561" s="105" t="s">
        <v>86</v>
      </c>
      <c r="N1561" s="105" t="s">
        <v>86</v>
      </c>
      <c r="O1561" s="106">
        <v>2012</v>
      </c>
      <c r="P1561" s="106">
        <v>130</v>
      </c>
      <c r="Q1561" s="105" t="s">
        <v>87</v>
      </c>
      <c r="R1561" s="106">
        <v>90</v>
      </c>
      <c r="S1561" s="105" t="s">
        <v>142</v>
      </c>
      <c r="T1561" s="105" t="s">
        <v>12857</v>
      </c>
      <c r="U1561" s="105" t="s">
        <v>143</v>
      </c>
      <c r="V1561" s="105" t="s">
        <v>31</v>
      </c>
      <c r="W1561" s="105" t="s">
        <v>32</v>
      </c>
      <c r="X1561" s="105" t="s">
        <v>13394</v>
      </c>
      <c r="Y1561" s="105" t="s">
        <v>13361</v>
      </c>
    </row>
    <row r="1562" spans="1:25" ht="18.75" customHeight="1" x14ac:dyDescent="0.15">
      <c r="A1562" s="104" t="s">
        <v>12511</v>
      </c>
      <c r="B1562" s="104" t="s">
        <v>13395</v>
      </c>
      <c r="C1562" s="105" t="s">
        <v>13396</v>
      </c>
      <c r="D1562" s="105" t="s">
        <v>26</v>
      </c>
      <c r="E1562" s="105" t="s">
        <v>13397</v>
      </c>
      <c r="F1562" s="105" t="s">
        <v>13398</v>
      </c>
      <c r="G1562" s="105" t="s">
        <v>13399</v>
      </c>
      <c r="H1562" s="105" t="s">
        <v>26</v>
      </c>
      <c r="I1562" s="105" t="s">
        <v>26</v>
      </c>
      <c r="J1562" s="105" t="s">
        <v>26</v>
      </c>
      <c r="K1562" s="105" t="s">
        <v>13400</v>
      </c>
      <c r="L1562" s="105" t="s">
        <v>26</v>
      </c>
      <c r="M1562" s="105" t="s">
        <v>5958</v>
      </c>
      <c r="N1562" s="105" t="s">
        <v>1028</v>
      </c>
      <c r="O1562" s="106">
        <v>1998</v>
      </c>
      <c r="P1562" s="106">
        <v>335</v>
      </c>
      <c r="Q1562" s="105" t="s">
        <v>29</v>
      </c>
      <c r="R1562" s="106">
        <v>260</v>
      </c>
      <c r="S1562" s="105" t="s">
        <v>26</v>
      </c>
      <c r="T1562" s="105" t="s">
        <v>13401</v>
      </c>
      <c r="U1562" s="105" t="s">
        <v>2402</v>
      </c>
      <c r="V1562" s="105" t="s">
        <v>31</v>
      </c>
      <c r="W1562" s="105" t="s">
        <v>132</v>
      </c>
      <c r="X1562" s="105" t="s">
        <v>13402</v>
      </c>
      <c r="Y1562" s="105" t="s">
        <v>13403</v>
      </c>
    </row>
    <row r="1563" spans="1:25" ht="18.75" customHeight="1" x14ac:dyDescent="0.15">
      <c r="A1563" s="104" t="s">
        <v>12511</v>
      </c>
      <c r="B1563" s="104" t="s">
        <v>13404</v>
      </c>
      <c r="C1563" s="105" t="s">
        <v>13405</v>
      </c>
      <c r="D1563" s="105" t="s">
        <v>26</v>
      </c>
      <c r="E1563" s="105" t="s">
        <v>13406</v>
      </c>
      <c r="F1563" s="105" t="s">
        <v>26</v>
      </c>
      <c r="G1563" s="105" t="s">
        <v>13407</v>
      </c>
      <c r="H1563" s="105" t="s">
        <v>26</v>
      </c>
      <c r="I1563" s="105" t="s">
        <v>26</v>
      </c>
      <c r="J1563" s="105" t="s">
        <v>13408</v>
      </c>
      <c r="K1563" s="105" t="s">
        <v>26</v>
      </c>
      <c r="L1563" s="105" t="s">
        <v>26</v>
      </c>
      <c r="M1563" s="105" t="s">
        <v>5785</v>
      </c>
      <c r="N1563" s="105" t="s">
        <v>1028</v>
      </c>
      <c r="O1563" s="106">
        <v>2009</v>
      </c>
      <c r="P1563" s="106">
        <v>337</v>
      </c>
      <c r="Q1563" s="105" t="s">
        <v>29</v>
      </c>
      <c r="R1563" s="106">
        <v>76</v>
      </c>
      <c r="S1563" s="105" t="s">
        <v>13409</v>
      </c>
      <c r="T1563" s="105" t="s">
        <v>13410</v>
      </c>
      <c r="U1563" s="105" t="s">
        <v>12707</v>
      </c>
      <c r="V1563" s="105" t="s">
        <v>31</v>
      </c>
      <c r="W1563" s="105" t="s">
        <v>37</v>
      </c>
      <c r="X1563" s="105" t="s">
        <v>13411</v>
      </c>
      <c r="Y1563" s="105" t="s">
        <v>736</v>
      </c>
    </row>
    <row r="1564" spans="1:25" ht="18.75" customHeight="1" x14ac:dyDescent="0.15">
      <c r="A1564" s="104" t="s">
        <v>12511</v>
      </c>
      <c r="B1564" s="104" t="s">
        <v>13412</v>
      </c>
      <c r="C1564" s="105" t="s">
        <v>26</v>
      </c>
      <c r="D1564" s="105" t="s">
        <v>26</v>
      </c>
      <c r="E1564" s="105" t="s">
        <v>13413</v>
      </c>
      <c r="F1564" s="105" t="s">
        <v>13414</v>
      </c>
      <c r="G1564" s="105" t="s">
        <v>13415</v>
      </c>
      <c r="H1564" s="105" t="s">
        <v>13416</v>
      </c>
      <c r="I1564" s="105" t="s">
        <v>256</v>
      </c>
      <c r="J1564" s="105" t="s">
        <v>26</v>
      </c>
      <c r="K1564" s="105" t="s">
        <v>13417</v>
      </c>
      <c r="L1564" s="105" t="s">
        <v>26</v>
      </c>
      <c r="M1564" s="105" t="s">
        <v>1847</v>
      </c>
      <c r="N1564" s="105" t="s">
        <v>295</v>
      </c>
      <c r="O1564" s="106">
        <v>2015</v>
      </c>
      <c r="P1564" s="106">
        <v>210</v>
      </c>
      <c r="Q1564" s="105" t="s">
        <v>87</v>
      </c>
      <c r="R1564" s="106">
        <v>24</v>
      </c>
      <c r="S1564" s="105" t="s">
        <v>26</v>
      </c>
      <c r="T1564" s="105" t="s">
        <v>13418</v>
      </c>
      <c r="U1564" s="105" t="s">
        <v>12586</v>
      </c>
      <c r="V1564" s="105" t="s">
        <v>31</v>
      </c>
      <c r="W1564" s="105" t="s">
        <v>26</v>
      </c>
      <c r="X1564" s="105" t="s">
        <v>13419</v>
      </c>
      <c r="Y1564" s="105" t="s">
        <v>13420</v>
      </c>
    </row>
    <row r="1565" spans="1:25" ht="18.75" customHeight="1" x14ac:dyDescent="0.15">
      <c r="A1565" s="104" t="s">
        <v>12511</v>
      </c>
      <c r="B1565" s="104" t="s">
        <v>13421</v>
      </c>
      <c r="C1565" s="105" t="s">
        <v>13422</v>
      </c>
      <c r="D1565" s="105" t="s">
        <v>26</v>
      </c>
      <c r="E1565" s="105" t="s">
        <v>13423</v>
      </c>
      <c r="F1565" s="105" t="s">
        <v>13424</v>
      </c>
      <c r="G1565" s="105" t="s">
        <v>13425</v>
      </c>
      <c r="H1565" s="105" t="s">
        <v>26</v>
      </c>
      <c r="I1565" s="105" t="s">
        <v>256</v>
      </c>
      <c r="J1565" s="105" t="s">
        <v>13426</v>
      </c>
      <c r="K1565" s="105" t="s">
        <v>26</v>
      </c>
      <c r="L1565" s="105" t="s">
        <v>26</v>
      </c>
      <c r="M1565" s="105" t="s">
        <v>12529</v>
      </c>
      <c r="N1565" s="105" t="s">
        <v>295</v>
      </c>
      <c r="O1565" s="106">
        <v>2006</v>
      </c>
      <c r="P1565" s="106">
        <v>208</v>
      </c>
      <c r="Q1565" s="105" t="s">
        <v>87</v>
      </c>
      <c r="R1565" s="106">
        <v>45</v>
      </c>
      <c r="S1565" s="105" t="s">
        <v>26</v>
      </c>
      <c r="T1565" s="105" t="s">
        <v>13427</v>
      </c>
      <c r="U1565" s="105" t="s">
        <v>2402</v>
      </c>
      <c r="V1565" s="105" t="s">
        <v>31</v>
      </c>
      <c r="W1565" s="105" t="s">
        <v>219</v>
      </c>
      <c r="X1565" s="105" t="s">
        <v>13428</v>
      </c>
      <c r="Y1565" s="105" t="s">
        <v>6245</v>
      </c>
    </row>
    <row r="1566" spans="1:25" ht="18.75" customHeight="1" x14ac:dyDescent="0.15">
      <c r="A1566" s="104" t="s">
        <v>12511</v>
      </c>
      <c r="B1566" s="104" t="s">
        <v>13429</v>
      </c>
      <c r="C1566" s="105" t="s">
        <v>13430</v>
      </c>
      <c r="D1566" s="105" t="s">
        <v>26</v>
      </c>
      <c r="E1566" s="105" t="s">
        <v>13431</v>
      </c>
      <c r="F1566" s="105" t="s">
        <v>13432</v>
      </c>
      <c r="G1566" s="105" t="s">
        <v>13433</v>
      </c>
      <c r="H1566" s="105" t="s">
        <v>26</v>
      </c>
      <c r="I1566" s="105" t="s">
        <v>256</v>
      </c>
      <c r="J1566" s="105" t="s">
        <v>13434</v>
      </c>
      <c r="K1566" s="105" t="s">
        <v>26</v>
      </c>
      <c r="L1566" s="105" t="s">
        <v>26</v>
      </c>
      <c r="M1566" s="105" t="s">
        <v>295</v>
      </c>
      <c r="N1566" s="105" t="s">
        <v>295</v>
      </c>
      <c r="O1566" s="106">
        <v>2015</v>
      </c>
      <c r="P1566" s="106">
        <v>592</v>
      </c>
      <c r="Q1566" s="105" t="s">
        <v>87</v>
      </c>
      <c r="R1566" s="106">
        <v>100</v>
      </c>
      <c r="S1566" s="105" t="s">
        <v>26</v>
      </c>
      <c r="T1566" s="105" t="s">
        <v>13435</v>
      </c>
      <c r="U1566" s="105" t="s">
        <v>2402</v>
      </c>
      <c r="V1566" s="105" t="s">
        <v>31</v>
      </c>
      <c r="W1566" s="105" t="s">
        <v>37</v>
      </c>
      <c r="X1566" s="105" t="s">
        <v>13436</v>
      </c>
      <c r="Y1566" s="105" t="s">
        <v>4389</v>
      </c>
    </row>
    <row r="1567" spans="1:25" ht="18.75" customHeight="1" x14ac:dyDescent="0.15">
      <c r="A1567" s="104" t="s">
        <v>12511</v>
      </c>
      <c r="B1567" s="104" t="s">
        <v>13437</v>
      </c>
      <c r="C1567" s="105" t="s">
        <v>13438</v>
      </c>
      <c r="D1567" s="105" t="s">
        <v>26</v>
      </c>
      <c r="E1567" s="105" t="s">
        <v>13439</v>
      </c>
      <c r="F1567" s="105" t="s">
        <v>13440</v>
      </c>
      <c r="G1567" s="105" t="s">
        <v>13441</v>
      </c>
      <c r="H1567" s="105" t="s">
        <v>26</v>
      </c>
      <c r="I1567" s="105" t="s">
        <v>26</v>
      </c>
      <c r="J1567" s="105" t="s">
        <v>13442</v>
      </c>
      <c r="K1567" s="105" t="s">
        <v>26</v>
      </c>
      <c r="L1567" s="105" t="s">
        <v>26</v>
      </c>
      <c r="M1567" s="105" t="s">
        <v>214</v>
      </c>
      <c r="N1567" s="105" t="s">
        <v>215</v>
      </c>
      <c r="O1567" s="106">
        <v>2018</v>
      </c>
      <c r="P1567" s="106">
        <v>241</v>
      </c>
      <c r="Q1567" s="105" t="s">
        <v>29</v>
      </c>
      <c r="R1567" s="106">
        <v>134</v>
      </c>
      <c r="S1567" s="105" t="s">
        <v>13443</v>
      </c>
      <c r="T1567" s="105" t="s">
        <v>13444</v>
      </c>
      <c r="U1567" s="105" t="s">
        <v>1315</v>
      </c>
      <c r="V1567" s="105" t="s">
        <v>31</v>
      </c>
      <c r="W1567" s="105" t="s">
        <v>32</v>
      </c>
      <c r="X1567" s="105" t="s">
        <v>13445</v>
      </c>
      <c r="Y1567" s="105" t="s">
        <v>13446</v>
      </c>
    </row>
    <row r="1568" spans="1:25" ht="18.75" customHeight="1" x14ac:dyDescent="0.15">
      <c r="A1568" s="104" t="s">
        <v>12511</v>
      </c>
      <c r="B1568" s="104" t="s">
        <v>13447</v>
      </c>
      <c r="C1568" s="105" t="s">
        <v>26</v>
      </c>
      <c r="D1568" s="105" t="s">
        <v>13448</v>
      </c>
      <c r="E1568" s="105" t="s">
        <v>13449</v>
      </c>
      <c r="F1568" s="105" t="s">
        <v>26</v>
      </c>
      <c r="G1568" s="105" t="s">
        <v>13450</v>
      </c>
      <c r="H1568" s="105" t="s">
        <v>26</v>
      </c>
      <c r="I1568" s="105" t="s">
        <v>26</v>
      </c>
      <c r="J1568" s="105" t="s">
        <v>13451</v>
      </c>
      <c r="K1568" s="105" t="s">
        <v>26</v>
      </c>
      <c r="L1568" s="105" t="s">
        <v>13452</v>
      </c>
      <c r="M1568" s="105" t="s">
        <v>28</v>
      </c>
      <c r="N1568" s="105" t="s">
        <v>28</v>
      </c>
      <c r="O1568" s="106">
        <v>2012</v>
      </c>
      <c r="P1568" s="106">
        <v>290</v>
      </c>
      <c r="Q1568" s="105" t="s">
        <v>29</v>
      </c>
      <c r="R1568" s="106">
        <v>140</v>
      </c>
      <c r="S1568" s="105" t="s">
        <v>6560</v>
      </c>
      <c r="T1568" s="105" t="s">
        <v>13453</v>
      </c>
      <c r="U1568" s="105" t="s">
        <v>12520</v>
      </c>
      <c r="V1568" s="105" t="s">
        <v>31</v>
      </c>
      <c r="W1568" s="105" t="s">
        <v>466</v>
      </c>
      <c r="X1568" s="105" t="s">
        <v>13454</v>
      </c>
      <c r="Y1568" s="105" t="s">
        <v>6945</v>
      </c>
    </row>
    <row r="1569" spans="1:25" ht="18.75" customHeight="1" x14ac:dyDescent="0.15">
      <c r="A1569" s="104" t="s">
        <v>12511</v>
      </c>
      <c r="B1569" s="104" t="s">
        <v>13455</v>
      </c>
      <c r="C1569" s="105" t="s">
        <v>13456</v>
      </c>
      <c r="D1569" s="105" t="s">
        <v>26</v>
      </c>
      <c r="E1569" s="105" t="s">
        <v>13457</v>
      </c>
      <c r="F1569" s="105" t="s">
        <v>13458</v>
      </c>
      <c r="G1569" s="105" t="s">
        <v>13459</v>
      </c>
      <c r="H1569" s="105" t="s">
        <v>26</v>
      </c>
      <c r="I1569" s="105" t="s">
        <v>26</v>
      </c>
      <c r="J1569" s="105" t="s">
        <v>13460</v>
      </c>
      <c r="K1569" s="105" t="s">
        <v>26</v>
      </c>
      <c r="L1569" s="105" t="s">
        <v>26</v>
      </c>
      <c r="M1569" s="105" t="s">
        <v>86</v>
      </c>
      <c r="N1569" s="105" t="s">
        <v>86</v>
      </c>
      <c r="O1569" s="106">
        <v>2016</v>
      </c>
      <c r="P1569" s="106">
        <v>114</v>
      </c>
      <c r="Q1569" s="105" t="s">
        <v>87</v>
      </c>
      <c r="R1569" s="106">
        <v>90</v>
      </c>
      <c r="S1569" s="105" t="s">
        <v>142</v>
      </c>
      <c r="T1569" s="105" t="s">
        <v>13461</v>
      </c>
      <c r="U1569" s="105" t="s">
        <v>143</v>
      </c>
      <c r="V1569" s="105" t="s">
        <v>31</v>
      </c>
      <c r="W1569" s="105" t="s">
        <v>61</v>
      </c>
      <c r="X1569" s="105" t="s">
        <v>13462</v>
      </c>
      <c r="Y1569" s="105" t="s">
        <v>192</v>
      </c>
    </row>
    <row r="1570" spans="1:25" ht="18.75" customHeight="1" x14ac:dyDescent="0.15">
      <c r="A1570" s="104" t="s">
        <v>12511</v>
      </c>
      <c r="B1570" s="104" t="s">
        <v>13463</v>
      </c>
      <c r="C1570" s="105" t="s">
        <v>13464</v>
      </c>
      <c r="D1570" s="105" t="s">
        <v>26</v>
      </c>
      <c r="E1570" s="105" t="s">
        <v>13465</v>
      </c>
      <c r="F1570" s="105" t="s">
        <v>26</v>
      </c>
      <c r="G1570" s="105" t="s">
        <v>13466</v>
      </c>
      <c r="H1570" s="105" t="s">
        <v>26</v>
      </c>
      <c r="I1570" s="105" t="s">
        <v>256</v>
      </c>
      <c r="J1570" s="105" t="s">
        <v>13467</v>
      </c>
      <c r="K1570" s="105" t="s">
        <v>26</v>
      </c>
      <c r="L1570" s="105" t="s">
        <v>26</v>
      </c>
      <c r="M1570" s="105" t="s">
        <v>12529</v>
      </c>
      <c r="N1570" s="105" t="s">
        <v>295</v>
      </c>
      <c r="O1570" s="106">
        <v>2012</v>
      </c>
      <c r="P1570" s="106">
        <v>176</v>
      </c>
      <c r="Q1570" s="105" t="s">
        <v>87</v>
      </c>
      <c r="R1570" s="106">
        <v>37.950000000000003</v>
      </c>
      <c r="S1570" s="105" t="s">
        <v>13468</v>
      </c>
      <c r="T1570" s="105" t="s">
        <v>13469</v>
      </c>
      <c r="U1570" s="105" t="s">
        <v>2402</v>
      </c>
      <c r="V1570" s="105" t="s">
        <v>31</v>
      </c>
      <c r="W1570" s="105" t="s">
        <v>37</v>
      </c>
      <c r="X1570" s="105" t="s">
        <v>13470</v>
      </c>
      <c r="Y1570" s="105" t="s">
        <v>13471</v>
      </c>
    </row>
    <row r="1571" spans="1:25" ht="18.75" customHeight="1" x14ac:dyDescent="0.15">
      <c r="A1571" s="104" t="s">
        <v>12511</v>
      </c>
      <c r="B1571" s="104" t="s">
        <v>13472</v>
      </c>
      <c r="C1571" s="105" t="s">
        <v>26</v>
      </c>
      <c r="D1571" s="105" t="s">
        <v>26</v>
      </c>
      <c r="E1571" s="105" t="s">
        <v>13473</v>
      </c>
      <c r="F1571" s="105" t="s">
        <v>26</v>
      </c>
      <c r="G1571" s="105" t="s">
        <v>13474</v>
      </c>
      <c r="H1571" s="105" t="s">
        <v>26</v>
      </c>
      <c r="I1571" s="105" t="s">
        <v>256</v>
      </c>
      <c r="J1571" s="105" t="s">
        <v>13475</v>
      </c>
      <c r="K1571" s="105" t="s">
        <v>13476</v>
      </c>
      <c r="L1571" s="105" t="s">
        <v>26</v>
      </c>
      <c r="M1571" s="105" t="s">
        <v>1800</v>
      </c>
      <c r="N1571" s="105" t="s">
        <v>295</v>
      </c>
      <c r="O1571" s="106">
        <v>2014</v>
      </c>
      <c r="P1571" s="106">
        <v>496</v>
      </c>
      <c r="Q1571" s="105" t="s">
        <v>87</v>
      </c>
      <c r="R1571" s="106">
        <v>87</v>
      </c>
      <c r="S1571" s="105" t="s">
        <v>26</v>
      </c>
      <c r="T1571" s="105" t="s">
        <v>26</v>
      </c>
      <c r="U1571" s="105" t="s">
        <v>2402</v>
      </c>
      <c r="V1571" s="105" t="s">
        <v>31</v>
      </c>
      <c r="W1571" s="105" t="s">
        <v>26</v>
      </c>
      <c r="X1571" s="105" t="s">
        <v>13477</v>
      </c>
      <c r="Y1571" s="105"/>
    </row>
    <row r="1572" spans="1:25" ht="18.75" customHeight="1" x14ac:dyDescent="0.15">
      <c r="A1572" s="104" t="s">
        <v>12511</v>
      </c>
      <c r="B1572" s="104" t="s">
        <v>13478</v>
      </c>
      <c r="C1572" s="105" t="s">
        <v>13479</v>
      </c>
      <c r="D1572" s="105" t="s">
        <v>26</v>
      </c>
      <c r="E1572" s="105" t="s">
        <v>13480</v>
      </c>
      <c r="F1572" s="105" t="s">
        <v>26</v>
      </c>
      <c r="G1572" s="105" t="s">
        <v>13481</v>
      </c>
      <c r="H1572" s="105" t="s">
        <v>26</v>
      </c>
      <c r="I1572" s="105" t="s">
        <v>26</v>
      </c>
      <c r="J1572" s="105" t="s">
        <v>26</v>
      </c>
      <c r="K1572" s="105" t="s">
        <v>26</v>
      </c>
      <c r="L1572" s="105" t="s">
        <v>26</v>
      </c>
      <c r="M1572" s="105" t="s">
        <v>167</v>
      </c>
      <c r="N1572" s="105" t="s">
        <v>168</v>
      </c>
      <c r="O1572" s="106">
        <v>2019</v>
      </c>
      <c r="P1572" s="106">
        <v>267</v>
      </c>
      <c r="Q1572" s="105" t="s">
        <v>29</v>
      </c>
      <c r="R1572" s="106">
        <v>270</v>
      </c>
      <c r="S1572" s="105" t="s">
        <v>13482</v>
      </c>
      <c r="T1572" s="105" t="s">
        <v>13483</v>
      </c>
      <c r="U1572" s="105" t="s">
        <v>13484</v>
      </c>
      <c r="V1572" s="105" t="s">
        <v>31</v>
      </c>
      <c r="W1572" s="105" t="s">
        <v>26</v>
      </c>
      <c r="X1572" s="105" t="s">
        <v>13485</v>
      </c>
      <c r="Y1572" s="105" t="s">
        <v>797</v>
      </c>
    </row>
    <row r="1573" spans="1:25" ht="18.75" customHeight="1" x14ac:dyDescent="0.15">
      <c r="A1573" s="104" t="s">
        <v>12511</v>
      </c>
      <c r="B1573" s="104" t="s">
        <v>13486</v>
      </c>
      <c r="C1573" s="105" t="s">
        <v>13487</v>
      </c>
      <c r="D1573" s="105" t="s">
        <v>26</v>
      </c>
      <c r="E1573" s="105" t="s">
        <v>13488</v>
      </c>
      <c r="F1573" s="105" t="s">
        <v>26</v>
      </c>
      <c r="G1573" s="105" t="s">
        <v>13489</v>
      </c>
      <c r="H1573" s="105" t="s">
        <v>26</v>
      </c>
      <c r="I1573" s="105" t="s">
        <v>26</v>
      </c>
      <c r="J1573" s="105" t="s">
        <v>26</v>
      </c>
      <c r="K1573" s="105" t="s">
        <v>26</v>
      </c>
      <c r="L1573" s="105" t="s">
        <v>26</v>
      </c>
      <c r="M1573" s="105" t="s">
        <v>167</v>
      </c>
      <c r="N1573" s="105" t="s">
        <v>168</v>
      </c>
      <c r="O1573" s="106">
        <v>2015</v>
      </c>
      <c r="P1573" s="106">
        <v>162</v>
      </c>
      <c r="Q1573" s="105" t="s">
        <v>29</v>
      </c>
      <c r="R1573" s="106">
        <v>90</v>
      </c>
      <c r="S1573" s="105" t="s">
        <v>179</v>
      </c>
      <c r="T1573" s="105" t="s">
        <v>13490</v>
      </c>
      <c r="U1573" s="105" t="s">
        <v>2402</v>
      </c>
      <c r="V1573" s="105" t="s">
        <v>31</v>
      </c>
      <c r="W1573" s="105" t="s">
        <v>26</v>
      </c>
      <c r="X1573" s="105" t="s">
        <v>13491</v>
      </c>
      <c r="Y1573" s="105" t="s">
        <v>203</v>
      </c>
    </row>
    <row r="1574" spans="1:25" ht="18.75" customHeight="1" x14ac:dyDescent="0.15">
      <c r="A1574" s="104" t="s">
        <v>12511</v>
      </c>
      <c r="B1574" s="104" t="s">
        <v>13492</v>
      </c>
      <c r="C1574" s="105" t="s">
        <v>13493</v>
      </c>
      <c r="D1574" s="105" t="s">
        <v>26</v>
      </c>
      <c r="E1574" s="105" t="s">
        <v>13494</v>
      </c>
      <c r="F1574" s="105" t="s">
        <v>26</v>
      </c>
      <c r="G1574" s="105" t="s">
        <v>13495</v>
      </c>
      <c r="H1574" s="105" t="s">
        <v>26</v>
      </c>
      <c r="I1574" s="105" t="s">
        <v>26</v>
      </c>
      <c r="J1574" s="105" t="s">
        <v>13496</v>
      </c>
      <c r="K1574" s="105" t="s">
        <v>26</v>
      </c>
      <c r="L1574" s="105" t="s">
        <v>26</v>
      </c>
      <c r="M1574" s="105" t="s">
        <v>167</v>
      </c>
      <c r="N1574" s="105" t="s">
        <v>168</v>
      </c>
      <c r="O1574" s="106">
        <v>2015</v>
      </c>
      <c r="P1574" s="106">
        <v>125</v>
      </c>
      <c r="Q1574" s="105" t="s">
        <v>29</v>
      </c>
      <c r="R1574" s="106">
        <v>90</v>
      </c>
      <c r="S1574" s="105" t="s">
        <v>179</v>
      </c>
      <c r="T1574" s="105" t="s">
        <v>13497</v>
      </c>
      <c r="U1574" s="105" t="s">
        <v>13171</v>
      </c>
      <c r="V1574" s="105" t="s">
        <v>31</v>
      </c>
      <c r="W1574" s="105" t="s">
        <v>26</v>
      </c>
      <c r="X1574" s="105" t="s">
        <v>13498</v>
      </c>
      <c r="Y1574" s="105" t="s">
        <v>4462</v>
      </c>
    </row>
    <row r="1575" spans="1:25" ht="18.75" customHeight="1" x14ac:dyDescent="0.15">
      <c r="A1575" s="104" t="s">
        <v>12511</v>
      </c>
      <c r="B1575" s="104" t="s">
        <v>13499</v>
      </c>
      <c r="C1575" s="105" t="s">
        <v>13500</v>
      </c>
      <c r="D1575" s="105" t="s">
        <v>26</v>
      </c>
      <c r="E1575" s="105" t="s">
        <v>13501</v>
      </c>
      <c r="F1575" s="105" t="s">
        <v>26</v>
      </c>
      <c r="G1575" s="105" t="s">
        <v>13502</v>
      </c>
      <c r="H1575" s="105" t="s">
        <v>26</v>
      </c>
      <c r="I1575" s="105" t="s">
        <v>26</v>
      </c>
      <c r="J1575" s="105" t="s">
        <v>13503</v>
      </c>
      <c r="K1575" s="105" t="s">
        <v>26</v>
      </c>
      <c r="L1575" s="105" t="s">
        <v>26</v>
      </c>
      <c r="M1575" s="105" t="s">
        <v>245</v>
      </c>
      <c r="N1575" s="105" t="s">
        <v>245</v>
      </c>
      <c r="O1575" s="106">
        <v>2016</v>
      </c>
      <c r="P1575" s="106">
        <v>93</v>
      </c>
      <c r="Q1575" s="105" t="s">
        <v>29</v>
      </c>
      <c r="R1575" s="106">
        <v>11.7</v>
      </c>
      <c r="S1575" s="105" t="s">
        <v>226</v>
      </c>
      <c r="T1575" s="105" t="s">
        <v>13504</v>
      </c>
      <c r="U1575" s="105" t="s">
        <v>1315</v>
      </c>
      <c r="V1575" s="105" t="s">
        <v>31</v>
      </c>
      <c r="W1575" s="105" t="s">
        <v>26</v>
      </c>
      <c r="X1575" s="105" t="s">
        <v>13505</v>
      </c>
      <c r="Y1575" s="105"/>
    </row>
    <row r="1576" spans="1:25" ht="18.75" customHeight="1" x14ac:dyDescent="0.15">
      <c r="A1576" s="104" t="s">
        <v>12511</v>
      </c>
      <c r="B1576" s="104" t="s">
        <v>13506</v>
      </c>
      <c r="C1576" s="105" t="s">
        <v>13507</v>
      </c>
      <c r="D1576" s="105" t="s">
        <v>26</v>
      </c>
      <c r="E1576" s="105" t="s">
        <v>13508</v>
      </c>
      <c r="F1576" s="105" t="s">
        <v>26</v>
      </c>
      <c r="G1576" s="105" t="s">
        <v>13509</v>
      </c>
      <c r="H1576" s="105" t="s">
        <v>12721</v>
      </c>
      <c r="I1576" s="105" t="s">
        <v>26</v>
      </c>
      <c r="J1576" s="105" t="s">
        <v>13510</v>
      </c>
      <c r="K1576" s="105" t="s">
        <v>26</v>
      </c>
      <c r="L1576" s="105" t="s">
        <v>26</v>
      </c>
      <c r="M1576" s="105" t="s">
        <v>12723</v>
      </c>
      <c r="N1576" s="105" t="s">
        <v>295</v>
      </c>
      <c r="O1576" s="106">
        <v>2010</v>
      </c>
      <c r="P1576" s="106">
        <v>251</v>
      </c>
      <c r="Q1576" s="105" t="s">
        <v>87</v>
      </c>
      <c r="R1576" s="106">
        <v>20</v>
      </c>
      <c r="S1576" s="105" t="s">
        <v>13511</v>
      </c>
      <c r="T1576" s="105" t="s">
        <v>26</v>
      </c>
      <c r="U1576" s="105" t="s">
        <v>12726</v>
      </c>
      <c r="V1576" s="105" t="s">
        <v>31</v>
      </c>
      <c r="W1576" s="105" t="s">
        <v>219</v>
      </c>
      <c r="X1576" s="105" t="s">
        <v>13512</v>
      </c>
      <c r="Y1576" s="105" t="s">
        <v>13513</v>
      </c>
    </row>
    <row r="1577" spans="1:25" ht="18.75" customHeight="1" x14ac:dyDescent="0.15">
      <c r="A1577" s="104" t="s">
        <v>12511</v>
      </c>
      <c r="B1577" s="104" t="s">
        <v>13514</v>
      </c>
      <c r="C1577" s="105" t="s">
        <v>13515</v>
      </c>
      <c r="D1577" s="105" t="s">
        <v>26</v>
      </c>
      <c r="E1577" s="105" t="s">
        <v>13516</v>
      </c>
      <c r="F1577" s="105" t="s">
        <v>26</v>
      </c>
      <c r="G1577" s="105" t="s">
        <v>13517</v>
      </c>
      <c r="H1577" s="105" t="s">
        <v>13140</v>
      </c>
      <c r="I1577" s="105" t="s">
        <v>26</v>
      </c>
      <c r="J1577" s="105" t="s">
        <v>26</v>
      </c>
      <c r="K1577" s="105" t="s">
        <v>11914</v>
      </c>
      <c r="L1577" s="105" t="s">
        <v>26</v>
      </c>
      <c r="M1577" s="105" t="s">
        <v>86</v>
      </c>
      <c r="N1577" s="105" t="s">
        <v>86</v>
      </c>
      <c r="O1577" s="106">
        <v>2014</v>
      </c>
      <c r="P1577" s="106">
        <v>296</v>
      </c>
      <c r="Q1577" s="105" t="s">
        <v>87</v>
      </c>
      <c r="R1577" s="106">
        <v>130</v>
      </c>
      <c r="S1577" s="105" t="s">
        <v>142</v>
      </c>
      <c r="T1577" s="105" t="s">
        <v>13518</v>
      </c>
      <c r="U1577" s="105" t="s">
        <v>143</v>
      </c>
      <c r="V1577" s="105" t="s">
        <v>31</v>
      </c>
      <c r="W1577" s="105" t="s">
        <v>89</v>
      </c>
      <c r="X1577" s="105" t="s">
        <v>13519</v>
      </c>
      <c r="Y1577" s="105" t="s">
        <v>203</v>
      </c>
    </row>
    <row r="1578" spans="1:25" ht="18.75" customHeight="1" x14ac:dyDescent="0.15">
      <c r="A1578" s="104" t="s">
        <v>12511</v>
      </c>
      <c r="B1578" s="104" t="s">
        <v>13520</v>
      </c>
      <c r="C1578" s="105" t="s">
        <v>26</v>
      </c>
      <c r="D1578" s="105" t="s">
        <v>13521</v>
      </c>
      <c r="E1578" s="105" t="s">
        <v>13522</v>
      </c>
      <c r="F1578" s="105" t="s">
        <v>26</v>
      </c>
      <c r="G1578" s="105" t="s">
        <v>13523</v>
      </c>
      <c r="H1578" s="105" t="s">
        <v>13524</v>
      </c>
      <c r="I1578" s="105" t="s">
        <v>26</v>
      </c>
      <c r="J1578" s="105" t="s">
        <v>13525</v>
      </c>
      <c r="K1578" s="105" t="s">
        <v>26</v>
      </c>
      <c r="L1578" s="105" t="s">
        <v>26</v>
      </c>
      <c r="M1578" s="105" t="s">
        <v>70</v>
      </c>
      <c r="N1578" s="105" t="s">
        <v>70</v>
      </c>
      <c r="O1578" s="106">
        <v>2014</v>
      </c>
      <c r="P1578" s="106">
        <v>231</v>
      </c>
      <c r="Q1578" s="105" t="s">
        <v>29</v>
      </c>
      <c r="R1578" s="106">
        <v>220</v>
      </c>
      <c r="S1578" s="105" t="s">
        <v>13526</v>
      </c>
      <c r="T1578" s="105" t="s">
        <v>13527</v>
      </c>
      <c r="U1578" s="105" t="s">
        <v>12948</v>
      </c>
      <c r="V1578" s="105" t="s">
        <v>31</v>
      </c>
      <c r="W1578" s="105" t="s">
        <v>26</v>
      </c>
      <c r="X1578" s="105" t="s">
        <v>13528</v>
      </c>
      <c r="Y1578" s="105" t="s">
        <v>797</v>
      </c>
    </row>
    <row r="1579" spans="1:25" ht="18.75" customHeight="1" x14ac:dyDescent="0.15">
      <c r="A1579" s="104" t="s">
        <v>12511</v>
      </c>
      <c r="B1579" s="104" t="s">
        <v>13529</v>
      </c>
      <c r="C1579" s="105" t="s">
        <v>26</v>
      </c>
      <c r="D1579" s="105" t="s">
        <v>13530</v>
      </c>
      <c r="E1579" s="105" t="s">
        <v>13531</v>
      </c>
      <c r="F1579" s="105" t="s">
        <v>26</v>
      </c>
      <c r="G1579" s="105" t="s">
        <v>13532</v>
      </c>
      <c r="H1579" s="105" t="s">
        <v>2586</v>
      </c>
      <c r="I1579" s="105" t="s">
        <v>26</v>
      </c>
      <c r="J1579" s="105" t="s">
        <v>13533</v>
      </c>
      <c r="K1579" s="105" t="s">
        <v>26</v>
      </c>
      <c r="L1579" s="105" t="s">
        <v>26</v>
      </c>
      <c r="M1579" s="105" t="s">
        <v>70</v>
      </c>
      <c r="N1579" s="105" t="s">
        <v>70</v>
      </c>
      <c r="O1579" s="106">
        <v>2013</v>
      </c>
      <c r="P1579" s="106">
        <v>176</v>
      </c>
      <c r="Q1579" s="105" t="s">
        <v>29</v>
      </c>
      <c r="R1579" s="106">
        <v>240</v>
      </c>
      <c r="S1579" s="105" t="s">
        <v>13534</v>
      </c>
      <c r="T1579" s="105" t="s">
        <v>13535</v>
      </c>
      <c r="U1579" s="105" t="s">
        <v>143</v>
      </c>
      <c r="V1579" s="105" t="s">
        <v>31</v>
      </c>
      <c r="W1579" s="105" t="s">
        <v>26</v>
      </c>
      <c r="X1579" s="105" t="s">
        <v>13536</v>
      </c>
      <c r="Y1579" s="105" t="s">
        <v>8384</v>
      </c>
    </row>
    <row r="1580" spans="1:25" ht="18.75" customHeight="1" x14ac:dyDescent="0.15">
      <c r="A1580" s="104" t="s">
        <v>12511</v>
      </c>
      <c r="B1580" s="104" t="s">
        <v>13537</v>
      </c>
      <c r="C1580" s="105" t="s">
        <v>26</v>
      </c>
      <c r="D1580" s="105" t="s">
        <v>13538</v>
      </c>
      <c r="E1580" s="105" t="s">
        <v>13539</v>
      </c>
      <c r="F1580" s="105" t="s">
        <v>26</v>
      </c>
      <c r="G1580" s="105" t="s">
        <v>13540</v>
      </c>
      <c r="H1580" s="105" t="s">
        <v>26</v>
      </c>
      <c r="I1580" s="105" t="s">
        <v>26</v>
      </c>
      <c r="J1580" s="105" t="s">
        <v>13541</v>
      </c>
      <c r="K1580" s="105" t="s">
        <v>26</v>
      </c>
      <c r="L1580" s="105" t="s">
        <v>26</v>
      </c>
      <c r="M1580" s="105" t="s">
        <v>70</v>
      </c>
      <c r="N1580" s="105" t="s">
        <v>70</v>
      </c>
      <c r="O1580" s="106">
        <v>2009</v>
      </c>
      <c r="P1580" s="106">
        <v>156</v>
      </c>
      <c r="Q1580" s="105" t="s">
        <v>29</v>
      </c>
      <c r="R1580" s="106">
        <v>79</v>
      </c>
      <c r="S1580" s="105" t="s">
        <v>142</v>
      </c>
      <c r="T1580" s="105" t="s">
        <v>13542</v>
      </c>
      <c r="U1580" s="105" t="s">
        <v>143</v>
      </c>
      <c r="V1580" s="105" t="s">
        <v>31</v>
      </c>
      <c r="W1580" s="105" t="s">
        <v>61</v>
      </c>
      <c r="X1580" s="105" t="s">
        <v>13543</v>
      </c>
      <c r="Y1580" s="105" t="s">
        <v>1370</v>
      </c>
    </row>
    <row r="1581" spans="1:25" ht="18.75" customHeight="1" x14ac:dyDescent="0.15">
      <c r="A1581" s="104" t="s">
        <v>12511</v>
      </c>
      <c r="B1581" s="104" t="s">
        <v>13544</v>
      </c>
      <c r="C1581" s="105" t="s">
        <v>26</v>
      </c>
      <c r="D1581" s="105" t="s">
        <v>13545</v>
      </c>
      <c r="E1581" s="105" t="s">
        <v>13546</v>
      </c>
      <c r="F1581" s="105" t="s">
        <v>26</v>
      </c>
      <c r="G1581" s="105" t="s">
        <v>13547</v>
      </c>
      <c r="H1581" s="105" t="s">
        <v>13548</v>
      </c>
      <c r="I1581" s="105" t="s">
        <v>26</v>
      </c>
      <c r="J1581" s="105" t="s">
        <v>13549</v>
      </c>
      <c r="K1581" s="105" t="s">
        <v>26</v>
      </c>
      <c r="L1581" s="105" t="s">
        <v>26</v>
      </c>
      <c r="M1581" s="105" t="s">
        <v>70</v>
      </c>
      <c r="N1581" s="105" t="s">
        <v>70</v>
      </c>
      <c r="O1581" s="106">
        <v>2010</v>
      </c>
      <c r="P1581" s="106">
        <v>528</v>
      </c>
      <c r="Q1581" s="105" t="s">
        <v>29</v>
      </c>
      <c r="R1581" s="106">
        <v>139</v>
      </c>
      <c r="S1581" s="105" t="s">
        <v>13550</v>
      </c>
      <c r="T1581" s="105" t="s">
        <v>13551</v>
      </c>
      <c r="U1581" s="105" t="s">
        <v>12586</v>
      </c>
      <c r="V1581" s="105" t="s">
        <v>31</v>
      </c>
      <c r="W1581" s="105" t="s">
        <v>89</v>
      </c>
      <c r="X1581" s="105" t="s">
        <v>13552</v>
      </c>
      <c r="Y1581" s="105" t="s">
        <v>13553</v>
      </c>
    </row>
    <row r="1582" spans="1:25" ht="18.75" customHeight="1" x14ac:dyDescent="0.15">
      <c r="A1582" s="104" t="s">
        <v>12511</v>
      </c>
      <c r="B1582" s="104" t="s">
        <v>13554</v>
      </c>
      <c r="C1582" s="105" t="s">
        <v>26</v>
      </c>
      <c r="D1582" s="105" t="s">
        <v>13555</v>
      </c>
      <c r="E1582" s="105" t="s">
        <v>13556</v>
      </c>
      <c r="F1582" s="105" t="s">
        <v>26</v>
      </c>
      <c r="G1582" s="105" t="s">
        <v>13557</v>
      </c>
      <c r="H1582" s="105" t="s">
        <v>13558</v>
      </c>
      <c r="I1582" s="105" t="s">
        <v>26</v>
      </c>
      <c r="J1582" s="105" t="s">
        <v>13559</v>
      </c>
      <c r="K1582" s="105" t="s">
        <v>26</v>
      </c>
      <c r="L1582" s="105" t="s">
        <v>26</v>
      </c>
      <c r="M1582" s="105" t="s">
        <v>70</v>
      </c>
      <c r="N1582" s="105" t="s">
        <v>70</v>
      </c>
      <c r="O1582" s="106">
        <v>2009</v>
      </c>
      <c r="P1582" s="106">
        <v>354</v>
      </c>
      <c r="Q1582" s="105" t="s">
        <v>29</v>
      </c>
      <c r="R1582" s="106">
        <v>110</v>
      </c>
      <c r="S1582" s="105" t="s">
        <v>13560</v>
      </c>
      <c r="T1582" s="105" t="s">
        <v>13561</v>
      </c>
      <c r="U1582" s="105" t="s">
        <v>13171</v>
      </c>
      <c r="V1582" s="105" t="s">
        <v>31</v>
      </c>
      <c r="W1582" s="105" t="s">
        <v>26</v>
      </c>
      <c r="X1582" s="105" t="s">
        <v>13562</v>
      </c>
      <c r="Y1582" s="105" t="s">
        <v>13563</v>
      </c>
    </row>
    <row r="1583" spans="1:25" ht="18.75" customHeight="1" x14ac:dyDescent="0.15">
      <c r="A1583" s="104" t="s">
        <v>12511</v>
      </c>
      <c r="B1583" s="104" t="s">
        <v>13564</v>
      </c>
      <c r="C1583" s="105" t="s">
        <v>13565</v>
      </c>
      <c r="D1583" s="105" t="s">
        <v>26</v>
      </c>
      <c r="E1583" s="105" t="s">
        <v>13566</v>
      </c>
      <c r="F1583" s="105" t="s">
        <v>26</v>
      </c>
      <c r="G1583" s="105" t="s">
        <v>13567</v>
      </c>
      <c r="H1583" s="105" t="s">
        <v>13568</v>
      </c>
      <c r="I1583" s="105" t="s">
        <v>26</v>
      </c>
      <c r="J1583" s="105" t="s">
        <v>13569</v>
      </c>
      <c r="K1583" s="105" t="s">
        <v>26</v>
      </c>
      <c r="L1583" s="105" t="s">
        <v>26</v>
      </c>
      <c r="M1583" s="105" t="s">
        <v>86</v>
      </c>
      <c r="N1583" s="105" t="s">
        <v>86</v>
      </c>
      <c r="O1583" s="106">
        <v>2012</v>
      </c>
      <c r="P1583" s="106">
        <v>678</v>
      </c>
      <c r="Q1583" s="105" t="s">
        <v>87</v>
      </c>
      <c r="R1583" s="106">
        <v>231</v>
      </c>
      <c r="S1583" s="105" t="s">
        <v>12540</v>
      </c>
      <c r="T1583" s="105" t="s">
        <v>13570</v>
      </c>
      <c r="U1583" s="105" t="s">
        <v>12875</v>
      </c>
      <c r="V1583" s="105" t="s">
        <v>31</v>
      </c>
      <c r="W1583" s="105" t="s">
        <v>61</v>
      </c>
      <c r="X1583" s="105" t="s">
        <v>13571</v>
      </c>
      <c r="Y1583" s="105" t="s">
        <v>13572</v>
      </c>
    </row>
    <row r="1584" spans="1:25" ht="18.75" customHeight="1" x14ac:dyDescent="0.15">
      <c r="A1584" s="104" t="s">
        <v>12511</v>
      </c>
      <c r="B1584" s="104" t="s">
        <v>13573</v>
      </c>
      <c r="C1584" s="105" t="s">
        <v>13574</v>
      </c>
      <c r="D1584" s="105" t="s">
        <v>13575</v>
      </c>
      <c r="E1584" s="105" t="s">
        <v>13576</v>
      </c>
      <c r="F1584" s="105" t="s">
        <v>26</v>
      </c>
      <c r="G1584" s="105" t="s">
        <v>13577</v>
      </c>
      <c r="H1584" s="105" t="s">
        <v>26</v>
      </c>
      <c r="I1584" s="105" t="s">
        <v>26</v>
      </c>
      <c r="J1584" s="105" t="s">
        <v>13578</v>
      </c>
      <c r="K1584" s="105" t="s">
        <v>26</v>
      </c>
      <c r="L1584" s="105" t="s">
        <v>13579</v>
      </c>
      <c r="M1584" s="105" t="s">
        <v>28</v>
      </c>
      <c r="N1584" s="105" t="s">
        <v>28</v>
      </c>
      <c r="O1584" s="106">
        <v>2017</v>
      </c>
      <c r="P1584" s="106">
        <v>488</v>
      </c>
      <c r="Q1584" s="105" t="s">
        <v>29</v>
      </c>
      <c r="R1584" s="106">
        <v>140</v>
      </c>
      <c r="S1584" s="105" t="s">
        <v>13580</v>
      </c>
      <c r="T1584" s="105" t="s">
        <v>13581</v>
      </c>
      <c r="U1584" s="105" t="s">
        <v>12602</v>
      </c>
      <c r="V1584" s="105" t="s">
        <v>31</v>
      </c>
      <c r="W1584" s="105" t="s">
        <v>73</v>
      </c>
      <c r="X1584" s="105" t="s">
        <v>13582</v>
      </c>
      <c r="Y1584" s="105" t="s">
        <v>203</v>
      </c>
    </row>
    <row r="1585" spans="1:25" ht="18.75" customHeight="1" x14ac:dyDescent="0.15">
      <c r="A1585" s="104" t="s">
        <v>12511</v>
      </c>
      <c r="B1585" s="104" t="s">
        <v>13583</v>
      </c>
      <c r="C1585" s="105" t="s">
        <v>13584</v>
      </c>
      <c r="D1585" s="105" t="s">
        <v>26</v>
      </c>
      <c r="E1585" s="105" t="s">
        <v>13585</v>
      </c>
      <c r="F1585" s="105" t="s">
        <v>26</v>
      </c>
      <c r="G1585" s="105" t="s">
        <v>13586</v>
      </c>
      <c r="H1585" s="105" t="s">
        <v>13587</v>
      </c>
      <c r="I1585" s="105" t="s">
        <v>26</v>
      </c>
      <c r="J1585" s="105" t="s">
        <v>13588</v>
      </c>
      <c r="K1585" s="105" t="s">
        <v>26</v>
      </c>
      <c r="L1585" s="105" t="s">
        <v>13589</v>
      </c>
      <c r="M1585" s="105" t="s">
        <v>2499</v>
      </c>
      <c r="N1585" s="105" t="s">
        <v>2499</v>
      </c>
      <c r="O1585" s="106">
        <v>2016</v>
      </c>
      <c r="P1585" s="106">
        <v>391</v>
      </c>
      <c r="Q1585" s="105" t="s">
        <v>29</v>
      </c>
      <c r="R1585" s="106">
        <v>195</v>
      </c>
      <c r="S1585" s="105" t="s">
        <v>13590</v>
      </c>
      <c r="T1585" s="105" t="s">
        <v>13591</v>
      </c>
      <c r="U1585" s="105" t="s">
        <v>12726</v>
      </c>
      <c r="V1585" s="105" t="s">
        <v>31</v>
      </c>
      <c r="W1585" s="105" t="s">
        <v>132</v>
      </c>
      <c r="X1585" s="105" t="s">
        <v>13592</v>
      </c>
      <c r="Y1585" s="105"/>
    </row>
    <row r="1586" spans="1:25" ht="18.75" customHeight="1" x14ac:dyDescent="0.15">
      <c r="A1586" s="104" t="s">
        <v>12511</v>
      </c>
      <c r="B1586" s="104" t="s">
        <v>13593</v>
      </c>
      <c r="C1586" s="105" t="s">
        <v>13594</v>
      </c>
      <c r="D1586" s="105" t="s">
        <v>26</v>
      </c>
      <c r="E1586" s="105" t="s">
        <v>13595</v>
      </c>
      <c r="F1586" s="105" t="s">
        <v>13596</v>
      </c>
      <c r="G1586" s="105" t="s">
        <v>26</v>
      </c>
      <c r="H1586" s="105" t="s">
        <v>26</v>
      </c>
      <c r="I1586" s="105" t="s">
        <v>26</v>
      </c>
      <c r="J1586" s="105" t="s">
        <v>13597</v>
      </c>
      <c r="K1586" s="105" t="s">
        <v>26</v>
      </c>
      <c r="L1586" s="105" t="s">
        <v>26</v>
      </c>
      <c r="M1586" s="105" t="s">
        <v>245</v>
      </c>
      <c r="N1586" s="105" t="s">
        <v>245</v>
      </c>
      <c r="O1586" s="106">
        <v>2016</v>
      </c>
      <c r="P1586" s="106">
        <v>256</v>
      </c>
      <c r="Q1586" s="105" t="s">
        <v>29</v>
      </c>
      <c r="R1586" s="106">
        <v>15.7</v>
      </c>
      <c r="S1586" s="105" t="s">
        <v>13598</v>
      </c>
      <c r="T1586" s="105" t="s">
        <v>13599</v>
      </c>
      <c r="U1586" s="105" t="s">
        <v>3381</v>
      </c>
      <c r="V1586" s="105" t="s">
        <v>31</v>
      </c>
      <c r="W1586" s="105" t="s">
        <v>26</v>
      </c>
      <c r="X1586" s="105" t="s">
        <v>13600</v>
      </c>
      <c r="Y1586" s="105" t="s">
        <v>90</v>
      </c>
    </row>
    <row r="1587" spans="1:25" ht="18.75" customHeight="1" x14ac:dyDescent="0.15">
      <c r="A1587" s="104" t="s">
        <v>12511</v>
      </c>
      <c r="B1587" s="104" t="s">
        <v>13601</v>
      </c>
      <c r="C1587" s="105" t="s">
        <v>13602</v>
      </c>
      <c r="D1587" s="105" t="s">
        <v>26</v>
      </c>
      <c r="E1587" s="105" t="s">
        <v>13603</v>
      </c>
      <c r="F1587" s="105" t="s">
        <v>26</v>
      </c>
      <c r="G1587" s="105" t="s">
        <v>13604</v>
      </c>
      <c r="H1587" s="105" t="s">
        <v>13158</v>
      </c>
      <c r="I1587" s="105" t="s">
        <v>26</v>
      </c>
      <c r="J1587" s="105" t="s">
        <v>13605</v>
      </c>
      <c r="K1587" s="105" t="s">
        <v>26</v>
      </c>
      <c r="L1587" s="105" t="s">
        <v>26</v>
      </c>
      <c r="M1587" s="105" t="s">
        <v>86</v>
      </c>
      <c r="N1587" s="105" t="s">
        <v>86</v>
      </c>
      <c r="O1587" s="106">
        <v>2013</v>
      </c>
      <c r="P1587" s="106">
        <v>317</v>
      </c>
      <c r="Q1587" s="105" t="s">
        <v>87</v>
      </c>
      <c r="R1587" s="106">
        <v>142</v>
      </c>
      <c r="S1587" s="105" t="s">
        <v>6688</v>
      </c>
      <c r="T1587" s="105" t="s">
        <v>13606</v>
      </c>
      <c r="U1587" s="105" t="s">
        <v>143</v>
      </c>
      <c r="V1587" s="105" t="s">
        <v>31</v>
      </c>
      <c r="W1587" s="105" t="s">
        <v>61</v>
      </c>
      <c r="X1587" s="105" t="s">
        <v>13607</v>
      </c>
      <c r="Y1587" s="105" t="s">
        <v>203</v>
      </c>
    </row>
    <row r="1588" spans="1:25" ht="18.75" customHeight="1" x14ac:dyDescent="0.15">
      <c r="A1588" s="104" t="s">
        <v>12511</v>
      </c>
      <c r="B1588" s="104" t="s">
        <v>13608</v>
      </c>
      <c r="C1588" s="105" t="s">
        <v>13609</v>
      </c>
      <c r="D1588" s="105" t="s">
        <v>26</v>
      </c>
      <c r="E1588" s="105" t="s">
        <v>13610</v>
      </c>
      <c r="F1588" s="105" t="s">
        <v>13611</v>
      </c>
      <c r="G1588" s="105" t="s">
        <v>13612</v>
      </c>
      <c r="H1588" s="105" t="s">
        <v>26</v>
      </c>
      <c r="I1588" s="105" t="s">
        <v>256</v>
      </c>
      <c r="J1588" s="105" t="s">
        <v>13613</v>
      </c>
      <c r="K1588" s="105" t="s">
        <v>26</v>
      </c>
      <c r="L1588" s="105" t="s">
        <v>26</v>
      </c>
      <c r="M1588" s="105" t="s">
        <v>2792</v>
      </c>
      <c r="N1588" s="105" t="s">
        <v>2793</v>
      </c>
      <c r="O1588" s="106">
        <v>2014</v>
      </c>
      <c r="P1588" s="106">
        <v>597</v>
      </c>
      <c r="Q1588" s="105" t="s">
        <v>29</v>
      </c>
      <c r="R1588" s="106">
        <v>265</v>
      </c>
      <c r="S1588" s="105" t="s">
        <v>13614</v>
      </c>
      <c r="T1588" s="105" t="s">
        <v>13615</v>
      </c>
      <c r="U1588" s="105" t="s">
        <v>13171</v>
      </c>
      <c r="V1588" s="105" t="s">
        <v>31</v>
      </c>
      <c r="W1588" s="105" t="s">
        <v>26</v>
      </c>
      <c r="X1588" s="105" t="s">
        <v>13616</v>
      </c>
      <c r="Y1588" s="105" t="s">
        <v>1766</v>
      </c>
    </row>
    <row r="1589" spans="1:25" ht="18.75" customHeight="1" x14ac:dyDescent="0.15">
      <c r="A1589" s="104" t="s">
        <v>12511</v>
      </c>
      <c r="B1589" s="104" t="s">
        <v>13617</v>
      </c>
      <c r="C1589" s="105" t="s">
        <v>13618</v>
      </c>
      <c r="D1589" s="105" t="s">
        <v>26</v>
      </c>
      <c r="E1589" s="105" t="s">
        <v>13619</v>
      </c>
      <c r="F1589" s="105" t="s">
        <v>26</v>
      </c>
      <c r="G1589" s="105" t="s">
        <v>13620</v>
      </c>
      <c r="H1589" s="105" t="s">
        <v>13621</v>
      </c>
      <c r="I1589" s="105" t="s">
        <v>256</v>
      </c>
      <c r="J1589" s="105" t="s">
        <v>13622</v>
      </c>
      <c r="K1589" s="105" t="s">
        <v>26</v>
      </c>
      <c r="L1589" s="105" t="s">
        <v>13623</v>
      </c>
      <c r="M1589" s="105" t="s">
        <v>258</v>
      </c>
      <c r="N1589" s="105" t="s">
        <v>258</v>
      </c>
      <c r="O1589" s="106">
        <v>2010</v>
      </c>
      <c r="P1589" s="106">
        <v>232</v>
      </c>
      <c r="Q1589" s="105" t="s">
        <v>29</v>
      </c>
      <c r="R1589" s="106">
        <v>213</v>
      </c>
      <c r="S1589" s="105" t="s">
        <v>216</v>
      </c>
      <c r="T1589" s="105" t="s">
        <v>13624</v>
      </c>
      <c r="U1589" s="105" t="s">
        <v>12602</v>
      </c>
      <c r="V1589" s="105" t="s">
        <v>31</v>
      </c>
      <c r="W1589" s="105" t="s">
        <v>26</v>
      </c>
      <c r="X1589" s="105" t="s">
        <v>13625</v>
      </c>
      <c r="Y1589" s="105" t="s">
        <v>4443</v>
      </c>
    </row>
    <row r="1590" spans="1:25" ht="18.75" customHeight="1" x14ac:dyDescent="0.15">
      <c r="A1590" s="104" t="s">
        <v>12511</v>
      </c>
      <c r="B1590" s="104" t="s">
        <v>13626</v>
      </c>
      <c r="C1590" s="105" t="s">
        <v>13627</v>
      </c>
      <c r="D1590" s="105" t="s">
        <v>26</v>
      </c>
      <c r="E1590" s="105" t="s">
        <v>11291</v>
      </c>
      <c r="F1590" s="105" t="s">
        <v>26</v>
      </c>
      <c r="G1590" s="105" t="s">
        <v>13628</v>
      </c>
      <c r="H1590" s="105" t="s">
        <v>13629</v>
      </c>
      <c r="I1590" s="105" t="s">
        <v>256</v>
      </c>
      <c r="J1590" s="105" t="s">
        <v>13630</v>
      </c>
      <c r="K1590" s="105" t="s">
        <v>26</v>
      </c>
      <c r="L1590" s="105" t="s">
        <v>13631</v>
      </c>
      <c r="M1590" s="105" t="s">
        <v>258</v>
      </c>
      <c r="N1590" s="105" t="s">
        <v>258</v>
      </c>
      <c r="O1590" s="106">
        <v>2014</v>
      </c>
      <c r="P1590" s="106">
        <v>289</v>
      </c>
      <c r="Q1590" s="105" t="s">
        <v>29</v>
      </c>
      <c r="R1590" s="106">
        <v>120</v>
      </c>
      <c r="S1590" s="105" t="s">
        <v>13632</v>
      </c>
      <c r="T1590" s="105" t="s">
        <v>13633</v>
      </c>
      <c r="U1590" s="105" t="s">
        <v>143</v>
      </c>
      <c r="V1590" s="105" t="s">
        <v>31</v>
      </c>
      <c r="W1590" s="105" t="s">
        <v>26</v>
      </c>
      <c r="X1590" s="105" t="s">
        <v>13634</v>
      </c>
      <c r="Y1590" s="105"/>
    </row>
    <row r="1591" spans="1:25" ht="18.75" customHeight="1" x14ac:dyDescent="0.15">
      <c r="A1591" s="104" t="s">
        <v>12511</v>
      </c>
      <c r="B1591" s="104" t="s">
        <v>13635</v>
      </c>
      <c r="C1591" s="105" t="s">
        <v>13636</v>
      </c>
      <c r="D1591" s="105" t="s">
        <v>26</v>
      </c>
      <c r="E1591" s="105" t="s">
        <v>13637</v>
      </c>
      <c r="F1591" s="105" t="s">
        <v>13638</v>
      </c>
      <c r="G1591" s="105" t="s">
        <v>13639</v>
      </c>
      <c r="H1591" s="105" t="s">
        <v>26</v>
      </c>
      <c r="I1591" s="105" t="s">
        <v>26</v>
      </c>
      <c r="J1591" s="105" t="s">
        <v>13640</v>
      </c>
      <c r="K1591" s="105" t="s">
        <v>26</v>
      </c>
      <c r="L1591" s="105" t="s">
        <v>26</v>
      </c>
      <c r="M1591" s="105" t="s">
        <v>86</v>
      </c>
      <c r="N1591" s="105" t="s">
        <v>86</v>
      </c>
      <c r="O1591" s="106">
        <v>2008</v>
      </c>
      <c r="P1591" s="106">
        <v>412</v>
      </c>
      <c r="Q1591" s="105" t="s">
        <v>87</v>
      </c>
      <c r="R1591" s="106">
        <v>135</v>
      </c>
      <c r="S1591" s="105" t="s">
        <v>142</v>
      </c>
      <c r="T1591" s="105" t="s">
        <v>26</v>
      </c>
      <c r="U1591" s="105" t="s">
        <v>143</v>
      </c>
      <c r="V1591" s="105" t="s">
        <v>31</v>
      </c>
      <c r="W1591" s="105" t="s">
        <v>26</v>
      </c>
      <c r="X1591" s="105" t="s">
        <v>13641</v>
      </c>
      <c r="Y1591" s="105"/>
    </row>
    <row r="1592" spans="1:25" ht="18.75" customHeight="1" x14ac:dyDescent="0.15">
      <c r="A1592" s="104" t="s">
        <v>12511</v>
      </c>
      <c r="B1592" s="104" t="s">
        <v>13642</v>
      </c>
      <c r="C1592" s="105" t="s">
        <v>13643</v>
      </c>
      <c r="D1592" s="105" t="s">
        <v>26</v>
      </c>
      <c r="E1592" s="105" t="s">
        <v>13644</v>
      </c>
      <c r="F1592" s="105" t="s">
        <v>13645</v>
      </c>
      <c r="G1592" s="105" t="s">
        <v>13646</v>
      </c>
      <c r="H1592" s="105" t="s">
        <v>13647</v>
      </c>
      <c r="I1592" s="105" t="s">
        <v>26</v>
      </c>
      <c r="J1592" s="105" t="s">
        <v>13648</v>
      </c>
      <c r="K1592" s="105" t="s">
        <v>26</v>
      </c>
      <c r="L1592" s="105" t="s">
        <v>26</v>
      </c>
      <c r="M1592" s="105" t="s">
        <v>86</v>
      </c>
      <c r="N1592" s="105" t="s">
        <v>86</v>
      </c>
      <c r="O1592" s="106">
        <v>2011</v>
      </c>
      <c r="P1592" s="106">
        <v>219</v>
      </c>
      <c r="Q1592" s="105" t="s">
        <v>87</v>
      </c>
      <c r="R1592" s="106">
        <v>59</v>
      </c>
      <c r="S1592" s="105" t="s">
        <v>159</v>
      </c>
      <c r="T1592" s="105" t="s">
        <v>13649</v>
      </c>
      <c r="U1592" s="105" t="s">
        <v>13650</v>
      </c>
      <c r="V1592" s="105" t="s">
        <v>31</v>
      </c>
      <c r="W1592" s="105" t="s">
        <v>73</v>
      </c>
      <c r="X1592" s="105" t="s">
        <v>13651</v>
      </c>
      <c r="Y1592" s="105" t="s">
        <v>12777</v>
      </c>
    </row>
    <row r="1593" spans="1:25" ht="18.75" customHeight="1" x14ac:dyDescent="0.15">
      <c r="A1593" s="104" t="s">
        <v>12511</v>
      </c>
      <c r="B1593" s="104" t="s">
        <v>13652</v>
      </c>
      <c r="C1593" s="105" t="s">
        <v>26</v>
      </c>
      <c r="D1593" s="105" t="s">
        <v>13653</v>
      </c>
      <c r="E1593" s="105" t="s">
        <v>13654</v>
      </c>
      <c r="F1593" s="105" t="s">
        <v>26</v>
      </c>
      <c r="G1593" s="105" t="s">
        <v>13655</v>
      </c>
      <c r="H1593" s="105" t="s">
        <v>6334</v>
      </c>
      <c r="I1593" s="105" t="s">
        <v>26</v>
      </c>
      <c r="J1593" s="105" t="s">
        <v>13656</v>
      </c>
      <c r="K1593" s="105" t="s">
        <v>26</v>
      </c>
      <c r="L1593" s="105" t="s">
        <v>26</v>
      </c>
      <c r="M1593" s="105" t="s">
        <v>70</v>
      </c>
      <c r="N1593" s="105" t="s">
        <v>70</v>
      </c>
      <c r="O1593" s="106">
        <v>2012</v>
      </c>
      <c r="P1593" s="106">
        <v>174</v>
      </c>
      <c r="Q1593" s="105" t="s">
        <v>29</v>
      </c>
      <c r="R1593" s="106">
        <v>115</v>
      </c>
      <c r="S1593" s="105" t="s">
        <v>1763</v>
      </c>
      <c r="T1593" s="105" t="s">
        <v>13657</v>
      </c>
      <c r="U1593" s="105" t="s">
        <v>143</v>
      </c>
      <c r="V1593" s="105" t="s">
        <v>31</v>
      </c>
      <c r="W1593" s="105" t="s">
        <v>89</v>
      </c>
      <c r="X1593" s="105" t="s">
        <v>13658</v>
      </c>
      <c r="Y1593" s="105"/>
    </row>
    <row r="1594" spans="1:25" ht="18.75" customHeight="1" x14ac:dyDescent="0.15">
      <c r="A1594" s="104" t="s">
        <v>12511</v>
      </c>
      <c r="B1594" s="104" t="s">
        <v>13659</v>
      </c>
      <c r="C1594" s="105" t="s">
        <v>13660</v>
      </c>
      <c r="D1594" s="105" t="s">
        <v>13661</v>
      </c>
      <c r="E1594" s="105" t="s">
        <v>13662</v>
      </c>
      <c r="F1594" s="105" t="s">
        <v>26</v>
      </c>
      <c r="G1594" s="105" t="s">
        <v>13663</v>
      </c>
      <c r="H1594" s="105" t="s">
        <v>26</v>
      </c>
      <c r="I1594" s="105" t="s">
        <v>26</v>
      </c>
      <c r="J1594" s="105" t="s">
        <v>13664</v>
      </c>
      <c r="K1594" s="105" t="s">
        <v>26</v>
      </c>
      <c r="L1594" s="105" t="s">
        <v>13665</v>
      </c>
      <c r="M1594" s="105" t="s">
        <v>28</v>
      </c>
      <c r="N1594" s="105" t="s">
        <v>28</v>
      </c>
      <c r="O1594" s="106">
        <v>2015</v>
      </c>
      <c r="P1594" s="106">
        <v>296</v>
      </c>
      <c r="Q1594" s="105" t="s">
        <v>29</v>
      </c>
      <c r="R1594" s="106">
        <v>140</v>
      </c>
      <c r="S1594" s="105" t="s">
        <v>13666</v>
      </c>
      <c r="T1594" s="105" t="s">
        <v>13667</v>
      </c>
      <c r="U1594" s="105" t="s">
        <v>143</v>
      </c>
      <c r="V1594" s="105" t="s">
        <v>31</v>
      </c>
      <c r="W1594" s="105" t="s">
        <v>26</v>
      </c>
      <c r="X1594" s="105" t="s">
        <v>13668</v>
      </c>
      <c r="Y1594" s="105" t="s">
        <v>13669</v>
      </c>
    </row>
    <row r="1595" spans="1:25" ht="18.75" customHeight="1" x14ac:dyDescent="0.15">
      <c r="A1595" s="104" t="s">
        <v>12511</v>
      </c>
      <c r="B1595" s="104" t="s">
        <v>13670</v>
      </c>
      <c r="C1595" s="105" t="s">
        <v>13671</v>
      </c>
      <c r="D1595" s="105" t="s">
        <v>26</v>
      </c>
      <c r="E1595" s="105" t="s">
        <v>13672</v>
      </c>
      <c r="F1595" s="105" t="s">
        <v>26</v>
      </c>
      <c r="G1595" s="105" t="s">
        <v>13673</v>
      </c>
      <c r="H1595" s="105" t="s">
        <v>26</v>
      </c>
      <c r="I1595" s="105" t="s">
        <v>26</v>
      </c>
      <c r="J1595" s="105" t="s">
        <v>13674</v>
      </c>
      <c r="K1595" s="105" t="s">
        <v>26</v>
      </c>
      <c r="L1595" s="105" t="s">
        <v>26</v>
      </c>
      <c r="M1595" s="105" t="s">
        <v>167</v>
      </c>
      <c r="N1595" s="105" t="s">
        <v>168</v>
      </c>
      <c r="O1595" s="106">
        <v>2019</v>
      </c>
      <c r="P1595" s="106">
        <v>624</v>
      </c>
      <c r="Q1595" s="105" t="s">
        <v>29</v>
      </c>
      <c r="R1595" s="106">
        <v>147</v>
      </c>
      <c r="S1595" s="105" t="s">
        <v>13675</v>
      </c>
      <c r="T1595" s="105" t="s">
        <v>13676</v>
      </c>
      <c r="U1595" s="105" t="s">
        <v>1315</v>
      </c>
      <c r="V1595" s="105" t="s">
        <v>31</v>
      </c>
      <c r="W1595" s="105" t="s">
        <v>26</v>
      </c>
      <c r="X1595" s="105" t="s">
        <v>13677</v>
      </c>
      <c r="Y1595" s="105" t="s">
        <v>4443</v>
      </c>
    </row>
    <row r="1596" spans="1:25" ht="18.75" customHeight="1" x14ac:dyDescent="0.15">
      <c r="A1596" s="104" t="s">
        <v>12511</v>
      </c>
      <c r="B1596" s="104" t="s">
        <v>13678</v>
      </c>
      <c r="C1596" s="105" t="s">
        <v>13679</v>
      </c>
      <c r="D1596" s="105" t="s">
        <v>26</v>
      </c>
      <c r="E1596" s="105" t="s">
        <v>13680</v>
      </c>
      <c r="F1596" s="105" t="s">
        <v>26</v>
      </c>
      <c r="G1596" s="105" t="s">
        <v>13681</v>
      </c>
      <c r="H1596" s="105" t="s">
        <v>13682</v>
      </c>
      <c r="I1596" s="105" t="s">
        <v>26</v>
      </c>
      <c r="J1596" s="105" t="s">
        <v>13683</v>
      </c>
      <c r="K1596" s="105" t="s">
        <v>26</v>
      </c>
      <c r="L1596" s="105" t="s">
        <v>9710</v>
      </c>
      <c r="M1596" s="105" t="s">
        <v>1202</v>
      </c>
      <c r="N1596" s="105" t="s">
        <v>1203</v>
      </c>
      <c r="O1596" s="106">
        <v>2015</v>
      </c>
      <c r="P1596" s="106">
        <v>321</v>
      </c>
      <c r="Q1596" s="105" t="s">
        <v>87</v>
      </c>
      <c r="R1596" s="106">
        <v>99</v>
      </c>
      <c r="S1596" s="105" t="s">
        <v>13684</v>
      </c>
      <c r="T1596" s="105" t="s">
        <v>13685</v>
      </c>
      <c r="U1596" s="105" t="s">
        <v>1315</v>
      </c>
      <c r="V1596" s="105" t="s">
        <v>31</v>
      </c>
      <c r="W1596" s="105" t="s">
        <v>73</v>
      </c>
      <c r="X1596" s="105" t="s">
        <v>13686</v>
      </c>
      <c r="Y1596" s="105" t="s">
        <v>13687</v>
      </c>
    </row>
    <row r="1597" spans="1:25" ht="18.75" customHeight="1" x14ac:dyDescent="0.15">
      <c r="A1597" s="104" t="s">
        <v>12511</v>
      </c>
      <c r="B1597" s="104" t="s">
        <v>13688</v>
      </c>
      <c r="C1597" s="105" t="s">
        <v>13689</v>
      </c>
      <c r="D1597" s="105" t="s">
        <v>26</v>
      </c>
      <c r="E1597" s="105" t="s">
        <v>13690</v>
      </c>
      <c r="F1597" s="105" t="s">
        <v>26</v>
      </c>
      <c r="G1597" s="105" t="s">
        <v>13691</v>
      </c>
      <c r="H1597" s="105" t="s">
        <v>13692</v>
      </c>
      <c r="I1597" s="105" t="s">
        <v>26</v>
      </c>
      <c r="J1597" s="105" t="s">
        <v>13693</v>
      </c>
      <c r="K1597" s="105" t="s">
        <v>26</v>
      </c>
      <c r="L1597" s="105" t="s">
        <v>13694</v>
      </c>
      <c r="M1597" s="105" t="s">
        <v>2499</v>
      </c>
      <c r="N1597" s="105" t="s">
        <v>2499</v>
      </c>
      <c r="O1597" s="106">
        <v>2017</v>
      </c>
      <c r="P1597" s="106">
        <v>362</v>
      </c>
      <c r="Q1597" s="105" t="s">
        <v>29</v>
      </c>
      <c r="R1597" s="106">
        <v>195</v>
      </c>
      <c r="S1597" s="105" t="s">
        <v>13695</v>
      </c>
      <c r="T1597" s="105" t="s">
        <v>13696</v>
      </c>
      <c r="U1597" s="105" t="s">
        <v>143</v>
      </c>
      <c r="V1597" s="105" t="s">
        <v>31</v>
      </c>
      <c r="W1597" s="105" t="s">
        <v>26</v>
      </c>
      <c r="X1597" s="105" t="s">
        <v>13697</v>
      </c>
      <c r="Y1597" s="105" t="s">
        <v>13698</v>
      </c>
    </row>
    <row r="1598" spans="1:25" ht="18.75" customHeight="1" x14ac:dyDescent="0.15">
      <c r="A1598" s="104" t="s">
        <v>12511</v>
      </c>
      <c r="B1598" s="104" t="s">
        <v>13699</v>
      </c>
      <c r="C1598" s="105" t="s">
        <v>13700</v>
      </c>
      <c r="D1598" s="105" t="s">
        <v>26</v>
      </c>
      <c r="E1598" s="105" t="s">
        <v>13701</v>
      </c>
      <c r="F1598" s="105" t="s">
        <v>13702</v>
      </c>
      <c r="G1598" s="105" t="s">
        <v>13703</v>
      </c>
      <c r="H1598" s="105" t="s">
        <v>387</v>
      </c>
      <c r="I1598" s="105" t="s">
        <v>256</v>
      </c>
      <c r="J1598" s="105" t="s">
        <v>13704</v>
      </c>
      <c r="K1598" s="105" t="s">
        <v>26</v>
      </c>
      <c r="L1598" s="105" t="s">
        <v>26</v>
      </c>
      <c r="M1598" s="105" t="s">
        <v>294</v>
      </c>
      <c r="N1598" s="105" t="s">
        <v>295</v>
      </c>
      <c r="O1598" s="106">
        <v>2015</v>
      </c>
      <c r="P1598" s="106">
        <v>337</v>
      </c>
      <c r="Q1598" s="105" t="s">
        <v>87</v>
      </c>
      <c r="R1598" s="106">
        <v>196</v>
      </c>
      <c r="S1598" s="105" t="s">
        <v>26</v>
      </c>
      <c r="T1598" s="105" t="s">
        <v>13705</v>
      </c>
      <c r="U1598" s="105" t="s">
        <v>12636</v>
      </c>
      <c r="V1598" s="105" t="s">
        <v>31</v>
      </c>
      <c r="W1598" s="105" t="s">
        <v>26</v>
      </c>
      <c r="X1598" s="105" t="s">
        <v>13706</v>
      </c>
      <c r="Y1598" s="105" t="s">
        <v>13707</v>
      </c>
    </row>
    <row r="1599" spans="1:25" ht="18.75" customHeight="1" x14ac:dyDescent="0.15">
      <c r="A1599" s="104" t="s">
        <v>12511</v>
      </c>
      <c r="B1599" s="104" t="s">
        <v>13708</v>
      </c>
      <c r="C1599" s="105" t="s">
        <v>13709</v>
      </c>
      <c r="D1599" s="105" t="s">
        <v>26</v>
      </c>
      <c r="E1599" s="105" t="s">
        <v>13710</v>
      </c>
      <c r="F1599" s="105" t="s">
        <v>26</v>
      </c>
      <c r="G1599" s="105" t="s">
        <v>13711</v>
      </c>
      <c r="H1599" s="105" t="s">
        <v>26</v>
      </c>
      <c r="I1599" s="105" t="s">
        <v>26</v>
      </c>
      <c r="J1599" s="105" t="s">
        <v>13712</v>
      </c>
      <c r="K1599" s="105" t="s">
        <v>26</v>
      </c>
      <c r="L1599" s="105" t="s">
        <v>13713</v>
      </c>
      <c r="M1599" s="105" t="s">
        <v>268</v>
      </c>
      <c r="N1599" s="105" t="s">
        <v>268</v>
      </c>
      <c r="O1599" s="106">
        <v>2018</v>
      </c>
      <c r="P1599" s="106">
        <v>491</v>
      </c>
      <c r="Q1599" s="105" t="s">
        <v>29</v>
      </c>
      <c r="R1599" s="106">
        <v>140</v>
      </c>
      <c r="S1599" s="105" t="s">
        <v>13714</v>
      </c>
      <c r="T1599" s="105" t="s">
        <v>13715</v>
      </c>
      <c r="U1599" s="105" t="s">
        <v>13106</v>
      </c>
      <c r="V1599" s="105" t="s">
        <v>31</v>
      </c>
      <c r="W1599" s="105" t="s">
        <v>26</v>
      </c>
      <c r="X1599" s="105" t="s">
        <v>13716</v>
      </c>
      <c r="Y1599" s="105" t="s">
        <v>13717</v>
      </c>
    </row>
    <row r="1600" spans="1:25" ht="18.75" customHeight="1" x14ac:dyDescent="0.15">
      <c r="A1600" s="104" t="s">
        <v>12511</v>
      </c>
      <c r="B1600" s="104" t="s">
        <v>13718</v>
      </c>
      <c r="C1600" s="105" t="s">
        <v>13719</v>
      </c>
      <c r="D1600" s="105" t="s">
        <v>26</v>
      </c>
      <c r="E1600" s="105" t="s">
        <v>13720</v>
      </c>
      <c r="F1600" s="105" t="s">
        <v>26</v>
      </c>
      <c r="G1600" s="105" t="s">
        <v>13721</v>
      </c>
      <c r="H1600" s="105" t="s">
        <v>26</v>
      </c>
      <c r="I1600" s="105" t="s">
        <v>26</v>
      </c>
      <c r="J1600" s="105" t="s">
        <v>13722</v>
      </c>
      <c r="K1600" s="105" t="s">
        <v>26</v>
      </c>
      <c r="L1600" s="105" t="s">
        <v>13723</v>
      </c>
      <c r="M1600" s="105" t="s">
        <v>268</v>
      </c>
      <c r="N1600" s="105" t="s">
        <v>268</v>
      </c>
      <c r="O1600" s="106">
        <v>2013</v>
      </c>
      <c r="P1600" s="106">
        <v>399</v>
      </c>
      <c r="Q1600" s="105" t="s">
        <v>29</v>
      </c>
      <c r="R1600" s="106">
        <v>89.5</v>
      </c>
      <c r="S1600" s="105" t="s">
        <v>13724</v>
      </c>
      <c r="T1600" s="105" t="s">
        <v>13725</v>
      </c>
      <c r="U1600" s="105" t="s">
        <v>12948</v>
      </c>
      <c r="V1600" s="105" t="s">
        <v>31</v>
      </c>
      <c r="W1600" s="105" t="s">
        <v>26</v>
      </c>
      <c r="X1600" s="105" t="s">
        <v>13726</v>
      </c>
      <c r="Y1600" s="105" t="s">
        <v>10089</v>
      </c>
    </row>
    <row r="1601" spans="1:25" ht="18.75" customHeight="1" x14ac:dyDescent="0.15">
      <c r="A1601" s="104" t="s">
        <v>12511</v>
      </c>
      <c r="B1601" s="104" t="s">
        <v>13727</v>
      </c>
      <c r="C1601" s="105" t="s">
        <v>13728</v>
      </c>
      <c r="D1601" s="105" t="s">
        <v>26</v>
      </c>
      <c r="E1601" s="105" t="s">
        <v>13729</v>
      </c>
      <c r="F1601" s="105" t="s">
        <v>13730</v>
      </c>
      <c r="G1601" s="105" t="s">
        <v>13731</v>
      </c>
      <c r="H1601" s="105" t="s">
        <v>26</v>
      </c>
      <c r="I1601" s="105" t="s">
        <v>256</v>
      </c>
      <c r="J1601" s="105" t="s">
        <v>13732</v>
      </c>
      <c r="K1601" s="105" t="s">
        <v>26</v>
      </c>
      <c r="L1601" s="105" t="s">
        <v>13733</v>
      </c>
      <c r="M1601" s="105" t="s">
        <v>258</v>
      </c>
      <c r="N1601" s="105" t="s">
        <v>258</v>
      </c>
      <c r="O1601" s="106">
        <v>2017</v>
      </c>
      <c r="P1601" s="106">
        <v>273</v>
      </c>
      <c r="Q1601" s="105" t="s">
        <v>29</v>
      </c>
      <c r="R1601" s="106">
        <v>120</v>
      </c>
      <c r="S1601" s="105" t="s">
        <v>13734</v>
      </c>
      <c r="T1601" s="105" t="s">
        <v>13735</v>
      </c>
      <c r="U1601" s="105" t="s">
        <v>143</v>
      </c>
      <c r="V1601" s="105" t="s">
        <v>31</v>
      </c>
      <c r="W1601" s="105" t="s">
        <v>26</v>
      </c>
      <c r="X1601" s="105" t="s">
        <v>13736</v>
      </c>
      <c r="Y1601" s="105" t="s">
        <v>669</v>
      </c>
    </row>
    <row r="1602" spans="1:25" ht="18.75" customHeight="1" x14ac:dyDescent="0.15">
      <c r="A1602" s="104" t="s">
        <v>12511</v>
      </c>
      <c r="B1602" s="104" t="s">
        <v>13737</v>
      </c>
      <c r="C1602" s="105" t="s">
        <v>13738</v>
      </c>
      <c r="D1602" s="105" t="s">
        <v>26</v>
      </c>
      <c r="E1602" s="105" t="s">
        <v>13739</v>
      </c>
      <c r="F1602" s="105" t="s">
        <v>26</v>
      </c>
      <c r="G1602" s="105" t="s">
        <v>13740</v>
      </c>
      <c r="H1602" s="105" t="s">
        <v>13741</v>
      </c>
      <c r="I1602" s="105" t="s">
        <v>26</v>
      </c>
      <c r="J1602" s="105" t="s">
        <v>13742</v>
      </c>
      <c r="K1602" s="105" t="s">
        <v>26</v>
      </c>
      <c r="L1602" s="105" t="s">
        <v>26</v>
      </c>
      <c r="M1602" s="105" t="s">
        <v>2499</v>
      </c>
      <c r="N1602" s="105" t="s">
        <v>2499</v>
      </c>
      <c r="O1602" s="106">
        <v>2019</v>
      </c>
      <c r="P1602" s="106">
        <v>370</v>
      </c>
      <c r="Q1602" s="105" t="s">
        <v>29</v>
      </c>
      <c r="R1602" s="106">
        <v>195</v>
      </c>
      <c r="S1602" s="105" t="s">
        <v>13743</v>
      </c>
      <c r="T1602" s="105" t="s">
        <v>13744</v>
      </c>
      <c r="U1602" s="105" t="s">
        <v>143</v>
      </c>
      <c r="V1602" s="105" t="s">
        <v>31</v>
      </c>
      <c r="W1602" s="105" t="s">
        <v>26</v>
      </c>
      <c r="X1602" s="105" t="s">
        <v>13745</v>
      </c>
      <c r="Y1602" s="105" t="s">
        <v>6482</v>
      </c>
    </row>
    <row r="1603" spans="1:25" ht="18.75" customHeight="1" x14ac:dyDescent="0.15">
      <c r="A1603" s="104" t="s">
        <v>12511</v>
      </c>
      <c r="B1603" s="104" t="s">
        <v>13746</v>
      </c>
      <c r="C1603" s="105" t="s">
        <v>13747</v>
      </c>
      <c r="D1603" s="105" t="s">
        <v>26</v>
      </c>
      <c r="E1603" s="105" t="s">
        <v>13748</v>
      </c>
      <c r="F1603" s="105" t="s">
        <v>13749</v>
      </c>
      <c r="G1603" s="105" t="s">
        <v>13750</v>
      </c>
      <c r="H1603" s="105" t="s">
        <v>26</v>
      </c>
      <c r="I1603" s="105" t="s">
        <v>256</v>
      </c>
      <c r="J1603" s="105" t="s">
        <v>13751</v>
      </c>
      <c r="K1603" s="105" t="s">
        <v>26</v>
      </c>
      <c r="L1603" s="105" t="s">
        <v>13752</v>
      </c>
      <c r="M1603" s="105" t="s">
        <v>258</v>
      </c>
      <c r="N1603" s="105" t="s">
        <v>258</v>
      </c>
      <c r="O1603" s="106">
        <v>2013</v>
      </c>
      <c r="P1603" s="106">
        <v>177</v>
      </c>
      <c r="Q1603" s="105" t="s">
        <v>29</v>
      </c>
      <c r="R1603" s="106">
        <v>120</v>
      </c>
      <c r="S1603" s="105" t="s">
        <v>13753</v>
      </c>
      <c r="T1603" s="105" t="s">
        <v>13754</v>
      </c>
      <c r="U1603" s="105" t="s">
        <v>143</v>
      </c>
      <c r="V1603" s="105" t="s">
        <v>31</v>
      </c>
      <c r="W1603" s="105" t="s">
        <v>132</v>
      </c>
      <c r="X1603" s="105" t="s">
        <v>13755</v>
      </c>
      <c r="Y1603" s="105" t="s">
        <v>4443</v>
      </c>
    </row>
    <row r="1604" spans="1:25" ht="18.75" customHeight="1" x14ac:dyDescent="0.15">
      <c r="A1604" s="104" t="s">
        <v>12511</v>
      </c>
      <c r="B1604" s="104" t="s">
        <v>13756</v>
      </c>
      <c r="C1604" s="105" t="s">
        <v>13757</v>
      </c>
      <c r="D1604" s="105" t="s">
        <v>26</v>
      </c>
      <c r="E1604" s="105" t="s">
        <v>13758</v>
      </c>
      <c r="F1604" s="105" t="s">
        <v>13759</v>
      </c>
      <c r="G1604" s="105" t="s">
        <v>13760</v>
      </c>
      <c r="H1604" s="105" t="s">
        <v>26</v>
      </c>
      <c r="I1604" s="105" t="s">
        <v>256</v>
      </c>
      <c r="J1604" s="105" t="s">
        <v>13761</v>
      </c>
      <c r="K1604" s="105" t="s">
        <v>26</v>
      </c>
      <c r="L1604" s="105" t="s">
        <v>26</v>
      </c>
      <c r="M1604" s="105" t="s">
        <v>12529</v>
      </c>
      <c r="N1604" s="105" t="s">
        <v>295</v>
      </c>
      <c r="O1604" s="106">
        <v>2012</v>
      </c>
      <c r="P1604" s="106">
        <v>176</v>
      </c>
      <c r="Q1604" s="105" t="s">
        <v>87</v>
      </c>
      <c r="R1604" s="106">
        <v>29.95</v>
      </c>
      <c r="S1604" s="105" t="s">
        <v>13762</v>
      </c>
      <c r="T1604" s="105" t="s">
        <v>13763</v>
      </c>
      <c r="U1604" s="105" t="s">
        <v>13764</v>
      </c>
      <c r="V1604" s="105" t="s">
        <v>31</v>
      </c>
      <c r="W1604" s="105" t="s">
        <v>37</v>
      </c>
      <c r="X1604" s="105" t="s">
        <v>13765</v>
      </c>
      <c r="Y1604" s="105" t="s">
        <v>203</v>
      </c>
    </row>
    <row r="1605" spans="1:25" ht="18.75" customHeight="1" x14ac:dyDescent="0.15">
      <c r="A1605" s="104" t="s">
        <v>12511</v>
      </c>
      <c r="B1605" s="104" t="s">
        <v>13766</v>
      </c>
      <c r="C1605" s="105" t="s">
        <v>13767</v>
      </c>
      <c r="D1605" s="105" t="s">
        <v>26</v>
      </c>
      <c r="E1605" s="105" t="s">
        <v>13768</v>
      </c>
      <c r="F1605" s="105" t="s">
        <v>26</v>
      </c>
      <c r="G1605" s="105" t="s">
        <v>13769</v>
      </c>
      <c r="H1605" s="105" t="s">
        <v>26</v>
      </c>
      <c r="I1605" s="105" t="s">
        <v>26</v>
      </c>
      <c r="J1605" s="105" t="s">
        <v>26</v>
      </c>
      <c r="K1605" s="105" t="s">
        <v>26</v>
      </c>
      <c r="L1605" s="105" t="s">
        <v>26</v>
      </c>
      <c r="M1605" s="105" t="s">
        <v>245</v>
      </c>
      <c r="N1605" s="105" t="s">
        <v>245</v>
      </c>
      <c r="O1605" s="106">
        <v>2016</v>
      </c>
      <c r="P1605" s="106">
        <v>223</v>
      </c>
      <c r="Q1605" s="105" t="s">
        <v>29</v>
      </c>
      <c r="R1605" s="106">
        <v>15.7</v>
      </c>
      <c r="S1605" s="105" t="s">
        <v>13770</v>
      </c>
      <c r="T1605" s="105" t="s">
        <v>13771</v>
      </c>
      <c r="U1605" s="105" t="s">
        <v>12745</v>
      </c>
      <c r="V1605" s="105" t="s">
        <v>31</v>
      </c>
      <c r="W1605" s="105" t="s">
        <v>26</v>
      </c>
      <c r="X1605" s="105" t="s">
        <v>13772</v>
      </c>
      <c r="Y1605" s="105" t="s">
        <v>381</v>
      </c>
    </row>
    <row r="1606" spans="1:25" ht="18.75" customHeight="1" x14ac:dyDescent="0.15">
      <c r="A1606" s="104" t="s">
        <v>12511</v>
      </c>
      <c r="B1606" s="104" t="s">
        <v>13773</v>
      </c>
      <c r="C1606" s="105" t="s">
        <v>26</v>
      </c>
      <c r="D1606" s="105" t="s">
        <v>13774</v>
      </c>
      <c r="E1606" s="105" t="s">
        <v>13775</v>
      </c>
      <c r="F1606" s="105" t="s">
        <v>26</v>
      </c>
      <c r="G1606" s="105" t="s">
        <v>13776</v>
      </c>
      <c r="H1606" s="105" t="s">
        <v>13777</v>
      </c>
      <c r="I1606" s="105" t="s">
        <v>26</v>
      </c>
      <c r="J1606" s="105" t="s">
        <v>13778</v>
      </c>
      <c r="K1606" s="105" t="s">
        <v>26</v>
      </c>
      <c r="L1606" s="105" t="s">
        <v>26</v>
      </c>
      <c r="M1606" s="105" t="s">
        <v>70</v>
      </c>
      <c r="N1606" s="105" t="s">
        <v>70</v>
      </c>
      <c r="O1606" s="106">
        <v>2016</v>
      </c>
      <c r="P1606" s="106">
        <v>220</v>
      </c>
      <c r="Q1606" s="105" t="s">
        <v>29</v>
      </c>
      <c r="R1606" s="106">
        <v>290</v>
      </c>
      <c r="S1606" s="105" t="s">
        <v>13779</v>
      </c>
      <c r="T1606" s="105" t="s">
        <v>13780</v>
      </c>
      <c r="U1606" s="105" t="s">
        <v>143</v>
      </c>
      <c r="V1606" s="105" t="s">
        <v>31</v>
      </c>
      <c r="W1606" s="105" t="s">
        <v>26</v>
      </c>
      <c r="X1606" s="105" t="s">
        <v>13781</v>
      </c>
      <c r="Y1606" s="105" t="s">
        <v>8185</v>
      </c>
    </row>
    <row r="1607" spans="1:25" ht="18.75" customHeight="1" x14ac:dyDescent="0.15">
      <c r="A1607" s="104" t="s">
        <v>12511</v>
      </c>
      <c r="B1607" s="104" t="s">
        <v>13782</v>
      </c>
      <c r="C1607" s="105" t="s">
        <v>26</v>
      </c>
      <c r="D1607" s="105" t="s">
        <v>13783</v>
      </c>
      <c r="E1607" s="105" t="s">
        <v>13784</v>
      </c>
      <c r="F1607" s="105" t="s">
        <v>26</v>
      </c>
      <c r="G1607" s="105" t="s">
        <v>13785</v>
      </c>
      <c r="H1607" s="105" t="s">
        <v>2586</v>
      </c>
      <c r="I1607" s="105" t="s">
        <v>26</v>
      </c>
      <c r="J1607" s="105" t="s">
        <v>13786</v>
      </c>
      <c r="K1607" s="105" t="s">
        <v>26</v>
      </c>
      <c r="L1607" s="105" t="s">
        <v>26</v>
      </c>
      <c r="M1607" s="105" t="s">
        <v>70</v>
      </c>
      <c r="N1607" s="105" t="s">
        <v>70</v>
      </c>
      <c r="O1607" s="106">
        <v>2010</v>
      </c>
      <c r="P1607" s="106">
        <v>201</v>
      </c>
      <c r="Q1607" s="105" t="s">
        <v>29</v>
      </c>
      <c r="R1607" s="106">
        <v>265</v>
      </c>
      <c r="S1607" s="105" t="s">
        <v>1556</v>
      </c>
      <c r="T1607" s="105" t="s">
        <v>13787</v>
      </c>
      <c r="U1607" s="105" t="s">
        <v>143</v>
      </c>
      <c r="V1607" s="105" t="s">
        <v>31</v>
      </c>
      <c r="W1607" s="105" t="s">
        <v>26</v>
      </c>
      <c r="X1607" s="105" t="s">
        <v>13788</v>
      </c>
      <c r="Y1607" s="105" t="s">
        <v>13789</v>
      </c>
    </row>
    <row r="1608" spans="1:25" ht="18.75" customHeight="1" x14ac:dyDescent="0.15">
      <c r="A1608" s="104" t="s">
        <v>12511</v>
      </c>
      <c r="B1608" s="104" t="s">
        <v>13790</v>
      </c>
      <c r="C1608" s="105" t="s">
        <v>26</v>
      </c>
      <c r="D1608" s="105" t="s">
        <v>13791</v>
      </c>
      <c r="E1608" s="105" t="s">
        <v>13792</v>
      </c>
      <c r="F1608" s="105" t="s">
        <v>26</v>
      </c>
      <c r="G1608" s="105" t="s">
        <v>13793</v>
      </c>
      <c r="H1608" s="105" t="s">
        <v>2586</v>
      </c>
      <c r="I1608" s="105" t="s">
        <v>26</v>
      </c>
      <c r="J1608" s="105" t="s">
        <v>13794</v>
      </c>
      <c r="K1608" s="105" t="s">
        <v>26</v>
      </c>
      <c r="L1608" s="105" t="s">
        <v>26</v>
      </c>
      <c r="M1608" s="105" t="s">
        <v>70</v>
      </c>
      <c r="N1608" s="105" t="s">
        <v>70</v>
      </c>
      <c r="O1608" s="106">
        <v>2013</v>
      </c>
      <c r="P1608" s="106">
        <v>308</v>
      </c>
      <c r="Q1608" s="105" t="s">
        <v>29</v>
      </c>
      <c r="R1608" s="106">
        <v>220</v>
      </c>
      <c r="S1608" s="105" t="s">
        <v>142</v>
      </c>
      <c r="T1608" s="105" t="s">
        <v>13795</v>
      </c>
      <c r="U1608" s="105" t="s">
        <v>143</v>
      </c>
      <c r="V1608" s="105" t="s">
        <v>31</v>
      </c>
      <c r="W1608" s="105" t="s">
        <v>26</v>
      </c>
      <c r="X1608" s="105" t="s">
        <v>13796</v>
      </c>
      <c r="Y1608" s="105" t="s">
        <v>8607</v>
      </c>
    </row>
    <row r="1609" spans="1:25" ht="18.75" customHeight="1" x14ac:dyDescent="0.15">
      <c r="A1609" s="104" t="s">
        <v>12511</v>
      </c>
      <c r="B1609" s="104" t="s">
        <v>13797</v>
      </c>
      <c r="C1609" s="105" t="s">
        <v>26</v>
      </c>
      <c r="D1609" s="105" t="s">
        <v>13798</v>
      </c>
      <c r="E1609" s="105" t="s">
        <v>13799</v>
      </c>
      <c r="F1609" s="105" t="s">
        <v>26</v>
      </c>
      <c r="G1609" s="105" t="s">
        <v>13800</v>
      </c>
      <c r="H1609" s="105" t="s">
        <v>13524</v>
      </c>
      <c r="I1609" s="105" t="s">
        <v>26</v>
      </c>
      <c r="J1609" s="105" t="s">
        <v>13801</v>
      </c>
      <c r="K1609" s="105" t="s">
        <v>26</v>
      </c>
      <c r="L1609" s="105" t="s">
        <v>26</v>
      </c>
      <c r="M1609" s="105" t="s">
        <v>70</v>
      </c>
      <c r="N1609" s="105" t="s">
        <v>70</v>
      </c>
      <c r="O1609" s="106">
        <v>2013</v>
      </c>
      <c r="P1609" s="106">
        <v>164</v>
      </c>
      <c r="Q1609" s="105" t="s">
        <v>29</v>
      </c>
      <c r="R1609" s="106">
        <v>180</v>
      </c>
      <c r="S1609" s="105" t="s">
        <v>13526</v>
      </c>
      <c r="T1609" s="105" t="s">
        <v>13802</v>
      </c>
      <c r="U1609" s="105" t="s">
        <v>12948</v>
      </c>
      <c r="V1609" s="105" t="s">
        <v>31</v>
      </c>
      <c r="W1609" s="105" t="s">
        <v>26</v>
      </c>
      <c r="X1609" s="105" t="s">
        <v>13803</v>
      </c>
      <c r="Y1609" s="105" t="s">
        <v>427</v>
      </c>
    </row>
    <row r="1610" spans="1:25" ht="18.75" customHeight="1" x14ac:dyDescent="0.15">
      <c r="A1610" s="104" t="s">
        <v>12511</v>
      </c>
      <c r="B1610" s="104" t="s">
        <v>13804</v>
      </c>
      <c r="C1610" s="105" t="s">
        <v>26</v>
      </c>
      <c r="D1610" s="105" t="s">
        <v>13805</v>
      </c>
      <c r="E1610" s="105" t="s">
        <v>13806</v>
      </c>
      <c r="F1610" s="105" t="s">
        <v>26</v>
      </c>
      <c r="G1610" s="105" t="s">
        <v>13807</v>
      </c>
      <c r="H1610" s="105" t="s">
        <v>13777</v>
      </c>
      <c r="I1610" s="105" t="s">
        <v>26</v>
      </c>
      <c r="J1610" s="105" t="s">
        <v>13778</v>
      </c>
      <c r="K1610" s="105" t="s">
        <v>26</v>
      </c>
      <c r="L1610" s="105" t="s">
        <v>26</v>
      </c>
      <c r="M1610" s="105" t="s">
        <v>70</v>
      </c>
      <c r="N1610" s="105" t="s">
        <v>70</v>
      </c>
      <c r="O1610" s="106">
        <v>2015</v>
      </c>
      <c r="P1610" s="106">
        <v>197</v>
      </c>
      <c r="Q1610" s="105" t="s">
        <v>29</v>
      </c>
      <c r="R1610" s="106">
        <v>230</v>
      </c>
      <c r="S1610" s="105" t="s">
        <v>142</v>
      </c>
      <c r="T1610" s="105" t="s">
        <v>13808</v>
      </c>
      <c r="U1610" s="105" t="s">
        <v>143</v>
      </c>
      <c r="V1610" s="105" t="s">
        <v>31</v>
      </c>
      <c r="W1610" s="105" t="s">
        <v>26</v>
      </c>
      <c r="X1610" s="105" t="s">
        <v>13809</v>
      </c>
      <c r="Y1610" s="105" t="s">
        <v>4443</v>
      </c>
    </row>
    <row r="1611" spans="1:25" ht="18.75" customHeight="1" x14ac:dyDescent="0.15">
      <c r="A1611" s="104" t="s">
        <v>12511</v>
      </c>
      <c r="B1611" s="104" t="s">
        <v>13810</v>
      </c>
      <c r="C1611" s="105" t="s">
        <v>26</v>
      </c>
      <c r="D1611" s="105" t="s">
        <v>13811</v>
      </c>
      <c r="E1611" s="105" t="s">
        <v>13812</v>
      </c>
      <c r="F1611" s="105" t="s">
        <v>26</v>
      </c>
      <c r="G1611" s="105" t="s">
        <v>13813</v>
      </c>
      <c r="H1611" s="105" t="s">
        <v>13548</v>
      </c>
      <c r="I1611" s="105" t="s">
        <v>26</v>
      </c>
      <c r="J1611" s="105" t="s">
        <v>13814</v>
      </c>
      <c r="K1611" s="105" t="s">
        <v>26</v>
      </c>
      <c r="L1611" s="105" t="s">
        <v>26</v>
      </c>
      <c r="M1611" s="105" t="s">
        <v>70</v>
      </c>
      <c r="N1611" s="105" t="s">
        <v>70</v>
      </c>
      <c r="O1611" s="106">
        <v>2015</v>
      </c>
      <c r="P1611" s="106">
        <v>296</v>
      </c>
      <c r="Q1611" s="105" t="s">
        <v>29</v>
      </c>
      <c r="R1611" s="106">
        <v>250</v>
      </c>
      <c r="S1611" s="105" t="s">
        <v>13815</v>
      </c>
      <c r="T1611" s="105" t="s">
        <v>13816</v>
      </c>
      <c r="U1611" s="105" t="s">
        <v>12586</v>
      </c>
      <c r="V1611" s="105" t="s">
        <v>31</v>
      </c>
      <c r="W1611" s="105" t="s">
        <v>26</v>
      </c>
      <c r="X1611" s="105" t="s">
        <v>13817</v>
      </c>
      <c r="Y1611" s="105" t="s">
        <v>2126</v>
      </c>
    </row>
    <row r="1612" spans="1:25" ht="18.75" customHeight="1" x14ac:dyDescent="0.15">
      <c r="A1612" s="104" t="s">
        <v>12511</v>
      </c>
      <c r="B1612" s="104" t="s">
        <v>13818</v>
      </c>
      <c r="C1612" s="105" t="s">
        <v>13819</v>
      </c>
      <c r="D1612" s="105" t="s">
        <v>13820</v>
      </c>
      <c r="E1612" s="105" t="s">
        <v>13821</v>
      </c>
      <c r="F1612" s="105" t="s">
        <v>26</v>
      </c>
      <c r="G1612" s="105" t="s">
        <v>13822</v>
      </c>
      <c r="H1612" s="105" t="s">
        <v>13823</v>
      </c>
      <c r="I1612" s="105" t="s">
        <v>26</v>
      </c>
      <c r="J1612" s="105" t="s">
        <v>13824</v>
      </c>
      <c r="K1612" s="105" t="s">
        <v>26</v>
      </c>
      <c r="L1612" s="105" t="s">
        <v>26</v>
      </c>
      <c r="M1612" s="105" t="s">
        <v>28</v>
      </c>
      <c r="N1612" s="105" t="s">
        <v>28</v>
      </c>
      <c r="O1612" s="106">
        <v>2000</v>
      </c>
      <c r="P1612" s="106">
        <v>184</v>
      </c>
      <c r="Q1612" s="105" t="s">
        <v>29</v>
      </c>
      <c r="R1612" s="106">
        <v>140</v>
      </c>
      <c r="S1612" s="105" t="s">
        <v>13825</v>
      </c>
      <c r="T1612" s="105" t="s">
        <v>13826</v>
      </c>
      <c r="U1612" s="105" t="s">
        <v>12602</v>
      </c>
      <c r="V1612" s="105" t="s">
        <v>31</v>
      </c>
      <c r="W1612" s="105" t="s">
        <v>37</v>
      </c>
      <c r="X1612" s="105" t="s">
        <v>13827</v>
      </c>
      <c r="Y1612" s="105" t="s">
        <v>9342</v>
      </c>
    </row>
    <row r="1613" spans="1:25" ht="18.75" customHeight="1" x14ac:dyDescent="0.15">
      <c r="A1613" s="104" t="s">
        <v>12511</v>
      </c>
      <c r="B1613" s="104" t="s">
        <v>13828</v>
      </c>
      <c r="C1613" s="105" t="s">
        <v>13829</v>
      </c>
      <c r="D1613" s="105" t="s">
        <v>26</v>
      </c>
      <c r="E1613" s="105" t="s">
        <v>13830</v>
      </c>
      <c r="F1613" s="105" t="s">
        <v>26</v>
      </c>
      <c r="G1613" s="105" t="s">
        <v>13831</v>
      </c>
      <c r="H1613" s="105" t="s">
        <v>5548</v>
      </c>
      <c r="I1613" s="105" t="s">
        <v>26</v>
      </c>
      <c r="J1613" s="105" t="s">
        <v>26</v>
      </c>
      <c r="K1613" s="105" t="s">
        <v>13832</v>
      </c>
      <c r="L1613" s="105" t="s">
        <v>26</v>
      </c>
      <c r="M1613" s="105" t="s">
        <v>5550</v>
      </c>
      <c r="N1613" s="105" t="s">
        <v>5551</v>
      </c>
      <c r="O1613" s="106">
        <v>2011</v>
      </c>
      <c r="P1613" s="106">
        <v>494</v>
      </c>
      <c r="Q1613" s="105" t="s">
        <v>87</v>
      </c>
      <c r="R1613" s="106">
        <v>162</v>
      </c>
      <c r="S1613" s="105" t="s">
        <v>26</v>
      </c>
      <c r="T1613" s="105" t="s">
        <v>13833</v>
      </c>
      <c r="U1613" s="105" t="s">
        <v>12653</v>
      </c>
      <c r="V1613" s="105" t="s">
        <v>31</v>
      </c>
      <c r="W1613" s="105" t="s">
        <v>26</v>
      </c>
      <c r="X1613" s="105" t="s">
        <v>13834</v>
      </c>
      <c r="Y1613" s="105" t="s">
        <v>13835</v>
      </c>
    </row>
    <row r="1614" spans="1:25" ht="18.75" customHeight="1" x14ac:dyDescent="0.15">
      <c r="A1614" s="104" t="s">
        <v>12511</v>
      </c>
      <c r="B1614" s="104" t="s">
        <v>13836</v>
      </c>
      <c r="C1614" s="105" t="s">
        <v>13837</v>
      </c>
      <c r="D1614" s="105" t="s">
        <v>26</v>
      </c>
      <c r="E1614" s="105" t="s">
        <v>13838</v>
      </c>
      <c r="F1614" s="105" t="s">
        <v>26</v>
      </c>
      <c r="G1614" s="105" t="s">
        <v>13839</v>
      </c>
      <c r="H1614" s="105" t="s">
        <v>5548</v>
      </c>
      <c r="I1614" s="105" t="s">
        <v>26</v>
      </c>
      <c r="J1614" s="105" t="s">
        <v>26</v>
      </c>
      <c r="K1614" s="105" t="s">
        <v>12989</v>
      </c>
      <c r="L1614" s="105" t="s">
        <v>26</v>
      </c>
      <c r="M1614" s="105" t="s">
        <v>5550</v>
      </c>
      <c r="N1614" s="105" t="s">
        <v>5551</v>
      </c>
      <c r="O1614" s="106">
        <v>2010</v>
      </c>
      <c r="P1614" s="106">
        <v>890</v>
      </c>
      <c r="Q1614" s="105" t="s">
        <v>87</v>
      </c>
      <c r="R1614" s="106">
        <v>162</v>
      </c>
      <c r="S1614" s="105" t="s">
        <v>13840</v>
      </c>
      <c r="T1614" s="105" t="s">
        <v>26</v>
      </c>
      <c r="U1614" s="105" t="s">
        <v>12653</v>
      </c>
      <c r="V1614" s="105" t="s">
        <v>31</v>
      </c>
      <c r="W1614" s="105" t="s">
        <v>26</v>
      </c>
      <c r="X1614" s="105" t="s">
        <v>13841</v>
      </c>
      <c r="Y1614" s="105"/>
    </row>
    <row r="1615" spans="1:25" ht="18.75" customHeight="1" x14ac:dyDescent="0.15">
      <c r="A1615" s="104" t="s">
        <v>12511</v>
      </c>
      <c r="B1615" s="104" t="s">
        <v>13842</v>
      </c>
      <c r="C1615" s="105" t="s">
        <v>13843</v>
      </c>
      <c r="D1615" s="105" t="s">
        <v>26</v>
      </c>
      <c r="E1615" s="105" t="s">
        <v>13844</v>
      </c>
      <c r="F1615" s="105" t="s">
        <v>26</v>
      </c>
      <c r="G1615" s="105" t="s">
        <v>13845</v>
      </c>
      <c r="H1615" s="105" t="s">
        <v>5548</v>
      </c>
      <c r="I1615" s="105" t="s">
        <v>26</v>
      </c>
      <c r="J1615" s="105" t="s">
        <v>26</v>
      </c>
      <c r="K1615" s="105" t="s">
        <v>13846</v>
      </c>
      <c r="L1615" s="105" t="s">
        <v>26</v>
      </c>
      <c r="M1615" s="105" t="s">
        <v>5550</v>
      </c>
      <c r="N1615" s="105" t="s">
        <v>5551</v>
      </c>
      <c r="O1615" s="106">
        <v>2012</v>
      </c>
      <c r="P1615" s="106">
        <v>331</v>
      </c>
      <c r="Q1615" s="105" t="s">
        <v>87</v>
      </c>
      <c r="R1615" s="106">
        <v>133</v>
      </c>
      <c r="S1615" s="105" t="s">
        <v>26</v>
      </c>
      <c r="T1615" s="105" t="s">
        <v>13847</v>
      </c>
      <c r="U1615" s="105" t="s">
        <v>12653</v>
      </c>
      <c r="V1615" s="105" t="s">
        <v>31</v>
      </c>
      <c r="W1615" s="105" t="s">
        <v>26</v>
      </c>
      <c r="X1615" s="105" t="s">
        <v>13848</v>
      </c>
      <c r="Y1615" s="105"/>
    </row>
    <row r="1616" spans="1:25" ht="18.75" customHeight="1" x14ac:dyDescent="0.15">
      <c r="A1616" s="104" t="s">
        <v>12511</v>
      </c>
      <c r="B1616" s="104" t="s">
        <v>13849</v>
      </c>
      <c r="C1616" s="105" t="s">
        <v>13850</v>
      </c>
      <c r="D1616" s="105" t="s">
        <v>26</v>
      </c>
      <c r="E1616" s="105" t="s">
        <v>13851</v>
      </c>
      <c r="F1616" s="105" t="s">
        <v>26</v>
      </c>
      <c r="G1616" s="105" t="s">
        <v>13852</v>
      </c>
      <c r="H1616" s="105" t="s">
        <v>26</v>
      </c>
      <c r="I1616" s="105" t="s">
        <v>26</v>
      </c>
      <c r="J1616" s="105" t="s">
        <v>13853</v>
      </c>
      <c r="K1616" s="105" t="s">
        <v>26</v>
      </c>
      <c r="L1616" s="105" t="s">
        <v>26</v>
      </c>
      <c r="M1616" s="105" t="s">
        <v>167</v>
      </c>
      <c r="N1616" s="105" t="s">
        <v>168</v>
      </c>
      <c r="O1616" s="106">
        <v>2013</v>
      </c>
      <c r="P1616" s="106">
        <v>301</v>
      </c>
      <c r="Q1616" s="105" t="s">
        <v>29</v>
      </c>
      <c r="R1616" s="106">
        <v>147</v>
      </c>
      <c r="S1616" s="105" t="s">
        <v>13854</v>
      </c>
      <c r="T1616" s="105" t="s">
        <v>13855</v>
      </c>
      <c r="U1616" s="105" t="s">
        <v>12602</v>
      </c>
      <c r="V1616" s="105" t="s">
        <v>31</v>
      </c>
      <c r="W1616" s="105" t="s">
        <v>61</v>
      </c>
      <c r="X1616" s="105" t="s">
        <v>13856</v>
      </c>
      <c r="Y1616" s="105" t="s">
        <v>13857</v>
      </c>
    </row>
    <row r="1617" spans="1:25" ht="18.75" customHeight="1" x14ac:dyDescent="0.15">
      <c r="A1617" s="104" t="s">
        <v>12511</v>
      </c>
      <c r="B1617" s="104" t="s">
        <v>13858</v>
      </c>
      <c r="C1617" s="105" t="s">
        <v>13859</v>
      </c>
      <c r="D1617" s="105" t="s">
        <v>26</v>
      </c>
      <c r="E1617" s="105" t="s">
        <v>13860</v>
      </c>
      <c r="F1617" s="105" t="s">
        <v>13861</v>
      </c>
      <c r="G1617" s="105" t="s">
        <v>13862</v>
      </c>
      <c r="H1617" s="105" t="s">
        <v>26</v>
      </c>
      <c r="I1617" s="105" t="s">
        <v>26</v>
      </c>
      <c r="J1617" s="105" t="s">
        <v>13863</v>
      </c>
      <c r="K1617" s="105" t="s">
        <v>26</v>
      </c>
      <c r="L1617" s="105" t="s">
        <v>13864</v>
      </c>
      <c r="M1617" s="105" t="s">
        <v>268</v>
      </c>
      <c r="N1617" s="105" t="s">
        <v>268</v>
      </c>
      <c r="O1617" s="106">
        <v>2017</v>
      </c>
      <c r="P1617" s="106">
        <v>293</v>
      </c>
      <c r="Q1617" s="105" t="s">
        <v>29</v>
      </c>
      <c r="R1617" s="106">
        <v>150.75</v>
      </c>
      <c r="S1617" s="105" t="s">
        <v>13865</v>
      </c>
      <c r="T1617" s="105" t="s">
        <v>13866</v>
      </c>
      <c r="U1617" s="105" t="s">
        <v>13106</v>
      </c>
      <c r="V1617" s="105" t="s">
        <v>31</v>
      </c>
      <c r="W1617" s="105" t="s">
        <v>73</v>
      </c>
      <c r="X1617" s="105" t="s">
        <v>13867</v>
      </c>
      <c r="Y1617" s="105"/>
    </row>
    <row r="1618" spans="1:25" ht="18.75" customHeight="1" x14ac:dyDescent="0.15">
      <c r="A1618" s="104" t="s">
        <v>12511</v>
      </c>
      <c r="B1618" s="104" t="s">
        <v>13868</v>
      </c>
      <c r="C1618" s="105" t="s">
        <v>13869</v>
      </c>
      <c r="D1618" s="105" t="s">
        <v>26</v>
      </c>
      <c r="E1618" s="105" t="s">
        <v>13870</v>
      </c>
      <c r="F1618" s="105" t="s">
        <v>26</v>
      </c>
      <c r="G1618" s="105" t="s">
        <v>13871</v>
      </c>
      <c r="H1618" s="105" t="s">
        <v>13872</v>
      </c>
      <c r="I1618" s="105" t="s">
        <v>26</v>
      </c>
      <c r="J1618" s="105" t="s">
        <v>13873</v>
      </c>
      <c r="K1618" s="105" t="s">
        <v>26</v>
      </c>
      <c r="L1618" s="105" t="s">
        <v>13874</v>
      </c>
      <c r="M1618" s="105" t="s">
        <v>258</v>
      </c>
      <c r="N1618" s="105" t="s">
        <v>258</v>
      </c>
      <c r="O1618" s="106">
        <v>2015</v>
      </c>
      <c r="P1618" s="106">
        <v>68</v>
      </c>
      <c r="Q1618" s="105" t="s">
        <v>29</v>
      </c>
      <c r="R1618" s="106">
        <v>47</v>
      </c>
      <c r="S1618" s="105" t="s">
        <v>13875</v>
      </c>
      <c r="T1618" s="105" t="s">
        <v>13876</v>
      </c>
      <c r="U1618" s="105" t="s">
        <v>13877</v>
      </c>
      <c r="V1618" s="105" t="s">
        <v>31</v>
      </c>
      <c r="W1618" s="105" t="s">
        <v>26</v>
      </c>
      <c r="X1618" s="105" t="s">
        <v>13878</v>
      </c>
      <c r="Y1618" s="105" t="s">
        <v>13879</v>
      </c>
    </row>
    <row r="1619" spans="1:25" ht="18.75" customHeight="1" x14ac:dyDescent="0.15">
      <c r="A1619" s="104" t="s">
        <v>12511</v>
      </c>
      <c r="B1619" s="104" t="s">
        <v>13880</v>
      </c>
      <c r="C1619" s="105" t="s">
        <v>13881</v>
      </c>
      <c r="D1619" s="105" t="s">
        <v>26</v>
      </c>
      <c r="E1619" s="105" t="s">
        <v>13882</v>
      </c>
      <c r="F1619" s="105" t="s">
        <v>26</v>
      </c>
      <c r="G1619" s="105" t="s">
        <v>13883</v>
      </c>
      <c r="H1619" s="105" t="s">
        <v>13741</v>
      </c>
      <c r="I1619" s="105" t="s">
        <v>26</v>
      </c>
      <c r="J1619" s="105" t="s">
        <v>13884</v>
      </c>
      <c r="K1619" s="105" t="s">
        <v>26</v>
      </c>
      <c r="L1619" s="105" t="s">
        <v>13885</v>
      </c>
      <c r="M1619" s="105" t="s">
        <v>2499</v>
      </c>
      <c r="N1619" s="105" t="s">
        <v>2499</v>
      </c>
      <c r="O1619" s="106">
        <v>2020</v>
      </c>
      <c r="P1619" s="106">
        <v>264</v>
      </c>
      <c r="Q1619" s="105" t="s">
        <v>29</v>
      </c>
      <c r="R1619" s="106">
        <v>145</v>
      </c>
      <c r="S1619" s="105" t="s">
        <v>142</v>
      </c>
      <c r="T1619" s="105" t="s">
        <v>13886</v>
      </c>
      <c r="U1619" s="105" t="s">
        <v>143</v>
      </c>
      <c r="V1619" s="105" t="s">
        <v>31</v>
      </c>
      <c r="W1619" s="105" t="s">
        <v>26</v>
      </c>
      <c r="X1619" s="105" t="s">
        <v>13887</v>
      </c>
      <c r="Y1619" s="105" t="s">
        <v>7502</v>
      </c>
    </row>
    <row r="1620" spans="1:25" ht="18.75" customHeight="1" x14ac:dyDescent="0.15">
      <c r="A1620" s="104" t="s">
        <v>12511</v>
      </c>
      <c r="B1620" s="104" t="s">
        <v>13888</v>
      </c>
      <c r="C1620" s="105" t="s">
        <v>13889</v>
      </c>
      <c r="D1620" s="105" t="s">
        <v>26</v>
      </c>
      <c r="E1620" s="105" t="s">
        <v>13890</v>
      </c>
      <c r="F1620" s="105" t="s">
        <v>26</v>
      </c>
      <c r="G1620" s="105" t="s">
        <v>13891</v>
      </c>
      <c r="H1620" s="105" t="s">
        <v>13892</v>
      </c>
      <c r="I1620" s="105" t="s">
        <v>26</v>
      </c>
      <c r="J1620" s="105" t="s">
        <v>13893</v>
      </c>
      <c r="K1620" s="105" t="s">
        <v>26</v>
      </c>
      <c r="L1620" s="105" t="s">
        <v>26</v>
      </c>
      <c r="M1620" s="105" t="s">
        <v>167</v>
      </c>
      <c r="N1620" s="105" t="s">
        <v>168</v>
      </c>
      <c r="O1620" s="106">
        <v>2002</v>
      </c>
      <c r="P1620" s="106">
        <v>182</v>
      </c>
      <c r="Q1620" s="105" t="s">
        <v>29</v>
      </c>
      <c r="R1620" s="106">
        <v>55</v>
      </c>
      <c r="S1620" s="105" t="s">
        <v>179</v>
      </c>
      <c r="T1620" s="105" t="s">
        <v>13894</v>
      </c>
      <c r="U1620" s="105" t="s">
        <v>12586</v>
      </c>
      <c r="V1620" s="105" t="s">
        <v>31</v>
      </c>
      <c r="W1620" s="105" t="s">
        <v>26</v>
      </c>
      <c r="X1620" s="105" t="s">
        <v>13895</v>
      </c>
      <c r="Y1620" s="105" t="s">
        <v>13896</v>
      </c>
    </row>
    <row r="1621" spans="1:25" ht="18.75" customHeight="1" x14ac:dyDescent="0.15">
      <c r="A1621" s="104" t="s">
        <v>12511</v>
      </c>
      <c r="B1621" s="104" t="s">
        <v>13897</v>
      </c>
      <c r="C1621" s="105" t="s">
        <v>13898</v>
      </c>
      <c r="D1621" s="105" t="s">
        <v>26</v>
      </c>
      <c r="E1621" s="105" t="s">
        <v>13899</v>
      </c>
      <c r="F1621" s="105" t="s">
        <v>26</v>
      </c>
      <c r="G1621" s="105" t="s">
        <v>13900</v>
      </c>
      <c r="H1621" s="105" t="s">
        <v>26</v>
      </c>
      <c r="I1621" s="105" t="s">
        <v>26</v>
      </c>
      <c r="J1621" s="105" t="s">
        <v>13901</v>
      </c>
      <c r="K1621" s="105" t="s">
        <v>26</v>
      </c>
      <c r="L1621" s="105" t="s">
        <v>26</v>
      </c>
      <c r="M1621" s="105" t="s">
        <v>167</v>
      </c>
      <c r="N1621" s="105" t="s">
        <v>168</v>
      </c>
      <c r="O1621" s="106">
        <v>1996</v>
      </c>
      <c r="P1621" s="106">
        <v>223</v>
      </c>
      <c r="Q1621" s="105" t="s">
        <v>29</v>
      </c>
      <c r="R1621" s="106">
        <v>150</v>
      </c>
      <c r="S1621" s="105" t="s">
        <v>12705</v>
      </c>
      <c r="T1621" s="105" t="s">
        <v>13902</v>
      </c>
      <c r="U1621" s="105" t="s">
        <v>12707</v>
      </c>
      <c r="V1621" s="105" t="s">
        <v>31</v>
      </c>
      <c r="W1621" s="105" t="s">
        <v>26</v>
      </c>
      <c r="X1621" s="105" t="s">
        <v>13903</v>
      </c>
      <c r="Y1621" s="105" t="s">
        <v>84</v>
      </c>
    </row>
    <row r="1622" spans="1:25" ht="18.75" customHeight="1" x14ac:dyDescent="0.15">
      <c r="A1622" s="104" t="s">
        <v>12511</v>
      </c>
      <c r="B1622" s="104" t="s">
        <v>13904</v>
      </c>
      <c r="C1622" s="105" t="s">
        <v>13905</v>
      </c>
      <c r="D1622" s="105" t="s">
        <v>26</v>
      </c>
      <c r="E1622" s="105" t="s">
        <v>13906</v>
      </c>
      <c r="F1622" s="105" t="s">
        <v>26</v>
      </c>
      <c r="G1622" s="105" t="s">
        <v>13907</v>
      </c>
      <c r="H1622" s="105" t="s">
        <v>12703</v>
      </c>
      <c r="I1622" s="105" t="s">
        <v>26</v>
      </c>
      <c r="J1622" s="105" t="s">
        <v>12704</v>
      </c>
      <c r="K1622" s="105" t="s">
        <v>26</v>
      </c>
      <c r="L1622" s="105" t="s">
        <v>26</v>
      </c>
      <c r="M1622" s="105" t="s">
        <v>167</v>
      </c>
      <c r="N1622" s="105" t="s">
        <v>168</v>
      </c>
      <c r="O1622" s="106">
        <v>1991</v>
      </c>
      <c r="P1622" s="106">
        <v>225</v>
      </c>
      <c r="Q1622" s="105" t="s">
        <v>29</v>
      </c>
      <c r="R1622" s="106">
        <v>163</v>
      </c>
      <c r="S1622" s="105" t="s">
        <v>12705</v>
      </c>
      <c r="T1622" s="105" t="s">
        <v>26</v>
      </c>
      <c r="U1622" s="105" t="s">
        <v>12707</v>
      </c>
      <c r="V1622" s="105" t="s">
        <v>31</v>
      </c>
      <c r="W1622" s="105" t="s">
        <v>26</v>
      </c>
      <c r="X1622" s="105" t="s">
        <v>13908</v>
      </c>
      <c r="Y1622" s="105" t="s">
        <v>13909</v>
      </c>
    </row>
    <row r="1623" spans="1:25" ht="18.75" customHeight="1" x14ac:dyDescent="0.15">
      <c r="A1623" s="104" t="s">
        <v>12511</v>
      </c>
      <c r="B1623" s="104" t="s">
        <v>13910</v>
      </c>
      <c r="C1623" s="105" t="s">
        <v>13911</v>
      </c>
      <c r="D1623" s="105" t="s">
        <v>26</v>
      </c>
      <c r="E1623" s="105" t="s">
        <v>13912</v>
      </c>
      <c r="F1623" s="105" t="s">
        <v>26</v>
      </c>
      <c r="G1623" s="105" t="s">
        <v>13913</v>
      </c>
      <c r="H1623" s="105" t="s">
        <v>12703</v>
      </c>
      <c r="I1623" s="105" t="s">
        <v>26</v>
      </c>
      <c r="J1623" s="105" t="s">
        <v>12704</v>
      </c>
      <c r="K1623" s="105" t="s">
        <v>26</v>
      </c>
      <c r="L1623" s="105" t="s">
        <v>26</v>
      </c>
      <c r="M1623" s="105" t="s">
        <v>167</v>
      </c>
      <c r="N1623" s="105" t="s">
        <v>168</v>
      </c>
      <c r="O1623" s="106">
        <v>1989</v>
      </c>
      <c r="P1623" s="106">
        <v>195</v>
      </c>
      <c r="Q1623" s="105" t="s">
        <v>29</v>
      </c>
      <c r="R1623" s="106">
        <v>143</v>
      </c>
      <c r="S1623" s="105" t="s">
        <v>12705</v>
      </c>
      <c r="T1623" s="105" t="s">
        <v>26</v>
      </c>
      <c r="U1623" s="105" t="s">
        <v>12707</v>
      </c>
      <c r="V1623" s="105" t="s">
        <v>31</v>
      </c>
      <c r="W1623" s="105" t="s">
        <v>26</v>
      </c>
      <c r="X1623" s="105" t="s">
        <v>13914</v>
      </c>
      <c r="Y1623" s="105" t="s">
        <v>13915</v>
      </c>
    </row>
    <row r="1624" spans="1:25" ht="18.75" customHeight="1" x14ac:dyDescent="0.15">
      <c r="A1624" s="104" t="s">
        <v>12511</v>
      </c>
      <c r="B1624" s="104" t="s">
        <v>13916</v>
      </c>
      <c r="C1624" s="105" t="s">
        <v>13917</v>
      </c>
      <c r="D1624" s="105" t="s">
        <v>26</v>
      </c>
      <c r="E1624" s="105" t="s">
        <v>13918</v>
      </c>
      <c r="F1624" s="105" t="s">
        <v>26</v>
      </c>
      <c r="G1624" s="105" t="s">
        <v>13919</v>
      </c>
      <c r="H1624" s="105" t="s">
        <v>13920</v>
      </c>
      <c r="I1624" s="105" t="s">
        <v>26</v>
      </c>
      <c r="J1624" s="105" t="s">
        <v>13921</v>
      </c>
      <c r="K1624" s="105" t="s">
        <v>26</v>
      </c>
      <c r="L1624" s="105" t="s">
        <v>26</v>
      </c>
      <c r="M1624" s="105" t="s">
        <v>167</v>
      </c>
      <c r="N1624" s="105" t="s">
        <v>168</v>
      </c>
      <c r="O1624" s="106">
        <v>2004</v>
      </c>
      <c r="P1624" s="106">
        <v>591</v>
      </c>
      <c r="Q1624" s="105" t="s">
        <v>29</v>
      </c>
      <c r="R1624" s="106">
        <v>309</v>
      </c>
      <c r="S1624" s="105" t="s">
        <v>13922</v>
      </c>
      <c r="T1624" s="105" t="s">
        <v>13923</v>
      </c>
      <c r="U1624" s="105" t="s">
        <v>143</v>
      </c>
      <c r="V1624" s="105" t="s">
        <v>31</v>
      </c>
      <c r="W1624" s="105" t="s">
        <v>37</v>
      </c>
      <c r="X1624" s="105" t="s">
        <v>13924</v>
      </c>
      <c r="Y1624" s="105" t="s">
        <v>6782</v>
      </c>
    </row>
    <row r="1625" spans="1:25" ht="18.75" customHeight="1" x14ac:dyDescent="0.15">
      <c r="A1625" s="104" t="s">
        <v>12511</v>
      </c>
      <c r="B1625" s="104" t="s">
        <v>13925</v>
      </c>
      <c r="C1625" s="105" t="s">
        <v>13926</v>
      </c>
      <c r="D1625" s="105" t="s">
        <v>26</v>
      </c>
      <c r="E1625" s="105" t="s">
        <v>13927</v>
      </c>
      <c r="F1625" s="105" t="s">
        <v>13928</v>
      </c>
      <c r="G1625" s="105" t="s">
        <v>13929</v>
      </c>
      <c r="H1625" s="105" t="s">
        <v>26</v>
      </c>
      <c r="I1625" s="105" t="s">
        <v>26</v>
      </c>
      <c r="J1625" s="105" t="s">
        <v>13930</v>
      </c>
      <c r="K1625" s="105" t="s">
        <v>26</v>
      </c>
      <c r="L1625" s="105" t="s">
        <v>26</v>
      </c>
      <c r="M1625" s="105" t="s">
        <v>214</v>
      </c>
      <c r="N1625" s="105" t="s">
        <v>215</v>
      </c>
      <c r="O1625" s="106">
        <v>2021</v>
      </c>
      <c r="P1625" s="106">
        <v>361</v>
      </c>
      <c r="Q1625" s="105" t="s">
        <v>29</v>
      </c>
      <c r="R1625" s="106">
        <v>47</v>
      </c>
      <c r="S1625" s="105" t="s">
        <v>13931</v>
      </c>
      <c r="T1625" s="105" t="s">
        <v>13932</v>
      </c>
      <c r="U1625" s="105" t="s">
        <v>596</v>
      </c>
      <c r="V1625" s="105" t="s">
        <v>31</v>
      </c>
      <c r="W1625" s="105" t="s">
        <v>26</v>
      </c>
      <c r="X1625" s="105" t="s">
        <v>13933</v>
      </c>
      <c r="Y1625" s="105" t="s">
        <v>13934</v>
      </c>
    </row>
    <row r="1626" spans="1:25" ht="18.75" customHeight="1" x14ac:dyDescent="0.15">
      <c r="A1626" s="104" t="s">
        <v>12511</v>
      </c>
      <c r="B1626" s="104" t="s">
        <v>13935</v>
      </c>
      <c r="C1626" s="105" t="s">
        <v>13936</v>
      </c>
      <c r="D1626" s="105" t="s">
        <v>26</v>
      </c>
      <c r="E1626" s="105" t="s">
        <v>13937</v>
      </c>
      <c r="F1626" s="105" t="s">
        <v>26</v>
      </c>
      <c r="G1626" s="105" t="s">
        <v>13938</v>
      </c>
      <c r="H1626" s="105" t="s">
        <v>13939</v>
      </c>
      <c r="I1626" s="105" t="s">
        <v>26</v>
      </c>
      <c r="J1626" s="105" t="s">
        <v>13940</v>
      </c>
      <c r="K1626" s="105" t="s">
        <v>26</v>
      </c>
      <c r="L1626" s="105" t="s">
        <v>26</v>
      </c>
      <c r="M1626" s="105" t="s">
        <v>13941</v>
      </c>
      <c r="N1626" s="105" t="s">
        <v>1028</v>
      </c>
      <c r="O1626" s="106">
        <v>2002</v>
      </c>
      <c r="P1626" s="106">
        <v>553</v>
      </c>
      <c r="Q1626" s="105" t="s">
        <v>29</v>
      </c>
      <c r="R1626" s="106">
        <v>82</v>
      </c>
      <c r="S1626" s="105" t="s">
        <v>26</v>
      </c>
      <c r="T1626" s="105" t="s">
        <v>13942</v>
      </c>
      <c r="U1626" s="105" t="s">
        <v>12726</v>
      </c>
      <c r="V1626" s="105" t="s">
        <v>31</v>
      </c>
      <c r="W1626" s="105" t="s">
        <v>26</v>
      </c>
      <c r="X1626" s="105" t="s">
        <v>13943</v>
      </c>
      <c r="Y1626" s="105" t="s">
        <v>6072</v>
      </c>
    </row>
    <row r="1627" spans="1:25" ht="18.75" customHeight="1" x14ac:dyDescent="0.15">
      <c r="A1627" s="104" t="s">
        <v>12511</v>
      </c>
      <c r="B1627" s="104" t="s">
        <v>13944</v>
      </c>
      <c r="C1627" s="105" t="s">
        <v>13945</v>
      </c>
      <c r="D1627" s="105" t="s">
        <v>26</v>
      </c>
      <c r="E1627" s="105" t="s">
        <v>13946</v>
      </c>
      <c r="F1627" s="105" t="s">
        <v>13947</v>
      </c>
      <c r="G1627" s="105" t="s">
        <v>13948</v>
      </c>
      <c r="H1627" s="105" t="s">
        <v>26</v>
      </c>
      <c r="I1627" s="105" t="s">
        <v>26</v>
      </c>
      <c r="J1627" s="105" t="s">
        <v>26</v>
      </c>
      <c r="K1627" s="105" t="s">
        <v>13949</v>
      </c>
      <c r="L1627" s="105" t="s">
        <v>26</v>
      </c>
      <c r="M1627" s="105" t="s">
        <v>5785</v>
      </c>
      <c r="N1627" s="105" t="s">
        <v>1028</v>
      </c>
      <c r="O1627" s="106">
        <v>2018</v>
      </c>
      <c r="P1627" s="106">
        <v>336</v>
      </c>
      <c r="Q1627" s="105" t="s">
        <v>29</v>
      </c>
      <c r="R1627" s="106">
        <v>100</v>
      </c>
      <c r="S1627" s="105" t="s">
        <v>26</v>
      </c>
      <c r="T1627" s="105" t="s">
        <v>13950</v>
      </c>
      <c r="U1627" s="105" t="s">
        <v>13951</v>
      </c>
      <c r="V1627" s="105" t="s">
        <v>31</v>
      </c>
      <c r="W1627" s="105" t="s">
        <v>26</v>
      </c>
      <c r="X1627" s="105" t="s">
        <v>13952</v>
      </c>
      <c r="Y1627" s="105" t="s">
        <v>12604</v>
      </c>
    </row>
    <row r="1628" spans="1:25" ht="18.75" customHeight="1" x14ac:dyDescent="0.15">
      <c r="A1628" s="104" t="s">
        <v>12511</v>
      </c>
      <c r="B1628" s="104" t="s">
        <v>13953</v>
      </c>
      <c r="C1628" s="105" t="s">
        <v>13954</v>
      </c>
      <c r="D1628" s="105" t="s">
        <v>26</v>
      </c>
      <c r="E1628" s="105" t="s">
        <v>13955</v>
      </c>
      <c r="F1628" s="105" t="s">
        <v>26</v>
      </c>
      <c r="G1628" s="105" t="s">
        <v>13956</v>
      </c>
      <c r="H1628" s="105" t="s">
        <v>26</v>
      </c>
      <c r="I1628" s="105" t="s">
        <v>26</v>
      </c>
      <c r="J1628" s="105" t="s">
        <v>13408</v>
      </c>
      <c r="K1628" s="105" t="s">
        <v>26</v>
      </c>
      <c r="L1628" s="105" t="s">
        <v>26</v>
      </c>
      <c r="M1628" s="105" t="s">
        <v>5785</v>
      </c>
      <c r="N1628" s="105" t="s">
        <v>1028</v>
      </c>
      <c r="O1628" s="106">
        <v>2009</v>
      </c>
      <c r="P1628" s="106">
        <v>101</v>
      </c>
      <c r="Q1628" s="105" t="s">
        <v>29</v>
      </c>
      <c r="R1628" s="106">
        <v>64</v>
      </c>
      <c r="S1628" s="105" t="s">
        <v>13957</v>
      </c>
      <c r="T1628" s="105" t="s">
        <v>13958</v>
      </c>
      <c r="U1628" s="105" t="s">
        <v>12948</v>
      </c>
      <c r="V1628" s="105" t="s">
        <v>31</v>
      </c>
      <c r="W1628" s="105" t="s">
        <v>89</v>
      </c>
      <c r="X1628" s="105" t="s">
        <v>13959</v>
      </c>
      <c r="Y1628" s="105"/>
    </row>
    <row r="1629" spans="1:25" ht="18.75" customHeight="1" x14ac:dyDescent="0.15">
      <c r="A1629" s="104" t="s">
        <v>12511</v>
      </c>
      <c r="B1629" s="104" t="s">
        <v>13960</v>
      </c>
      <c r="C1629" s="105" t="s">
        <v>13961</v>
      </c>
      <c r="D1629" s="105" t="s">
        <v>26</v>
      </c>
      <c r="E1629" s="105" t="s">
        <v>13962</v>
      </c>
      <c r="F1629" s="105" t="s">
        <v>26</v>
      </c>
      <c r="G1629" s="105" t="s">
        <v>13963</v>
      </c>
      <c r="H1629" s="105" t="s">
        <v>26</v>
      </c>
      <c r="I1629" s="105" t="s">
        <v>26</v>
      </c>
      <c r="J1629" s="105" t="s">
        <v>26</v>
      </c>
      <c r="K1629" s="105" t="s">
        <v>13964</v>
      </c>
      <c r="L1629" s="105" t="s">
        <v>26</v>
      </c>
      <c r="M1629" s="105" t="s">
        <v>5958</v>
      </c>
      <c r="N1629" s="105" t="s">
        <v>1028</v>
      </c>
      <c r="O1629" s="106">
        <v>2006</v>
      </c>
      <c r="P1629" s="106">
        <v>511</v>
      </c>
      <c r="Q1629" s="105" t="s">
        <v>29</v>
      </c>
      <c r="R1629" s="106">
        <v>76</v>
      </c>
      <c r="S1629" s="105" t="s">
        <v>13965</v>
      </c>
      <c r="T1629" s="105" t="s">
        <v>13966</v>
      </c>
      <c r="U1629" s="105" t="s">
        <v>12602</v>
      </c>
      <c r="V1629" s="105" t="s">
        <v>31</v>
      </c>
      <c r="W1629" s="105" t="s">
        <v>26</v>
      </c>
      <c r="X1629" s="105" t="s">
        <v>13967</v>
      </c>
      <c r="Y1629" s="105" t="s">
        <v>13968</v>
      </c>
    </row>
    <row r="1630" spans="1:25" ht="18.75" customHeight="1" x14ac:dyDescent="0.15">
      <c r="A1630" s="104" t="s">
        <v>12438</v>
      </c>
      <c r="B1630" s="104" t="s">
        <v>13969</v>
      </c>
      <c r="C1630" s="105" t="s">
        <v>13970</v>
      </c>
      <c r="D1630" s="105" t="s">
        <v>26</v>
      </c>
      <c r="E1630" s="105" t="s">
        <v>13971</v>
      </c>
      <c r="F1630" s="105" t="s">
        <v>13972</v>
      </c>
      <c r="G1630" s="105" t="s">
        <v>13973</v>
      </c>
      <c r="H1630" s="105" t="s">
        <v>26</v>
      </c>
      <c r="I1630" s="105" t="s">
        <v>26</v>
      </c>
      <c r="J1630" s="105" t="s">
        <v>26</v>
      </c>
      <c r="K1630" s="105" t="s">
        <v>13974</v>
      </c>
      <c r="L1630" s="105" t="s">
        <v>26</v>
      </c>
      <c r="M1630" s="105" t="s">
        <v>1051</v>
      </c>
      <c r="N1630" s="105" t="s">
        <v>1052</v>
      </c>
      <c r="O1630" s="106">
        <v>2011</v>
      </c>
      <c r="P1630" s="106">
        <v>386</v>
      </c>
      <c r="Q1630" s="105" t="s">
        <v>29</v>
      </c>
      <c r="R1630" s="106">
        <v>182</v>
      </c>
      <c r="S1630" s="105" t="s">
        <v>26</v>
      </c>
      <c r="T1630" s="105" t="s">
        <v>13975</v>
      </c>
      <c r="U1630" s="105" t="s">
        <v>608</v>
      </c>
      <c r="V1630" s="105" t="s">
        <v>31</v>
      </c>
      <c r="W1630" s="105" t="s">
        <v>37</v>
      </c>
      <c r="X1630" s="105" t="s">
        <v>13976</v>
      </c>
      <c r="Y1630" s="105" t="s">
        <v>203</v>
      </c>
    </row>
    <row r="1631" spans="1:25" ht="18.75" customHeight="1" x14ac:dyDescent="0.15">
      <c r="A1631" s="104" t="s">
        <v>12438</v>
      </c>
      <c r="B1631" s="104" t="s">
        <v>13977</v>
      </c>
      <c r="C1631" s="105" t="s">
        <v>13978</v>
      </c>
      <c r="D1631" s="105" t="s">
        <v>26</v>
      </c>
      <c r="E1631" s="105" t="s">
        <v>13979</v>
      </c>
      <c r="F1631" s="105" t="s">
        <v>26</v>
      </c>
      <c r="G1631" s="105" t="s">
        <v>13980</v>
      </c>
      <c r="H1631" s="105" t="s">
        <v>26</v>
      </c>
      <c r="I1631" s="105" t="s">
        <v>26</v>
      </c>
      <c r="J1631" s="105" t="s">
        <v>13981</v>
      </c>
      <c r="K1631" s="105" t="s">
        <v>26</v>
      </c>
      <c r="L1631" s="105" t="s">
        <v>26</v>
      </c>
      <c r="M1631" s="105" t="s">
        <v>214</v>
      </c>
      <c r="N1631" s="105" t="s">
        <v>215</v>
      </c>
      <c r="O1631" s="106">
        <v>2014</v>
      </c>
      <c r="P1631" s="106">
        <v>401</v>
      </c>
      <c r="Q1631" s="105" t="s">
        <v>29</v>
      </c>
      <c r="R1631" s="106">
        <v>1290</v>
      </c>
      <c r="S1631" s="105" t="s">
        <v>26</v>
      </c>
      <c r="T1631" s="105" t="s">
        <v>13982</v>
      </c>
      <c r="U1631" s="105" t="s">
        <v>608</v>
      </c>
      <c r="V1631" s="105" t="s">
        <v>31</v>
      </c>
      <c r="W1631" s="105" t="s">
        <v>61</v>
      </c>
      <c r="X1631" s="105" t="s">
        <v>13983</v>
      </c>
      <c r="Y1631" s="105" t="s">
        <v>13984</v>
      </c>
    </row>
    <row r="1632" spans="1:25" ht="18.75" customHeight="1" x14ac:dyDescent="0.15">
      <c r="A1632" s="104" t="s">
        <v>12438</v>
      </c>
      <c r="B1632" s="104" t="s">
        <v>13985</v>
      </c>
      <c r="C1632" s="105" t="s">
        <v>13986</v>
      </c>
      <c r="D1632" s="105" t="s">
        <v>13987</v>
      </c>
      <c r="E1632" s="105" t="s">
        <v>13988</v>
      </c>
      <c r="F1632" s="105" t="s">
        <v>26</v>
      </c>
      <c r="G1632" s="105" t="s">
        <v>13989</v>
      </c>
      <c r="H1632" s="105" t="s">
        <v>26</v>
      </c>
      <c r="I1632" s="105" t="s">
        <v>26</v>
      </c>
      <c r="J1632" s="105" t="s">
        <v>13990</v>
      </c>
      <c r="K1632" s="105" t="s">
        <v>26</v>
      </c>
      <c r="L1632" s="105" t="s">
        <v>26</v>
      </c>
      <c r="M1632" s="105" t="s">
        <v>28</v>
      </c>
      <c r="N1632" s="105" t="s">
        <v>28</v>
      </c>
      <c r="O1632" s="106">
        <v>2010</v>
      </c>
      <c r="P1632" s="106">
        <v>354</v>
      </c>
      <c r="Q1632" s="105" t="s">
        <v>29</v>
      </c>
      <c r="R1632" s="106">
        <v>215</v>
      </c>
      <c r="S1632" s="105" t="s">
        <v>35</v>
      </c>
      <c r="T1632" s="105" t="s">
        <v>13991</v>
      </c>
      <c r="U1632" s="105" t="s">
        <v>193</v>
      </c>
      <c r="V1632" s="105" t="s">
        <v>31</v>
      </c>
      <c r="W1632" s="105" t="s">
        <v>466</v>
      </c>
      <c r="X1632" s="105" t="s">
        <v>13992</v>
      </c>
      <c r="Y1632" s="105" t="s">
        <v>13993</v>
      </c>
    </row>
    <row r="1633" spans="1:25" ht="18.75" customHeight="1" x14ac:dyDescent="0.15">
      <c r="A1633" s="104" t="s">
        <v>12438</v>
      </c>
      <c r="B1633" s="104" t="s">
        <v>13994</v>
      </c>
      <c r="C1633" s="105" t="s">
        <v>13995</v>
      </c>
      <c r="D1633" s="105" t="s">
        <v>26</v>
      </c>
      <c r="E1633" s="105" t="s">
        <v>13996</v>
      </c>
      <c r="F1633" s="105" t="s">
        <v>26</v>
      </c>
      <c r="G1633" s="105" t="s">
        <v>13997</v>
      </c>
      <c r="H1633" s="105" t="s">
        <v>26</v>
      </c>
      <c r="I1633" s="105" t="s">
        <v>26</v>
      </c>
      <c r="J1633" s="105" t="s">
        <v>13998</v>
      </c>
      <c r="K1633" s="105" t="s">
        <v>26</v>
      </c>
      <c r="L1633" s="105" t="s">
        <v>26</v>
      </c>
      <c r="M1633" s="105" t="s">
        <v>214</v>
      </c>
      <c r="N1633" s="105" t="s">
        <v>215</v>
      </c>
      <c r="O1633" s="106">
        <v>2011</v>
      </c>
      <c r="P1633" s="106">
        <v>593</v>
      </c>
      <c r="Q1633" s="105" t="s">
        <v>29</v>
      </c>
      <c r="R1633" s="106">
        <v>486</v>
      </c>
      <c r="S1633" s="105" t="s">
        <v>13999</v>
      </c>
      <c r="T1633" s="105" t="s">
        <v>14000</v>
      </c>
      <c r="U1633" s="105" t="s">
        <v>14001</v>
      </c>
      <c r="V1633" s="105" t="s">
        <v>31</v>
      </c>
      <c r="W1633" s="105" t="s">
        <v>285</v>
      </c>
      <c r="X1633" s="105" t="s">
        <v>14002</v>
      </c>
      <c r="Y1633" s="105" t="s">
        <v>7502</v>
      </c>
    </row>
    <row r="1634" spans="1:25" ht="18.75" customHeight="1" x14ac:dyDescent="0.15">
      <c r="A1634" s="104" t="s">
        <v>12438</v>
      </c>
      <c r="B1634" s="104" t="s">
        <v>14003</v>
      </c>
      <c r="C1634" s="105" t="s">
        <v>14004</v>
      </c>
      <c r="D1634" s="105" t="s">
        <v>26</v>
      </c>
      <c r="E1634" s="105" t="s">
        <v>14005</v>
      </c>
      <c r="F1634" s="105" t="s">
        <v>26</v>
      </c>
      <c r="G1634" s="105" t="s">
        <v>14006</v>
      </c>
      <c r="H1634" s="105" t="s">
        <v>26</v>
      </c>
      <c r="I1634" s="105" t="s">
        <v>26</v>
      </c>
      <c r="J1634" s="105" t="s">
        <v>26</v>
      </c>
      <c r="K1634" s="105" t="s">
        <v>14007</v>
      </c>
      <c r="L1634" s="105" t="s">
        <v>26</v>
      </c>
      <c r="M1634" s="105" t="s">
        <v>214</v>
      </c>
      <c r="N1634" s="105" t="s">
        <v>215</v>
      </c>
      <c r="O1634" s="106">
        <v>2003</v>
      </c>
      <c r="P1634" s="106">
        <v>328</v>
      </c>
      <c r="Q1634" s="105" t="s">
        <v>29</v>
      </c>
      <c r="R1634" s="106">
        <v>278</v>
      </c>
      <c r="S1634" s="105" t="s">
        <v>14008</v>
      </c>
      <c r="T1634" s="105" t="s">
        <v>14009</v>
      </c>
      <c r="U1634" s="105" t="s">
        <v>1020</v>
      </c>
      <c r="V1634" s="105" t="s">
        <v>31</v>
      </c>
      <c r="W1634" s="105" t="s">
        <v>37</v>
      </c>
      <c r="X1634" s="105" t="s">
        <v>14010</v>
      </c>
      <c r="Y1634" s="105" t="s">
        <v>14011</v>
      </c>
    </row>
    <row r="1635" spans="1:25" ht="18.75" customHeight="1" x14ac:dyDescent="0.15">
      <c r="A1635" s="104" t="s">
        <v>12438</v>
      </c>
      <c r="B1635" s="104" t="s">
        <v>14012</v>
      </c>
      <c r="C1635" s="105" t="s">
        <v>14013</v>
      </c>
      <c r="D1635" s="105" t="s">
        <v>26</v>
      </c>
      <c r="E1635" s="105" t="s">
        <v>14014</v>
      </c>
      <c r="F1635" s="105" t="s">
        <v>14015</v>
      </c>
      <c r="G1635" s="105" t="s">
        <v>14016</v>
      </c>
      <c r="H1635" s="105" t="s">
        <v>14017</v>
      </c>
      <c r="I1635" s="105" t="s">
        <v>26</v>
      </c>
      <c r="J1635" s="105" t="s">
        <v>26</v>
      </c>
      <c r="K1635" s="105" t="s">
        <v>14018</v>
      </c>
      <c r="L1635" s="105" t="s">
        <v>26</v>
      </c>
      <c r="M1635" s="105" t="s">
        <v>86</v>
      </c>
      <c r="N1635" s="105" t="s">
        <v>86</v>
      </c>
      <c r="O1635" s="106">
        <v>2014</v>
      </c>
      <c r="P1635" s="106">
        <v>449</v>
      </c>
      <c r="Q1635" s="105" t="s">
        <v>87</v>
      </c>
      <c r="R1635" s="106">
        <v>162</v>
      </c>
      <c r="S1635" s="105" t="s">
        <v>14019</v>
      </c>
      <c r="T1635" s="105" t="s">
        <v>14020</v>
      </c>
      <c r="U1635" s="105" t="s">
        <v>1520</v>
      </c>
      <c r="V1635" s="105" t="s">
        <v>31</v>
      </c>
      <c r="W1635" s="105" t="s">
        <v>89</v>
      </c>
      <c r="X1635" s="105" t="s">
        <v>14021</v>
      </c>
      <c r="Y1635" s="105" t="s">
        <v>14022</v>
      </c>
    </row>
    <row r="1636" spans="1:25" ht="18.75" customHeight="1" x14ac:dyDescent="0.15">
      <c r="A1636" s="104" t="s">
        <v>12438</v>
      </c>
      <c r="B1636" s="104" t="s">
        <v>14023</v>
      </c>
      <c r="C1636" s="105" t="s">
        <v>14024</v>
      </c>
      <c r="D1636" s="105" t="s">
        <v>26</v>
      </c>
      <c r="E1636" s="105" t="s">
        <v>14025</v>
      </c>
      <c r="F1636" s="105" t="s">
        <v>14026</v>
      </c>
      <c r="G1636" s="105" t="s">
        <v>14027</v>
      </c>
      <c r="H1636" s="105" t="s">
        <v>14028</v>
      </c>
      <c r="I1636" s="105" t="s">
        <v>26</v>
      </c>
      <c r="J1636" s="105" t="s">
        <v>26</v>
      </c>
      <c r="K1636" s="105" t="s">
        <v>14029</v>
      </c>
      <c r="L1636" s="105" t="s">
        <v>26</v>
      </c>
      <c r="M1636" s="105" t="s">
        <v>1051</v>
      </c>
      <c r="N1636" s="105" t="s">
        <v>1052</v>
      </c>
      <c r="O1636" s="106">
        <v>2003</v>
      </c>
      <c r="P1636" s="106">
        <v>466</v>
      </c>
      <c r="Q1636" s="105" t="s">
        <v>29</v>
      </c>
      <c r="R1636" s="106">
        <v>322</v>
      </c>
      <c r="S1636" s="105" t="s">
        <v>26</v>
      </c>
      <c r="T1636" s="105" t="s">
        <v>14030</v>
      </c>
      <c r="U1636" s="105" t="s">
        <v>1520</v>
      </c>
      <c r="V1636" s="105" t="s">
        <v>31</v>
      </c>
      <c r="W1636" s="105" t="s">
        <v>26</v>
      </c>
      <c r="X1636" s="105" t="s">
        <v>14031</v>
      </c>
      <c r="Y1636" s="105" t="s">
        <v>1370</v>
      </c>
    </row>
    <row r="1637" spans="1:25" ht="18.75" customHeight="1" x14ac:dyDescent="0.15">
      <c r="A1637" s="104" t="s">
        <v>12438</v>
      </c>
      <c r="B1637" s="104" t="s">
        <v>14032</v>
      </c>
      <c r="C1637" s="105" t="s">
        <v>14033</v>
      </c>
      <c r="D1637" s="105" t="s">
        <v>14034</v>
      </c>
      <c r="E1637" s="105" t="s">
        <v>14035</v>
      </c>
      <c r="F1637" s="105" t="s">
        <v>26</v>
      </c>
      <c r="G1637" s="105" t="s">
        <v>14036</v>
      </c>
      <c r="H1637" s="105" t="s">
        <v>14037</v>
      </c>
      <c r="I1637" s="105" t="s">
        <v>26</v>
      </c>
      <c r="J1637" s="105" t="s">
        <v>14038</v>
      </c>
      <c r="K1637" s="105" t="s">
        <v>26</v>
      </c>
      <c r="L1637" s="105" t="s">
        <v>26</v>
      </c>
      <c r="M1637" s="105" t="s">
        <v>28</v>
      </c>
      <c r="N1637" s="105" t="s">
        <v>28</v>
      </c>
      <c r="O1637" s="106">
        <v>1997</v>
      </c>
      <c r="P1637" s="106">
        <v>240</v>
      </c>
      <c r="Q1637" s="105" t="s">
        <v>29</v>
      </c>
      <c r="R1637" s="106">
        <v>140</v>
      </c>
      <c r="S1637" s="105" t="s">
        <v>35</v>
      </c>
      <c r="T1637" s="105" t="s">
        <v>14039</v>
      </c>
      <c r="U1637" s="105" t="s">
        <v>193</v>
      </c>
      <c r="V1637" s="105" t="s">
        <v>31</v>
      </c>
      <c r="W1637" s="105" t="s">
        <v>26</v>
      </c>
      <c r="X1637" s="105" t="s">
        <v>14040</v>
      </c>
      <c r="Y1637" s="105" t="s">
        <v>14041</v>
      </c>
    </row>
    <row r="1638" spans="1:25" ht="18.75" customHeight="1" x14ac:dyDescent="0.15">
      <c r="A1638" s="104" t="s">
        <v>12438</v>
      </c>
      <c r="B1638" s="104" t="s">
        <v>14042</v>
      </c>
      <c r="C1638" s="105" t="s">
        <v>26</v>
      </c>
      <c r="D1638" s="105" t="s">
        <v>14043</v>
      </c>
      <c r="E1638" s="105" t="s">
        <v>14044</v>
      </c>
      <c r="F1638" s="105" t="s">
        <v>26</v>
      </c>
      <c r="G1638" s="105" t="s">
        <v>14045</v>
      </c>
      <c r="H1638" s="105" t="s">
        <v>26</v>
      </c>
      <c r="I1638" s="105" t="s">
        <v>26</v>
      </c>
      <c r="J1638" s="105" t="s">
        <v>14046</v>
      </c>
      <c r="K1638" s="105" t="s">
        <v>26</v>
      </c>
      <c r="L1638" s="105" t="s">
        <v>14047</v>
      </c>
      <c r="M1638" s="105" t="s">
        <v>28</v>
      </c>
      <c r="N1638" s="105" t="s">
        <v>28</v>
      </c>
      <c r="O1638" s="106">
        <v>2011</v>
      </c>
      <c r="P1638" s="106">
        <v>896</v>
      </c>
      <c r="Q1638" s="105" t="s">
        <v>29</v>
      </c>
      <c r="R1638" s="106">
        <v>215</v>
      </c>
      <c r="S1638" s="105" t="s">
        <v>14048</v>
      </c>
      <c r="T1638" s="105" t="s">
        <v>14049</v>
      </c>
      <c r="U1638" s="105" t="s">
        <v>1520</v>
      </c>
      <c r="V1638" s="105" t="s">
        <v>31</v>
      </c>
      <c r="W1638" s="105" t="s">
        <v>37</v>
      </c>
      <c r="X1638" s="105" t="s">
        <v>14050</v>
      </c>
      <c r="Y1638" s="105" t="s">
        <v>14051</v>
      </c>
    </row>
    <row r="1639" spans="1:25" ht="18.75" customHeight="1" x14ac:dyDescent="0.15">
      <c r="A1639" s="104" t="s">
        <v>12438</v>
      </c>
      <c r="B1639" s="104" t="s">
        <v>14052</v>
      </c>
      <c r="C1639" s="105" t="s">
        <v>26</v>
      </c>
      <c r="D1639" s="105" t="s">
        <v>14053</v>
      </c>
      <c r="E1639" s="105" t="s">
        <v>14054</v>
      </c>
      <c r="F1639" s="105" t="s">
        <v>26</v>
      </c>
      <c r="G1639" s="105" t="s">
        <v>14055</v>
      </c>
      <c r="H1639" s="105" t="s">
        <v>26</v>
      </c>
      <c r="I1639" s="105" t="s">
        <v>26</v>
      </c>
      <c r="J1639" s="105" t="s">
        <v>14056</v>
      </c>
      <c r="K1639" s="105" t="s">
        <v>26</v>
      </c>
      <c r="L1639" s="105" t="s">
        <v>14057</v>
      </c>
      <c r="M1639" s="105" t="s">
        <v>28</v>
      </c>
      <c r="N1639" s="105" t="s">
        <v>28</v>
      </c>
      <c r="O1639" s="106">
        <v>2012</v>
      </c>
      <c r="P1639" s="106">
        <v>294</v>
      </c>
      <c r="Q1639" s="105" t="s">
        <v>29</v>
      </c>
      <c r="R1639" s="106">
        <v>140</v>
      </c>
      <c r="S1639" s="105" t="s">
        <v>14058</v>
      </c>
      <c r="T1639" s="105" t="s">
        <v>14059</v>
      </c>
      <c r="U1639" s="105" t="s">
        <v>608</v>
      </c>
      <c r="V1639" s="105" t="s">
        <v>31</v>
      </c>
      <c r="W1639" s="105" t="s">
        <v>32</v>
      </c>
      <c r="X1639" s="105" t="s">
        <v>14060</v>
      </c>
      <c r="Y1639" s="105" t="s">
        <v>14061</v>
      </c>
    </row>
    <row r="1640" spans="1:25" ht="18.75" customHeight="1" x14ac:dyDescent="0.15">
      <c r="A1640" s="104" t="s">
        <v>12438</v>
      </c>
      <c r="B1640" s="104" t="s">
        <v>14062</v>
      </c>
      <c r="C1640" s="105" t="s">
        <v>14063</v>
      </c>
      <c r="D1640" s="105" t="s">
        <v>26</v>
      </c>
      <c r="E1640" s="105" t="s">
        <v>14064</v>
      </c>
      <c r="F1640" s="105" t="s">
        <v>14065</v>
      </c>
      <c r="G1640" s="105" t="s">
        <v>14066</v>
      </c>
      <c r="H1640" s="105" t="s">
        <v>14067</v>
      </c>
      <c r="I1640" s="105" t="s">
        <v>26</v>
      </c>
      <c r="J1640" s="105" t="s">
        <v>14068</v>
      </c>
      <c r="K1640" s="105" t="s">
        <v>26</v>
      </c>
      <c r="L1640" s="105" t="s">
        <v>26</v>
      </c>
      <c r="M1640" s="105" t="s">
        <v>86</v>
      </c>
      <c r="N1640" s="105" t="s">
        <v>86</v>
      </c>
      <c r="O1640" s="106">
        <v>2018</v>
      </c>
      <c r="P1640" s="106">
        <v>415</v>
      </c>
      <c r="Q1640" s="105" t="s">
        <v>87</v>
      </c>
      <c r="R1640" s="106">
        <v>187</v>
      </c>
      <c r="S1640" s="105" t="s">
        <v>14069</v>
      </c>
      <c r="T1640" s="105" t="s">
        <v>26</v>
      </c>
      <c r="U1640" s="105" t="s">
        <v>1053</v>
      </c>
      <c r="V1640" s="105" t="s">
        <v>31</v>
      </c>
      <c r="W1640" s="105" t="s">
        <v>26</v>
      </c>
      <c r="X1640" s="105" t="s">
        <v>14070</v>
      </c>
      <c r="Y1640" s="105" t="s">
        <v>14071</v>
      </c>
    </row>
    <row r="1641" spans="1:25" ht="18.75" customHeight="1" x14ac:dyDescent="0.15">
      <c r="A1641" s="104" t="s">
        <v>12438</v>
      </c>
      <c r="B1641" s="104" t="s">
        <v>14072</v>
      </c>
      <c r="C1641" s="105" t="s">
        <v>26</v>
      </c>
      <c r="D1641" s="105" t="s">
        <v>14073</v>
      </c>
      <c r="E1641" s="105" t="s">
        <v>14074</v>
      </c>
      <c r="F1641" s="105" t="s">
        <v>26</v>
      </c>
      <c r="G1641" s="105" t="s">
        <v>14075</v>
      </c>
      <c r="H1641" s="105" t="s">
        <v>26</v>
      </c>
      <c r="I1641" s="105" t="s">
        <v>26</v>
      </c>
      <c r="J1641" s="105" t="s">
        <v>14076</v>
      </c>
      <c r="K1641" s="105" t="s">
        <v>26</v>
      </c>
      <c r="L1641" s="105" t="s">
        <v>14077</v>
      </c>
      <c r="M1641" s="105" t="s">
        <v>28</v>
      </c>
      <c r="N1641" s="105" t="s">
        <v>28</v>
      </c>
      <c r="O1641" s="106">
        <v>2010</v>
      </c>
      <c r="P1641" s="106">
        <v>277</v>
      </c>
      <c r="Q1641" s="105" t="s">
        <v>29</v>
      </c>
      <c r="R1641" s="106">
        <v>140</v>
      </c>
      <c r="S1641" s="105" t="s">
        <v>14078</v>
      </c>
      <c r="T1641" s="105" t="s">
        <v>14079</v>
      </c>
      <c r="U1641" s="105" t="s">
        <v>1520</v>
      </c>
      <c r="V1641" s="105" t="s">
        <v>31</v>
      </c>
      <c r="W1641" s="105" t="s">
        <v>219</v>
      </c>
      <c r="X1641" s="105" t="s">
        <v>14080</v>
      </c>
      <c r="Y1641" s="105" t="s">
        <v>14081</v>
      </c>
    </row>
    <row r="1642" spans="1:25" ht="18.75" customHeight="1" x14ac:dyDescent="0.15">
      <c r="A1642" s="104" t="s">
        <v>12438</v>
      </c>
      <c r="B1642" s="104" t="s">
        <v>14082</v>
      </c>
      <c r="C1642" s="105" t="s">
        <v>14083</v>
      </c>
      <c r="D1642" s="105" t="s">
        <v>26</v>
      </c>
      <c r="E1642" s="105" t="s">
        <v>14084</v>
      </c>
      <c r="F1642" s="105" t="s">
        <v>26</v>
      </c>
      <c r="G1642" s="105" t="s">
        <v>14085</v>
      </c>
      <c r="H1642" s="105" t="s">
        <v>4556</v>
      </c>
      <c r="I1642" s="105" t="s">
        <v>26</v>
      </c>
      <c r="J1642" s="105" t="s">
        <v>14086</v>
      </c>
      <c r="K1642" s="105" t="s">
        <v>26</v>
      </c>
      <c r="L1642" s="105" t="s">
        <v>26</v>
      </c>
      <c r="M1642" s="105" t="s">
        <v>167</v>
      </c>
      <c r="N1642" s="105" t="s">
        <v>168</v>
      </c>
      <c r="O1642" s="106">
        <v>2015</v>
      </c>
      <c r="P1642" s="106">
        <v>385</v>
      </c>
      <c r="Q1642" s="105" t="s">
        <v>29</v>
      </c>
      <c r="R1642" s="106">
        <v>225</v>
      </c>
      <c r="S1642" s="105" t="s">
        <v>14087</v>
      </c>
      <c r="T1642" s="105" t="s">
        <v>14088</v>
      </c>
      <c r="U1642" s="105" t="s">
        <v>30</v>
      </c>
      <c r="V1642" s="105" t="s">
        <v>31</v>
      </c>
      <c r="W1642" s="105" t="s">
        <v>26</v>
      </c>
      <c r="X1642" s="105" t="s">
        <v>14089</v>
      </c>
      <c r="Y1642" s="105" t="s">
        <v>14090</v>
      </c>
    </row>
    <row r="1643" spans="1:25" ht="18.75" customHeight="1" x14ac:dyDescent="0.15">
      <c r="A1643" s="104" t="s">
        <v>12438</v>
      </c>
      <c r="B1643" s="104" t="s">
        <v>14091</v>
      </c>
      <c r="C1643" s="105" t="s">
        <v>14092</v>
      </c>
      <c r="D1643" s="105" t="s">
        <v>26</v>
      </c>
      <c r="E1643" s="105" t="s">
        <v>14093</v>
      </c>
      <c r="F1643" s="105" t="s">
        <v>14094</v>
      </c>
      <c r="G1643" s="105" t="s">
        <v>14095</v>
      </c>
      <c r="H1643" s="105" t="s">
        <v>26</v>
      </c>
      <c r="I1643" s="105" t="s">
        <v>26</v>
      </c>
      <c r="J1643" s="105" t="s">
        <v>14096</v>
      </c>
      <c r="K1643" s="105" t="s">
        <v>26</v>
      </c>
      <c r="L1643" s="105" t="s">
        <v>26</v>
      </c>
      <c r="M1643" s="105" t="s">
        <v>214</v>
      </c>
      <c r="N1643" s="105" t="s">
        <v>215</v>
      </c>
      <c r="O1643" s="106">
        <v>1995</v>
      </c>
      <c r="P1643" s="106">
        <v>257</v>
      </c>
      <c r="Q1643" s="105" t="s">
        <v>29</v>
      </c>
      <c r="R1643" s="106">
        <v>37.130000000000003</v>
      </c>
      <c r="S1643" s="105" t="s">
        <v>26</v>
      </c>
      <c r="T1643" s="105" t="s">
        <v>14097</v>
      </c>
      <c r="U1643" s="105" t="s">
        <v>248</v>
      </c>
      <c r="V1643" s="105" t="s">
        <v>31</v>
      </c>
      <c r="W1643" s="105" t="s">
        <v>26</v>
      </c>
      <c r="X1643" s="105" t="s">
        <v>14098</v>
      </c>
      <c r="Y1643" s="105"/>
    </row>
    <row r="1644" spans="1:25" ht="18.75" customHeight="1" x14ac:dyDescent="0.15">
      <c r="A1644" s="104" t="s">
        <v>12438</v>
      </c>
      <c r="B1644" s="104" t="s">
        <v>14099</v>
      </c>
      <c r="C1644" s="105" t="s">
        <v>14100</v>
      </c>
      <c r="D1644" s="105" t="s">
        <v>26</v>
      </c>
      <c r="E1644" s="105" t="s">
        <v>14101</v>
      </c>
      <c r="F1644" s="105" t="s">
        <v>26</v>
      </c>
      <c r="G1644" s="105" t="s">
        <v>14102</v>
      </c>
      <c r="H1644" s="105" t="s">
        <v>26</v>
      </c>
      <c r="I1644" s="105" t="s">
        <v>26</v>
      </c>
      <c r="J1644" s="105" t="s">
        <v>14103</v>
      </c>
      <c r="K1644" s="105" t="s">
        <v>26</v>
      </c>
      <c r="L1644" s="105" t="s">
        <v>26</v>
      </c>
      <c r="M1644" s="105" t="s">
        <v>1051</v>
      </c>
      <c r="N1644" s="105" t="s">
        <v>1052</v>
      </c>
      <c r="O1644" s="106">
        <v>2014</v>
      </c>
      <c r="P1644" s="106">
        <v>178</v>
      </c>
      <c r="Q1644" s="105" t="s">
        <v>29</v>
      </c>
      <c r="R1644" s="106">
        <v>97</v>
      </c>
      <c r="S1644" s="105" t="s">
        <v>26</v>
      </c>
      <c r="T1644" s="105" t="s">
        <v>14104</v>
      </c>
      <c r="U1644" s="105" t="s">
        <v>608</v>
      </c>
      <c r="V1644" s="105" t="s">
        <v>31</v>
      </c>
      <c r="W1644" s="105" t="s">
        <v>26</v>
      </c>
      <c r="X1644" s="105" t="s">
        <v>14105</v>
      </c>
      <c r="Y1644" s="105" t="s">
        <v>1170</v>
      </c>
    </row>
    <row r="1645" spans="1:25" ht="18.75" customHeight="1" x14ac:dyDescent="0.15">
      <c r="A1645" s="104" t="s">
        <v>12438</v>
      </c>
      <c r="B1645" s="104" t="s">
        <v>14106</v>
      </c>
      <c r="C1645" s="105" t="s">
        <v>14107</v>
      </c>
      <c r="D1645" s="105" t="s">
        <v>26</v>
      </c>
      <c r="E1645" s="105" t="s">
        <v>14108</v>
      </c>
      <c r="F1645" s="105" t="s">
        <v>14109</v>
      </c>
      <c r="G1645" s="105" t="s">
        <v>14110</v>
      </c>
      <c r="H1645" s="105" t="s">
        <v>26</v>
      </c>
      <c r="I1645" s="105" t="s">
        <v>26</v>
      </c>
      <c r="J1645" s="105" t="s">
        <v>26</v>
      </c>
      <c r="K1645" s="105" t="s">
        <v>26</v>
      </c>
      <c r="L1645" s="105" t="s">
        <v>26</v>
      </c>
      <c r="M1645" s="105" t="s">
        <v>1051</v>
      </c>
      <c r="N1645" s="105" t="s">
        <v>1052</v>
      </c>
      <c r="O1645" s="106">
        <v>2010</v>
      </c>
      <c r="P1645" s="106">
        <v>498</v>
      </c>
      <c r="Q1645" s="105" t="s">
        <v>29</v>
      </c>
      <c r="R1645" s="106">
        <v>171</v>
      </c>
      <c r="S1645" s="105" t="s">
        <v>26</v>
      </c>
      <c r="T1645" s="105" t="s">
        <v>14111</v>
      </c>
      <c r="U1645" s="105" t="s">
        <v>608</v>
      </c>
      <c r="V1645" s="105" t="s">
        <v>31</v>
      </c>
      <c r="W1645" s="105" t="s">
        <v>89</v>
      </c>
      <c r="X1645" s="105" t="s">
        <v>14112</v>
      </c>
      <c r="Y1645" s="105" t="s">
        <v>14113</v>
      </c>
    </row>
    <row r="1646" spans="1:25" ht="18.75" customHeight="1" x14ac:dyDescent="0.15">
      <c r="A1646" s="104" t="s">
        <v>12438</v>
      </c>
      <c r="B1646" s="104" t="s">
        <v>14114</v>
      </c>
      <c r="C1646" s="105" t="s">
        <v>14115</v>
      </c>
      <c r="D1646" s="105" t="s">
        <v>26</v>
      </c>
      <c r="E1646" s="105" t="s">
        <v>14116</v>
      </c>
      <c r="F1646" s="105" t="s">
        <v>26</v>
      </c>
      <c r="G1646" s="105" t="s">
        <v>14117</v>
      </c>
      <c r="H1646" s="105" t="s">
        <v>26</v>
      </c>
      <c r="I1646" s="105" t="s">
        <v>26</v>
      </c>
      <c r="J1646" s="105" t="s">
        <v>14118</v>
      </c>
      <c r="K1646" s="105" t="s">
        <v>26</v>
      </c>
      <c r="L1646" s="105" t="s">
        <v>26</v>
      </c>
      <c r="M1646" s="105" t="s">
        <v>167</v>
      </c>
      <c r="N1646" s="105" t="s">
        <v>168</v>
      </c>
      <c r="O1646" s="106">
        <v>2015</v>
      </c>
      <c r="P1646" s="106">
        <v>790</v>
      </c>
      <c r="Q1646" s="105" t="s">
        <v>29</v>
      </c>
      <c r="R1646" s="106">
        <v>303</v>
      </c>
      <c r="S1646" s="105" t="s">
        <v>179</v>
      </c>
      <c r="T1646" s="105" t="s">
        <v>14119</v>
      </c>
      <c r="U1646" s="105" t="s">
        <v>146</v>
      </c>
      <c r="V1646" s="105" t="s">
        <v>31</v>
      </c>
      <c r="W1646" s="105" t="s">
        <v>26</v>
      </c>
      <c r="X1646" s="105" t="s">
        <v>14120</v>
      </c>
      <c r="Y1646" s="105" t="s">
        <v>38</v>
      </c>
    </row>
    <row r="1647" spans="1:25" ht="18.75" customHeight="1" x14ac:dyDescent="0.15">
      <c r="A1647" s="104" t="s">
        <v>12438</v>
      </c>
      <c r="B1647" s="104" t="s">
        <v>14121</v>
      </c>
      <c r="C1647" s="105" t="s">
        <v>14122</v>
      </c>
      <c r="D1647" s="105" t="s">
        <v>26</v>
      </c>
      <c r="E1647" s="105" t="s">
        <v>14025</v>
      </c>
      <c r="F1647" s="105" t="s">
        <v>14123</v>
      </c>
      <c r="G1647" s="105" t="s">
        <v>14124</v>
      </c>
      <c r="H1647" s="105" t="s">
        <v>14028</v>
      </c>
      <c r="I1647" s="105" t="s">
        <v>26</v>
      </c>
      <c r="J1647" s="105" t="s">
        <v>26</v>
      </c>
      <c r="K1647" s="105" t="s">
        <v>14029</v>
      </c>
      <c r="L1647" s="105" t="s">
        <v>26</v>
      </c>
      <c r="M1647" s="105" t="s">
        <v>1051</v>
      </c>
      <c r="N1647" s="105" t="s">
        <v>1052</v>
      </c>
      <c r="O1647" s="106">
        <v>2005</v>
      </c>
      <c r="P1647" s="106">
        <v>690</v>
      </c>
      <c r="Q1647" s="105" t="s">
        <v>29</v>
      </c>
      <c r="R1647" s="106">
        <v>352</v>
      </c>
      <c r="S1647" s="105" t="s">
        <v>26</v>
      </c>
      <c r="T1647" s="105" t="s">
        <v>14125</v>
      </c>
      <c r="U1647" s="105" t="s">
        <v>1520</v>
      </c>
      <c r="V1647" s="105" t="s">
        <v>31</v>
      </c>
      <c r="W1647" s="105" t="s">
        <v>26</v>
      </c>
      <c r="X1647" s="105" t="s">
        <v>14126</v>
      </c>
      <c r="Y1647" s="105" t="s">
        <v>14127</v>
      </c>
    </row>
    <row r="1648" spans="1:25" ht="18.75" customHeight="1" x14ac:dyDescent="0.15">
      <c r="A1648" s="104" t="s">
        <v>12438</v>
      </c>
      <c r="B1648" s="104" t="s">
        <v>14128</v>
      </c>
      <c r="C1648" s="105" t="s">
        <v>14129</v>
      </c>
      <c r="D1648" s="105" t="s">
        <v>26</v>
      </c>
      <c r="E1648" s="105" t="s">
        <v>14130</v>
      </c>
      <c r="F1648" s="105" t="s">
        <v>26</v>
      </c>
      <c r="G1648" s="105" t="s">
        <v>14131</v>
      </c>
      <c r="H1648" s="105" t="s">
        <v>2710</v>
      </c>
      <c r="I1648" s="105" t="s">
        <v>26</v>
      </c>
      <c r="J1648" s="105" t="s">
        <v>14132</v>
      </c>
      <c r="K1648" s="105" t="s">
        <v>26</v>
      </c>
      <c r="L1648" s="105" t="s">
        <v>26</v>
      </c>
      <c r="M1648" s="105" t="s">
        <v>167</v>
      </c>
      <c r="N1648" s="105" t="s">
        <v>168</v>
      </c>
      <c r="O1648" s="106">
        <v>2015</v>
      </c>
      <c r="P1648" s="106">
        <v>266</v>
      </c>
      <c r="Q1648" s="105" t="s">
        <v>29</v>
      </c>
      <c r="R1648" s="106">
        <v>171</v>
      </c>
      <c r="S1648" s="105" t="s">
        <v>2480</v>
      </c>
      <c r="T1648" s="105" t="s">
        <v>14133</v>
      </c>
      <c r="U1648" s="105" t="s">
        <v>30</v>
      </c>
      <c r="V1648" s="105" t="s">
        <v>31</v>
      </c>
      <c r="W1648" s="105" t="s">
        <v>61</v>
      </c>
      <c r="X1648" s="105" t="s">
        <v>14134</v>
      </c>
      <c r="Y1648" s="105" t="s">
        <v>2910</v>
      </c>
    </row>
    <row r="1649" spans="1:25" ht="18.75" customHeight="1" x14ac:dyDescent="0.15">
      <c r="A1649" s="104" t="s">
        <v>12438</v>
      </c>
      <c r="B1649" s="104" t="s">
        <v>14135</v>
      </c>
      <c r="C1649" s="105" t="s">
        <v>26</v>
      </c>
      <c r="D1649" s="105" t="s">
        <v>14136</v>
      </c>
      <c r="E1649" s="105" t="s">
        <v>14137</v>
      </c>
      <c r="F1649" s="105" t="s">
        <v>26</v>
      </c>
      <c r="G1649" s="105" t="s">
        <v>14138</v>
      </c>
      <c r="H1649" s="105" t="s">
        <v>26</v>
      </c>
      <c r="I1649" s="105" t="s">
        <v>26</v>
      </c>
      <c r="J1649" s="105" t="s">
        <v>14139</v>
      </c>
      <c r="K1649" s="105" t="s">
        <v>26</v>
      </c>
      <c r="L1649" s="105" t="s">
        <v>26</v>
      </c>
      <c r="M1649" s="105" t="s">
        <v>28</v>
      </c>
      <c r="N1649" s="105" t="s">
        <v>28</v>
      </c>
      <c r="O1649" s="106">
        <v>2012</v>
      </c>
      <c r="P1649" s="106">
        <v>388</v>
      </c>
      <c r="Q1649" s="105" t="s">
        <v>29</v>
      </c>
      <c r="R1649" s="106">
        <v>215</v>
      </c>
      <c r="S1649" s="105" t="s">
        <v>895</v>
      </c>
      <c r="T1649" s="105" t="s">
        <v>14140</v>
      </c>
      <c r="U1649" s="105" t="s">
        <v>193</v>
      </c>
      <c r="V1649" s="105" t="s">
        <v>31</v>
      </c>
      <c r="W1649" s="105" t="s">
        <v>219</v>
      </c>
      <c r="X1649" s="105" t="s">
        <v>14141</v>
      </c>
      <c r="Y1649" s="105"/>
    </row>
    <row r="1650" spans="1:25" ht="18.75" customHeight="1" x14ac:dyDescent="0.15">
      <c r="A1650" s="104" t="s">
        <v>12438</v>
      </c>
      <c r="B1650" s="104" t="s">
        <v>14142</v>
      </c>
      <c r="C1650" s="105" t="s">
        <v>14142</v>
      </c>
      <c r="D1650" s="105" t="s">
        <v>26</v>
      </c>
      <c r="E1650" s="105" t="s">
        <v>14101</v>
      </c>
      <c r="F1650" s="105" t="s">
        <v>26</v>
      </c>
      <c r="G1650" s="105" t="s">
        <v>14102</v>
      </c>
      <c r="H1650" s="105" t="s">
        <v>26</v>
      </c>
      <c r="I1650" s="105" t="s">
        <v>26</v>
      </c>
      <c r="J1650" s="105" t="s">
        <v>14143</v>
      </c>
      <c r="K1650" s="105" t="s">
        <v>26</v>
      </c>
      <c r="L1650" s="105" t="s">
        <v>26</v>
      </c>
      <c r="M1650" s="105" t="s">
        <v>14144</v>
      </c>
      <c r="N1650" s="105" t="s">
        <v>14145</v>
      </c>
      <c r="O1650" s="106">
        <v>2013</v>
      </c>
      <c r="P1650" s="106">
        <v>270</v>
      </c>
      <c r="Q1650" s="105" t="s">
        <v>29</v>
      </c>
      <c r="R1650" s="106">
        <v>135</v>
      </c>
      <c r="S1650" s="105" t="s">
        <v>14146</v>
      </c>
      <c r="T1650" s="105" t="s">
        <v>14147</v>
      </c>
      <c r="U1650" s="105" t="s">
        <v>608</v>
      </c>
      <c r="V1650" s="105" t="s">
        <v>31</v>
      </c>
      <c r="W1650" s="105" t="s">
        <v>26</v>
      </c>
      <c r="X1650" s="105" t="s">
        <v>14148</v>
      </c>
      <c r="Y1650" s="105" t="s">
        <v>14149</v>
      </c>
    </row>
    <row r="1651" spans="1:25" ht="18.75" customHeight="1" x14ac:dyDescent="0.15">
      <c r="A1651" s="104" t="s">
        <v>12438</v>
      </c>
      <c r="B1651" s="104" t="s">
        <v>14150</v>
      </c>
      <c r="C1651" s="105" t="s">
        <v>14151</v>
      </c>
      <c r="D1651" s="105" t="s">
        <v>26</v>
      </c>
      <c r="E1651" s="105" t="s">
        <v>14152</v>
      </c>
      <c r="F1651" s="105" t="s">
        <v>26</v>
      </c>
      <c r="G1651" s="105" t="s">
        <v>14153</v>
      </c>
      <c r="H1651" s="105" t="s">
        <v>26</v>
      </c>
      <c r="I1651" s="105" t="s">
        <v>1458</v>
      </c>
      <c r="J1651" s="105" t="s">
        <v>14154</v>
      </c>
      <c r="K1651" s="105" t="s">
        <v>26</v>
      </c>
      <c r="L1651" s="105" t="s">
        <v>26</v>
      </c>
      <c r="M1651" s="105" t="s">
        <v>1051</v>
      </c>
      <c r="N1651" s="105" t="s">
        <v>1052</v>
      </c>
      <c r="O1651" s="106">
        <v>2012</v>
      </c>
      <c r="P1651" s="106">
        <v>362</v>
      </c>
      <c r="Q1651" s="105" t="s">
        <v>29</v>
      </c>
      <c r="R1651" s="106">
        <v>236</v>
      </c>
      <c r="S1651" s="105" t="s">
        <v>26</v>
      </c>
      <c r="T1651" s="105" t="s">
        <v>14155</v>
      </c>
      <c r="U1651" s="105" t="s">
        <v>1520</v>
      </c>
      <c r="V1651" s="105" t="s">
        <v>31</v>
      </c>
      <c r="W1651" s="105" t="s">
        <v>89</v>
      </c>
      <c r="X1651" s="105" t="s">
        <v>14156</v>
      </c>
      <c r="Y1651" s="105" t="s">
        <v>2403</v>
      </c>
    </row>
    <row r="1652" spans="1:25" ht="18.75" customHeight="1" x14ac:dyDescent="0.15">
      <c r="A1652" s="104" t="s">
        <v>12438</v>
      </c>
      <c r="B1652" s="104" t="s">
        <v>14157</v>
      </c>
      <c r="C1652" s="105" t="s">
        <v>14158</v>
      </c>
      <c r="D1652" s="105" t="s">
        <v>26</v>
      </c>
      <c r="E1652" s="105" t="s">
        <v>14159</v>
      </c>
      <c r="F1652" s="105" t="s">
        <v>26</v>
      </c>
      <c r="G1652" s="105" t="s">
        <v>14160</v>
      </c>
      <c r="H1652" s="105" t="s">
        <v>26</v>
      </c>
      <c r="I1652" s="105" t="s">
        <v>26</v>
      </c>
      <c r="J1652" s="105" t="s">
        <v>14161</v>
      </c>
      <c r="K1652" s="105" t="s">
        <v>26</v>
      </c>
      <c r="L1652" s="105" t="s">
        <v>26</v>
      </c>
      <c r="M1652" s="105" t="s">
        <v>167</v>
      </c>
      <c r="N1652" s="105" t="s">
        <v>168</v>
      </c>
      <c r="O1652" s="106">
        <v>2015</v>
      </c>
      <c r="P1652" s="106">
        <v>298</v>
      </c>
      <c r="Q1652" s="105" t="s">
        <v>29</v>
      </c>
      <c r="R1652" s="106">
        <v>195</v>
      </c>
      <c r="S1652" s="105" t="s">
        <v>2392</v>
      </c>
      <c r="T1652" s="105" t="s">
        <v>14162</v>
      </c>
      <c r="U1652" s="105" t="s">
        <v>30</v>
      </c>
      <c r="V1652" s="105" t="s">
        <v>31</v>
      </c>
      <c r="W1652" s="105" t="s">
        <v>26</v>
      </c>
      <c r="X1652" s="105" t="s">
        <v>14163</v>
      </c>
      <c r="Y1652" s="105" t="s">
        <v>669</v>
      </c>
    </row>
    <row r="1653" spans="1:25" ht="18.75" customHeight="1" x14ac:dyDescent="0.15">
      <c r="A1653" s="104" t="s">
        <v>12438</v>
      </c>
      <c r="B1653" s="104" t="s">
        <v>14164</v>
      </c>
      <c r="C1653" s="105" t="s">
        <v>14165</v>
      </c>
      <c r="D1653" s="105" t="s">
        <v>26</v>
      </c>
      <c r="E1653" s="105" t="s">
        <v>14166</v>
      </c>
      <c r="F1653" s="105" t="s">
        <v>14167</v>
      </c>
      <c r="G1653" s="105" t="s">
        <v>14168</v>
      </c>
      <c r="H1653" s="105" t="s">
        <v>26</v>
      </c>
      <c r="I1653" s="105" t="s">
        <v>26</v>
      </c>
      <c r="J1653" s="105" t="s">
        <v>26</v>
      </c>
      <c r="K1653" s="105" t="s">
        <v>26</v>
      </c>
      <c r="L1653" s="105" t="s">
        <v>26</v>
      </c>
      <c r="M1653" s="105" t="s">
        <v>1051</v>
      </c>
      <c r="N1653" s="105" t="s">
        <v>1052</v>
      </c>
      <c r="O1653" s="106">
        <v>2010</v>
      </c>
      <c r="P1653" s="106">
        <v>226</v>
      </c>
      <c r="Q1653" s="105" t="s">
        <v>29</v>
      </c>
      <c r="R1653" s="106">
        <v>150</v>
      </c>
      <c r="S1653" s="105" t="s">
        <v>26</v>
      </c>
      <c r="T1653" s="105" t="s">
        <v>14169</v>
      </c>
      <c r="U1653" s="105" t="s">
        <v>608</v>
      </c>
      <c r="V1653" s="105" t="s">
        <v>31</v>
      </c>
      <c r="W1653" s="105" t="s">
        <v>89</v>
      </c>
      <c r="X1653" s="105" t="s">
        <v>14170</v>
      </c>
      <c r="Y1653" s="105" t="s">
        <v>203</v>
      </c>
    </row>
    <row r="1654" spans="1:25" ht="18.75" customHeight="1" x14ac:dyDescent="0.15">
      <c r="A1654" s="104" t="s">
        <v>12438</v>
      </c>
      <c r="B1654" s="104" t="s">
        <v>14171</v>
      </c>
      <c r="C1654" s="105" t="s">
        <v>14172</v>
      </c>
      <c r="D1654" s="105" t="s">
        <v>14173</v>
      </c>
      <c r="E1654" s="105" t="s">
        <v>14174</v>
      </c>
      <c r="F1654" s="105" t="s">
        <v>26</v>
      </c>
      <c r="G1654" s="105" t="s">
        <v>14175</v>
      </c>
      <c r="H1654" s="105" t="s">
        <v>26</v>
      </c>
      <c r="I1654" s="105" t="s">
        <v>26</v>
      </c>
      <c r="J1654" s="105" t="s">
        <v>14176</v>
      </c>
      <c r="K1654" s="105" t="s">
        <v>26</v>
      </c>
      <c r="L1654" s="105" t="s">
        <v>14177</v>
      </c>
      <c r="M1654" s="105" t="s">
        <v>28</v>
      </c>
      <c r="N1654" s="105" t="s">
        <v>28</v>
      </c>
      <c r="O1654" s="106">
        <v>2011</v>
      </c>
      <c r="P1654" s="106">
        <v>520</v>
      </c>
      <c r="Q1654" s="105" t="s">
        <v>29</v>
      </c>
      <c r="R1654" s="106">
        <v>140</v>
      </c>
      <c r="S1654" s="105" t="s">
        <v>14178</v>
      </c>
      <c r="T1654" s="105" t="s">
        <v>14179</v>
      </c>
      <c r="U1654" s="105" t="s">
        <v>1520</v>
      </c>
      <c r="V1654" s="105" t="s">
        <v>31</v>
      </c>
      <c r="W1654" s="105" t="s">
        <v>37</v>
      </c>
      <c r="X1654" s="105" t="s">
        <v>14180</v>
      </c>
      <c r="Y1654" s="105" t="s">
        <v>14181</v>
      </c>
    </row>
    <row r="1655" spans="1:25" ht="18.75" customHeight="1" x14ac:dyDescent="0.15">
      <c r="A1655" s="104" t="s">
        <v>12438</v>
      </c>
      <c r="B1655" s="104" t="s">
        <v>14182</v>
      </c>
      <c r="C1655" s="105" t="s">
        <v>14183</v>
      </c>
      <c r="D1655" s="105" t="s">
        <v>26</v>
      </c>
      <c r="E1655" s="105" t="s">
        <v>14184</v>
      </c>
      <c r="F1655" s="105" t="s">
        <v>14185</v>
      </c>
      <c r="G1655" s="105" t="s">
        <v>14186</v>
      </c>
      <c r="H1655" s="105" t="s">
        <v>6719</v>
      </c>
      <c r="I1655" s="105" t="s">
        <v>26</v>
      </c>
      <c r="J1655" s="105" t="s">
        <v>14187</v>
      </c>
      <c r="K1655" s="105" t="s">
        <v>26</v>
      </c>
      <c r="L1655" s="105" t="s">
        <v>26</v>
      </c>
      <c r="M1655" s="105" t="s">
        <v>86</v>
      </c>
      <c r="N1655" s="105" t="s">
        <v>86</v>
      </c>
      <c r="O1655" s="106">
        <v>2007</v>
      </c>
      <c r="P1655" s="106">
        <v>326</v>
      </c>
      <c r="Q1655" s="105" t="s">
        <v>87</v>
      </c>
      <c r="R1655" s="106">
        <v>100</v>
      </c>
      <c r="S1655" s="105" t="s">
        <v>88</v>
      </c>
      <c r="T1655" s="105" t="s">
        <v>14188</v>
      </c>
      <c r="U1655" s="105" t="s">
        <v>1520</v>
      </c>
      <c r="V1655" s="105" t="s">
        <v>31</v>
      </c>
      <c r="W1655" s="105" t="s">
        <v>285</v>
      </c>
      <c r="X1655" s="105" t="s">
        <v>14189</v>
      </c>
      <c r="Y1655" s="105" t="s">
        <v>4319</v>
      </c>
    </row>
    <row r="1656" spans="1:25" ht="18.75" customHeight="1" x14ac:dyDescent="0.15">
      <c r="A1656" s="104" t="s">
        <v>12438</v>
      </c>
      <c r="B1656" s="104" t="s">
        <v>14190</v>
      </c>
      <c r="C1656" s="105" t="s">
        <v>14191</v>
      </c>
      <c r="D1656" s="105" t="s">
        <v>14192</v>
      </c>
      <c r="E1656" s="105" t="s">
        <v>14193</v>
      </c>
      <c r="F1656" s="105" t="s">
        <v>26</v>
      </c>
      <c r="G1656" s="105" t="s">
        <v>14194</v>
      </c>
      <c r="H1656" s="105" t="s">
        <v>26</v>
      </c>
      <c r="I1656" s="105" t="s">
        <v>26</v>
      </c>
      <c r="J1656" s="105" t="s">
        <v>14195</v>
      </c>
      <c r="K1656" s="105" t="s">
        <v>26</v>
      </c>
      <c r="L1656" s="105" t="s">
        <v>14196</v>
      </c>
      <c r="M1656" s="105" t="s">
        <v>28</v>
      </c>
      <c r="N1656" s="105" t="s">
        <v>28</v>
      </c>
      <c r="O1656" s="106">
        <v>2018</v>
      </c>
      <c r="P1656" s="106">
        <v>291</v>
      </c>
      <c r="Q1656" s="105" t="s">
        <v>29</v>
      </c>
      <c r="R1656" s="106">
        <v>140</v>
      </c>
      <c r="S1656" s="105" t="s">
        <v>14048</v>
      </c>
      <c r="T1656" s="105" t="s">
        <v>14197</v>
      </c>
      <c r="U1656" s="105" t="s">
        <v>608</v>
      </c>
      <c r="V1656" s="105" t="s">
        <v>31</v>
      </c>
      <c r="W1656" s="105" t="s">
        <v>73</v>
      </c>
      <c r="X1656" s="105" t="s">
        <v>14198</v>
      </c>
      <c r="Y1656" s="105" t="s">
        <v>192</v>
      </c>
    </row>
    <row r="1657" spans="1:25" ht="18.75" customHeight="1" x14ac:dyDescent="0.15">
      <c r="A1657" s="104" t="s">
        <v>12438</v>
      </c>
      <c r="B1657" s="104" t="s">
        <v>14199</v>
      </c>
      <c r="C1657" s="105" t="s">
        <v>14200</v>
      </c>
      <c r="D1657" s="105" t="s">
        <v>26</v>
      </c>
      <c r="E1657" s="105" t="s">
        <v>14201</v>
      </c>
      <c r="F1657" s="105" t="s">
        <v>14202</v>
      </c>
      <c r="G1657" s="105" t="s">
        <v>14203</v>
      </c>
      <c r="H1657" s="105" t="s">
        <v>26</v>
      </c>
      <c r="I1657" s="105" t="s">
        <v>26</v>
      </c>
      <c r="J1657" s="105" t="s">
        <v>26</v>
      </c>
      <c r="K1657" s="105" t="s">
        <v>14204</v>
      </c>
      <c r="L1657" s="105" t="s">
        <v>26</v>
      </c>
      <c r="M1657" s="105" t="s">
        <v>1051</v>
      </c>
      <c r="N1657" s="105" t="s">
        <v>1052</v>
      </c>
      <c r="O1657" s="106">
        <v>2011</v>
      </c>
      <c r="P1657" s="106">
        <v>788</v>
      </c>
      <c r="Q1657" s="105" t="s">
        <v>29</v>
      </c>
      <c r="R1657" s="106">
        <v>248</v>
      </c>
      <c r="S1657" s="105" t="s">
        <v>26</v>
      </c>
      <c r="T1657" s="105" t="s">
        <v>14205</v>
      </c>
      <c r="U1657" s="105" t="s">
        <v>608</v>
      </c>
      <c r="V1657" s="105" t="s">
        <v>31</v>
      </c>
      <c r="W1657" s="105" t="s">
        <v>61</v>
      </c>
      <c r="X1657" s="105" t="s">
        <v>14206</v>
      </c>
      <c r="Y1657" s="105" t="s">
        <v>14207</v>
      </c>
    </row>
    <row r="1658" spans="1:25" ht="18.75" customHeight="1" x14ac:dyDescent="0.15">
      <c r="A1658" s="104" t="s">
        <v>12438</v>
      </c>
      <c r="B1658" s="104" t="s">
        <v>14208</v>
      </c>
      <c r="C1658" s="105" t="s">
        <v>14209</v>
      </c>
      <c r="D1658" s="105" t="s">
        <v>26</v>
      </c>
      <c r="E1658" s="105" t="s">
        <v>14210</v>
      </c>
      <c r="F1658" s="105" t="s">
        <v>26</v>
      </c>
      <c r="G1658" s="105" t="s">
        <v>14211</v>
      </c>
      <c r="H1658" s="105" t="s">
        <v>26</v>
      </c>
      <c r="I1658" s="105" t="s">
        <v>1458</v>
      </c>
      <c r="J1658" s="105" t="s">
        <v>14212</v>
      </c>
      <c r="K1658" s="105" t="s">
        <v>26</v>
      </c>
      <c r="L1658" s="105" t="s">
        <v>26</v>
      </c>
      <c r="M1658" s="105" t="s">
        <v>1051</v>
      </c>
      <c r="N1658" s="105" t="s">
        <v>1052</v>
      </c>
      <c r="O1658" s="106">
        <v>2018</v>
      </c>
      <c r="P1658" s="106">
        <v>142</v>
      </c>
      <c r="Q1658" s="105" t="s">
        <v>29</v>
      </c>
      <c r="R1658" s="106">
        <v>60</v>
      </c>
      <c r="S1658" s="105" t="s">
        <v>26</v>
      </c>
      <c r="T1658" s="105" t="s">
        <v>14213</v>
      </c>
      <c r="U1658" s="105" t="s">
        <v>608</v>
      </c>
      <c r="V1658" s="105" t="s">
        <v>31</v>
      </c>
      <c r="W1658" s="105" t="s">
        <v>26</v>
      </c>
      <c r="X1658" s="105" t="s">
        <v>14214</v>
      </c>
      <c r="Y1658" s="105"/>
    </row>
    <row r="1659" spans="1:25" ht="18.75" customHeight="1" x14ac:dyDescent="0.15">
      <c r="A1659" s="104" t="s">
        <v>12438</v>
      </c>
      <c r="B1659" s="104" t="s">
        <v>14215</v>
      </c>
      <c r="C1659" s="105" t="s">
        <v>26</v>
      </c>
      <c r="D1659" s="105" t="s">
        <v>14216</v>
      </c>
      <c r="E1659" s="105" t="s">
        <v>14217</v>
      </c>
      <c r="F1659" s="105" t="s">
        <v>26</v>
      </c>
      <c r="G1659" s="105" t="s">
        <v>14218</v>
      </c>
      <c r="H1659" s="105" t="s">
        <v>14219</v>
      </c>
      <c r="I1659" s="105" t="s">
        <v>26</v>
      </c>
      <c r="J1659" s="105" t="s">
        <v>14220</v>
      </c>
      <c r="K1659" s="105" t="s">
        <v>26</v>
      </c>
      <c r="L1659" s="105" t="s">
        <v>14221</v>
      </c>
      <c r="M1659" s="105" t="s">
        <v>28</v>
      </c>
      <c r="N1659" s="105" t="s">
        <v>28</v>
      </c>
      <c r="O1659" s="106">
        <v>2014</v>
      </c>
      <c r="P1659" s="106">
        <v>296</v>
      </c>
      <c r="Q1659" s="105" t="s">
        <v>29</v>
      </c>
      <c r="R1659" s="106">
        <v>215</v>
      </c>
      <c r="S1659" s="105" t="s">
        <v>14048</v>
      </c>
      <c r="T1659" s="105" t="s">
        <v>14222</v>
      </c>
      <c r="U1659" s="105" t="s">
        <v>608</v>
      </c>
      <c r="V1659" s="105" t="s">
        <v>31</v>
      </c>
      <c r="W1659" s="105" t="s">
        <v>37</v>
      </c>
      <c r="X1659" s="105" t="s">
        <v>14223</v>
      </c>
      <c r="Y1659" s="105" t="s">
        <v>203</v>
      </c>
    </row>
    <row r="1660" spans="1:25" ht="18.75" customHeight="1" x14ac:dyDescent="0.15">
      <c r="A1660" s="104" t="s">
        <v>12438</v>
      </c>
      <c r="B1660" s="104" t="s">
        <v>14224</v>
      </c>
      <c r="C1660" s="105" t="s">
        <v>14225</v>
      </c>
      <c r="D1660" s="105" t="s">
        <v>26</v>
      </c>
      <c r="E1660" s="105" t="s">
        <v>14226</v>
      </c>
      <c r="F1660" s="105" t="s">
        <v>14227</v>
      </c>
      <c r="G1660" s="105" t="s">
        <v>14228</v>
      </c>
      <c r="H1660" s="105" t="s">
        <v>26</v>
      </c>
      <c r="I1660" s="105" t="s">
        <v>26</v>
      </c>
      <c r="J1660" s="105" t="s">
        <v>26</v>
      </c>
      <c r="K1660" s="105" t="s">
        <v>14229</v>
      </c>
      <c r="L1660" s="105" t="s">
        <v>26</v>
      </c>
      <c r="M1660" s="105" t="s">
        <v>1051</v>
      </c>
      <c r="N1660" s="105" t="s">
        <v>1052</v>
      </c>
      <c r="O1660" s="106">
        <v>2015</v>
      </c>
      <c r="P1660" s="106">
        <v>362</v>
      </c>
      <c r="Q1660" s="105" t="s">
        <v>29</v>
      </c>
      <c r="R1660" s="106">
        <v>198</v>
      </c>
      <c r="S1660" s="105" t="s">
        <v>26</v>
      </c>
      <c r="T1660" s="105" t="s">
        <v>14230</v>
      </c>
      <c r="U1660" s="105" t="s">
        <v>608</v>
      </c>
      <c r="V1660" s="105" t="s">
        <v>31</v>
      </c>
      <c r="W1660" s="105" t="s">
        <v>132</v>
      </c>
      <c r="X1660" s="105" t="s">
        <v>14231</v>
      </c>
      <c r="Y1660" s="105" t="s">
        <v>6437</v>
      </c>
    </row>
    <row r="1661" spans="1:25" ht="18.75" customHeight="1" x14ac:dyDescent="0.15">
      <c r="A1661" s="104" t="s">
        <v>12438</v>
      </c>
      <c r="B1661" s="104" t="s">
        <v>14232</v>
      </c>
      <c r="C1661" s="105" t="s">
        <v>14233</v>
      </c>
      <c r="D1661" s="105" t="s">
        <v>26</v>
      </c>
      <c r="E1661" s="105" t="s">
        <v>14234</v>
      </c>
      <c r="F1661" s="105" t="s">
        <v>14235</v>
      </c>
      <c r="G1661" s="105" t="s">
        <v>14236</v>
      </c>
      <c r="H1661" s="105" t="s">
        <v>26</v>
      </c>
      <c r="I1661" s="105" t="s">
        <v>26</v>
      </c>
      <c r="J1661" s="105" t="s">
        <v>14237</v>
      </c>
      <c r="K1661" s="105" t="s">
        <v>26</v>
      </c>
      <c r="L1661" s="105" t="s">
        <v>26</v>
      </c>
      <c r="M1661" s="105" t="s">
        <v>214</v>
      </c>
      <c r="N1661" s="105" t="s">
        <v>215</v>
      </c>
      <c r="O1661" s="106">
        <v>2015</v>
      </c>
      <c r="P1661" s="106">
        <v>295</v>
      </c>
      <c r="Q1661" s="105" t="s">
        <v>29</v>
      </c>
      <c r="R1661" s="106">
        <v>142</v>
      </c>
      <c r="S1661" s="105" t="s">
        <v>847</v>
      </c>
      <c r="T1661" s="105" t="s">
        <v>14238</v>
      </c>
      <c r="U1661" s="105" t="s">
        <v>1020</v>
      </c>
      <c r="V1661" s="105" t="s">
        <v>31</v>
      </c>
      <c r="W1661" s="105" t="s">
        <v>73</v>
      </c>
      <c r="X1661" s="105" t="s">
        <v>14239</v>
      </c>
      <c r="Y1661" s="105" t="s">
        <v>14240</v>
      </c>
    </row>
    <row r="1662" spans="1:25" ht="18.75" customHeight="1" x14ac:dyDescent="0.15">
      <c r="A1662" s="104" t="s">
        <v>12438</v>
      </c>
      <c r="B1662" s="104" t="s">
        <v>14241</v>
      </c>
      <c r="C1662" s="105" t="s">
        <v>14242</v>
      </c>
      <c r="D1662" s="105" t="s">
        <v>26</v>
      </c>
      <c r="E1662" s="105" t="s">
        <v>14243</v>
      </c>
      <c r="F1662" s="105" t="s">
        <v>14244</v>
      </c>
      <c r="G1662" s="105" t="s">
        <v>14245</v>
      </c>
      <c r="H1662" s="105" t="s">
        <v>26</v>
      </c>
      <c r="I1662" s="105" t="s">
        <v>26</v>
      </c>
      <c r="J1662" s="105" t="s">
        <v>14246</v>
      </c>
      <c r="K1662" s="105" t="s">
        <v>26</v>
      </c>
      <c r="L1662" s="105" t="s">
        <v>26</v>
      </c>
      <c r="M1662" s="105" t="s">
        <v>1051</v>
      </c>
      <c r="N1662" s="105" t="s">
        <v>1052</v>
      </c>
      <c r="O1662" s="106">
        <v>2010</v>
      </c>
      <c r="P1662" s="106">
        <v>250</v>
      </c>
      <c r="Q1662" s="105" t="s">
        <v>29</v>
      </c>
      <c r="R1662" s="106">
        <v>142</v>
      </c>
      <c r="S1662" s="105" t="s">
        <v>26</v>
      </c>
      <c r="T1662" s="105" t="s">
        <v>14247</v>
      </c>
      <c r="U1662" s="105" t="s">
        <v>1520</v>
      </c>
      <c r="V1662" s="105" t="s">
        <v>31</v>
      </c>
      <c r="W1662" s="105" t="s">
        <v>73</v>
      </c>
      <c r="X1662" s="105" t="s">
        <v>14248</v>
      </c>
      <c r="Y1662" s="105" t="s">
        <v>203</v>
      </c>
    </row>
    <row r="1663" spans="1:25" ht="18.75" customHeight="1" x14ac:dyDescent="0.15">
      <c r="A1663" s="104" t="s">
        <v>12438</v>
      </c>
      <c r="B1663" s="104" t="s">
        <v>14249</v>
      </c>
      <c r="C1663" s="105" t="s">
        <v>14250</v>
      </c>
      <c r="D1663" s="105" t="s">
        <v>26</v>
      </c>
      <c r="E1663" s="105" t="s">
        <v>14251</v>
      </c>
      <c r="F1663" s="105" t="s">
        <v>14252</v>
      </c>
      <c r="G1663" s="105" t="s">
        <v>14253</v>
      </c>
      <c r="H1663" s="105" t="s">
        <v>26</v>
      </c>
      <c r="I1663" s="105" t="s">
        <v>26</v>
      </c>
      <c r="J1663" s="105" t="s">
        <v>26</v>
      </c>
      <c r="K1663" s="105" t="s">
        <v>14254</v>
      </c>
      <c r="L1663" s="105" t="s">
        <v>26</v>
      </c>
      <c r="M1663" s="105" t="s">
        <v>1051</v>
      </c>
      <c r="N1663" s="105" t="s">
        <v>1052</v>
      </c>
      <c r="O1663" s="106">
        <v>2013</v>
      </c>
      <c r="P1663" s="106">
        <v>436</v>
      </c>
      <c r="Q1663" s="105" t="s">
        <v>29</v>
      </c>
      <c r="R1663" s="106">
        <v>213</v>
      </c>
      <c r="S1663" s="105" t="s">
        <v>26</v>
      </c>
      <c r="T1663" s="105" t="s">
        <v>14255</v>
      </c>
      <c r="U1663" s="105" t="s">
        <v>1520</v>
      </c>
      <c r="V1663" s="105" t="s">
        <v>31</v>
      </c>
      <c r="W1663" s="105" t="s">
        <v>61</v>
      </c>
      <c r="X1663" s="105" t="s">
        <v>14256</v>
      </c>
      <c r="Y1663" s="105" t="s">
        <v>160</v>
      </c>
    </row>
    <row r="1664" spans="1:25" ht="18.75" customHeight="1" x14ac:dyDescent="0.15">
      <c r="A1664" s="104" t="s">
        <v>12438</v>
      </c>
      <c r="B1664" s="104" t="s">
        <v>14257</v>
      </c>
      <c r="C1664" s="105" t="s">
        <v>14258</v>
      </c>
      <c r="D1664" s="105" t="s">
        <v>26</v>
      </c>
      <c r="E1664" s="105" t="s">
        <v>14259</v>
      </c>
      <c r="F1664" s="105" t="s">
        <v>14260</v>
      </c>
      <c r="G1664" s="105" t="s">
        <v>14261</v>
      </c>
      <c r="H1664" s="105" t="s">
        <v>26</v>
      </c>
      <c r="I1664" s="105" t="s">
        <v>26</v>
      </c>
      <c r="J1664" s="105" t="s">
        <v>14262</v>
      </c>
      <c r="K1664" s="105" t="s">
        <v>26</v>
      </c>
      <c r="L1664" s="105" t="s">
        <v>26</v>
      </c>
      <c r="M1664" s="105" t="s">
        <v>214</v>
      </c>
      <c r="N1664" s="105" t="s">
        <v>215</v>
      </c>
      <c r="O1664" s="106">
        <v>2015</v>
      </c>
      <c r="P1664" s="106">
        <v>348</v>
      </c>
      <c r="Q1664" s="105" t="s">
        <v>29</v>
      </c>
      <c r="R1664" s="106">
        <v>378</v>
      </c>
      <c r="S1664" s="105" t="s">
        <v>14263</v>
      </c>
      <c r="T1664" s="105" t="s">
        <v>14264</v>
      </c>
      <c r="U1664" s="105" t="s">
        <v>608</v>
      </c>
      <c r="V1664" s="105" t="s">
        <v>31</v>
      </c>
      <c r="W1664" s="105" t="s">
        <v>285</v>
      </c>
      <c r="X1664" s="105" t="s">
        <v>14265</v>
      </c>
      <c r="Y1664" s="105" t="s">
        <v>14266</v>
      </c>
    </row>
    <row r="1665" spans="1:25" ht="18.75" customHeight="1" x14ac:dyDescent="0.15">
      <c r="A1665" s="104" t="s">
        <v>12438</v>
      </c>
      <c r="B1665" s="104" t="s">
        <v>14267</v>
      </c>
      <c r="C1665" s="105" t="s">
        <v>14268</v>
      </c>
      <c r="D1665" s="105" t="s">
        <v>26</v>
      </c>
      <c r="E1665" s="105" t="s">
        <v>14269</v>
      </c>
      <c r="F1665" s="105" t="s">
        <v>14270</v>
      </c>
      <c r="G1665" s="105" t="s">
        <v>14271</v>
      </c>
      <c r="H1665" s="105" t="s">
        <v>14017</v>
      </c>
      <c r="I1665" s="105" t="s">
        <v>26</v>
      </c>
      <c r="J1665" s="105" t="s">
        <v>26</v>
      </c>
      <c r="K1665" s="105" t="s">
        <v>14272</v>
      </c>
      <c r="L1665" s="105" t="s">
        <v>26</v>
      </c>
      <c r="M1665" s="105" t="s">
        <v>86</v>
      </c>
      <c r="N1665" s="105" t="s">
        <v>86</v>
      </c>
      <c r="O1665" s="106">
        <v>2016</v>
      </c>
      <c r="P1665" s="106">
        <v>545</v>
      </c>
      <c r="Q1665" s="105" t="s">
        <v>87</v>
      </c>
      <c r="R1665" s="106">
        <v>172</v>
      </c>
      <c r="S1665" s="105" t="s">
        <v>14019</v>
      </c>
      <c r="T1665" s="105" t="s">
        <v>14273</v>
      </c>
      <c r="U1665" s="105" t="s">
        <v>1520</v>
      </c>
      <c r="V1665" s="105" t="s">
        <v>31</v>
      </c>
      <c r="W1665" s="105" t="s">
        <v>37</v>
      </c>
      <c r="X1665" s="105" t="s">
        <v>14274</v>
      </c>
      <c r="Y1665" s="105"/>
    </row>
    <row r="1666" spans="1:25" ht="18.75" customHeight="1" x14ac:dyDescent="0.15">
      <c r="A1666" s="104" t="s">
        <v>12438</v>
      </c>
      <c r="B1666" s="104" t="s">
        <v>14275</v>
      </c>
      <c r="C1666" s="105" t="s">
        <v>14276</v>
      </c>
      <c r="D1666" s="105" t="s">
        <v>26</v>
      </c>
      <c r="E1666" s="105" t="s">
        <v>14259</v>
      </c>
      <c r="F1666" s="105" t="s">
        <v>26</v>
      </c>
      <c r="G1666" s="105" t="s">
        <v>14277</v>
      </c>
      <c r="H1666" s="105" t="s">
        <v>26</v>
      </c>
      <c r="I1666" s="105" t="s">
        <v>1458</v>
      </c>
      <c r="J1666" s="105" t="s">
        <v>14278</v>
      </c>
      <c r="K1666" s="105" t="s">
        <v>26</v>
      </c>
      <c r="L1666" s="105" t="s">
        <v>26</v>
      </c>
      <c r="M1666" s="105" t="s">
        <v>1051</v>
      </c>
      <c r="N1666" s="105" t="s">
        <v>1052</v>
      </c>
      <c r="O1666" s="106">
        <v>2017</v>
      </c>
      <c r="P1666" s="106">
        <v>228</v>
      </c>
      <c r="Q1666" s="105" t="s">
        <v>29</v>
      </c>
      <c r="R1666" s="106">
        <v>84</v>
      </c>
      <c r="S1666" s="105" t="s">
        <v>26</v>
      </c>
      <c r="T1666" s="105" t="s">
        <v>14279</v>
      </c>
      <c r="U1666" s="105" t="s">
        <v>608</v>
      </c>
      <c r="V1666" s="105" t="s">
        <v>31</v>
      </c>
      <c r="W1666" s="105" t="s">
        <v>26</v>
      </c>
      <c r="X1666" s="105" t="s">
        <v>14280</v>
      </c>
      <c r="Y1666" s="105"/>
    </row>
    <row r="1667" spans="1:25" ht="18.75" customHeight="1" x14ac:dyDescent="0.15">
      <c r="A1667" s="104" t="s">
        <v>12438</v>
      </c>
      <c r="B1667" s="104" t="s">
        <v>14281</v>
      </c>
      <c r="C1667" s="105" t="s">
        <v>14281</v>
      </c>
      <c r="D1667" s="105" t="s">
        <v>26</v>
      </c>
      <c r="E1667" s="105" t="s">
        <v>14282</v>
      </c>
      <c r="F1667" s="105" t="s">
        <v>14283</v>
      </c>
      <c r="G1667" s="105" t="s">
        <v>14284</v>
      </c>
      <c r="H1667" s="105" t="s">
        <v>26</v>
      </c>
      <c r="I1667" s="105" t="s">
        <v>26</v>
      </c>
      <c r="J1667" s="105" t="s">
        <v>14285</v>
      </c>
      <c r="K1667" s="105" t="s">
        <v>26</v>
      </c>
      <c r="L1667" s="105" t="s">
        <v>26</v>
      </c>
      <c r="M1667" s="105" t="s">
        <v>14144</v>
      </c>
      <c r="N1667" s="105" t="s">
        <v>14145</v>
      </c>
      <c r="O1667" s="106">
        <v>2014</v>
      </c>
      <c r="P1667" s="106">
        <v>734</v>
      </c>
      <c r="Q1667" s="105" t="s">
        <v>29</v>
      </c>
      <c r="R1667" s="106">
        <v>271</v>
      </c>
      <c r="S1667" s="105" t="s">
        <v>14286</v>
      </c>
      <c r="T1667" s="105" t="s">
        <v>14287</v>
      </c>
      <c r="U1667" s="105" t="s">
        <v>608</v>
      </c>
      <c r="V1667" s="105" t="s">
        <v>31</v>
      </c>
      <c r="W1667" s="105" t="s">
        <v>26</v>
      </c>
      <c r="X1667" s="105" t="s">
        <v>14288</v>
      </c>
      <c r="Y1667" s="105" t="s">
        <v>5374</v>
      </c>
    </row>
    <row r="1668" spans="1:25" ht="18.75" customHeight="1" x14ac:dyDescent="0.15">
      <c r="A1668" s="104" t="s">
        <v>12438</v>
      </c>
      <c r="B1668" s="104" t="s">
        <v>14289</v>
      </c>
      <c r="C1668" s="105" t="s">
        <v>14290</v>
      </c>
      <c r="D1668" s="105" t="s">
        <v>26</v>
      </c>
      <c r="E1668" s="105" t="s">
        <v>14291</v>
      </c>
      <c r="F1668" s="105" t="s">
        <v>26</v>
      </c>
      <c r="G1668" s="105" t="s">
        <v>14292</v>
      </c>
      <c r="H1668" s="105" t="s">
        <v>2710</v>
      </c>
      <c r="I1668" s="105" t="s">
        <v>26</v>
      </c>
      <c r="J1668" s="105" t="s">
        <v>14293</v>
      </c>
      <c r="K1668" s="105" t="s">
        <v>26</v>
      </c>
      <c r="L1668" s="105" t="s">
        <v>26</v>
      </c>
      <c r="M1668" s="105" t="s">
        <v>167</v>
      </c>
      <c r="N1668" s="105" t="s">
        <v>168</v>
      </c>
      <c r="O1668" s="106">
        <v>2014</v>
      </c>
      <c r="P1668" s="106">
        <v>215</v>
      </c>
      <c r="Q1668" s="105" t="s">
        <v>29</v>
      </c>
      <c r="R1668" s="106">
        <v>147</v>
      </c>
      <c r="S1668" s="105" t="s">
        <v>2392</v>
      </c>
      <c r="T1668" s="105" t="s">
        <v>14294</v>
      </c>
      <c r="U1668" s="105" t="s">
        <v>30</v>
      </c>
      <c r="V1668" s="105" t="s">
        <v>31</v>
      </c>
      <c r="W1668" s="105" t="s">
        <v>26</v>
      </c>
      <c r="X1668" s="105" t="s">
        <v>14295</v>
      </c>
      <c r="Y1668" s="105" t="s">
        <v>14296</v>
      </c>
    </row>
    <row r="1669" spans="1:25" ht="18.75" customHeight="1" x14ac:dyDescent="0.15">
      <c r="A1669" s="104" t="s">
        <v>12438</v>
      </c>
      <c r="B1669" s="104" t="s">
        <v>14297</v>
      </c>
      <c r="C1669" s="105" t="s">
        <v>14298</v>
      </c>
      <c r="D1669" s="105" t="s">
        <v>26</v>
      </c>
      <c r="E1669" s="105" t="s">
        <v>14299</v>
      </c>
      <c r="F1669" s="105" t="s">
        <v>26</v>
      </c>
      <c r="G1669" s="105" t="s">
        <v>14300</v>
      </c>
      <c r="H1669" s="105" t="s">
        <v>26</v>
      </c>
      <c r="I1669" s="105" t="s">
        <v>26</v>
      </c>
      <c r="J1669" s="105" t="s">
        <v>14301</v>
      </c>
      <c r="K1669" s="105" t="s">
        <v>26</v>
      </c>
      <c r="L1669" s="105" t="s">
        <v>26</v>
      </c>
      <c r="M1669" s="105" t="s">
        <v>214</v>
      </c>
      <c r="N1669" s="105" t="s">
        <v>215</v>
      </c>
      <c r="O1669" s="106">
        <v>2017</v>
      </c>
      <c r="P1669" s="106">
        <v>289</v>
      </c>
      <c r="Q1669" s="105" t="s">
        <v>29</v>
      </c>
      <c r="R1669" s="106">
        <v>134</v>
      </c>
      <c r="S1669" s="105" t="s">
        <v>14302</v>
      </c>
      <c r="T1669" s="105" t="s">
        <v>14303</v>
      </c>
      <c r="U1669" s="105" t="s">
        <v>193</v>
      </c>
      <c r="V1669" s="105" t="s">
        <v>31</v>
      </c>
      <c r="W1669" s="105" t="s">
        <v>32</v>
      </c>
      <c r="X1669" s="105" t="s">
        <v>14304</v>
      </c>
      <c r="Y1669" s="105" t="s">
        <v>644</v>
      </c>
    </row>
    <row r="1670" spans="1:25" ht="18.75" customHeight="1" x14ac:dyDescent="0.15">
      <c r="A1670" s="104" t="s">
        <v>12438</v>
      </c>
      <c r="B1670" s="104" t="s">
        <v>14305</v>
      </c>
      <c r="C1670" s="105" t="s">
        <v>14306</v>
      </c>
      <c r="D1670" s="105" t="s">
        <v>26</v>
      </c>
      <c r="E1670" s="105" t="s">
        <v>14307</v>
      </c>
      <c r="F1670" s="105" t="s">
        <v>26</v>
      </c>
      <c r="G1670" s="105" t="s">
        <v>14292</v>
      </c>
      <c r="H1670" s="105" t="s">
        <v>2710</v>
      </c>
      <c r="I1670" s="105" t="s">
        <v>26</v>
      </c>
      <c r="J1670" s="105" t="s">
        <v>12060</v>
      </c>
      <c r="K1670" s="105" t="s">
        <v>26</v>
      </c>
      <c r="L1670" s="105" t="s">
        <v>26</v>
      </c>
      <c r="M1670" s="105" t="s">
        <v>167</v>
      </c>
      <c r="N1670" s="105" t="s">
        <v>168</v>
      </c>
      <c r="O1670" s="106">
        <v>2013</v>
      </c>
      <c r="P1670" s="106">
        <v>247</v>
      </c>
      <c r="Q1670" s="105" t="s">
        <v>29</v>
      </c>
      <c r="R1670" s="106">
        <v>147</v>
      </c>
      <c r="S1670" s="105" t="s">
        <v>2711</v>
      </c>
      <c r="T1670" s="105" t="s">
        <v>14308</v>
      </c>
      <c r="U1670" s="105" t="s">
        <v>30</v>
      </c>
      <c r="V1670" s="105" t="s">
        <v>31</v>
      </c>
      <c r="W1670" s="105" t="s">
        <v>132</v>
      </c>
      <c r="X1670" s="105" t="s">
        <v>14309</v>
      </c>
      <c r="Y1670" s="105" t="s">
        <v>5135</v>
      </c>
    </row>
    <row r="1671" spans="1:25" ht="18.75" customHeight="1" x14ac:dyDescent="0.15">
      <c r="A1671" s="104" t="s">
        <v>12438</v>
      </c>
      <c r="B1671" s="104" t="s">
        <v>14310</v>
      </c>
      <c r="C1671" s="105" t="s">
        <v>14311</v>
      </c>
      <c r="D1671" s="105" t="s">
        <v>26</v>
      </c>
      <c r="E1671" s="105" t="s">
        <v>14312</v>
      </c>
      <c r="F1671" s="105" t="s">
        <v>26</v>
      </c>
      <c r="G1671" s="105" t="s">
        <v>14313</v>
      </c>
      <c r="H1671" s="105" t="s">
        <v>2710</v>
      </c>
      <c r="I1671" s="105" t="s">
        <v>26</v>
      </c>
      <c r="J1671" s="105" t="s">
        <v>14314</v>
      </c>
      <c r="K1671" s="105" t="s">
        <v>26</v>
      </c>
      <c r="L1671" s="105" t="s">
        <v>26</v>
      </c>
      <c r="M1671" s="105" t="s">
        <v>167</v>
      </c>
      <c r="N1671" s="105" t="s">
        <v>168</v>
      </c>
      <c r="O1671" s="106">
        <v>2013</v>
      </c>
      <c r="P1671" s="106">
        <v>223</v>
      </c>
      <c r="Q1671" s="105" t="s">
        <v>29</v>
      </c>
      <c r="R1671" s="106">
        <v>147</v>
      </c>
      <c r="S1671" s="105" t="s">
        <v>2392</v>
      </c>
      <c r="T1671" s="105" t="s">
        <v>14315</v>
      </c>
      <c r="U1671" s="105" t="s">
        <v>30</v>
      </c>
      <c r="V1671" s="105" t="s">
        <v>31</v>
      </c>
      <c r="W1671" s="105" t="s">
        <v>26</v>
      </c>
      <c r="X1671" s="105" t="s">
        <v>14316</v>
      </c>
      <c r="Y1671" s="105" t="s">
        <v>14317</v>
      </c>
    </row>
    <row r="1672" spans="1:25" ht="18.75" customHeight="1" x14ac:dyDescent="0.15">
      <c r="A1672" s="104" t="s">
        <v>12438</v>
      </c>
      <c r="B1672" s="104" t="s">
        <v>14318</v>
      </c>
      <c r="C1672" s="105" t="s">
        <v>14319</v>
      </c>
      <c r="D1672" s="105" t="s">
        <v>26</v>
      </c>
      <c r="E1672" s="105" t="s">
        <v>14320</v>
      </c>
      <c r="F1672" s="105" t="s">
        <v>14321</v>
      </c>
      <c r="G1672" s="105" t="s">
        <v>14322</v>
      </c>
      <c r="H1672" s="105" t="s">
        <v>2607</v>
      </c>
      <c r="I1672" s="105" t="s">
        <v>26</v>
      </c>
      <c r="J1672" s="105" t="s">
        <v>14323</v>
      </c>
      <c r="K1672" s="105" t="s">
        <v>26</v>
      </c>
      <c r="L1672" s="105" t="s">
        <v>26</v>
      </c>
      <c r="M1672" s="105" t="s">
        <v>1051</v>
      </c>
      <c r="N1672" s="105" t="s">
        <v>1052</v>
      </c>
      <c r="O1672" s="106">
        <v>2003</v>
      </c>
      <c r="P1672" s="106">
        <v>222</v>
      </c>
      <c r="Q1672" s="105" t="s">
        <v>29</v>
      </c>
      <c r="R1672" s="106">
        <v>181</v>
      </c>
      <c r="S1672" s="105" t="s">
        <v>26</v>
      </c>
      <c r="T1672" s="105" t="s">
        <v>14324</v>
      </c>
      <c r="U1672" s="105" t="s">
        <v>608</v>
      </c>
      <c r="V1672" s="105" t="s">
        <v>31</v>
      </c>
      <c r="W1672" s="105" t="s">
        <v>132</v>
      </c>
      <c r="X1672" s="105" t="s">
        <v>14325</v>
      </c>
      <c r="Y1672" s="105" t="s">
        <v>14326</v>
      </c>
    </row>
    <row r="1673" spans="1:25" ht="18.75" customHeight="1" x14ac:dyDescent="0.15">
      <c r="A1673" s="104" t="s">
        <v>12438</v>
      </c>
      <c r="B1673" s="104" t="s">
        <v>14327</v>
      </c>
      <c r="C1673" s="105" t="s">
        <v>14328</v>
      </c>
      <c r="D1673" s="105" t="s">
        <v>26</v>
      </c>
      <c r="E1673" s="105" t="s">
        <v>14329</v>
      </c>
      <c r="F1673" s="105" t="s">
        <v>14330</v>
      </c>
      <c r="G1673" s="105" t="s">
        <v>14331</v>
      </c>
      <c r="H1673" s="105" t="s">
        <v>14332</v>
      </c>
      <c r="I1673" s="105" t="s">
        <v>26</v>
      </c>
      <c r="J1673" s="105" t="s">
        <v>14333</v>
      </c>
      <c r="K1673" s="105" t="s">
        <v>26</v>
      </c>
      <c r="L1673" s="105" t="s">
        <v>26</v>
      </c>
      <c r="M1673" s="105" t="s">
        <v>214</v>
      </c>
      <c r="N1673" s="105" t="s">
        <v>215</v>
      </c>
      <c r="O1673" s="106">
        <v>2012</v>
      </c>
      <c r="P1673" s="106">
        <v>273</v>
      </c>
      <c r="Q1673" s="105" t="s">
        <v>29</v>
      </c>
      <c r="R1673" s="106">
        <v>67</v>
      </c>
      <c r="S1673" s="105" t="s">
        <v>216</v>
      </c>
      <c r="T1673" s="105" t="s">
        <v>14334</v>
      </c>
      <c r="U1673" s="105" t="s">
        <v>1020</v>
      </c>
      <c r="V1673" s="105" t="s">
        <v>31</v>
      </c>
      <c r="W1673" s="105" t="s">
        <v>37</v>
      </c>
      <c r="X1673" s="105" t="s">
        <v>14335</v>
      </c>
      <c r="Y1673" s="105" t="s">
        <v>203</v>
      </c>
    </row>
    <row r="1674" spans="1:25" ht="18.75" customHeight="1" x14ac:dyDescent="0.15">
      <c r="A1674" s="104" t="s">
        <v>12438</v>
      </c>
      <c r="B1674" s="104" t="s">
        <v>14336</v>
      </c>
      <c r="C1674" s="105" t="s">
        <v>26</v>
      </c>
      <c r="D1674" s="105" t="s">
        <v>14337</v>
      </c>
      <c r="E1674" s="105" t="s">
        <v>14338</v>
      </c>
      <c r="F1674" s="105" t="s">
        <v>26</v>
      </c>
      <c r="G1674" s="105" t="s">
        <v>14339</v>
      </c>
      <c r="H1674" s="105" t="s">
        <v>26</v>
      </c>
      <c r="I1674" s="105" t="s">
        <v>26</v>
      </c>
      <c r="J1674" s="105" t="s">
        <v>14340</v>
      </c>
      <c r="K1674" s="105" t="s">
        <v>26</v>
      </c>
      <c r="L1674" s="105" t="s">
        <v>14341</v>
      </c>
      <c r="M1674" s="105" t="s">
        <v>28</v>
      </c>
      <c r="N1674" s="105" t="s">
        <v>28</v>
      </c>
      <c r="O1674" s="106">
        <v>2018</v>
      </c>
      <c r="P1674" s="106">
        <v>346</v>
      </c>
      <c r="Q1674" s="105" t="s">
        <v>29</v>
      </c>
      <c r="R1674" s="106">
        <v>140</v>
      </c>
      <c r="S1674" s="105" t="s">
        <v>14048</v>
      </c>
      <c r="T1674" s="105" t="s">
        <v>14342</v>
      </c>
      <c r="U1674" s="105" t="s">
        <v>1520</v>
      </c>
      <c r="V1674" s="105" t="s">
        <v>31</v>
      </c>
      <c r="W1674" s="105" t="s">
        <v>73</v>
      </c>
      <c r="X1674" s="105" t="s">
        <v>14343</v>
      </c>
      <c r="Y1674" s="105" t="s">
        <v>14344</v>
      </c>
    </row>
    <row r="1675" spans="1:25" ht="18.75" customHeight="1" x14ac:dyDescent="0.15">
      <c r="A1675" s="104" t="s">
        <v>12438</v>
      </c>
      <c r="B1675" s="104" t="s">
        <v>14345</v>
      </c>
      <c r="C1675" s="105" t="s">
        <v>14346</v>
      </c>
      <c r="D1675" s="105" t="s">
        <v>26</v>
      </c>
      <c r="E1675" s="105" t="s">
        <v>14347</v>
      </c>
      <c r="F1675" s="105" t="s">
        <v>26</v>
      </c>
      <c r="G1675" s="105" t="s">
        <v>14348</v>
      </c>
      <c r="H1675" s="105" t="s">
        <v>26</v>
      </c>
      <c r="I1675" s="105" t="s">
        <v>73</v>
      </c>
      <c r="J1675" s="105" t="s">
        <v>14349</v>
      </c>
      <c r="K1675" s="105" t="s">
        <v>26</v>
      </c>
      <c r="L1675" s="105" t="s">
        <v>26</v>
      </c>
      <c r="M1675" s="105" t="s">
        <v>1051</v>
      </c>
      <c r="N1675" s="105" t="s">
        <v>1052</v>
      </c>
      <c r="O1675" s="106">
        <v>2018</v>
      </c>
      <c r="P1675" s="106">
        <v>106</v>
      </c>
      <c r="Q1675" s="105" t="s">
        <v>29</v>
      </c>
      <c r="R1675" s="106">
        <v>56</v>
      </c>
      <c r="S1675" s="105" t="s">
        <v>26</v>
      </c>
      <c r="T1675" s="105" t="s">
        <v>14350</v>
      </c>
      <c r="U1675" s="105" t="s">
        <v>608</v>
      </c>
      <c r="V1675" s="105" t="s">
        <v>31</v>
      </c>
      <c r="W1675" s="105" t="s">
        <v>26</v>
      </c>
      <c r="X1675" s="105" t="s">
        <v>14351</v>
      </c>
      <c r="Y1675" s="105" t="s">
        <v>2307</v>
      </c>
    </row>
    <row r="1676" spans="1:25" ht="18.75" customHeight="1" x14ac:dyDescent="0.15">
      <c r="A1676" s="104" t="s">
        <v>12438</v>
      </c>
      <c r="B1676" s="104" t="s">
        <v>14352</v>
      </c>
      <c r="C1676" s="105" t="s">
        <v>14353</v>
      </c>
      <c r="D1676" s="105" t="s">
        <v>26</v>
      </c>
      <c r="E1676" s="105" t="s">
        <v>14354</v>
      </c>
      <c r="F1676" s="105" t="s">
        <v>26</v>
      </c>
      <c r="G1676" s="105" t="s">
        <v>14355</v>
      </c>
      <c r="H1676" s="105" t="s">
        <v>14356</v>
      </c>
      <c r="I1676" s="105" t="s">
        <v>26</v>
      </c>
      <c r="J1676" s="105" t="s">
        <v>14357</v>
      </c>
      <c r="K1676" s="105" t="s">
        <v>26</v>
      </c>
      <c r="L1676" s="105" t="s">
        <v>26</v>
      </c>
      <c r="M1676" s="105" t="s">
        <v>1051</v>
      </c>
      <c r="N1676" s="105" t="s">
        <v>1052</v>
      </c>
      <c r="O1676" s="106">
        <v>2004</v>
      </c>
      <c r="P1676" s="106">
        <v>422</v>
      </c>
      <c r="Q1676" s="105" t="s">
        <v>29</v>
      </c>
      <c r="R1676" s="106">
        <v>257</v>
      </c>
      <c r="S1676" s="105" t="s">
        <v>26</v>
      </c>
      <c r="T1676" s="105" t="s">
        <v>14358</v>
      </c>
      <c r="U1676" s="105" t="s">
        <v>608</v>
      </c>
      <c r="V1676" s="105" t="s">
        <v>31</v>
      </c>
      <c r="W1676" s="105" t="s">
        <v>219</v>
      </c>
      <c r="X1676" s="105" t="s">
        <v>14359</v>
      </c>
      <c r="Y1676" s="105" t="s">
        <v>14360</v>
      </c>
    </row>
    <row r="1677" spans="1:25" ht="18.75" customHeight="1" x14ac:dyDescent="0.15">
      <c r="A1677" s="104" t="s">
        <v>12438</v>
      </c>
      <c r="B1677" s="104" t="s">
        <v>14361</v>
      </c>
      <c r="C1677" s="105" t="s">
        <v>14362</v>
      </c>
      <c r="D1677" s="105" t="s">
        <v>14363</v>
      </c>
      <c r="E1677" s="105" t="s">
        <v>14364</v>
      </c>
      <c r="F1677" s="105" t="s">
        <v>26</v>
      </c>
      <c r="G1677" s="105" t="s">
        <v>14365</v>
      </c>
      <c r="H1677" s="105" t="s">
        <v>26</v>
      </c>
      <c r="I1677" s="105" t="s">
        <v>26</v>
      </c>
      <c r="J1677" s="105" t="s">
        <v>14366</v>
      </c>
      <c r="K1677" s="105" t="s">
        <v>26</v>
      </c>
      <c r="L1677" s="105" t="s">
        <v>14367</v>
      </c>
      <c r="M1677" s="105" t="s">
        <v>28</v>
      </c>
      <c r="N1677" s="105" t="s">
        <v>28</v>
      </c>
      <c r="O1677" s="106">
        <v>2010</v>
      </c>
      <c r="P1677" s="106">
        <v>374</v>
      </c>
      <c r="Q1677" s="105" t="s">
        <v>29</v>
      </c>
      <c r="R1677" s="106">
        <v>140</v>
      </c>
      <c r="S1677" s="105" t="s">
        <v>14368</v>
      </c>
      <c r="T1677" s="105" t="s">
        <v>14369</v>
      </c>
      <c r="U1677" s="105" t="s">
        <v>1520</v>
      </c>
      <c r="V1677" s="105" t="s">
        <v>31</v>
      </c>
      <c r="W1677" s="105" t="s">
        <v>219</v>
      </c>
      <c r="X1677" s="105" t="s">
        <v>14370</v>
      </c>
      <c r="Y1677" s="105"/>
    </row>
    <row r="1678" spans="1:25" ht="18.75" customHeight="1" x14ac:dyDescent="0.15">
      <c r="A1678" s="104" t="s">
        <v>12438</v>
      </c>
      <c r="B1678" s="104" t="s">
        <v>14371</v>
      </c>
      <c r="C1678" s="105" t="s">
        <v>26</v>
      </c>
      <c r="D1678" s="105" t="s">
        <v>14372</v>
      </c>
      <c r="E1678" s="105" t="s">
        <v>14373</v>
      </c>
      <c r="F1678" s="105" t="s">
        <v>26</v>
      </c>
      <c r="G1678" s="105" t="s">
        <v>14374</v>
      </c>
      <c r="H1678" s="105" t="s">
        <v>26</v>
      </c>
      <c r="I1678" s="105" t="s">
        <v>26</v>
      </c>
      <c r="J1678" s="105" t="s">
        <v>14375</v>
      </c>
      <c r="K1678" s="105" t="s">
        <v>26</v>
      </c>
      <c r="L1678" s="105" t="s">
        <v>14376</v>
      </c>
      <c r="M1678" s="105" t="s">
        <v>28</v>
      </c>
      <c r="N1678" s="105" t="s">
        <v>28</v>
      </c>
      <c r="O1678" s="106">
        <v>2018</v>
      </c>
      <c r="P1678" s="106">
        <v>332</v>
      </c>
      <c r="Q1678" s="105" t="s">
        <v>29</v>
      </c>
      <c r="R1678" s="106">
        <v>140</v>
      </c>
      <c r="S1678" s="105" t="s">
        <v>35</v>
      </c>
      <c r="T1678" s="105" t="s">
        <v>14377</v>
      </c>
      <c r="U1678" s="105" t="s">
        <v>146</v>
      </c>
      <c r="V1678" s="105" t="s">
        <v>31</v>
      </c>
      <c r="W1678" s="105" t="s">
        <v>89</v>
      </c>
      <c r="X1678" s="105" t="s">
        <v>14378</v>
      </c>
      <c r="Y1678" s="105" t="s">
        <v>1170</v>
      </c>
    </row>
    <row r="1679" spans="1:25" ht="18.75" customHeight="1" x14ac:dyDescent="0.15">
      <c r="A1679" s="104" t="s">
        <v>12438</v>
      </c>
      <c r="B1679" s="104" t="s">
        <v>14379</v>
      </c>
      <c r="C1679" s="105" t="s">
        <v>14380</v>
      </c>
      <c r="D1679" s="105" t="s">
        <v>26</v>
      </c>
      <c r="E1679" s="105" t="s">
        <v>14381</v>
      </c>
      <c r="F1679" s="105" t="s">
        <v>26</v>
      </c>
      <c r="G1679" s="105" t="s">
        <v>14382</v>
      </c>
      <c r="H1679" s="105" t="s">
        <v>14383</v>
      </c>
      <c r="I1679" s="105" t="s">
        <v>26</v>
      </c>
      <c r="J1679" s="105" t="s">
        <v>26</v>
      </c>
      <c r="K1679" s="105" t="s">
        <v>14384</v>
      </c>
      <c r="L1679" s="105" t="s">
        <v>26</v>
      </c>
      <c r="M1679" s="105" t="s">
        <v>214</v>
      </c>
      <c r="N1679" s="105" t="s">
        <v>215</v>
      </c>
      <c r="O1679" s="106">
        <v>2016</v>
      </c>
      <c r="P1679" s="106">
        <v>665</v>
      </c>
      <c r="Q1679" s="105" t="s">
        <v>29</v>
      </c>
      <c r="R1679" s="106">
        <v>338</v>
      </c>
      <c r="S1679" s="105" t="s">
        <v>14385</v>
      </c>
      <c r="T1679" s="105" t="s">
        <v>14386</v>
      </c>
      <c r="U1679" s="105" t="s">
        <v>1520</v>
      </c>
      <c r="V1679" s="105" t="s">
        <v>31</v>
      </c>
      <c r="W1679" s="105" t="s">
        <v>26</v>
      </c>
      <c r="X1679" s="105" t="s">
        <v>14387</v>
      </c>
      <c r="Y1679" s="105" t="s">
        <v>4925</v>
      </c>
    </row>
    <row r="1680" spans="1:25" ht="18.75" customHeight="1" x14ac:dyDescent="0.15">
      <c r="A1680" s="104" t="s">
        <v>12438</v>
      </c>
      <c r="B1680" s="104" t="s">
        <v>14388</v>
      </c>
      <c r="C1680" s="105" t="s">
        <v>14389</v>
      </c>
      <c r="D1680" s="105" t="s">
        <v>26</v>
      </c>
      <c r="E1680" s="105" t="s">
        <v>14390</v>
      </c>
      <c r="F1680" s="105" t="s">
        <v>26</v>
      </c>
      <c r="G1680" s="105" t="s">
        <v>14391</v>
      </c>
      <c r="H1680" s="105" t="s">
        <v>14392</v>
      </c>
      <c r="I1680" s="105" t="s">
        <v>26</v>
      </c>
      <c r="J1680" s="105" t="s">
        <v>14393</v>
      </c>
      <c r="K1680" s="105" t="s">
        <v>26</v>
      </c>
      <c r="L1680" s="105" t="s">
        <v>26</v>
      </c>
      <c r="M1680" s="105" t="s">
        <v>1051</v>
      </c>
      <c r="N1680" s="105" t="s">
        <v>1052</v>
      </c>
      <c r="O1680" s="106">
        <v>2012</v>
      </c>
      <c r="P1680" s="106">
        <v>232</v>
      </c>
      <c r="Q1680" s="105" t="s">
        <v>29</v>
      </c>
      <c r="R1680" s="106">
        <v>185</v>
      </c>
      <c r="S1680" s="105" t="s">
        <v>26</v>
      </c>
      <c r="T1680" s="105" t="s">
        <v>14394</v>
      </c>
      <c r="U1680" s="105" t="s">
        <v>608</v>
      </c>
      <c r="V1680" s="105" t="s">
        <v>31</v>
      </c>
      <c r="W1680" s="105" t="s">
        <v>73</v>
      </c>
      <c r="X1680" s="105" t="s">
        <v>14395</v>
      </c>
      <c r="Y1680" s="105" t="s">
        <v>203</v>
      </c>
    </row>
    <row r="1681" spans="1:25" ht="18.75" customHeight="1" x14ac:dyDescent="0.15">
      <c r="A1681" s="104" t="s">
        <v>12438</v>
      </c>
      <c r="B1681" s="104" t="s">
        <v>14396</v>
      </c>
      <c r="C1681" s="105" t="s">
        <v>14397</v>
      </c>
      <c r="D1681" s="105" t="s">
        <v>26</v>
      </c>
      <c r="E1681" s="105" t="s">
        <v>14398</v>
      </c>
      <c r="F1681" s="105" t="s">
        <v>14399</v>
      </c>
      <c r="G1681" s="105" t="s">
        <v>14400</v>
      </c>
      <c r="H1681" s="105" t="s">
        <v>11741</v>
      </c>
      <c r="I1681" s="105" t="s">
        <v>26</v>
      </c>
      <c r="J1681" s="105" t="s">
        <v>26</v>
      </c>
      <c r="K1681" s="105" t="s">
        <v>14401</v>
      </c>
      <c r="L1681" s="105" t="s">
        <v>26</v>
      </c>
      <c r="M1681" s="105" t="s">
        <v>86</v>
      </c>
      <c r="N1681" s="105" t="s">
        <v>86</v>
      </c>
      <c r="O1681" s="106">
        <v>2012</v>
      </c>
      <c r="P1681" s="106">
        <v>515</v>
      </c>
      <c r="Q1681" s="105" t="s">
        <v>87</v>
      </c>
      <c r="R1681" s="106">
        <v>164</v>
      </c>
      <c r="S1681" s="105" t="s">
        <v>1556</v>
      </c>
      <c r="T1681" s="105" t="s">
        <v>14402</v>
      </c>
      <c r="U1681" s="105" t="s">
        <v>1020</v>
      </c>
      <c r="V1681" s="105" t="s">
        <v>31</v>
      </c>
      <c r="W1681" s="105" t="s">
        <v>73</v>
      </c>
      <c r="X1681" s="105" t="s">
        <v>14403</v>
      </c>
      <c r="Y1681" s="105" t="s">
        <v>1170</v>
      </c>
    </row>
    <row r="1682" spans="1:25" ht="18.75" customHeight="1" x14ac:dyDescent="0.15">
      <c r="A1682" s="104" t="s">
        <v>12438</v>
      </c>
      <c r="B1682" s="104" t="s">
        <v>14404</v>
      </c>
      <c r="C1682" s="105" t="s">
        <v>14405</v>
      </c>
      <c r="D1682" s="105" t="s">
        <v>26</v>
      </c>
      <c r="E1682" s="105" t="s">
        <v>14406</v>
      </c>
      <c r="F1682" s="105" t="s">
        <v>14407</v>
      </c>
      <c r="G1682" s="105" t="s">
        <v>14408</v>
      </c>
      <c r="H1682" s="105" t="s">
        <v>14409</v>
      </c>
      <c r="I1682" s="105" t="s">
        <v>26</v>
      </c>
      <c r="J1682" s="105" t="s">
        <v>14410</v>
      </c>
      <c r="K1682" s="105" t="s">
        <v>26</v>
      </c>
      <c r="L1682" s="105" t="s">
        <v>26</v>
      </c>
      <c r="M1682" s="105" t="s">
        <v>214</v>
      </c>
      <c r="N1682" s="105" t="s">
        <v>215</v>
      </c>
      <c r="O1682" s="106">
        <v>2017</v>
      </c>
      <c r="P1682" s="106">
        <v>273</v>
      </c>
      <c r="Q1682" s="105" t="s">
        <v>29</v>
      </c>
      <c r="R1682" s="106">
        <v>134</v>
      </c>
      <c r="S1682" s="105" t="s">
        <v>14302</v>
      </c>
      <c r="T1682" s="105" t="s">
        <v>14411</v>
      </c>
      <c r="U1682" s="105" t="s">
        <v>248</v>
      </c>
      <c r="V1682" s="105" t="s">
        <v>31</v>
      </c>
      <c r="W1682" s="105" t="s">
        <v>32</v>
      </c>
      <c r="X1682" s="105" t="s">
        <v>14412</v>
      </c>
      <c r="Y1682" s="105" t="s">
        <v>14413</v>
      </c>
    </row>
    <row r="1683" spans="1:25" ht="18.75" customHeight="1" x14ac:dyDescent="0.15">
      <c r="A1683" s="104" t="s">
        <v>12438</v>
      </c>
      <c r="B1683" s="104" t="s">
        <v>14414</v>
      </c>
      <c r="C1683" s="105" t="s">
        <v>14415</v>
      </c>
      <c r="D1683" s="105" t="s">
        <v>26</v>
      </c>
      <c r="E1683" s="105" t="s">
        <v>14416</v>
      </c>
      <c r="F1683" s="105" t="s">
        <v>14417</v>
      </c>
      <c r="G1683" s="105" t="s">
        <v>14418</v>
      </c>
      <c r="H1683" s="105" t="s">
        <v>26</v>
      </c>
      <c r="I1683" s="105" t="s">
        <v>26</v>
      </c>
      <c r="J1683" s="105" t="s">
        <v>14419</v>
      </c>
      <c r="K1683" s="105" t="s">
        <v>26</v>
      </c>
      <c r="L1683" s="105" t="s">
        <v>26</v>
      </c>
      <c r="M1683" s="105" t="s">
        <v>1051</v>
      </c>
      <c r="N1683" s="105" t="s">
        <v>1052</v>
      </c>
      <c r="O1683" s="106">
        <v>2012</v>
      </c>
      <c r="P1683" s="106">
        <v>298</v>
      </c>
      <c r="Q1683" s="105" t="s">
        <v>29</v>
      </c>
      <c r="R1683" s="106">
        <v>185</v>
      </c>
      <c r="S1683" s="105" t="s">
        <v>26</v>
      </c>
      <c r="T1683" s="105" t="s">
        <v>14420</v>
      </c>
      <c r="U1683" s="105" t="s">
        <v>608</v>
      </c>
      <c r="V1683" s="105" t="s">
        <v>31</v>
      </c>
      <c r="W1683" s="105" t="s">
        <v>89</v>
      </c>
      <c r="X1683" s="105" t="s">
        <v>14421</v>
      </c>
      <c r="Y1683" s="105" t="s">
        <v>203</v>
      </c>
    </row>
    <row r="1684" spans="1:25" ht="18.75" customHeight="1" x14ac:dyDescent="0.15">
      <c r="A1684" s="104" t="s">
        <v>12438</v>
      </c>
      <c r="B1684" s="104" t="s">
        <v>14422</v>
      </c>
      <c r="C1684" s="105" t="s">
        <v>14423</v>
      </c>
      <c r="D1684" s="105" t="s">
        <v>14424</v>
      </c>
      <c r="E1684" s="105" t="s">
        <v>14425</v>
      </c>
      <c r="F1684" s="105" t="s">
        <v>26</v>
      </c>
      <c r="G1684" s="105" t="s">
        <v>14426</v>
      </c>
      <c r="H1684" s="105" t="s">
        <v>26</v>
      </c>
      <c r="I1684" s="105" t="s">
        <v>26</v>
      </c>
      <c r="J1684" s="105" t="s">
        <v>14427</v>
      </c>
      <c r="K1684" s="105" t="s">
        <v>26</v>
      </c>
      <c r="L1684" s="105" t="s">
        <v>14428</v>
      </c>
      <c r="M1684" s="105" t="s">
        <v>28</v>
      </c>
      <c r="N1684" s="105" t="s">
        <v>28</v>
      </c>
      <c r="O1684" s="106">
        <v>2015</v>
      </c>
      <c r="P1684" s="106">
        <v>432</v>
      </c>
      <c r="Q1684" s="105" t="s">
        <v>29</v>
      </c>
      <c r="R1684" s="106">
        <v>140</v>
      </c>
      <c r="S1684" s="105" t="s">
        <v>14368</v>
      </c>
      <c r="T1684" s="105" t="s">
        <v>14429</v>
      </c>
      <c r="U1684" s="105" t="s">
        <v>1520</v>
      </c>
      <c r="V1684" s="105" t="s">
        <v>31</v>
      </c>
      <c r="W1684" s="105" t="s">
        <v>132</v>
      </c>
      <c r="X1684" s="105" t="s">
        <v>14430</v>
      </c>
      <c r="Y1684" s="105" t="s">
        <v>5194</v>
      </c>
    </row>
    <row r="1685" spans="1:25" ht="18.75" customHeight="1" x14ac:dyDescent="0.15">
      <c r="A1685" s="104" t="s">
        <v>12438</v>
      </c>
      <c r="B1685" s="104" t="s">
        <v>14431</v>
      </c>
      <c r="C1685" s="105" t="s">
        <v>14432</v>
      </c>
      <c r="D1685" s="105" t="s">
        <v>26</v>
      </c>
      <c r="E1685" s="105" t="s">
        <v>14433</v>
      </c>
      <c r="F1685" s="105" t="s">
        <v>26</v>
      </c>
      <c r="G1685" s="105" t="s">
        <v>14434</v>
      </c>
      <c r="H1685" s="105" t="s">
        <v>4556</v>
      </c>
      <c r="I1685" s="105" t="s">
        <v>26</v>
      </c>
      <c r="J1685" s="105" t="s">
        <v>14435</v>
      </c>
      <c r="K1685" s="105" t="s">
        <v>26</v>
      </c>
      <c r="L1685" s="105" t="s">
        <v>26</v>
      </c>
      <c r="M1685" s="105" t="s">
        <v>167</v>
      </c>
      <c r="N1685" s="105" t="s">
        <v>168</v>
      </c>
      <c r="O1685" s="106">
        <v>2013</v>
      </c>
      <c r="P1685" s="106">
        <v>379</v>
      </c>
      <c r="Q1685" s="105" t="s">
        <v>29</v>
      </c>
      <c r="R1685" s="106">
        <v>192</v>
      </c>
      <c r="S1685" s="105" t="s">
        <v>2392</v>
      </c>
      <c r="T1685" s="105" t="s">
        <v>14436</v>
      </c>
      <c r="U1685" s="105" t="s">
        <v>30</v>
      </c>
      <c r="V1685" s="105" t="s">
        <v>31</v>
      </c>
      <c r="W1685" s="105" t="s">
        <v>61</v>
      </c>
      <c r="X1685" s="105" t="s">
        <v>14437</v>
      </c>
      <c r="Y1685" s="105" t="s">
        <v>203</v>
      </c>
    </row>
    <row r="1686" spans="1:25" ht="18.75" customHeight="1" x14ac:dyDescent="0.15">
      <c r="A1686" s="104" t="s">
        <v>12438</v>
      </c>
      <c r="B1686" s="104" t="s">
        <v>14438</v>
      </c>
      <c r="C1686" s="105" t="s">
        <v>14439</v>
      </c>
      <c r="D1686" s="105" t="s">
        <v>14440</v>
      </c>
      <c r="E1686" s="105" t="s">
        <v>14441</v>
      </c>
      <c r="F1686" s="105" t="s">
        <v>26</v>
      </c>
      <c r="G1686" s="105" t="s">
        <v>14442</v>
      </c>
      <c r="H1686" s="105" t="s">
        <v>14037</v>
      </c>
      <c r="I1686" s="105" t="s">
        <v>26</v>
      </c>
      <c r="J1686" s="105" t="s">
        <v>14443</v>
      </c>
      <c r="K1686" s="105" t="s">
        <v>26</v>
      </c>
      <c r="L1686" s="105" t="s">
        <v>26</v>
      </c>
      <c r="M1686" s="105" t="s">
        <v>28</v>
      </c>
      <c r="N1686" s="105" t="s">
        <v>28</v>
      </c>
      <c r="O1686" s="106">
        <v>2014</v>
      </c>
      <c r="P1686" s="106">
        <v>296</v>
      </c>
      <c r="Q1686" s="105" t="s">
        <v>29</v>
      </c>
      <c r="R1686" s="106">
        <v>215</v>
      </c>
      <c r="S1686" s="105" t="s">
        <v>35</v>
      </c>
      <c r="T1686" s="105" t="s">
        <v>14444</v>
      </c>
      <c r="U1686" s="105" t="s">
        <v>193</v>
      </c>
      <c r="V1686" s="105" t="s">
        <v>31</v>
      </c>
      <c r="W1686" s="105" t="s">
        <v>219</v>
      </c>
      <c r="X1686" s="105" t="s">
        <v>14445</v>
      </c>
      <c r="Y1686" s="105"/>
    </row>
    <row r="1687" spans="1:25" ht="18.75" customHeight="1" x14ac:dyDescent="0.15">
      <c r="A1687" s="104" t="s">
        <v>12438</v>
      </c>
      <c r="B1687" s="104" t="s">
        <v>14446</v>
      </c>
      <c r="C1687" s="105" t="s">
        <v>14447</v>
      </c>
      <c r="D1687" s="105" t="s">
        <v>26</v>
      </c>
      <c r="E1687" s="105" t="s">
        <v>14448</v>
      </c>
      <c r="F1687" s="105" t="s">
        <v>14449</v>
      </c>
      <c r="G1687" s="105" t="s">
        <v>14450</v>
      </c>
      <c r="H1687" s="105" t="s">
        <v>26</v>
      </c>
      <c r="I1687" s="105" t="s">
        <v>26</v>
      </c>
      <c r="J1687" s="105" t="s">
        <v>26</v>
      </c>
      <c r="K1687" s="105" t="s">
        <v>14451</v>
      </c>
      <c r="L1687" s="105" t="s">
        <v>26</v>
      </c>
      <c r="M1687" s="105" t="s">
        <v>1051</v>
      </c>
      <c r="N1687" s="105" t="s">
        <v>1052</v>
      </c>
      <c r="O1687" s="106">
        <v>2009</v>
      </c>
      <c r="P1687" s="106">
        <v>250</v>
      </c>
      <c r="Q1687" s="105" t="s">
        <v>29</v>
      </c>
      <c r="R1687" s="106">
        <v>192</v>
      </c>
      <c r="S1687" s="105" t="s">
        <v>26</v>
      </c>
      <c r="T1687" s="105" t="s">
        <v>14452</v>
      </c>
      <c r="U1687" s="105" t="s">
        <v>608</v>
      </c>
      <c r="V1687" s="105" t="s">
        <v>31</v>
      </c>
      <c r="W1687" s="105" t="s">
        <v>73</v>
      </c>
      <c r="X1687" s="105" t="s">
        <v>14453</v>
      </c>
      <c r="Y1687" s="105" t="s">
        <v>14454</v>
      </c>
    </row>
    <row r="1688" spans="1:25" ht="18.75" customHeight="1" x14ac:dyDescent="0.15">
      <c r="A1688" s="104" t="s">
        <v>12438</v>
      </c>
      <c r="B1688" s="104" t="s">
        <v>14455</v>
      </c>
      <c r="C1688" s="105" t="s">
        <v>14456</v>
      </c>
      <c r="D1688" s="105" t="s">
        <v>26</v>
      </c>
      <c r="E1688" s="105" t="s">
        <v>14457</v>
      </c>
      <c r="F1688" s="105" t="s">
        <v>14458</v>
      </c>
      <c r="G1688" s="105" t="s">
        <v>14459</v>
      </c>
      <c r="H1688" s="105" t="s">
        <v>26</v>
      </c>
      <c r="I1688" s="105" t="s">
        <v>26</v>
      </c>
      <c r="J1688" s="105" t="s">
        <v>14460</v>
      </c>
      <c r="K1688" s="105" t="s">
        <v>26</v>
      </c>
      <c r="L1688" s="105" t="s">
        <v>26</v>
      </c>
      <c r="M1688" s="105" t="s">
        <v>214</v>
      </c>
      <c r="N1688" s="105" t="s">
        <v>215</v>
      </c>
      <c r="O1688" s="106">
        <v>2016</v>
      </c>
      <c r="P1688" s="106">
        <v>278</v>
      </c>
      <c r="Q1688" s="105" t="s">
        <v>29</v>
      </c>
      <c r="R1688" s="106">
        <v>54</v>
      </c>
      <c r="S1688" s="105" t="s">
        <v>847</v>
      </c>
      <c r="T1688" s="105" t="s">
        <v>14461</v>
      </c>
      <c r="U1688" s="105" t="s">
        <v>248</v>
      </c>
      <c r="V1688" s="105" t="s">
        <v>31</v>
      </c>
      <c r="W1688" s="105" t="s">
        <v>26</v>
      </c>
      <c r="X1688" s="105" t="s">
        <v>14462</v>
      </c>
      <c r="Y1688" s="105" t="s">
        <v>14463</v>
      </c>
    </row>
    <row r="1689" spans="1:25" ht="18.75" customHeight="1" x14ac:dyDescent="0.15">
      <c r="A1689" s="104" t="s">
        <v>12438</v>
      </c>
      <c r="B1689" s="104" t="s">
        <v>14464</v>
      </c>
      <c r="C1689" s="105" t="s">
        <v>14465</v>
      </c>
      <c r="D1689" s="105" t="s">
        <v>14466</v>
      </c>
      <c r="E1689" s="105" t="s">
        <v>14467</v>
      </c>
      <c r="F1689" s="105" t="s">
        <v>26</v>
      </c>
      <c r="G1689" s="105" t="s">
        <v>14468</v>
      </c>
      <c r="H1689" s="105" t="s">
        <v>26</v>
      </c>
      <c r="I1689" s="105" t="s">
        <v>26</v>
      </c>
      <c r="J1689" s="105" t="s">
        <v>14469</v>
      </c>
      <c r="K1689" s="105" t="s">
        <v>26</v>
      </c>
      <c r="L1689" s="105" t="s">
        <v>14470</v>
      </c>
      <c r="M1689" s="105" t="s">
        <v>28</v>
      </c>
      <c r="N1689" s="105" t="s">
        <v>28</v>
      </c>
      <c r="O1689" s="106">
        <v>2012</v>
      </c>
      <c r="P1689" s="106">
        <v>498</v>
      </c>
      <c r="Q1689" s="105" t="s">
        <v>29</v>
      </c>
      <c r="R1689" s="106">
        <v>140</v>
      </c>
      <c r="S1689" s="105" t="s">
        <v>14471</v>
      </c>
      <c r="T1689" s="105" t="s">
        <v>14472</v>
      </c>
      <c r="U1689" s="105" t="s">
        <v>608</v>
      </c>
      <c r="V1689" s="105" t="s">
        <v>31</v>
      </c>
      <c r="W1689" s="105" t="s">
        <v>285</v>
      </c>
      <c r="X1689" s="105" t="s">
        <v>14473</v>
      </c>
      <c r="Y1689" s="105" t="s">
        <v>12850</v>
      </c>
    </row>
    <row r="1690" spans="1:25" ht="18.75" customHeight="1" x14ac:dyDescent="0.15">
      <c r="A1690" s="104" t="s">
        <v>12438</v>
      </c>
      <c r="B1690" s="104" t="s">
        <v>14474</v>
      </c>
      <c r="C1690" s="105" t="s">
        <v>14475</v>
      </c>
      <c r="D1690" s="105" t="s">
        <v>14476</v>
      </c>
      <c r="E1690" s="105" t="s">
        <v>14477</v>
      </c>
      <c r="F1690" s="105" t="s">
        <v>26</v>
      </c>
      <c r="G1690" s="105" t="s">
        <v>14478</v>
      </c>
      <c r="H1690" s="105" t="s">
        <v>14219</v>
      </c>
      <c r="I1690" s="105" t="s">
        <v>26</v>
      </c>
      <c r="J1690" s="105" t="s">
        <v>14479</v>
      </c>
      <c r="K1690" s="105" t="s">
        <v>26</v>
      </c>
      <c r="L1690" s="105" t="s">
        <v>26</v>
      </c>
      <c r="M1690" s="105" t="s">
        <v>28</v>
      </c>
      <c r="N1690" s="105" t="s">
        <v>28</v>
      </c>
      <c r="O1690" s="106">
        <v>2007</v>
      </c>
      <c r="P1690" s="106">
        <v>525</v>
      </c>
      <c r="Q1690" s="105" t="s">
        <v>29</v>
      </c>
      <c r="R1690" s="106">
        <v>140</v>
      </c>
      <c r="S1690" s="105" t="s">
        <v>14480</v>
      </c>
      <c r="T1690" s="105" t="s">
        <v>14481</v>
      </c>
      <c r="U1690" s="105" t="s">
        <v>608</v>
      </c>
      <c r="V1690" s="105" t="s">
        <v>31</v>
      </c>
      <c r="W1690" s="105" t="s">
        <v>285</v>
      </c>
      <c r="X1690" s="105" t="s">
        <v>14482</v>
      </c>
      <c r="Y1690" s="105"/>
    </row>
    <row r="1691" spans="1:25" ht="18.75" customHeight="1" x14ac:dyDescent="0.15">
      <c r="A1691" s="104" t="s">
        <v>12438</v>
      </c>
      <c r="B1691" s="104" t="s">
        <v>14483</v>
      </c>
      <c r="C1691" s="105" t="s">
        <v>14484</v>
      </c>
      <c r="D1691" s="105" t="s">
        <v>26</v>
      </c>
      <c r="E1691" s="105" t="s">
        <v>14485</v>
      </c>
      <c r="F1691" s="105" t="s">
        <v>26</v>
      </c>
      <c r="G1691" s="105" t="s">
        <v>14486</v>
      </c>
      <c r="H1691" s="105" t="s">
        <v>26</v>
      </c>
      <c r="I1691" s="105" t="s">
        <v>26</v>
      </c>
      <c r="J1691" s="105" t="s">
        <v>14487</v>
      </c>
      <c r="K1691" s="105" t="s">
        <v>26</v>
      </c>
      <c r="L1691" s="105" t="s">
        <v>26</v>
      </c>
      <c r="M1691" s="105" t="s">
        <v>167</v>
      </c>
      <c r="N1691" s="105" t="s">
        <v>168</v>
      </c>
      <c r="O1691" s="106">
        <v>2012</v>
      </c>
      <c r="P1691" s="106">
        <v>240</v>
      </c>
      <c r="Q1691" s="105" t="s">
        <v>29</v>
      </c>
      <c r="R1691" s="106">
        <v>143</v>
      </c>
      <c r="S1691" s="105" t="s">
        <v>14488</v>
      </c>
      <c r="T1691" s="105" t="s">
        <v>14489</v>
      </c>
      <c r="U1691" s="105" t="s">
        <v>193</v>
      </c>
      <c r="V1691" s="105" t="s">
        <v>31</v>
      </c>
      <c r="W1691" s="105" t="s">
        <v>73</v>
      </c>
      <c r="X1691" s="105" t="s">
        <v>14490</v>
      </c>
      <c r="Y1691" s="105" t="s">
        <v>2307</v>
      </c>
    </row>
    <row r="1692" spans="1:25" ht="18.75" customHeight="1" x14ac:dyDescent="0.15">
      <c r="A1692" s="104" t="s">
        <v>12438</v>
      </c>
      <c r="B1692" s="104" t="s">
        <v>14491</v>
      </c>
      <c r="C1692" s="105" t="s">
        <v>14492</v>
      </c>
      <c r="D1692" s="105" t="s">
        <v>26</v>
      </c>
      <c r="E1692" s="105" t="s">
        <v>14493</v>
      </c>
      <c r="F1692" s="105" t="s">
        <v>26</v>
      </c>
      <c r="G1692" s="105" t="s">
        <v>14494</v>
      </c>
      <c r="H1692" s="105" t="s">
        <v>4556</v>
      </c>
      <c r="I1692" s="105" t="s">
        <v>26</v>
      </c>
      <c r="J1692" s="105" t="s">
        <v>14495</v>
      </c>
      <c r="K1692" s="105" t="s">
        <v>26</v>
      </c>
      <c r="L1692" s="105" t="s">
        <v>26</v>
      </c>
      <c r="M1692" s="105" t="s">
        <v>167</v>
      </c>
      <c r="N1692" s="105" t="s">
        <v>168</v>
      </c>
      <c r="O1692" s="106">
        <v>2012</v>
      </c>
      <c r="P1692" s="106">
        <v>473</v>
      </c>
      <c r="Q1692" s="105" t="s">
        <v>29</v>
      </c>
      <c r="R1692" s="106">
        <v>218</v>
      </c>
      <c r="S1692" s="105" t="s">
        <v>2711</v>
      </c>
      <c r="T1692" s="105" t="s">
        <v>14496</v>
      </c>
      <c r="U1692" s="105" t="s">
        <v>30</v>
      </c>
      <c r="V1692" s="105" t="s">
        <v>31</v>
      </c>
      <c r="W1692" s="105" t="s">
        <v>61</v>
      </c>
      <c r="X1692" s="105" t="s">
        <v>14497</v>
      </c>
      <c r="Y1692" s="105" t="s">
        <v>203</v>
      </c>
    </row>
    <row r="1693" spans="1:25" ht="18.75" customHeight="1" x14ac:dyDescent="0.15">
      <c r="A1693" s="104" t="s">
        <v>12438</v>
      </c>
      <c r="B1693" s="104" t="s">
        <v>14498</v>
      </c>
      <c r="C1693" s="105" t="s">
        <v>14499</v>
      </c>
      <c r="D1693" s="105" t="s">
        <v>26</v>
      </c>
      <c r="E1693" s="105" t="s">
        <v>14500</v>
      </c>
      <c r="F1693" s="105" t="s">
        <v>26</v>
      </c>
      <c r="G1693" s="105" t="s">
        <v>14501</v>
      </c>
      <c r="H1693" s="105" t="s">
        <v>208</v>
      </c>
      <c r="I1693" s="105" t="s">
        <v>26</v>
      </c>
      <c r="J1693" s="105" t="s">
        <v>14502</v>
      </c>
      <c r="K1693" s="105" t="s">
        <v>26</v>
      </c>
      <c r="L1693" s="105" t="s">
        <v>26</v>
      </c>
      <c r="M1693" s="105" t="s">
        <v>167</v>
      </c>
      <c r="N1693" s="105" t="s">
        <v>168</v>
      </c>
      <c r="O1693" s="106">
        <v>2011</v>
      </c>
      <c r="P1693" s="106">
        <v>284</v>
      </c>
      <c r="Q1693" s="105" t="s">
        <v>29</v>
      </c>
      <c r="R1693" s="106">
        <v>177</v>
      </c>
      <c r="S1693" s="105" t="s">
        <v>2711</v>
      </c>
      <c r="T1693" s="105" t="s">
        <v>14503</v>
      </c>
      <c r="U1693" s="105" t="s">
        <v>30</v>
      </c>
      <c r="V1693" s="105" t="s">
        <v>31</v>
      </c>
      <c r="W1693" s="105" t="s">
        <v>132</v>
      </c>
      <c r="X1693" s="105" t="s">
        <v>14504</v>
      </c>
      <c r="Y1693" s="105" t="s">
        <v>579</v>
      </c>
    </row>
    <row r="1694" spans="1:25" ht="18.75" customHeight="1" x14ac:dyDescent="0.15">
      <c r="A1694" s="104" t="s">
        <v>12438</v>
      </c>
      <c r="B1694" s="104" t="s">
        <v>14505</v>
      </c>
      <c r="C1694" s="105" t="s">
        <v>14506</v>
      </c>
      <c r="D1694" s="105" t="s">
        <v>26</v>
      </c>
      <c r="E1694" s="105" t="s">
        <v>14507</v>
      </c>
      <c r="F1694" s="105" t="s">
        <v>26</v>
      </c>
      <c r="G1694" s="105" t="s">
        <v>14508</v>
      </c>
      <c r="H1694" s="105" t="s">
        <v>14509</v>
      </c>
      <c r="I1694" s="105" t="s">
        <v>26</v>
      </c>
      <c r="J1694" s="105" t="s">
        <v>26</v>
      </c>
      <c r="K1694" s="105" t="s">
        <v>14510</v>
      </c>
      <c r="L1694" s="105" t="s">
        <v>26</v>
      </c>
      <c r="M1694" s="105" t="s">
        <v>86</v>
      </c>
      <c r="N1694" s="105" t="s">
        <v>86</v>
      </c>
      <c r="O1694" s="106">
        <v>2011</v>
      </c>
      <c r="P1694" s="106">
        <v>436</v>
      </c>
      <c r="Q1694" s="105" t="s">
        <v>87</v>
      </c>
      <c r="R1694" s="106">
        <v>164</v>
      </c>
      <c r="S1694" s="105" t="s">
        <v>14511</v>
      </c>
      <c r="T1694" s="105" t="s">
        <v>14512</v>
      </c>
      <c r="U1694" s="105" t="s">
        <v>146</v>
      </c>
      <c r="V1694" s="105" t="s">
        <v>31</v>
      </c>
      <c r="W1694" s="105" t="s">
        <v>89</v>
      </c>
      <c r="X1694" s="105" t="s">
        <v>14513</v>
      </c>
      <c r="Y1694" s="105" t="s">
        <v>1727</v>
      </c>
    </row>
    <row r="1695" spans="1:25" ht="18.75" customHeight="1" x14ac:dyDescent="0.15">
      <c r="A1695" s="104" t="s">
        <v>12438</v>
      </c>
      <c r="B1695" s="104" t="s">
        <v>14514</v>
      </c>
      <c r="C1695" s="105" t="s">
        <v>14515</v>
      </c>
      <c r="D1695" s="105" t="s">
        <v>26</v>
      </c>
      <c r="E1695" s="105" t="s">
        <v>14516</v>
      </c>
      <c r="F1695" s="105" t="s">
        <v>26</v>
      </c>
      <c r="G1695" s="105" t="s">
        <v>14517</v>
      </c>
      <c r="H1695" s="105" t="s">
        <v>14017</v>
      </c>
      <c r="I1695" s="105" t="s">
        <v>26</v>
      </c>
      <c r="J1695" s="105" t="s">
        <v>26</v>
      </c>
      <c r="K1695" s="105" t="s">
        <v>14518</v>
      </c>
      <c r="L1695" s="105" t="s">
        <v>26</v>
      </c>
      <c r="M1695" s="105" t="s">
        <v>86</v>
      </c>
      <c r="N1695" s="105" t="s">
        <v>86</v>
      </c>
      <c r="O1695" s="106">
        <v>2015</v>
      </c>
      <c r="P1695" s="106">
        <v>368</v>
      </c>
      <c r="Q1695" s="105" t="s">
        <v>87</v>
      </c>
      <c r="R1695" s="106">
        <v>138</v>
      </c>
      <c r="S1695" s="105" t="s">
        <v>14519</v>
      </c>
      <c r="T1695" s="105" t="s">
        <v>14520</v>
      </c>
      <c r="U1695" s="105" t="s">
        <v>608</v>
      </c>
      <c r="V1695" s="105" t="s">
        <v>31</v>
      </c>
      <c r="W1695" s="105" t="s">
        <v>132</v>
      </c>
      <c r="X1695" s="105" t="s">
        <v>14521</v>
      </c>
      <c r="Y1695" s="105" t="s">
        <v>203</v>
      </c>
    </row>
    <row r="1696" spans="1:25" ht="18.75" customHeight="1" x14ac:dyDescent="0.15">
      <c r="A1696" s="104" t="s">
        <v>12438</v>
      </c>
      <c r="B1696" s="104" t="s">
        <v>14522</v>
      </c>
      <c r="C1696" s="105" t="s">
        <v>14523</v>
      </c>
      <c r="D1696" s="105" t="s">
        <v>26</v>
      </c>
      <c r="E1696" s="105" t="s">
        <v>14524</v>
      </c>
      <c r="F1696" s="105" t="s">
        <v>26</v>
      </c>
      <c r="G1696" s="105" t="s">
        <v>14525</v>
      </c>
      <c r="H1696" s="105" t="s">
        <v>14526</v>
      </c>
      <c r="I1696" s="105" t="s">
        <v>26</v>
      </c>
      <c r="J1696" s="105" t="s">
        <v>26</v>
      </c>
      <c r="K1696" s="105" t="s">
        <v>26</v>
      </c>
      <c r="L1696" s="105" t="s">
        <v>26</v>
      </c>
      <c r="M1696" s="105" t="s">
        <v>1051</v>
      </c>
      <c r="N1696" s="105" t="s">
        <v>1052</v>
      </c>
      <c r="O1696" s="106">
        <v>2003</v>
      </c>
      <c r="P1696" s="106">
        <v>204</v>
      </c>
      <c r="Q1696" s="105" t="s">
        <v>29</v>
      </c>
      <c r="R1696" s="106">
        <v>161</v>
      </c>
      <c r="S1696" s="105" t="s">
        <v>26</v>
      </c>
      <c r="T1696" s="105" t="s">
        <v>14527</v>
      </c>
      <c r="U1696" s="105" t="s">
        <v>608</v>
      </c>
      <c r="V1696" s="105" t="s">
        <v>31</v>
      </c>
      <c r="W1696" s="105" t="s">
        <v>61</v>
      </c>
      <c r="X1696" s="105" t="s">
        <v>14528</v>
      </c>
      <c r="Y1696" s="105" t="s">
        <v>5330</v>
      </c>
    </row>
    <row r="1697" spans="1:25" ht="18.75" customHeight="1" x14ac:dyDescent="0.15">
      <c r="A1697" s="104" t="s">
        <v>12438</v>
      </c>
      <c r="B1697" s="104" t="s">
        <v>14529</v>
      </c>
      <c r="C1697" s="105" t="s">
        <v>14530</v>
      </c>
      <c r="D1697" s="105" t="s">
        <v>26</v>
      </c>
      <c r="E1697" s="105" t="s">
        <v>14531</v>
      </c>
      <c r="F1697" s="105" t="s">
        <v>26</v>
      </c>
      <c r="G1697" s="105" t="s">
        <v>14532</v>
      </c>
      <c r="H1697" s="105" t="s">
        <v>5432</v>
      </c>
      <c r="I1697" s="105" t="s">
        <v>26</v>
      </c>
      <c r="J1697" s="105" t="s">
        <v>14533</v>
      </c>
      <c r="K1697" s="105" t="s">
        <v>26</v>
      </c>
      <c r="L1697" s="105" t="s">
        <v>26</v>
      </c>
      <c r="M1697" s="105" t="s">
        <v>70</v>
      </c>
      <c r="N1697" s="105" t="s">
        <v>70</v>
      </c>
      <c r="O1697" s="106">
        <v>2012</v>
      </c>
      <c r="P1697" s="106">
        <v>141</v>
      </c>
      <c r="Q1697" s="105" t="s">
        <v>29</v>
      </c>
      <c r="R1697" s="106">
        <v>89</v>
      </c>
      <c r="S1697" s="105" t="s">
        <v>14534</v>
      </c>
      <c r="T1697" s="105" t="s">
        <v>14535</v>
      </c>
      <c r="U1697" s="105" t="s">
        <v>608</v>
      </c>
      <c r="V1697" s="105" t="s">
        <v>31</v>
      </c>
      <c r="W1697" s="105" t="s">
        <v>26</v>
      </c>
      <c r="X1697" s="105" t="s">
        <v>14536</v>
      </c>
      <c r="Y1697" s="105" t="s">
        <v>14537</v>
      </c>
    </row>
    <row r="1698" spans="1:25" ht="18.75" customHeight="1" x14ac:dyDescent="0.15">
      <c r="A1698" s="104" t="s">
        <v>12438</v>
      </c>
      <c r="B1698" s="104" t="s">
        <v>14538</v>
      </c>
      <c r="C1698" s="105" t="s">
        <v>14539</v>
      </c>
      <c r="D1698" s="105" t="s">
        <v>14540</v>
      </c>
      <c r="E1698" s="105" t="s">
        <v>14541</v>
      </c>
      <c r="F1698" s="105" t="s">
        <v>26</v>
      </c>
      <c r="G1698" s="105" t="s">
        <v>14542</v>
      </c>
      <c r="H1698" s="105" t="s">
        <v>14037</v>
      </c>
      <c r="I1698" s="105" t="s">
        <v>26</v>
      </c>
      <c r="J1698" s="105" t="s">
        <v>14543</v>
      </c>
      <c r="K1698" s="105" t="s">
        <v>26</v>
      </c>
      <c r="L1698" s="105" t="s">
        <v>26</v>
      </c>
      <c r="M1698" s="105" t="s">
        <v>28</v>
      </c>
      <c r="N1698" s="105" t="s">
        <v>28</v>
      </c>
      <c r="O1698" s="106">
        <v>1991</v>
      </c>
      <c r="P1698" s="106">
        <v>314</v>
      </c>
      <c r="Q1698" s="105" t="s">
        <v>29</v>
      </c>
      <c r="R1698" s="106">
        <v>140</v>
      </c>
      <c r="S1698" s="105" t="s">
        <v>35</v>
      </c>
      <c r="T1698" s="105" t="s">
        <v>14544</v>
      </c>
      <c r="U1698" s="105" t="s">
        <v>193</v>
      </c>
      <c r="V1698" s="105" t="s">
        <v>31</v>
      </c>
      <c r="W1698" s="105" t="s">
        <v>32</v>
      </c>
      <c r="X1698" s="105" t="s">
        <v>14545</v>
      </c>
      <c r="Y1698" s="105" t="s">
        <v>203</v>
      </c>
    </row>
    <row r="1699" spans="1:25" ht="18.75" customHeight="1" x14ac:dyDescent="0.15">
      <c r="A1699" s="104" t="s">
        <v>12438</v>
      </c>
      <c r="B1699" s="104" t="s">
        <v>14546</v>
      </c>
      <c r="C1699" s="105" t="s">
        <v>14547</v>
      </c>
      <c r="D1699" s="105" t="s">
        <v>26</v>
      </c>
      <c r="E1699" s="105" t="s">
        <v>14548</v>
      </c>
      <c r="F1699" s="105" t="s">
        <v>26</v>
      </c>
      <c r="G1699" s="105" t="s">
        <v>14549</v>
      </c>
      <c r="H1699" s="105" t="s">
        <v>26</v>
      </c>
      <c r="I1699" s="105" t="s">
        <v>26</v>
      </c>
      <c r="J1699" s="105" t="s">
        <v>26</v>
      </c>
      <c r="K1699" s="105" t="s">
        <v>14550</v>
      </c>
      <c r="L1699" s="105" t="s">
        <v>26</v>
      </c>
      <c r="M1699" s="105" t="s">
        <v>1051</v>
      </c>
      <c r="N1699" s="105" t="s">
        <v>1052</v>
      </c>
      <c r="O1699" s="106">
        <v>2016</v>
      </c>
      <c r="P1699" s="106">
        <v>394</v>
      </c>
      <c r="Q1699" s="105" t="s">
        <v>29</v>
      </c>
      <c r="R1699" s="106">
        <v>147</v>
      </c>
      <c r="S1699" s="105" t="s">
        <v>26</v>
      </c>
      <c r="T1699" s="105" t="s">
        <v>14551</v>
      </c>
      <c r="U1699" s="105" t="s">
        <v>608</v>
      </c>
      <c r="V1699" s="105" t="s">
        <v>31</v>
      </c>
      <c r="W1699" s="105" t="s">
        <v>26</v>
      </c>
      <c r="X1699" s="105" t="s">
        <v>14552</v>
      </c>
      <c r="Y1699" s="105" t="s">
        <v>797</v>
      </c>
    </row>
    <row r="1700" spans="1:25" ht="18.75" customHeight="1" x14ac:dyDescent="0.15">
      <c r="A1700" s="104" t="s">
        <v>12438</v>
      </c>
      <c r="B1700" s="104" t="s">
        <v>14553</v>
      </c>
      <c r="C1700" s="105" t="s">
        <v>14554</v>
      </c>
      <c r="D1700" s="105" t="s">
        <v>26</v>
      </c>
      <c r="E1700" s="105" t="s">
        <v>14555</v>
      </c>
      <c r="F1700" s="105" t="s">
        <v>14556</v>
      </c>
      <c r="G1700" s="105" t="s">
        <v>14557</v>
      </c>
      <c r="H1700" s="105" t="s">
        <v>26</v>
      </c>
      <c r="I1700" s="105" t="s">
        <v>26</v>
      </c>
      <c r="J1700" s="105" t="s">
        <v>14558</v>
      </c>
      <c r="K1700" s="105" t="s">
        <v>26</v>
      </c>
      <c r="L1700" s="105" t="s">
        <v>26</v>
      </c>
      <c r="M1700" s="105" t="s">
        <v>214</v>
      </c>
      <c r="N1700" s="105" t="s">
        <v>215</v>
      </c>
      <c r="O1700" s="106">
        <v>2011</v>
      </c>
      <c r="P1700" s="106">
        <v>232</v>
      </c>
      <c r="Q1700" s="105" t="s">
        <v>29</v>
      </c>
      <c r="R1700" s="106">
        <v>77</v>
      </c>
      <c r="S1700" s="105" t="s">
        <v>847</v>
      </c>
      <c r="T1700" s="105" t="s">
        <v>14559</v>
      </c>
      <c r="U1700" s="105" t="s">
        <v>193</v>
      </c>
      <c r="V1700" s="105" t="s">
        <v>31</v>
      </c>
      <c r="W1700" s="105" t="s">
        <v>32</v>
      </c>
      <c r="X1700" s="105" t="s">
        <v>14560</v>
      </c>
      <c r="Y1700" s="105" t="s">
        <v>527</v>
      </c>
    </row>
    <row r="1701" spans="1:25" ht="18.75" customHeight="1" x14ac:dyDescent="0.15">
      <c r="A1701" s="104" t="s">
        <v>12438</v>
      </c>
      <c r="B1701" s="104" t="s">
        <v>14561</v>
      </c>
      <c r="C1701" s="105" t="s">
        <v>14562</v>
      </c>
      <c r="D1701" s="105" t="s">
        <v>26</v>
      </c>
      <c r="E1701" s="105" t="s">
        <v>14563</v>
      </c>
      <c r="F1701" s="105" t="s">
        <v>26</v>
      </c>
      <c r="G1701" s="105" t="s">
        <v>14564</v>
      </c>
      <c r="H1701" s="105" t="s">
        <v>26</v>
      </c>
      <c r="I1701" s="105" t="s">
        <v>26</v>
      </c>
      <c r="J1701" s="105" t="s">
        <v>14565</v>
      </c>
      <c r="K1701" s="105" t="s">
        <v>26</v>
      </c>
      <c r="L1701" s="105" t="s">
        <v>26</v>
      </c>
      <c r="M1701" s="105" t="s">
        <v>167</v>
      </c>
      <c r="N1701" s="105" t="s">
        <v>168</v>
      </c>
      <c r="O1701" s="106">
        <v>2010</v>
      </c>
      <c r="P1701" s="106">
        <v>220</v>
      </c>
      <c r="Q1701" s="105" t="s">
        <v>29</v>
      </c>
      <c r="R1701" s="106">
        <v>147</v>
      </c>
      <c r="S1701" s="105" t="s">
        <v>179</v>
      </c>
      <c r="T1701" s="105" t="s">
        <v>14566</v>
      </c>
      <c r="U1701" s="105" t="s">
        <v>193</v>
      </c>
      <c r="V1701" s="105" t="s">
        <v>31</v>
      </c>
      <c r="W1701" s="105" t="s">
        <v>89</v>
      </c>
      <c r="X1701" s="105" t="s">
        <v>14567</v>
      </c>
      <c r="Y1701" s="105" t="s">
        <v>14568</v>
      </c>
    </row>
    <row r="1702" spans="1:25" ht="18.75" customHeight="1" x14ac:dyDescent="0.15">
      <c r="A1702" s="104" t="s">
        <v>12438</v>
      </c>
      <c r="B1702" s="104" t="s">
        <v>14569</v>
      </c>
      <c r="C1702" s="105" t="s">
        <v>14570</v>
      </c>
      <c r="D1702" s="105" t="s">
        <v>14570</v>
      </c>
      <c r="E1702" s="105" t="s">
        <v>14571</v>
      </c>
      <c r="F1702" s="105" t="s">
        <v>26</v>
      </c>
      <c r="G1702" s="105" t="s">
        <v>14572</v>
      </c>
      <c r="H1702" s="105" t="s">
        <v>26</v>
      </c>
      <c r="I1702" s="105" t="s">
        <v>26</v>
      </c>
      <c r="J1702" s="105" t="s">
        <v>14573</v>
      </c>
      <c r="K1702" s="105" t="s">
        <v>14574</v>
      </c>
      <c r="L1702" s="105" t="s">
        <v>26</v>
      </c>
      <c r="M1702" s="105" t="s">
        <v>14144</v>
      </c>
      <c r="N1702" s="105" t="s">
        <v>14145</v>
      </c>
      <c r="O1702" s="106">
        <v>2018</v>
      </c>
      <c r="P1702" s="106">
        <v>1104</v>
      </c>
      <c r="Q1702" s="105" t="s">
        <v>29</v>
      </c>
      <c r="R1702" s="106">
        <v>408</v>
      </c>
      <c r="S1702" s="105" t="s">
        <v>14575</v>
      </c>
      <c r="T1702" s="105" t="s">
        <v>14576</v>
      </c>
      <c r="U1702" s="105" t="s">
        <v>608</v>
      </c>
      <c r="V1702" s="105" t="s">
        <v>31</v>
      </c>
      <c r="W1702" s="105" t="s">
        <v>26</v>
      </c>
      <c r="X1702" s="105" t="s">
        <v>14577</v>
      </c>
      <c r="Y1702" s="105" t="s">
        <v>669</v>
      </c>
    </row>
    <row r="1703" spans="1:25" ht="18.75" customHeight="1" x14ac:dyDescent="0.15">
      <c r="A1703" s="104" t="s">
        <v>12438</v>
      </c>
      <c r="B1703" s="104" t="s">
        <v>14578</v>
      </c>
      <c r="C1703" s="105" t="s">
        <v>14579</v>
      </c>
      <c r="D1703" s="105" t="s">
        <v>26</v>
      </c>
      <c r="E1703" s="105" t="s">
        <v>14580</v>
      </c>
      <c r="F1703" s="105" t="s">
        <v>26</v>
      </c>
      <c r="G1703" s="105" t="s">
        <v>14581</v>
      </c>
      <c r="H1703" s="105" t="s">
        <v>26</v>
      </c>
      <c r="I1703" s="105" t="s">
        <v>26</v>
      </c>
      <c r="J1703" s="105" t="s">
        <v>14582</v>
      </c>
      <c r="K1703" s="105" t="s">
        <v>26</v>
      </c>
      <c r="L1703" s="105" t="s">
        <v>26</v>
      </c>
      <c r="M1703" s="105" t="s">
        <v>1051</v>
      </c>
      <c r="N1703" s="105" t="s">
        <v>1052</v>
      </c>
      <c r="O1703" s="106">
        <v>2014</v>
      </c>
      <c r="P1703" s="106">
        <v>194</v>
      </c>
      <c r="Q1703" s="105" t="s">
        <v>29</v>
      </c>
      <c r="R1703" s="106">
        <v>97</v>
      </c>
      <c r="S1703" s="105" t="s">
        <v>26</v>
      </c>
      <c r="T1703" s="105" t="s">
        <v>14583</v>
      </c>
      <c r="U1703" s="105" t="s">
        <v>608</v>
      </c>
      <c r="V1703" s="105" t="s">
        <v>31</v>
      </c>
      <c r="W1703" s="105" t="s">
        <v>26</v>
      </c>
      <c r="X1703" s="105" t="s">
        <v>14584</v>
      </c>
      <c r="Y1703" s="105" t="s">
        <v>203</v>
      </c>
    </row>
    <row r="1704" spans="1:25" ht="18.75" customHeight="1" x14ac:dyDescent="0.15">
      <c r="A1704" s="104" t="s">
        <v>12438</v>
      </c>
      <c r="B1704" s="104" t="s">
        <v>14585</v>
      </c>
      <c r="C1704" s="105" t="s">
        <v>14586</v>
      </c>
      <c r="D1704" s="105" t="s">
        <v>26</v>
      </c>
      <c r="E1704" s="105" t="s">
        <v>14587</v>
      </c>
      <c r="F1704" s="105" t="s">
        <v>26</v>
      </c>
      <c r="G1704" s="105" t="s">
        <v>14588</v>
      </c>
      <c r="H1704" s="105" t="s">
        <v>26</v>
      </c>
      <c r="I1704" s="105" t="s">
        <v>26</v>
      </c>
      <c r="J1704" s="105" t="s">
        <v>14589</v>
      </c>
      <c r="K1704" s="105" t="s">
        <v>26</v>
      </c>
      <c r="L1704" s="105" t="s">
        <v>26</v>
      </c>
      <c r="M1704" s="105" t="s">
        <v>167</v>
      </c>
      <c r="N1704" s="105" t="s">
        <v>168</v>
      </c>
      <c r="O1704" s="106">
        <v>2010</v>
      </c>
      <c r="P1704" s="106">
        <v>235</v>
      </c>
      <c r="Q1704" s="105" t="s">
        <v>29</v>
      </c>
      <c r="R1704" s="106">
        <v>42</v>
      </c>
      <c r="S1704" s="105" t="s">
        <v>12696</v>
      </c>
      <c r="T1704" s="105" t="s">
        <v>14590</v>
      </c>
      <c r="U1704" s="105" t="s">
        <v>30</v>
      </c>
      <c r="V1704" s="105" t="s">
        <v>31</v>
      </c>
      <c r="W1704" s="105" t="s">
        <v>26</v>
      </c>
      <c r="X1704" s="105" t="s">
        <v>14591</v>
      </c>
      <c r="Y1704" s="105" t="s">
        <v>14592</v>
      </c>
    </row>
    <row r="1705" spans="1:25" ht="18.75" customHeight="1" x14ac:dyDescent="0.15">
      <c r="A1705" s="104" t="s">
        <v>12438</v>
      </c>
      <c r="B1705" s="104" t="s">
        <v>14593</v>
      </c>
      <c r="C1705" s="105" t="s">
        <v>14594</v>
      </c>
      <c r="D1705" s="105" t="s">
        <v>26</v>
      </c>
      <c r="E1705" s="105" t="s">
        <v>14595</v>
      </c>
      <c r="F1705" s="105" t="s">
        <v>26</v>
      </c>
      <c r="G1705" s="105" t="s">
        <v>14596</v>
      </c>
      <c r="H1705" s="105" t="s">
        <v>6769</v>
      </c>
      <c r="I1705" s="105" t="s">
        <v>26</v>
      </c>
      <c r="J1705" s="105" t="s">
        <v>14597</v>
      </c>
      <c r="K1705" s="105" t="s">
        <v>26</v>
      </c>
      <c r="L1705" s="105" t="s">
        <v>26</v>
      </c>
      <c r="M1705" s="105" t="s">
        <v>86</v>
      </c>
      <c r="N1705" s="105" t="s">
        <v>86</v>
      </c>
      <c r="O1705" s="106">
        <v>2018</v>
      </c>
      <c r="P1705" s="106">
        <v>379</v>
      </c>
      <c r="Q1705" s="105" t="s">
        <v>87</v>
      </c>
      <c r="R1705" s="106">
        <v>154</v>
      </c>
      <c r="S1705" s="105" t="s">
        <v>216</v>
      </c>
      <c r="T1705" s="105" t="s">
        <v>26</v>
      </c>
      <c r="U1705" s="105" t="s">
        <v>30</v>
      </c>
      <c r="V1705" s="105" t="s">
        <v>31</v>
      </c>
      <c r="W1705" s="105" t="s">
        <v>61</v>
      </c>
      <c r="X1705" s="105" t="s">
        <v>14598</v>
      </c>
      <c r="Y1705" s="105" t="s">
        <v>4443</v>
      </c>
    </row>
    <row r="1706" spans="1:25" ht="18.75" customHeight="1" x14ac:dyDescent="0.15">
      <c r="A1706" s="104" t="s">
        <v>12438</v>
      </c>
      <c r="B1706" s="104" t="s">
        <v>14599</v>
      </c>
      <c r="C1706" s="105" t="s">
        <v>14600</v>
      </c>
      <c r="D1706" s="105" t="s">
        <v>26</v>
      </c>
      <c r="E1706" s="105" t="s">
        <v>14601</v>
      </c>
      <c r="F1706" s="105" t="s">
        <v>26</v>
      </c>
      <c r="G1706" s="105" t="s">
        <v>14602</v>
      </c>
      <c r="H1706" s="105" t="s">
        <v>14603</v>
      </c>
      <c r="I1706" s="105" t="s">
        <v>26</v>
      </c>
      <c r="J1706" s="105" t="s">
        <v>26</v>
      </c>
      <c r="K1706" s="105" t="s">
        <v>14604</v>
      </c>
      <c r="L1706" s="105" t="s">
        <v>26</v>
      </c>
      <c r="M1706" s="105" t="s">
        <v>1051</v>
      </c>
      <c r="N1706" s="105" t="s">
        <v>1052</v>
      </c>
      <c r="O1706" s="106">
        <v>2005</v>
      </c>
      <c r="P1706" s="106">
        <v>1310</v>
      </c>
      <c r="Q1706" s="105" t="s">
        <v>29</v>
      </c>
      <c r="R1706" s="106">
        <v>398</v>
      </c>
      <c r="S1706" s="105" t="s">
        <v>26</v>
      </c>
      <c r="T1706" s="105" t="s">
        <v>14605</v>
      </c>
      <c r="U1706" s="105" t="s">
        <v>1520</v>
      </c>
      <c r="V1706" s="105" t="s">
        <v>31</v>
      </c>
      <c r="W1706" s="105" t="s">
        <v>26</v>
      </c>
      <c r="X1706" s="105" t="s">
        <v>14606</v>
      </c>
      <c r="Y1706" s="105" t="s">
        <v>797</v>
      </c>
    </row>
    <row r="1707" spans="1:25" ht="18.75" customHeight="1" x14ac:dyDescent="0.15">
      <c r="A1707" s="104" t="s">
        <v>12438</v>
      </c>
      <c r="B1707" s="104" t="s">
        <v>14607</v>
      </c>
      <c r="C1707" s="105" t="s">
        <v>14608</v>
      </c>
      <c r="D1707" s="105" t="s">
        <v>14609</v>
      </c>
      <c r="E1707" s="105" t="s">
        <v>14610</v>
      </c>
      <c r="F1707" s="105" t="s">
        <v>26</v>
      </c>
      <c r="G1707" s="105" t="s">
        <v>14611</v>
      </c>
      <c r="H1707" s="105" t="s">
        <v>26</v>
      </c>
      <c r="I1707" s="105" t="s">
        <v>26</v>
      </c>
      <c r="J1707" s="105" t="s">
        <v>14612</v>
      </c>
      <c r="K1707" s="105" t="s">
        <v>26</v>
      </c>
      <c r="L1707" s="105" t="s">
        <v>26</v>
      </c>
      <c r="M1707" s="105" t="s">
        <v>28</v>
      </c>
      <c r="N1707" s="105" t="s">
        <v>28</v>
      </c>
      <c r="O1707" s="106">
        <v>2010</v>
      </c>
      <c r="P1707" s="106">
        <v>338</v>
      </c>
      <c r="Q1707" s="105" t="s">
        <v>29</v>
      </c>
      <c r="R1707" s="106">
        <v>215</v>
      </c>
      <c r="S1707" s="105" t="s">
        <v>14048</v>
      </c>
      <c r="T1707" s="105" t="s">
        <v>14613</v>
      </c>
      <c r="U1707" s="105" t="s">
        <v>608</v>
      </c>
      <c r="V1707" s="105" t="s">
        <v>31</v>
      </c>
      <c r="W1707" s="105" t="s">
        <v>219</v>
      </c>
      <c r="X1707" s="105" t="s">
        <v>14614</v>
      </c>
      <c r="Y1707" s="105" t="s">
        <v>14615</v>
      </c>
    </row>
    <row r="1708" spans="1:25" ht="18.75" customHeight="1" x14ac:dyDescent="0.15">
      <c r="A1708" s="104" t="s">
        <v>12438</v>
      </c>
      <c r="B1708" s="104" t="s">
        <v>14616</v>
      </c>
      <c r="C1708" s="105" t="s">
        <v>14617</v>
      </c>
      <c r="D1708" s="105" t="s">
        <v>26</v>
      </c>
      <c r="E1708" s="105" t="s">
        <v>14618</v>
      </c>
      <c r="F1708" s="105" t="s">
        <v>26</v>
      </c>
      <c r="G1708" s="105" t="s">
        <v>14619</v>
      </c>
      <c r="H1708" s="105" t="s">
        <v>2710</v>
      </c>
      <c r="I1708" s="105" t="s">
        <v>26</v>
      </c>
      <c r="J1708" s="105" t="s">
        <v>14620</v>
      </c>
      <c r="K1708" s="105" t="s">
        <v>26</v>
      </c>
      <c r="L1708" s="105" t="s">
        <v>26</v>
      </c>
      <c r="M1708" s="105" t="s">
        <v>167</v>
      </c>
      <c r="N1708" s="105" t="s">
        <v>168</v>
      </c>
      <c r="O1708" s="106">
        <v>2019</v>
      </c>
      <c r="P1708" s="106">
        <v>292</v>
      </c>
      <c r="Q1708" s="105" t="s">
        <v>29</v>
      </c>
      <c r="R1708" s="106">
        <v>147</v>
      </c>
      <c r="S1708" s="105" t="s">
        <v>200</v>
      </c>
      <c r="T1708" s="105" t="s">
        <v>14621</v>
      </c>
      <c r="U1708" s="105" t="s">
        <v>30</v>
      </c>
      <c r="V1708" s="105" t="s">
        <v>31</v>
      </c>
      <c r="W1708" s="105" t="s">
        <v>26</v>
      </c>
      <c r="X1708" s="105" t="s">
        <v>14622</v>
      </c>
      <c r="Y1708" s="105" t="s">
        <v>8709</v>
      </c>
    </row>
    <row r="1709" spans="1:25" ht="18.75" customHeight="1" x14ac:dyDescent="0.15">
      <c r="A1709" s="104" t="s">
        <v>12438</v>
      </c>
      <c r="B1709" s="104" t="s">
        <v>14623</v>
      </c>
      <c r="C1709" s="105" t="s">
        <v>14624</v>
      </c>
      <c r="D1709" s="105" t="s">
        <v>26</v>
      </c>
      <c r="E1709" s="105" t="s">
        <v>14625</v>
      </c>
      <c r="F1709" s="105" t="s">
        <v>26</v>
      </c>
      <c r="G1709" s="105" t="s">
        <v>14626</v>
      </c>
      <c r="H1709" s="105" t="s">
        <v>14627</v>
      </c>
      <c r="I1709" s="105" t="s">
        <v>26</v>
      </c>
      <c r="J1709" s="105" t="s">
        <v>26</v>
      </c>
      <c r="K1709" s="105" t="s">
        <v>14628</v>
      </c>
      <c r="L1709" s="105" t="s">
        <v>26</v>
      </c>
      <c r="M1709" s="105" t="s">
        <v>1051</v>
      </c>
      <c r="N1709" s="105" t="s">
        <v>1052</v>
      </c>
      <c r="O1709" s="106">
        <v>2018</v>
      </c>
      <c r="P1709" s="106">
        <v>274</v>
      </c>
      <c r="Q1709" s="105" t="s">
        <v>29</v>
      </c>
      <c r="R1709" s="106">
        <v>127</v>
      </c>
      <c r="S1709" s="105" t="s">
        <v>26</v>
      </c>
      <c r="T1709" s="105" t="s">
        <v>14629</v>
      </c>
      <c r="U1709" s="105" t="s">
        <v>608</v>
      </c>
      <c r="V1709" s="105" t="s">
        <v>31</v>
      </c>
      <c r="W1709" s="105" t="s">
        <v>26</v>
      </c>
      <c r="X1709" s="105" t="s">
        <v>14630</v>
      </c>
      <c r="Y1709" s="105" t="s">
        <v>203</v>
      </c>
    </row>
    <row r="1710" spans="1:25" ht="18.75" customHeight="1" x14ac:dyDescent="0.15">
      <c r="A1710" s="104" t="s">
        <v>12438</v>
      </c>
      <c r="B1710" s="104" t="s">
        <v>14631</v>
      </c>
      <c r="C1710" s="105" t="s">
        <v>14632</v>
      </c>
      <c r="D1710" s="105" t="s">
        <v>26</v>
      </c>
      <c r="E1710" s="105" t="s">
        <v>14633</v>
      </c>
      <c r="F1710" s="105" t="s">
        <v>26</v>
      </c>
      <c r="G1710" s="105" t="s">
        <v>14634</v>
      </c>
      <c r="H1710" s="105" t="s">
        <v>26</v>
      </c>
      <c r="I1710" s="105" t="s">
        <v>132</v>
      </c>
      <c r="J1710" s="105" t="s">
        <v>14635</v>
      </c>
      <c r="K1710" s="105" t="s">
        <v>26</v>
      </c>
      <c r="L1710" s="105" t="s">
        <v>26</v>
      </c>
      <c r="M1710" s="105" t="s">
        <v>1051</v>
      </c>
      <c r="N1710" s="105" t="s">
        <v>1052</v>
      </c>
      <c r="O1710" s="106">
        <v>2018</v>
      </c>
      <c r="P1710" s="106">
        <v>202</v>
      </c>
      <c r="Q1710" s="105" t="s">
        <v>29</v>
      </c>
      <c r="R1710" s="106">
        <v>75</v>
      </c>
      <c r="S1710" s="105" t="s">
        <v>26</v>
      </c>
      <c r="T1710" s="105" t="s">
        <v>14636</v>
      </c>
      <c r="U1710" s="105" t="s">
        <v>608</v>
      </c>
      <c r="V1710" s="105" t="s">
        <v>31</v>
      </c>
      <c r="W1710" s="105" t="s">
        <v>26</v>
      </c>
      <c r="X1710" s="105" t="s">
        <v>14637</v>
      </c>
      <c r="Y1710" s="105" t="s">
        <v>203</v>
      </c>
    </row>
    <row r="1711" spans="1:25" ht="18.75" customHeight="1" x14ac:dyDescent="0.15">
      <c r="A1711" s="104" t="s">
        <v>12438</v>
      </c>
      <c r="B1711" s="104" t="s">
        <v>14638</v>
      </c>
      <c r="C1711" s="105" t="s">
        <v>14639</v>
      </c>
      <c r="D1711" s="105" t="s">
        <v>26</v>
      </c>
      <c r="E1711" s="105" t="s">
        <v>14640</v>
      </c>
      <c r="F1711" s="105" t="s">
        <v>26</v>
      </c>
      <c r="G1711" s="105" t="s">
        <v>14641</v>
      </c>
      <c r="H1711" s="105" t="s">
        <v>4722</v>
      </c>
      <c r="I1711" s="105" t="s">
        <v>26</v>
      </c>
      <c r="J1711" s="105" t="s">
        <v>4730</v>
      </c>
      <c r="K1711" s="105" t="s">
        <v>26</v>
      </c>
      <c r="L1711" s="105" t="s">
        <v>26</v>
      </c>
      <c r="M1711" s="105" t="s">
        <v>167</v>
      </c>
      <c r="N1711" s="105" t="s">
        <v>168</v>
      </c>
      <c r="O1711" s="106">
        <v>2019</v>
      </c>
      <c r="P1711" s="106">
        <v>256</v>
      </c>
      <c r="Q1711" s="105" t="s">
        <v>29</v>
      </c>
      <c r="R1711" s="106">
        <v>132</v>
      </c>
      <c r="S1711" s="105" t="s">
        <v>200</v>
      </c>
      <c r="T1711" s="105" t="s">
        <v>14642</v>
      </c>
      <c r="U1711" s="105" t="s">
        <v>30</v>
      </c>
      <c r="V1711" s="105" t="s">
        <v>31</v>
      </c>
      <c r="W1711" s="105" t="s">
        <v>26</v>
      </c>
      <c r="X1711" s="105" t="s">
        <v>14643</v>
      </c>
      <c r="Y1711" s="105"/>
    </row>
    <row r="1712" spans="1:25" ht="18.75" customHeight="1" x14ac:dyDescent="0.15">
      <c r="A1712" s="104" t="s">
        <v>12438</v>
      </c>
      <c r="B1712" s="104" t="s">
        <v>14644</v>
      </c>
      <c r="C1712" s="105" t="s">
        <v>14645</v>
      </c>
      <c r="D1712" s="105" t="s">
        <v>26</v>
      </c>
      <c r="E1712" s="105" t="s">
        <v>14646</v>
      </c>
      <c r="F1712" s="105" t="s">
        <v>14647</v>
      </c>
      <c r="G1712" s="105" t="s">
        <v>14648</v>
      </c>
      <c r="H1712" s="105" t="s">
        <v>26</v>
      </c>
      <c r="I1712" s="105" t="s">
        <v>26</v>
      </c>
      <c r="J1712" s="105" t="s">
        <v>14649</v>
      </c>
      <c r="K1712" s="105" t="s">
        <v>26</v>
      </c>
      <c r="L1712" s="105" t="s">
        <v>26</v>
      </c>
      <c r="M1712" s="105" t="s">
        <v>14144</v>
      </c>
      <c r="N1712" s="105" t="s">
        <v>14145</v>
      </c>
      <c r="O1712" s="106">
        <v>2015</v>
      </c>
      <c r="P1712" s="106">
        <v>274</v>
      </c>
      <c r="Q1712" s="105" t="s">
        <v>29</v>
      </c>
      <c r="R1712" s="106">
        <v>133</v>
      </c>
      <c r="S1712" s="105" t="s">
        <v>14650</v>
      </c>
      <c r="T1712" s="105" t="s">
        <v>14651</v>
      </c>
      <c r="U1712" s="105" t="s">
        <v>608</v>
      </c>
      <c r="V1712" s="105" t="s">
        <v>31</v>
      </c>
      <c r="W1712" s="105" t="s">
        <v>26</v>
      </c>
      <c r="X1712" s="105" t="s">
        <v>14652</v>
      </c>
      <c r="Y1712" s="105" t="s">
        <v>1727</v>
      </c>
    </row>
    <row r="1713" spans="1:25" ht="18.75" customHeight="1" x14ac:dyDescent="0.15">
      <c r="A1713" s="104" t="s">
        <v>12438</v>
      </c>
      <c r="B1713" s="104" t="s">
        <v>14653</v>
      </c>
      <c r="C1713" s="105" t="s">
        <v>14654</v>
      </c>
      <c r="D1713" s="105" t="s">
        <v>26</v>
      </c>
      <c r="E1713" s="105" t="s">
        <v>14655</v>
      </c>
      <c r="F1713" s="105" t="s">
        <v>14656</v>
      </c>
      <c r="G1713" s="105" t="s">
        <v>14657</v>
      </c>
      <c r="H1713" s="105" t="s">
        <v>26</v>
      </c>
      <c r="I1713" s="105" t="s">
        <v>26</v>
      </c>
      <c r="J1713" s="105" t="s">
        <v>14658</v>
      </c>
      <c r="K1713" s="105" t="s">
        <v>26</v>
      </c>
      <c r="L1713" s="105" t="s">
        <v>26</v>
      </c>
      <c r="M1713" s="105" t="s">
        <v>214</v>
      </c>
      <c r="N1713" s="105" t="s">
        <v>215</v>
      </c>
      <c r="O1713" s="106">
        <v>2012</v>
      </c>
      <c r="P1713" s="106">
        <v>298</v>
      </c>
      <c r="Q1713" s="105" t="s">
        <v>29</v>
      </c>
      <c r="R1713" s="106">
        <v>310</v>
      </c>
      <c r="S1713" s="105" t="s">
        <v>14659</v>
      </c>
      <c r="T1713" s="105" t="s">
        <v>14660</v>
      </c>
      <c r="U1713" s="105" t="s">
        <v>608</v>
      </c>
      <c r="V1713" s="105" t="s">
        <v>31</v>
      </c>
      <c r="W1713" s="105" t="s">
        <v>32</v>
      </c>
      <c r="X1713" s="105" t="s">
        <v>14661</v>
      </c>
      <c r="Y1713" s="105" t="s">
        <v>669</v>
      </c>
    </row>
    <row r="1714" spans="1:25" ht="18.75" customHeight="1" x14ac:dyDescent="0.15">
      <c r="A1714" s="104" t="s">
        <v>12438</v>
      </c>
      <c r="B1714" s="104" t="s">
        <v>14662</v>
      </c>
      <c r="C1714" s="105" t="s">
        <v>14663</v>
      </c>
      <c r="D1714" s="105" t="s">
        <v>14664</v>
      </c>
      <c r="E1714" s="105" t="s">
        <v>14665</v>
      </c>
      <c r="F1714" s="105" t="s">
        <v>26</v>
      </c>
      <c r="G1714" s="105" t="s">
        <v>14666</v>
      </c>
      <c r="H1714" s="105" t="s">
        <v>26</v>
      </c>
      <c r="I1714" s="105" t="s">
        <v>26</v>
      </c>
      <c r="J1714" s="105" t="s">
        <v>14667</v>
      </c>
      <c r="K1714" s="105" t="s">
        <v>26</v>
      </c>
      <c r="L1714" s="105" t="s">
        <v>14668</v>
      </c>
      <c r="M1714" s="105" t="s">
        <v>28</v>
      </c>
      <c r="N1714" s="105" t="s">
        <v>28</v>
      </c>
      <c r="O1714" s="106">
        <v>2017</v>
      </c>
      <c r="P1714" s="106">
        <v>412</v>
      </c>
      <c r="Q1714" s="105" t="s">
        <v>29</v>
      </c>
      <c r="R1714" s="106">
        <v>140</v>
      </c>
      <c r="S1714" s="105" t="s">
        <v>14669</v>
      </c>
      <c r="T1714" s="105" t="s">
        <v>14670</v>
      </c>
      <c r="U1714" s="105" t="s">
        <v>1520</v>
      </c>
      <c r="V1714" s="105" t="s">
        <v>31</v>
      </c>
      <c r="W1714" s="105" t="s">
        <v>73</v>
      </c>
      <c r="X1714" s="105" t="s">
        <v>14671</v>
      </c>
      <c r="Y1714" s="105" t="s">
        <v>1358</v>
      </c>
    </row>
    <row r="1715" spans="1:25" ht="18.75" customHeight="1" x14ac:dyDescent="0.15">
      <c r="A1715" s="104" t="s">
        <v>12438</v>
      </c>
      <c r="B1715" s="104" t="s">
        <v>14672</v>
      </c>
      <c r="C1715" s="105" t="s">
        <v>14673</v>
      </c>
      <c r="D1715" s="105" t="s">
        <v>26</v>
      </c>
      <c r="E1715" s="105" t="s">
        <v>14674</v>
      </c>
      <c r="F1715" s="105" t="s">
        <v>26</v>
      </c>
      <c r="G1715" s="105" t="s">
        <v>14675</v>
      </c>
      <c r="H1715" s="105" t="s">
        <v>26</v>
      </c>
      <c r="I1715" s="105" t="s">
        <v>26</v>
      </c>
      <c r="J1715" s="105" t="s">
        <v>14676</v>
      </c>
      <c r="K1715" s="105" t="s">
        <v>26</v>
      </c>
      <c r="L1715" s="105" t="s">
        <v>26</v>
      </c>
      <c r="M1715" s="105" t="s">
        <v>167</v>
      </c>
      <c r="N1715" s="105" t="s">
        <v>168</v>
      </c>
      <c r="O1715" s="106">
        <v>2018</v>
      </c>
      <c r="P1715" s="106">
        <v>167</v>
      </c>
      <c r="Q1715" s="105" t="s">
        <v>29</v>
      </c>
      <c r="R1715" s="106">
        <v>117</v>
      </c>
      <c r="S1715" s="105" t="s">
        <v>200</v>
      </c>
      <c r="T1715" s="105" t="s">
        <v>14677</v>
      </c>
      <c r="U1715" s="105" t="s">
        <v>1020</v>
      </c>
      <c r="V1715" s="105" t="s">
        <v>31</v>
      </c>
      <c r="W1715" s="105" t="s">
        <v>26</v>
      </c>
      <c r="X1715" s="105" t="s">
        <v>14678</v>
      </c>
      <c r="Y1715" s="105" t="s">
        <v>14679</v>
      </c>
    </row>
    <row r="1716" spans="1:25" ht="18.75" customHeight="1" x14ac:dyDescent="0.15">
      <c r="A1716" s="104" t="s">
        <v>12438</v>
      </c>
      <c r="B1716" s="104" t="s">
        <v>14680</v>
      </c>
      <c r="C1716" s="105" t="s">
        <v>14681</v>
      </c>
      <c r="D1716" s="105" t="s">
        <v>26</v>
      </c>
      <c r="E1716" s="105" t="s">
        <v>14682</v>
      </c>
      <c r="F1716" s="105" t="s">
        <v>26</v>
      </c>
      <c r="G1716" s="105" t="s">
        <v>14683</v>
      </c>
      <c r="H1716" s="105" t="s">
        <v>26</v>
      </c>
      <c r="I1716" s="105" t="s">
        <v>26</v>
      </c>
      <c r="J1716" s="105" t="s">
        <v>14684</v>
      </c>
      <c r="K1716" s="105" t="s">
        <v>26</v>
      </c>
      <c r="L1716" s="105" t="s">
        <v>26</v>
      </c>
      <c r="M1716" s="105" t="s">
        <v>1051</v>
      </c>
      <c r="N1716" s="105" t="s">
        <v>1052</v>
      </c>
      <c r="O1716" s="106">
        <v>2016</v>
      </c>
      <c r="P1716" s="106">
        <v>386</v>
      </c>
      <c r="Q1716" s="105" t="s">
        <v>29</v>
      </c>
      <c r="R1716" s="106">
        <v>165</v>
      </c>
      <c r="S1716" s="105" t="s">
        <v>26</v>
      </c>
      <c r="T1716" s="105" t="s">
        <v>14685</v>
      </c>
      <c r="U1716" s="105" t="s">
        <v>608</v>
      </c>
      <c r="V1716" s="105" t="s">
        <v>31</v>
      </c>
      <c r="W1716" s="105" t="s">
        <v>26</v>
      </c>
      <c r="X1716" s="105" t="s">
        <v>14686</v>
      </c>
      <c r="Y1716" s="105" t="s">
        <v>351</v>
      </c>
    </row>
    <row r="1717" spans="1:25" ht="18.75" customHeight="1" x14ac:dyDescent="0.15">
      <c r="A1717" s="104" t="s">
        <v>12438</v>
      </c>
      <c r="B1717" s="104" t="s">
        <v>14687</v>
      </c>
      <c r="C1717" s="105" t="s">
        <v>14688</v>
      </c>
      <c r="D1717" s="105" t="s">
        <v>14689</v>
      </c>
      <c r="E1717" s="105" t="s">
        <v>14690</v>
      </c>
      <c r="F1717" s="105" t="s">
        <v>26</v>
      </c>
      <c r="G1717" s="105" t="s">
        <v>14691</v>
      </c>
      <c r="H1717" s="105" t="s">
        <v>26</v>
      </c>
      <c r="I1717" s="105" t="s">
        <v>26</v>
      </c>
      <c r="J1717" s="105" t="s">
        <v>14692</v>
      </c>
      <c r="K1717" s="105" t="s">
        <v>26</v>
      </c>
      <c r="L1717" s="105" t="s">
        <v>26</v>
      </c>
      <c r="M1717" s="105" t="s">
        <v>28</v>
      </c>
      <c r="N1717" s="105" t="s">
        <v>28</v>
      </c>
      <c r="O1717" s="106">
        <v>2010</v>
      </c>
      <c r="P1717" s="106">
        <v>516</v>
      </c>
      <c r="Q1717" s="105" t="s">
        <v>29</v>
      </c>
      <c r="R1717" s="106">
        <v>140</v>
      </c>
      <c r="S1717" s="105" t="s">
        <v>14693</v>
      </c>
      <c r="T1717" s="105" t="s">
        <v>14694</v>
      </c>
      <c r="U1717" s="105" t="s">
        <v>193</v>
      </c>
      <c r="V1717" s="105" t="s">
        <v>31</v>
      </c>
      <c r="W1717" s="105" t="s">
        <v>426</v>
      </c>
      <c r="X1717" s="105" t="s">
        <v>14695</v>
      </c>
      <c r="Y1717" s="105"/>
    </row>
    <row r="1718" spans="1:25" ht="18.75" customHeight="1" x14ac:dyDescent="0.15">
      <c r="A1718" s="104" t="s">
        <v>12438</v>
      </c>
      <c r="B1718" s="104" t="s">
        <v>14696</v>
      </c>
      <c r="C1718" s="105" t="s">
        <v>14697</v>
      </c>
      <c r="D1718" s="105" t="s">
        <v>26</v>
      </c>
      <c r="E1718" s="105" t="s">
        <v>14698</v>
      </c>
      <c r="F1718" s="105" t="s">
        <v>26</v>
      </c>
      <c r="G1718" s="105" t="s">
        <v>14699</v>
      </c>
      <c r="H1718" s="105" t="s">
        <v>14700</v>
      </c>
      <c r="I1718" s="105" t="s">
        <v>26</v>
      </c>
      <c r="J1718" s="105" t="s">
        <v>14701</v>
      </c>
      <c r="K1718" s="105" t="s">
        <v>26</v>
      </c>
      <c r="L1718" s="105" t="s">
        <v>26</v>
      </c>
      <c r="M1718" s="105" t="s">
        <v>1051</v>
      </c>
      <c r="N1718" s="105" t="s">
        <v>1052</v>
      </c>
      <c r="O1718" s="106">
        <v>2005</v>
      </c>
      <c r="P1718" s="106">
        <v>430</v>
      </c>
      <c r="Q1718" s="105" t="s">
        <v>29</v>
      </c>
      <c r="R1718" s="106">
        <v>171</v>
      </c>
      <c r="S1718" s="105" t="s">
        <v>26</v>
      </c>
      <c r="T1718" s="105" t="s">
        <v>14702</v>
      </c>
      <c r="U1718" s="105" t="s">
        <v>608</v>
      </c>
      <c r="V1718" s="105" t="s">
        <v>31</v>
      </c>
      <c r="W1718" s="105" t="s">
        <v>132</v>
      </c>
      <c r="X1718" s="105" t="s">
        <v>14703</v>
      </c>
      <c r="Y1718" s="105" t="s">
        <v>14704</v>
      </c>
    </row>
    <row r="1719" spans="1:25" ht="18.75" customHeight="1" x14ac:dyDescent="0.15">
      <c r="A1719" s="104" t="s">
        <v>12438</v>
      </c>
      <c r="B1719" s="104" t="s">
        <v>14705</v>
      </c>
      <c r="C1719" s="105" t="s">
        <v>14706</v>
      </c>
      <c r="D1719" s="105" t="s">
        <v>14707</v>
      </c>
      <c r="E1719" s="105" t="s">
        <v>14708</v>
      </c>
      <c r="F1719" s="105" t="s">
        <v>26</v>
      </c>
      <c r="G1719" s="105" t="s">
        <v>14709</v>
      </c>
      <c r="H1719" s="105" t="s">
        <v>26</v>
      </c>
      <c r="I1719" s="105" t="s">
        <v>26</v>
      </c>
      <c r="J1719" s="105" t="s">
        <v>14710</v>
      </c>
      <c r="K1719" s="105" t="s">
        <v>26</v>
      </c>
      <c r="L1719" s="105" t="s">
        <v>14711</v>
      </c>
      <c r="M1719" s="105" t="s">
        <v>28</v>
      </c>
      <c r="N1719" s="105" t="s">
        <v>28</v>
      </c>
      <c r="O1719" s="106">
        <v>2011</v>
      </c>
      <c r="P1719" s="106">
        <v>460</v>
      </c>
      <c r="Q1719" s="105" t="s">
        <v>29</v>
      </c>
      <c r="R1719" s="106">
        <v>140</v>
      </c>
      <c r="S1719" s="105" t="s">
        <v>14712</v>
      </c>
      <c r="T1719" s="105" t="s">
        <v>14713</v>
      </c>
      <c r="U1719" s="105" t="s">
        <v>608</v>
      </c>
      <c r="V1719" s="105" t="s">
        <v>31</v>
      </c>
      <c r="W1719" s="105" t="s">
        <v>285</v>
      </c>
      <c r="X1719" s="105" t="s">
        <v>14714</v>
      </c>
      <c r="Y1719" s="105" t="s">
        <v>4988</v>
      </c>
    </row>
    <row r="1720" spans="1:25" ht="18.75" customHeight="1" x14ac:dyDescent="0.15">
      <c r="A1720" s="104" t="s">
        <v>12438</v>
      </c>
      <c r="B1720" s="104" t="s">
        <v>14715</v>
      </c>
      <c r="C1720" s="105" t="s">
        <v>14716</v>
      </c>
      <c r="D1720" s="105" t="s">
        <v>26</v>
      </c>
      <c r="E1720" s="105" t="s">
        <v>14717</v>
      </c>
      <c r="F1720" s="105" t="s">
        <v>14718</v>
      </c>
      <c r="G1720" s="105" t="s">
        <v>14719</v>
      </c>
      <c r="H1720" s="105" t="s">
        <v>11741</v>
      </c>
      <c r="I1720" s="105" t="s">
        <v>26</v>
      </c>
      <c r="J1720" s="105" t="s">
        <v>26</v>
      </c>
      <c r="K1720" s="105" t="s">
        <v>14720</v>
      </c>
      <c r="L1720" s="105" t="s">
        <v>26</v>
      </c>
      <c r="M1720" s="105" t="s">
        <v>86</v>
      </c>
      <c r="N1720" s="105" t="s">
        <v>86</v>
      </c>
      <c r="O1720" s="106">
        <v>2017</v>
      </c>
      <c r="P1720" s="106">
        <v>537</v>
      </c>
      <c r="Q1720" s="105" t="s">
        <v>87</v>
      </c>
      <c r="R1720" s="106">
        <v>175</v>
      </c>
      <c r="S1720" s="105" t="s">
        <v>1556</v>
      </c>
      <c r="T1720" s="105" t="s">
        <v>14721</v>
      </c>
      <c r="U1720" s="105" t="s">
        <v>1020</v>
      </c>
      <c r="V1720" s="105" t="s">
        <v>31</v>
      </c>
      <c r="W1720" s="105" t="s">
        <v>132</v>
      </c>
      <c r="X1720" s="105" t="s">
        <v>14722</v>
      </c>
      <c r="Y1720" s="105"/>
    </row>
    <row r="1721" spans="1:25" ht="18.75" customHeight="1" x14ac:dyDescent="0.15">
      <c r="A1721" s="104" t="s">
        <v>12438</v>
      </c>
      <c r="B1721" s="104" t="s">
        <v>14723</v>
      </c>
      <c r="C1721" s="105" t="s">
        <v>14724</v>
      </c>
      <c r="D1721" s="105" t="s">
        <v>26</v>
      </c>
      <c r="E1721" s="105" t="s">
        <v>14725</v>
      </c>
      <c r="F1721" s="105" t="s">
        <v>26</v>
      </c>
      <c r="G1721" s="105" t="s">
        <v>14726</v>
      </c>
      <c r="H1721" s="105" t="s">
        <v>26</v>
      </c>
      <c r="I1721" s="105" t="s">
        <v>1458</v>
      </c>
      <c r="J1721" s="105" t="s">
        <v>14727</v>
      </c>
      <c r="K1721" s="105" t="s">
        <v>26</v>
      </c>
      <c r="L1721" s="105" t="s">
        <v>26</v>
      </c>
      <c r="M1721" s="105" t="s">
        <v>1051</v>
      </c>
      <c r="N1721" s="105" t="s">
        <v>1052</v>
      </c>
      <c r="O1721" s="106">
        <v>2015</v>
      </c>
      <c r="P1721" s="106">
        <v>228</v>
      </c>
      <c r="Q1721" s="105" t="s">
        <v>29</v>
      </c>
      <c r="R1721" s="106">
        <v>108</v>
      </c>
      <c r="S1721" s="105" t="s">
        <v>26</v>
      </c>
      <c r="T1721" s="105" t="s">
        <v>14728</v>
      </c>
      <c r="U1721" s="105" t="s">
        <v>608</v>
      </c>
      <c r="V1721" s="105" t="s">
        <v>31</v>
      </c>
      <c r="W1721" s="105" t="s">
        <v>132</v>
      </c>
      <c r="X1721" s="105" t="s">
        <v>14729</v>
      </c>
      <c r="Y1721" s="105" t="s">
        <v>14730</v>
      </c>
    </row>
    <row r="1722" spans="1:25" ht="18.75" customHeight="1" x14ac:dyDescent="0.15">
      <c r="A1722" s="104" t="s">
        <v>12438</v>
      </c>
      <c r="B1722" s="104" t="s">
        <v>14731</v>
      </c>
      <c r="C1722" s="105" t="s">
        <v>14732</v>
      </c>
      <c r="D1722" s="105" t="s">
        <v>26</v>
      </c>
      <c r="E1722" s="105" t="s">
        <v>14733</v>
      </c>
      <c r="F1722" s="105" t="s">
        <v>14734</v>
      </c>
      <c r="G1722" s="105" t="s">
        <v>14735</v>
      </c>
      <c r="H1722" s="105" t="s">
        <v>26</v>
      </c>
      <c r="I1722" s="105" t="s">
        <v>26</v>
      </c>
      <c r="J1722" s="105" t="s">
        <v>26</v>
      </c>
      <c r="K1722" s="105" t="s">
        <v>14736</v>
      </c>
      <c r="L1722" s="105" t="s">
        <v>26</v>
      </c>
      <c r="M1722" s="105" t="s">
        <v>214</v>
      </c>
      <c r="N1722" s="105" t="s">
        <v>215</v>
      </c>
      <c r="O1722" s="106">
        <v>2013</v>
      </c>
      <c r="P1722" s="106">
        <v>378</v>
      </c>
      <c r="Q1722" s="105" t="s">
        <v>29</v>
      </c>
      <c r="R1722" s="106">
        <v>174</v>
      </c>
      <c r="S1722" s="105" t="s">
        <v>14737</v>
      </c>
      <c r="T1722" s="105" t="s">
        <v>14738</v>
      </c>
      <c r="U1722" s="105" t="s">
        <v>608</v>
      </c>
      <c r="V1722" s="105" t="s">
        <v>31</v>
      </c>
      <c r="W1722" s="105" t="s">
        <v>32</v>
      </c>
      <c r="X1722" s="105" t="s">
        <v>14739</v>
      </c>
      <c r="Y1722" s="105" t="s">
        <v>5427</v>
      </c>
    </row>
    <row r="1723" spans="1:25" ht="18.75" customHeight="1" x14ac:dyDescent="0.15">
      <c r="A1723" s="104" t="s">
        <v>12438</v>
      </c>
      <c r="B1723" s="104" t="s">
        <v>14740</v>
      </c>
      <c r="C1723" s="105" t="s">
        <v>14741</v>
      </c>
      <c r="D1723" s="105" t="s">
        <v>26</v>
      </c>
      <c r="E1723" s="105" t="s">
        <v>14742</v>
      </c>
      <c r="F1723" s="105" t="s">
        <v>26</v>
      </c>
      <c r="G1723" s="105" t="s">
        <v>14743</v>
      </c>
      <c r="H1723" s="105" t="s">
        <v>26</v>
      </c>
      <c r="I1723" s="105" t="s">
        <v>26</v>
      </c>
      <c r="J1723" s="105" t="s">
        <v>14744</v>
      </c>
      <c r="K1723" s="105" t="s">
        <v>26</v>
      </c>
      <c r="L1723" s="105" t="s">
        <v>26</v>
      </c>
      <c r="M1723" s="105" t="s">
        <v>214</v>
      </c>
      <c r="N1723" s="105" t="s">
        <v>215</v>
      </c>
      <c r="O1723" s="106">
        <v>2011</v>
      </c>
      <c r="P1723" s="106">
        <v>527</v>
      </c>
      <c r="Q1723" s="105" t="s">
        <v>29</v>
      </c>
      <c r="R1723" s="106">
        <v>378</v>
      </c>
      <c r="S1723" s="105" t="s">
        <v>14745</v>
      </c>
      <c r="T1723" s="105" t="s">
        <v>14746</v>
      </c>
      <c r="U1723" s="105" t="s">
        <v>608</v>
      </c>
      <c r="V1723" s="105" t="s">
        <v>31</v>
      </c>
      <c r="W1723" s="105" t="s">
        <v>37</v>
      </c>
      <c r="X1723" s="105" t="s">
        <v>14747</v>
      </c>
      <c r="Y1723" s="105" t="s">
        <v>14748</v>
      </c>
    </row>
    <row r="1724" spans="1:25" ht="18.75" customHeight="1" x14ac:dyDescent="0.15">
      <c r="A1724" s="104" t="s">
        <v>12438</v>
      </c>
      <c r="B1724" s="104" t="s">
        <v>14749</v>
      </c>
      <c r="C1724" s="105" t="s">
        <v>14750</v>
      </c>
      <c r="D1724" s="105" t="s">
        <v>26</v>
      </c>
      <c r="E1724" s="105" t="s">
        <v>14751</v>
      </c>
      <c r="F1724" s="105" t="s">
        <v>14752</v>
      </c>
      <c r="G1724" s="105" t="s">
        <v>14753</v>
      </c>
      <c r="H1724" s="105" t="s">
        <v>14754</v>
      </c>
      <c r="I1724" s="105" t="s">
        <v>26</v>
      </c>
      <c r="J1724" s="105" t="s">
        <v>26</v>
      </c>
      <c r="K1724" s="105" t="s">
        <v>14755</v>
      </c>
      <c r="L1724" s="105" t="s">
        <v>26</v>
      </c>
      <c r="M1724" s="105" t="s">
        <v>1051</v>
      </c>
      <c r="N1724" s="105" t="s">
        <v>1052</v>
      </c>
      <c r="O1724" s="106">
        <v>2002</v>
      </c>
      <c r="P1724" s="106">
        <v>498</v>
      </c>
      <c r="Q1724" s="105" t="s">
        <v>29</v>
      </c>
      <c r="R1724" s="106">
        <v>270</v>
      </c>
      <c r="S1724" s="105" t="s">
        <v>26</v>
      </c>
      <c r="T1724" s="105" t="s">
        <v>14756</v>
      </c>
      <c r="U1724" s="105" t="s">
        <v>1520</v>
      </c>
      <c r="V1724" s="105" t="s">
        <v>31</v>
      </c>
      <c r="W1724" s="105" t="s">
        <v>73</v>
      </c>
      <c r="X1724" s="105" t="s">
        <v>14757</v>
      </c>
      <c r="Y1724" s="105" t="s">
        <v>2442</v>
      </c>
    </row>
    <row r="1725" spans="1:25" ht="18.75" customHeight="1" x14ac:dyDescent="0.15">
      <c r="A1725" s="104" t="s">
        <v>12438</v>
      </c>
      <c r="B1725" s="104" t="s">
        <v>14758</v>
      </c>
      <c r="C1725" s="105" t="s">
        <v>14759</v>
      </c>
      <c r="D1725" s="105" t="s">
        <v>26</v>
      </c>
      <c r="E1725" s="105" t="s">
        <v>14760</v>
      </c>
      <c r="F1725" s="105" t="s">
        <v>26</v>
      </c>
      <c r="G1725" s="105" t="s">
        <v>14761</v>
      </c>
      <c r="H1725" s="105" t="s">
        <v>4833</v>
      </c>
      <c r="I1725" s="105" t="s">
        <v>26</v>
      </c>
      <c r="J1725" s="105" t="s">
        <v>14762</v>
      </c>
      <c r="K1725" s="105" t="s">
        <v>26</v>
      </c>
      <c r="L1725" s="105" t="s">
        <v>26</v>
      </c>
      <c r="M1725" s="105" t="s">
        <v>167</v>
      </c>
      <c r="N1725" s="105" t="s">
        <v>168</v>
      </c>
      <c r="O1725" s="106">
        <v>2019</v>
      </c>
      <c r="P1725" s="106">
        <v>472</v>
      </c>
      <c r="Q1725" s="105" t="s">
        <v>29</v>
      </c>
      <c r="R1725" s="106">
        <v>222</v>
      </c>
      <c r="S1725" s="105" t="s">
        <v>169</v>
      </c>
      <c r="T1725" s="105" t="s">
        <v>14763</v>
      </c>
      <c r="U1725" s="105" t="s">
        <v>30</v>
      </c>
      <c r="V1725" s="105" t="s">
        <v>31</v>
      </c>
      <c r="W1725" s="105" t="s">
        <v>26</v>
      </c>
      <c r="X1725" s="105" t="s">
        <v>14764</v>
      </c>
      <c r="Y1725" s="105" t="s">
        <v>5556</v>
      </c>
    </row>
    <row r="1726" spans="1:25" ht="18.75" customHeight="1" x14ac:dyDescent="0.15">
      <c r="A1726" s="104" t="s">
        <v>12438</v>
      </c>
      <c r="B1726" s="104" t="s">
        <v>14765</v>
      </c>
      <c r="C1726" s="105" t="s">
        <v>14766</v>
      </c>
      <c r="D1726" s="105" t="s">
        <v>26</v>
      </c>
      <c r="E1726" s="105" t="s">
        <v>14767</v>
      </c>
      <c r="F1726" s="105" t="s">
        <v>26</v>
      </c>
      <c r="G1726" s="105" t="s">
        <v>14768</v>
      </c>
      <c r="H1726" s="105" t="s">
        <v>26</v>
      </c>
      <c r="I1726" s="105" t="s">
        <v>26</v>
      </c>
      <c r="J1726" s="105" t="s">
        <v>14582</v>
      </c>
      <c r="K1726" s="105" t="s">
        <v>26</v>
      </c>
      <c r="L1726" s="105" t="s">
        <v>26</v>
      </c>
      <c r="M1726" s="105" t="s">
        <v>1051</v>
      </c>
      <c r="N1726" s="105" t="s">
        <v>1052</v>
      </c>
      <c r="O1726" s="106">
        <v>2017</v>
      </c>
      <c r="P1726" s="106">
        <v>260</v>
      </c>
      <c r="Q1726" s="105" t="s">
        <v>29</v>
      </c>
      <c r="R1726" s="106">
        <v>84</v>
      </c>
      <c r="S1726" s="105" t="s">
        <v>26</v>
      </c>
      <c r="T1726" s="105" t="s">
        <v>14769</v>
      </c>
      <c r="U1726" s="105" t="s">
        <v>608</v>
      </c>
      <c r="V1726" s="105" t="s">
        <v>31</v>
      </c>
      <c r="W1726" s="105" t="s">
        <v>26</v>
      </c>
      <c r="X1726" s="105" t="s">
        <v>14770</v>
      </c>
      <c r="Y1726" s="105" t="s">
        <v>11433</v>
      </c>
    </row>
    <row r="1727" spans="1:25" ht="18.75" customHeight="1" x14ac:dyDescent="0.15">
      <c r="A1727" s="104" t="s">
        <v>12438</v>
      </c>
      <c r="B1727" s="104" t="s">
        <v>14771</v>
      </c>
      <c r="C1727" s="105" t="s">
        <v>14772</v>
      </c>
      <c r="D1727" s="105" t="s">
        <v>26</v>
      </c>
      <c r="E1727" s="105" t="s">
        <v>14773</v>
      </c>
      <c r="F1727" s="105" t="s">
        <v>14774</v>
      </c>
      <c r="G1727" s="105" t="s">
        <v>14775</v>
      </c>
      <c r="H1727" s="105" t="s">
        <v>4499</v>
      </c>
      <c r="I1727" s="105" t="s">
        <v>26</v>
      </c>
      <c r="J1727" s="105" t="s">
        <v>26</v>
      </c>
      <c r="K1727" s="105" t="s">
        <v>14776</v>
      </c>
      <c r="L1727" s="105" t="s">
        <v>26</v>
      </c>
      <c r="M1727" s="105" t="s">
        <v>733</v>
      </c>
      <c r="N1727" s="105" t="s">
        <v>215</v>
      </c>
      <c r="O1727" s="106">
        <v>2003</v>
      </c>
      <c r="P1727" s="106">
        <v>494</v>
      </c>
      <c r="Q1727" s="105" t="s">
        <v>29</v>
      </c>
      <c r="R1727" s="106">
        <v>248</v>
      </c>
      <c r="S1727" s="105" t="s">
        <v>6000</v>
      </c>
      <c r="T1727" s="105" t="s">
        <v>14777</v>
      </c>
      <c r="U1727" s="105" t="s">
        <v>806</v>
      </c>
      <c r="V1727" s="105" t="s">
        <v>31</v>
      </c>
      <c r="W1727" s="105" t="s">
        <v>73</v>
      </c>
      <c r="X1727" s="105" t="s">
        <v>14778</v>
      </c>
      <c r="Y1727" s="105" t="s">
        <v>14779</v>
      </c>
    </row>
    <row r="1728" spans="1:25" ht="18.75" customHeight="1" x14ac:dyDescent="0.15">
      <c r="A1728" s="104" t="s">
        <v>12438</v>
      </c>
      <c r="B1728" s="104" t="s">
        <v>14780</v>
      </c>
      <c r="C1728" s="105" t="s">
        <v>14781</v>
      </c>
      <c r="D1728" s="105" t="s">
        <v>26</v>
      </c>
      <c r="E1728" s="105" t="s">
        <v>14782</v>
      </c>
      <c r="F1728" s="105" t="s">
        <v>14783</v>
      </c>
      <c r="G1728" s="105" t="s">
        <v>14784</v>
      </c>
      <c r="H1728" s="105" t="s">
        <v>14785</v>
      </c>
      <c r="I1728" s="105" t="s">
        <v>26</v>
      </c>
      <c r="J1728" s="105" t="s">
        <v>14340</v>
      </c>
      <c r="K1728" s="105" t="s">
        <v>26</v>
      </c>
      <c r="L1728" s="105" t="s">
        <v>26</v>
      </c>
      <c r="M1728" s="105" t="s">
        <v>86</v>
      </c>
      <c r="N1728" s="105" t="s">
        <v>86</v>
      </c>
      <c r="O1728" s="106">
        <v>2015</v>
      </c>
      <c r="P1728" s="106">
        <v>332</v>
      </c>
      <c r="Q1728" s="105" t="s">
        <v>87</v>
      </c>
      <c r="R1728" s="106">
        <v>128</v>
      </c>
      <c r="S1728" s="105" t="s">
        <v>14786</v>
      </c>
      <c r="T1728" s="105" t="s">
        <v>14787</v>
      </c>
      <c r="U1728" s="105" t="s">
        <v>1520</v>
      </c>
      <c r="V1728" s="105" t="s">
        <v>31</v>
      </c>
      <c r="W1728" s="105" t="s">
        <v>89</v>
      </c>
      <c r="X1728" s="105" t="s">
        <v>14788</v>
      </c>
      <c r="Y1728" s="105" t="s">
        <v>203</v>
      </c>
    </row>
    <row r="1729" spans="1:25" ht="18.75" customHeight="1" x14ac:dyDescent="0.15">
      <c r="A1729" s="104" t="s">
        <v>12438</v>
      </c>
      <c r="B1729" s="104" t="s">
        <v>14789</v>
      </c>
      <c r="C1729" s="105" t="s">
        <v>14790</v>
      </c>
      <c r="D1729" s="105" t="s">
        <v>26</v>
      </c>
      <c r="E1729" s="105" t="s">
        <v>14791</v>
      </c>
      <c r="F1729" s="105" t="s">
        <v>14792</v>
      </c>
      <c r="G1729" s="105" t="s">
        <v>14793</v>
      </c>
      <c r="H1729" s="105" t="s">
        <v>14794</v>
      </c>
      <c r="I1729" s="105" t="s">
        <v>26</v>
      </c>
      <c r="J1729" s="105" t="s">
        <v>26</v>
      </c>
      <c r="K1729" s="105" t="s">
        <v>14795</v>
      </c>
      <c r="L1729" s="105" t="s">
        <v>26</v>
      </c>
      <c r="M1729" s="105" t="s">
        <v>214</v>
      </c>
      <c r="N1729" s="105" t="s">
        <v>215</v>
      </c>
      <c r="O1729" s="106">
        <v>2019</v>
      </c>
      <c r="P1729" s="106">
        <v>561</v>
      </c>
      <c r="Q1729" s="105" t="s">
        <v>29</v>
      </c>
      <c r="R1729" s="106">
        <v>192.38</v>
      </c>
      <c r="S1729" s="105" t="s">
        <v>14796</v>
      </c>
      <c r="T1729" s="105" t="s">
        <v>14797</v>
      </c>
      <c r="U1729" s="105" t="s">
        <v>1520</v>
      </c>
      <c r="V1729" s="105" t="s">
        <v>31</v>
      </c>
      <c r="W1729" s="105" t="s">
        <v>26</v>
      </c>
      <c r="X1729" s="105" t="s">
        <v>14798</v>
      </c>
      <c r="Y1729" s="105"/>
    </row>
    <row r="1730" spans="1:25" ht="18.75" customHeight="1" x14ac:dyDescent="0.15">
      <c r="A1730" s="104" t="s">
        <v>12438</v>
      </c>
      <c r="B1730" s="104" t="s">
        <v>14799</v>
      </c>
      <c r="C1730" s="105" t="s">
        <v>14800</v>
      </c>
      <c r="D1730" s="105" t="s">
        <v>14801</v>
      </c>
      <c r="E1730" s="105" t="s">
        <v>14802</v>
      </c>
      <c r="F1730" s="105" t="s">
        <v>26</v>
      </c>
      <c r="G1730" s="105" t="s">
        <v>14803</v>
      </c>
      <c r="H1730" s="105" t="s">
        <v>26</v>
      </c>
      <c r="I1730" s="105" t="s">
        <v>26</v>
      </c>
      <c r="J1730" s="105" t="s">
        <v>14804</v>
      </c>
      <c r="K1730" s="105" t="s">
        <v>26</v>
      </c>
      <c r="L1730" s="105" t="s">
        <v>14805</v>
      </c>
      <c r="M1730" s="105" t="s">
        <v>28</v>
      </c>
      <c r="N1730" s="105" t="s">
        <v>28</v>
      </c>
      <c r="O1730" s="106">
        <v>2011</v>
      </c>
      <c r="P1730" s="106">
        <v>302</v>
      </c>
      <c r="Q1730" s="105" t="s">
        <v>29</v>
      </c>
      <c r="R1730" s="106">
        <v>140</v>
      </c>
      <c r="S1730" s="105" t="s">
        <v>14048</v>
      </c>
      <c r="T1730" s="105" t="s">
        <v>14806</v>
      </c>
      <c r="U1730" s="105" t="s">
        <v>608</v>
      </c>
      <c r="V1730" s="105" t="s">
        <v>31</v>
      </c>
      <c r="W1730" s="105" t="s">
        <v>219</v>
      </c>
      <c r="X1730" s="105" t="s">
        <v>14807</v>
      </c>
      <c r="Y1730" s="105" t="s">
        <v>14808</v>
      </c>
    </row>
    <row r="1731" spans="1:25" ht="18.75" customHeight="1" x14ac:dyDescent="0.15">
      <c r="A1731" s="104" t="s">
        <v>12438</v>
      </c>
      <c r="B1731" s="104" t="s">
        <v>14809</v>
      </c>
      <c r="C1731" s="105" t="s">
        <v>14810</v>
      </c>
      <c r="D1731" s="105" t="s">
        <v>26</v>
      </c>
      <c r="E1731" s="105" t="s">
        <v>14811</v>
      </c>
      <c r="F1731" s="105" t="s">
        <v>26</v>
      </c>
      <c r="G1731" s="105" t="s">
        <v>14812</v>
      </c>
      <c r="H1731" s="105" t="s">
        <v>14813</v>
      </c>
      <c r="I1731" s="105" t="s">
        <v>26</v>
      </c>
      <c r="J1731" s="105" t="s">
        <v>14814</v>
      </c>
      <c r="K1731" s="105" t="s">
        <v>26</v>
      </c>
      <c r="L1731" s="105" t="s">
        <v>26</v>
      </c>
      <c r="M1731" s="105" t="s">
        <v>167</v>
      </c>
      <c r="N1731" s="105" t="s">
        <v>168</v>
      </c>
      <c r="O1731" s="106">
        <v>2018</v>
      </c>
      <c r="P1731" s="106">
        <v>381</v>
      </c>
      <c r="Q1731" s="105" t="s">
        <v>29</v>
      </c>
      <c r="R1731" s="106">
        <v>207</v>
      </c>
      <c r="S1731" s="105" t="s">
        <v>200</v>
      </c>
      <c r="T1731" s="105" t="s">
        <v>14815</v>
      </c>
      <c r="U1731" s="105" t="s">
        <v>193</v>
      </c>
      <c r="V1731" s="105" t="s">
        <v>31</v>
      </c>
      <c r="W1731" s="105" t="s">
        <v>26</v>
      </c>
      <c r="X1731" s="105" t="s">
        <v>14816</v>
      </c>
      <c r="Y1731" s="105" t="s">
        <v>1050</v>
      </c>
    </row>
    <row r="1732" spans="1:25" ht="18.75" customHeight="1" x14ac:dyDescent="0.15">
      <c r="A1732" s="104" t="s">
        <v>12438</v>
      </c>
      <c r="B1732" s="104" t="s">
        <v>14817</v>
      </c>
      <c r="C1732" s="105" t="s">
        <v>14818</v>
      </c>
      <c r="D1732" s="105" t="s">
        <v>26</v>
      </c>
      <c r="E1732" s="105" t="s">
        <v>14819</v>
      </c>
      <c r="F1732" s="105" t="s">
        <v>26</v>
      </c>
      <c r="G1732" s="105" t="s">
        <v>14820</v>
      </c>
      <c r="H1732" s="105" t="s">
        <v>14821</v>
      </c>
      <c r="I1732" s="105" t="s">
        <v>26</v>
      </c>
      <c r="J1732" s="105" t="s">
        <v>14822</v>
      </c>
      <c r="K1732" s="105" t="s">
        <v>26</v>
      </c>
      <c r="L1732" s="105" t="s">
        <v>26</v>
      </c>
      <c r="M1732" s="105" t="s">
        <v>167</v>
      </c>
      <c r="N1732" s="105" t="s">
        <v>168</v>
      </c>
      <c r="O1732" s="106">
        <v>2018</v>
      </c>
      <c r="P1732" s="106">
        <v>443</v>
      </c>
      <c r="Q1732" s="105" t="s">
        <v>29</v>
      </c>
      <c r="R1732" s="106">
        <v>222</v>
      </c>
      <c r="S1732" s="105" t="s">
        <v>200</v>
      </c>
      <c r="T1732" s="105" t="s">
        <v>14823</v>
      </c>
      <c r="U1732" s="105" t="s">
        <v>193</v>
      </c>
      <c r="V1732" s="105" t="s">
        <v>31</v>
      </c>
      <c r="W1732" s="105" t="s">
        <v>26</v>
      </c>
      <c r="X1732" s="105" t="s">
        <v>14824</v>
      </c>
      <c r="Y1732" s="105" t="s">
        <v>14825</v>
      </c>
    </row>
    <row r="1733" spans="1:25" ht="18.75" customHeight="1" x14ac:dyDescent="0.15">
      <c r="A1733" s="104" t="s">
        <v>12438</v>
      </c>
      <c r="B1733" s="104" t="s">
        <v>14826</v>
      </c>
      <c r="C1733" s="105" t="s">
        <v>14827</v>
      </c>
      <c r="D1733" s="105" t="s">
        <v>26</v>
      </c>
      <c r="E1733" s="105" t="s">
        <v>14828</v>
      </c>
      <c r="F1733" s="105" t="s">
        <v>26</v>
      </c>
      <c r="G1733" s="105" t="s">
        <v>14829</v>
      </c>
      <c r="H1733" s="105" t="s">
        <v>26</v>
      </c>
      <c r="I1733" s="105" t="s">
        <v>26</v>
      </c>
      <c r="J1733" s="105" t="s">
        <v>14830</v>
      </c>
      <c r="K1733" s="105" t="s">
        <v>26</v>
      </c>
      <c r="L1733" s="105" t="s">
        <v>26</v>
      </c>
      <c r="M1733" s="105" t="s">
        <v>167</v>
      </c>
      <c r="N1733" s="105" t="s">
        <v>168</v>
      </c>
      <c r="O1733" s="106">
        <v>2018</v>
      </c>
      <c r="P1733" s="106">
        <v>153</v>
      </c>
      <c r="Q1733" s="105" t="s">
        <v>29</v>
      </c>
      <c r="R1733" s="106">
        <v>102</v>
      </c>
      <c r="S1733" s="105" t="s">
        <v>14831</v>
      </c>
      <c r="T1733" s="105" t="s">
        <v>14832</v>
      </c>
      <c r="U1733" s="105" t="s">
        <v>1020</v>
      </c>
      <c r="V1733" s="105" t="s">
        <v>31</v>
      </c>
      <c r="W1733" s="105" t="s">
        <v>26</v>
      </c>
      <c r="X1733" s="105" t="s">
        <v>14833</v>
      </c>
      <c r="Y1733" s="105" t="s">
        <v>14834</v>
      </c>
    </row>
    <row r="1734" spans="1:25" ht="18.75" customHeight="1" x14ac:dyDescent="0.15">
      <c r="A1734" s="104" t="s">
        <v>12438</v>
      </c>
      <c r="B1734" s="104" t="s">
        <v>14835</v>
      </c>
      <c r="C1734" s="105" t="s">
        <v>14836</v>
      </c>
      <c r="D1734" s="105" t="s">
        <v>26</v>
      </c>
      <c r="E1734" s="105" t="s">
        <v>14837</v>
      </c>
      <c r="F1734" s="105" t="s">
        <v>14838</v>
      </c>
      <c r="G1734" s="105" t="s">
        <v>14839</v>
      </c>
      <c r="H1734" s="105" t="s">
        <v>26</v>
      </c>
      <c r="I1734" s="105" t="s">
        <v>26</v>
      </c>
      <c r="J1734" s="105" t="s">
        <v>26</v>
      </c>
      <c r="K1734" s="105" t="s">
        <v>14840</v>
      </c>
      <c r="L1734" s="105" t="s">
        <v>26</v>
      </c>
      <c r="M1734" s="105" t="s">
        <v>1051</v>
      </c>
      <c r="N1734" s="105" t="s">
        <v>1052</v>
      </c>
      <c r="O1734" s="106">
        <v>2013</v>
      </c>
      <c r="P1734" s="106">
        <v>562</v>
      </c>
      <c r="Q1734" s="105" t="s">
        <v>29</v>
      </c>
      <c r="R1734" s="106">
        <v>219</v>
      </c>
      <c r="S1734" s="105" t="s">
        <v>26</v>
      </c>
      <c r="T1734" s="105" t="s">
        <v>14841</v>
      </c>
      <c r="U1734" s="105" t="s">
        <v>608</v>
      </c>
      <c r="V1734" s="105" t="s">
        <v>31</v>
      </c>
      <c r="W1734" s="105" t="s">
        <v>61</v>
      </c>
      <c r="X1734" s="105" t="s">
        <v>14842</v>
      </c>
      <c r="Y1734" s="105" t="s">
        <v>8709</v>
      </c>
    </row>
    <row r="1735" spans="1:25" ht="18.75" customHeight="1" x14ac:dyDescent="0.15">
      <c r="A1735" s="104" t="s">
        <v>12438</v>
      </c>
      <c r="B1735" s="104" t="s">
        <v>14843</v>
      </c>
      <c r="C1735" s="105" t="s">
        <v>14844</v>
      </c>
      <c r="D1735" s="105" t="s">
        <v>26</v>
      </c>
      <c r="E1735" s="105" t="s">
        <v>14845</v>
      </c>
      <c r="F1735" s="105" t="s">
        <v>14846</v>
      </c>
      <c r="G1735" s="105" t="s">
        <v>14847</v>
      </c>
      <c r="H1735" s="105" t="s">
        <v>26</v>
      </c>
      <c r="I1735" s="105" t="s">
        <v>26</v>
      </c>
      <c r="J1735" s="105" t="s">
        <v>14848</v>
      </c>
      <c r="K1735" s="105" t="s">
        <v>26</v>
      </c>
      <c r="L1735" s="105" t="s">
        <v>26</v>
      </c>
      <c r="M1735" s="105" t="s">
        <v>1051</v>
      </c>
      <c r="N1735" s="105" t="s">
        <v>1052</v>
      </c>
      <c r="O1735" s="106">
        <v>2002</v>
      </c>
      <c r="P1735" s="106">
        <v>594</v>
      </c>
      <c r="Q1735" s="105" t="s">
        <v>29</v>
      </c>
      <c r="R1735" s="106">
        <v>251</v>
      </c>
      <c r="S1735" s="105" t="s">
        <v>26</v>
      </c>
      <c r="T1735" s="105" t="s">
        <v>14849</v>
      </c>
      <c r="U1735" s="105" t="s">
        <v>608</v>
      </c>
      <c r="V1735" s="105" t="s">
        <v>31</v>
      </c>
      <c r="W1735" s="105" t="s">
        <v>89</v>
      </c>
      <c r="X1735" s="105" t="s">
        <v>14850</v>
      </c>
      <c r="Y1735" s="105" t="s">
        <v>8062</v>
      </c>
    </row>
    <row r="1736" spans="1:25" ht="18.75" customHeight="1" x14ac:dyDescent="0.15">
      <c r="A1736" s="104" t="s">
        <v>12438</v>
      </c>
      <c r="B1736" s="104" t="s">
        <v>14851</v>
      </c>
      <c r="C1736" s="105" t="s">
        <v>14852</v>
      </c>
      <c r="D1736" s="105" t="s">
        <v>26</v>
      </c>
      <c r="E1736" s="105" t="s">
        <v>14853</v>
      </c>
      <c r="F1736" s="105" t="s">
        <v>14854</v>
      </c>
      <c r="G1736" s="105" t="s">
        <v>14855</v>
      </c>
      <c r="H1736" s="105" t="s">
        <v>26</v>
      </c>
      <c r="I1736" s="105" t="s">
        <v>26</v>
      </c>
      <c r="J1736" s="105" t="s">
        <v>14856</v>
      </c>
      <c r="K1736" s="105" t="s">
        <v>26</v>
      </c>
      <c r="L1736" s="105" t="s">
        <v>26</v>
      </c>
      <c r="M1736" s="105" t="s">
        <v>1051</v>
      </c>
      <c r="N1736" s="105" t="s">
        <v>1052</v>
      </c>
      <c r="O1736" s="106">
        <v>2003</v>
      </c>
      <c r="P1736" s="106">
        <v>342</v>
      </c>
      <c r="Q1736" s="105" t="s">
        <v>29</v>
      </c>
      <c r="R1736" s="106">
        <v>189</v>
      </c>
      <c r="S1736" s="105" t="s">
        <v>26</v>
      </c>
      <c r="T1736" s="105" t="s">
        <v>14857</v>
      </c>
      <c r="U1736" s="105" t="s">
        <v>608</v>
      </c>
      <c r="V1736" s="105" t="s">
        <v>31</v>
      </c>
      <c r="W1736" s="105" t="s">
        <v>132</v>
      </c>
      <c r="X1736" s="105" t="s">
        <v>14858</v>
      </c>
      <c r="Y1736" s="105" t="s">
        <v>4462</v>
      </c>
    </row>
    <row r="1737" spans="1:25" ht="18.75" customHeight="1" x14ac:dyDescent="0.15">
      <c r="A1737" s="104" t="s">
        <v>12438</v>
      </c>
      <c r="B1737" s="104" t="s">
        <v>14859</v>
      </c>
      <c r="C1737" s="105" t="s">
        <v>14860</v>
      </c>
      <c r="D1737" s="105" t="s">
        <v>14861</v>
      </c>
      <c r="E1737" s="105" t="s">
        <v>14862</v>
      </c>
      <c r="F1737" s="105" t="s">
        <v>26</v>
      </c>
      <c r="G1737" s="105" t="s">
        <v>14863</v>
      </c>
      <c r="H1737" s="105" t="s">
        <v>26</v>
      </c>
      <c r="I1737" s="105" t="s">
        <v>26</v>
      </c>
      <c r="J1737" s="105" t="s">
        <v>14864</v>
      </c>
      <c r="K1737" s="105" t="s">
        <v>26</v>
      </c>
      <c r="L1737" s="105" t="s">
        <v>14865</v>
      </c>
      <c r="M1737" s="105" t="s">
        <v>28</v>
      </c>
      <c r="N1737" s="105" t="s">
        <v>28</v>
      </c>
      <c r="O1737" s="106">
        <v>2016</v>
      </c>
      <c r="P1737" s="106">
        <v>376</v>
      </c>
      <c r="Q1737" s="105" t="s">
        <v>29</v>
      </c>
      <c r="R1737" s="106">
        <v>140</v>
      </c>
      <c r="S1737" s="105" t="s">
        <v>14866</v>
      </c>
      <c r="T1737" s="105" t="s">
        <v>14867</v>
      </c>
      <c r="U1737" s="105" t="s">
        <v>14001</v>
      </c>
      <c r="V1737" s="105" t="s">
        <v>31</v>
      </c>
      <c r="W1737" s="105" t="s">
        <v>132</v>
      </c>
      <c r="X1737" s="105" t="s">
        <v>14868</v>
      </c>
      <c r="Y1737" s="105" t="s">
        <v>203</v>
      </c>
    </row>
    <row r="1738" spans="1:25" ht="18.75" customHeight="1" x14ac:dyDescent="0.15">
      <c r="A1738" s="104" t="s">
        <v>12438</v>
      </c>
      <c r="B1738" s="104" t="s">
        <v>14869</v>
      </c>
      <c r="C1738" s="105" t="s">
        <v>14870</v>
      </c>
      <c r="D1738" s="105" t="s">
        <v>26</v>
      </c>
      <c r="E1738" s="105" t="s">
        <v>14871</v>
      </c>
      <c r="F1738" s="105" t="s">
        <v>14872</v>
      </c>
      <c r="G1738" s="105" t="s">
        <v>14873</v>
      </c>
      <c r="H1738" s="105" t="s">
        <v>14874</v>
      </c>
      <c r="I1738" s="105" t="s">
        <v>26</v>
      </c>
      <c r="J1738" s="105" t="s">
        <v>26</v>
      </c>
      <c r="K1738" s="105" t="s">
        <v>14875</v>
      </c>
      <c r="L1738" s="105" t="s">
        <v>26</v>
      </c>
      <c r="M1738" s="105" t="s">
        <v>86</v>
      </c>
      <c r="N1738" s="105" t="s">
        <v>86</v>
      </c>
      <c r="O1738" s="106">
        <v>2014</v>
      </c>
      <c r="P1738" s="106">
        <v>586</v>
      </c>
      <c r="Q1738" s="105" t="s">
        <v>87</v>
      </c>
      <c r="R1738" s="106">
        <v>209</v>
      </c>
      <c r="S1738" s="105" t="s">
        <v>216</v>
      </c>
      <c r="T1738" s="105" t="s">
        <v>14876</v>
      </c>
      <c r="U1738" s="105" t="s">
        <v>30</v>
      </c>
      <c r="V1738" s="105" t="s">
        <v>31</v>
      </c>
      <c r="W1738" s="105" t="s">
        <v>26</v>
      </c>
      <c r="X1738" s="105" t="s">
        <v>14877</v>
      </c>
      <c r="Y1738" s="105" t="s">
        <v>627</v>
      </c>
    </row>
    <row r="1739" spans="1:25" ht="18.75" customHeight="1" x14ac:dyDescent="0.15">
      <c r="A1739" s="104" t="s">
        <v>12438</v>
      </c>
      <c r="B1739" s="104" t="s">
        <v>14878</v>
      </c>
      <c r="C1739" s="105" t="s">
        <v>14879</v>
      </c>
      <c r="D1739" s="105" t="s">
        <v>26</v>
      </c>
      <c r="E1739" s="105" t="s">
        <v>14880</v>
      </c>
      <c r="F1739" s="105" t="s">
        <v>26</v>
      </c>
      <c r="G1739" s="105" t="s">
        <v>14881</v>
      </c>
      <c r="H1739" s="105" t="s">
        <v>14882</v>
      </c>
      <c r="I1739" s="105" t="s">
        <v>26</v>
      </c>
      <c r="J1739" s="105" t="s">
        <v>26</v>
      </c>
      <c r="K1739" s="105" t="s">
        <v>26</v>
      </c>
      <c r="L1739" s="105" t="s">
        <v>26</v>
      </c>
      <c r="M1739" s="105" t="s">
        <v>1051</v>
      </c>
      <c r="N1739" s="105" t="s">
        <v>1052</v>
      </c>
      <c r="O1739" s="106">
        <v>2005</v>
      </c>
      <c r="P1739" s="106">
        <v>642</v>
      </c>
      <c r="Q1739" s="105" t="s">
        <v>29</v>
      </c>
      <c r="R1739" s="106">
        <v>228</v>
      </c>
      <c r="S1739" s="105" t="s">
        <v>26</v>
      </c>
      <c r="T1739" s="105" t="s">
        <v>14883</v>
      </c>
      <c r="U1739" s="105" t="s">
        <v>1520</v>
      </c>
      <c r="V1739" s="105" t="s">
        <v>31</v>
      </c>
      <c r="W1739" s="105" t="s">
        <v>89</v>
      </c>
      <c r="X1739" s="105" t="s">
        <v>14884</v>
      </c>
      <c r="Y1739" s="105"/>
    </row>
    <row r="1740" spans="1:25" ht="18.75" customHeight="1" x14ac:dyDescent="0.15">
      <c r="A1740" s="104" t="s">
        <v>12438</v>
      </c>
      <c r="B1740" s="104" t="s">
        <v>14885</v>
      </c>
      <c r="C1740" s="105" t="s">
        <v>14886</v>
      </c>
      <c r="D1740" s="105" t="s">
        <v>26</v>
      </c>
      <c r="E1740" s="105" t="s">
        <v>14887</v>
      </c>
      <c r="F1740" s="105" t="s">
        <v>26</v>
      </c>
      <c r="G1740" s="105" t="s">
        <v>14888</v>
      </c>
      <c r="H1740" s="105" t="s">
        <v>5292</v>
      </c>
      <c r="I1740" s="105" t="s">
        <v>26</v>
      </c>
      <c r="J1740" s="105" t="s">
        <v>14889</v>
      </c>
      <c r="K1740" s="105" t="s">
        <v>26</v>
      </c>
      <c r="L1740" s="105" t="s">
        <v>26</v>
      </c>
      <c r="M1740" s="105" t="s">
        <v>167</v>
      </c>
      <c r="N1740" s="105" t="s">
        <v>168</v>
      </c>
      <c r="O1740" s="106">
        <v>2017</v>
      </c>
      <c r="P1740" s="106">
        <v>172</v>
      </c>
      <c r="Q1740" s="105" t="s">
        <v>29</v>
      </c>
      <c r="R1740" s="106">
        <v>132</v>
      </c>
      <c r="S1740" s="105" t="s">
        <v>200</v>
      </c>
      <c r="T1740" s="105" t="s">
        <v>14890</v>
      </c>
      <c r="U1740" s="105" t="s">
        <v>30</v>
      </c>
      <c r="V1740" s="105" t="s">
        <v>31</v>
      </c>
      <c r="W1740" s="105" t="s">
        <v>26</v>
      </c>
      <c r="X1740" s="105" t="s">
        <v>14891</v>
      </c>
      <c r="Y1740" s="105" t="s">
        <v>13915</v>
      </c>
    </row>
    <row r="1741" spans="1:25" ht="18.75" customHeight="1" x14ac:dyDescent="0.15">
      <c r="A1741" s="104" t="s">
        <v>12438</v>
      </c>
      <c r="B1741" s="104" t="s">
        <v>14892</v>
      </c>
      <c r="C1741" s="105" t="s">
        <v>14893</v>
      </c>
      <c r="D1741" s="105" t="s">
        <v>26</v>
      </c>
      <c r="E1741" s="105" t="s">
        <v>14894</v>
      </c>
      <c r="F1741" s="105" t="s">
        <v>14895</v>
      </c>
      <c r="G1741" s="105" t="s">
        <v>14896</v>
      </c>
      <c r="H1741" s="105" t="s">
        <v>14897</v>
      </c>
      <c r="I1741" s="105" t="s">
        <v>26</v>
      </c>
      <c r="J1741" s="105" t="s">
        <v>14898</v>
      </c>
      <c r="K1741" s="105" t="s">
        <v>26</v>
      </c>
      <c r="L1741" s="105" t="s">
        <v>26</v>
      </c>
      <c r="M1741" s="105" t="s">
        <v>86</v>
      </c>
      <c r="N1741" s="105" t="s">
        <v>86</v>
      </c>
      <c r="O1741" s="106">
        <v>2015</v>
      </c>
      <c r="P1741" s="106">
        <v>620</v>
      </c>
      <c r="Q1741" s="105" t="s">
        <v>87</v>
      </c>
      <c r="R1741" s="106">
        <v>204</v>
      </c>
      <c r="S1741" s="105" t="s">
        <v>14899</v>
      </c>
      <c r="T1741" s="105" t="s">
        <v>14900</v>
      </c>
      <c r="U1741" s="105" t="s">
        <v>14001</v>
      </c>
      <c r="V1741" s="105" t="s">
        <v>31</v>
      </c>
      <c r="W1741" s="105" t="s">
        <v>37</v>
      </c>
      <c r="X1741" s="105" t="s">
        <v>14901</v>
      </c>
      <c r="Y1741" s="105" t="s">
        <v>14902</v>
      </c>
    </row>
    <row r="1742" spans="1:25" ht="18.75" customHeight="1" x14ac:dyDescent="0.15">
      <c r="A1742" s="104" t="s">
        <v>12438</v>
      </c>
      <c r="B1742" s="104" t="s">
        <v>14903</v>
      </c>
      <c r="C1742" s="105" t="s">
        <v>14904</v>
      </c>
      <c r="D1742" s="105" t="s">
        <v>26</v>
      </c>
      <c r="E1742" s="105" t="s">
        <v>14905</v>
      </c>
      <c r="F1742" s="105" t="s">
        <v>14906</v>
      </c>
      <c r="G1742" s="105" t="s">
        <v>14907</v>
      </c>
      <c r="H1742" s="105" t="s">
        <v>14908</v>
      </c>
      <c r="I1742" s="105" t="s">
        <v>26</v>
      </c>
      <c r="J1742" s="105" t="s">
        <v>26</v>
      </c>
      <c r="K1742" s="105" t="s">
        <v>14909</v>
      </c>
      <c r="L1742" s="105" t="s">
        <v>26</v>
      </c>
      <c r="M1742" s="105" t="s">
        <v>214</v>
      </c>
      <c r="N1742" s="105" t="s">
        <v>215</v>
      </c>
      <c r="O1742" s="106">
        <v>2018</v>
      </c>
      <c r="P1742" s="106">
        <v>457</v>
      </c>
      <c r="Q1742" s="105" t="s">
        <v>29</v>
      </c>
      <c r="R1742" s="106">
        <v>223</v>
      </c>
      <c r="S1742" s="105" t="s">
        <v>14910</v>
      </c>
      <c r="T1742" s="105" t="s">
        <v>14911</v>
      </c>
      <c r="U1742" s="105" t="s">
        <v>146</v>
      </c>
      <c r="V1742" s="105" t="s">
        <v>31</v>
      </c>
      <c r="W1742" s="105" t="s">
        <v>26</v>
      </c>
      <c r="X1742" s="105" t="s">
        <v>14912</v>
      </c>
      <c r="Y1742" s="105" t="s">
        <v>14913</v>
      </c>
    </row>
    <row r="1743" spans="1:25" ht="18.75" customHeight="1" x14ac:dyDescent="0.15">
      <c r="A1743" s="104" t="s">
        <v>12438</v>
      </c>
      <c r="B1743" s="104" t="s">
        <v>14914</v>
      </c>
      <c r="C1743" s="105" t="s">
        <v>14915</v>
      </c>
      <c r="D1743" s="105" t="s">
        <v>26</v>
      </c>
      <c r="E1743" s="105" t="s">
        <v>14916</v>
      </c>
      <c r="F1743" s="105" t="s">
        <v>26</v>
      </c>
      <c r="G1743" s="105" t="s">
        <v>14917</v>
      </c>
      <c r="H1743" s="105" t="s">
        <v>26</v>
      </c>
      <c r="I1743" s="105" t="s">
        <v>26</v>
      </c>
      <c r="J1743" s="105" t="s">
        <v>14918</v>
      </c>
      <c r="K1743" s="105" t="s">
        <v>26</v>
      </c>
      <c r="L1743" s="105" t="s">
        <v>26</v>
      </c>
      <c r="M1743" s="105" t="s">
        <v>167</v>
      </c>
      <c r="N1743" s="105" t="s">
        <v>168</v>
      </c>
      <c r="O1743" s="106">
        <v>2016</v>
      </c>
      <c r="P1743" s="106">
        <v>216</v>
      </c>
      <c r="Q1743" s="105" t="s">
        <v>29</v>
      </c>
      <c r="R1743" s="106">
        <v>87</v>
      </c>
      <c r="S1743" s="105" t="s">
        <v>14919</v>
      </c>
      <c r="T1743" s="105" t="s">
        <v>14920</v>
      </c>
      <c r="U1743" s="105" t="s">
        <v>146</v>
      </c>
      <c r="V1743" s="105" t="s">
        <v>31</v>
      </c>
      <c r="W1743" s="105" t="s">
        <v>26</v>
      </c>
      <c r="X1743" s="105" t="s">
        <v>14921</v>
      </c>
      <c r="Y1743" s="105" t="s">
        <v>192</v>
      </c>
    </row>
    <row r="1744" spans="1:25" ht="18.75" customHeight="1" x14ac:dyDescent="0.15">
      <c r="A1744" s="104" t="s">
        <v>12438</v>
      </c>
      <c r="B1744" s="104" t="s">
        <v>14922</v>
      </c>
      <c r="C1744" s="105" t="s">
        <v>14923</v>
      </c>
      <c r="D1744" s="105" t="s">
        <v>26</v>
      </c>
      <c r="E1744" s="105" t="s">
        <v>14924</v>
      </c>
      <c r="F1744" s="105" t="s">
        <v>26</v>
      </c>
      <c r="G1744" s="105" t="s">
        <v>14925</v>
      </c>
      <c r="H1744" s="105" t="s">
        <v>14794</v>
      </c>
      <c r="I1744" s="105" t="s">
        <v>26</v>
      </c>
      <c r="J1744" s="105" t="s">
        <v>14926</v>
      </c>
      <c r="K1744" s="105" t="s">
        <v>26</v>
      </c>
      <c r="L1744" s="105" t="s">
        <v>26</v>
      </c>
      <c r="M1744" s="105" t="s">
        <v>214</v>
      </c>
      <c r="N1744" s="105" t="s">
        <v>215</v>
      </c>
      <c r="O1744" s="106">
        <v>2013</v>
      </c>
      <c r="P1744" s="106">
        <v>255</v>
      </c>
      <c r="Q1744" s="105" t="s">
        <v>29</v>
      </c>
      <c r="R1744" s="106">
        <v>174</v>
      </c>
      <c r="S1744" s="105" t="s">
        <v>14927</v>
      </c>
      <c r="T1744" s="105" t="s">
        <v>14928</v>
      </c>
      <c r="U1744" s="105" t="s">
        <v>1520</v>
      </c>
      <c r="V1744" s="105" t="s">
        <v>31</v>
      </c>
      <c r="W1744" s="105" t="s">
        <v>61</v>
      </c>
      <c r="X1744" s="105" t="s">
        <v>14929</v>
      </c>
      <c r="Y1744" s="105" t="s">
        <v>5194</v>
      </c>
    </row>
    <row r="1745" spans="1:25" ht="18.75" customHeight="1" x14ac:dyDescent="0.15">
      <c r="A1745" s="104" t="s">
        <v>12438</v>
      </c>
      <c r="B1745" s="104" t="s">
        <v>14930</v>
      </c>
      <c r="C1745" s="105" t="s">
        <v>14931</v>
      </c>
      <c r="D1745" s="105" t="s">
        <v>26</v>
      </c>
      <c r="E1745" s="105" t="s">
        <v>14932</v>
      </c>
      <c r="F1745" s="105" t="s">
        <v>26</v>
      </c>
      <c r="G1745" s="105" t="s">
        <v>14933</v>
      </c>
      <c r="H1745" s="105" t="s">
        <v>14813</v>
      </c>
      <c r="I1745" s="105" t="s">
        <v>26</v>
      </c>
      <c r="J1745" s="105" t="s">
        <v>14934</v>
      </c>
      <c r="K1745" s="105" t="s">
        <v>26</v>
      </c>
      <c r="L1745" s="105" t="s">
        <v>26</v>
      </c>
      <c r="M1745" s="105" t="s">
        <v>167</v>
      </c>
      <c r="N1745" s="105" t="s">
        <v>168</v>
      </c>
      <c r="O1745" s="106">
        <v>2016</v>
      </c>
      <c r="P1745" s="106">
        <v>370</v>
      </c>
      <c r="Q1745" s="105" t="s">
        <v>29</v>
      </c>
      <c r="R1745" s="106">
        <v>180</v>
      </c>
      <c r="S1745" s="105" t="s">
        <v>200</v>
      </c>
      <c r="T1745" s="105" t="s">
        <v>14935</v>
      </c>
      <c r="U1745" s="105" t="s">
        <v>193</v>
      </c>
      <c r="V1745" s="105" t="s">
        <v>31</v>
      </c>
      <c r="W1745" s="105" t="s">
        <v>26</v>
      </c>
      <c r="X1745" s="105" t="s">
        <v>14936</v>
      </c>
      <c r="Y1745" s="105" t="s">
        <v>14913</v>
      </c>
    </row>
    <row r="1746" spans="1:25" ht="18.75" customHeight="1" x14ac:dyDescent="0.15">
      <c r="A1746" s="104" t="s">
        <v>12438</v>
      </c>
      <c r="B1746" s="104" t="s">
        <v>14937</v>
      </c>
      <c r="C1746" s="105" t="s">
        <v>14938</v>
      </c>
      <c r="D1746" s="105" t="s">
        <v>26</v>
      </c>
      <c r="E1746" s="105" t="s">
        <v>14939</v>
      </c>
      <c r="F1746" s="105" t="s">
        <v>14940</v>
      </c>
      <c r="G1746" s="105" t="s">
        <v>14941</v>
      </c>
      <c r="H1746" s="105" t="s">
        <v>14942</v>
      </c>
      <c r="I1746" s="105" t="s">
        <v>26</v>
      </c>
      <c r="J1746" s="105" t="s">
        <v>14943</v>
      </c>
      <c r="K1746" s="105" t="s">
        <v>26</v>
      </c>
      <c r="L1746" s="105" t="s">
        <v>26</v>
      </c>
      <c r="M1746" s="105" t="s">
        <v>86</v>
      </c>
      <c r="N1746" s="105" t="s">
        <v>86</v>
      </c>
      <c r="O1746" s="106">
        <v>2015</v>
      </c>
      <c r="P1746" s="106">
        <v>237</v>
      </c>
      <c r="Q1746" s="105" t="s">
        <v>87</v>
      </c>
      <c r="R1746" s="106">
        <v>110</v>
      </c>
      <c r="S1746" s="105" t="s">
        <v>14944</v>
      </c>
      <c r="T1746" s="105" t="s">
        <v>14945</v>
      </c>
      <c r="U1746" s="105" t="s">
        <v>193</v>
      </c>
      <c r="V1746" s="105" t="s">
        <v>31</v>
      </c>
      <c r="W1746" s="105" t="s">
        <v>132</v>
      </c>
      <c r="X1746" s="105" t="s">
        <v>14946</v>
      </c>
      <c r="Y1746" s="105" t="s">
        <v>203</v>
      </c>
    </row>
    <row r="1747" spans="1:25" ht="18.75" customHeight="1" x14ac:dyDescent="0.15">
      <c r="A1747" s="104" t="s">
        <v>12438</v>
      </c>
      <c r="B1747" s="104" t="s">
        <v>14947</v>
      </c>
      <c r="C1747" s="105" t="s">
        <v>14948</v>
      </c>
      <c r="D1747" s="105" t="s">
        <v>26</v>
      </c>
      <c r="E1747" s="105" t="s">
        <v>14949</v>
      </c>
      <c r="F1747" s="105" t="s">
        <v>26</v>
      </c>
      <c r="G1747" s="105" t="s">
        <v>14950</v>
      </c>
      <c r="H1747" s="105" t="s">
        <v>26</v>
      </c>
      <c r="I1747" s="105" t="s">
        <v>26</v>
      </c>
      <c r="J1747" s="105" t="s">
        <v>14951</v>
      </c>
      <c r="K1747" s="105" t="s">
        <v>26</v>
      </c>
      <c r="L1747" s="105" t="s">
        <v>26</v>
      </c>
      <c r="M1747" s="105" t="s">
        <v>167</v>
      </c>
      <c r="N1747" s="105" t="s">
        <v>168</v>
      </c>
      <c r="O1747" s="106">
        <v>2016</v>
      </c>
      <c r="P1747" s="106">
        <v>315</v>
      </c>
      <c r="Q1747" s="105" t="s">
        <v>29</v>
      </c>
      <c r="R1747" s="106">
        <v>177</v>
      </c>
      <c r="S1747" s="105" t="s">
        <v>14087</v>
      </c>
      <c r="T1747" s="105" t="s">
        <v>14952</v>
      </c>
      <c r="U1747" s="105" t="s">
        <v>193</v>
      </c>
      <c r="V1747" s="105" t="s">
        <v>31</v>
      </c>
      <c r="W1747" s="105" t="s">
        <v>26</v>
      </c>
      <c r="X1747" s="105" t="s">
        <v>14953</v>
      </c>
      <c r="Y1747" s="105" t="s">
        <v>4462</v>
      </c>
    </row>
    <row r="1748" spans="1:25" ht="18.75" customHeight="1" x14ac:dyDescent="0.15">
      <c r="A1748" s="104" t="s">
        <v>12438</v>
      </c>
      <c r="B1748" s="104" t="s">
        <v>14954</v>
      </c>
      <c r="C1748" s="105" t="s">
        <v>14955</v>
      </c>
      <c r="D1748" s="105" t="s">
        <v>26</v>
      </c>
      <c r="E1748" s="105" t="s">
        <v>14956</v>
      </c>
      <c r="F1748" s="105" t="s">
        <v>14957</v>
      </c>
      <c r="G1748" s="105" t="s">
        <v>14958</v>
      </c>
      <c r="H1748" s="105" t="s">
        <v>26</v>
      </c>
      <c r="I1748" s="105" t="s">
        <v>26</v>
      </c>
      <c r="J1748" s="105" t="s">
        <v>26</v>
      </c>
      <c r="K1748" s="105" t="s">
        <v>14959</v>
      </c>
      <c r="L1748" s="105" t="s">
        <v>26</v>
      </c>
      <c r="M1748" s="105" t="s">
        <v>1051</v>
      </c>
      <c r="N1748" s="105" t="s">
        <v>1052</v>
      </c>
      <c r="O1748" s="106">
        <v>2003</v>
      </c>
      <c r="P1748" s="106">
        <v>210</v>
      </c>
      <c r="Q1748" s="105" t="s">
        <v>29</v>
      </c>
      <c r="R1748" s="106">
        <v>134</v>
      </c>
      <c r="S1748" s="105" t="s">
        <v>26</v>
      </c>
      <c r="T1748" s="105" t="s">
        <v>14960</v>
      </c>
      <c r="U1748" s="105" t="s">
        <v>1520</v>
      </c>
      <c r="V1748" s="105" t="s">
        <v>31</v>
      </c>
      <c r="W1748" s="105" t="s">
        <v>73</v>
      </c>
      <c r="X1748" s="105" t="s">
        <v>14961</v>
      </c>
      <c r="Y1748" s="105" t="s">
        <v>14962</v>
      </c>
    </row>
    <row r="1749" spans="1:25" ht="18.75" customHeight="1" x14ac:dyDescent="0.15">
      <c r="A1749" s="104" t="s">
        <v>12438</v>
      </c>
      <c r="B1749" s="104" t="s">
        <v>14963</v>
      </c>
      <c r="C1749" s="105" t="s">
        <v>14964</v>
      </c>
      <c r="D1749" s="105" t="s">
        <v>26</v>
      </c>
      <c r="E1749" s="105" t="s">
        <v>14965</v>
      </c>
      <c r="F1749" s="105" t="s">
        <v>14966</v>
      </c>
      <c r="G1749" s="105" t="s">
        <v>14967</v>
      </c>
      <c r="H1749" s="105" t="s">
        <v>5964</v>
      </c>
      <c r="I1749" s="105" t="s">
        <v>26</v>
      </c>
      <c r="J1749" s="105" t="s">
        <v>26</v>
      </c>
      <c r="K1749" s="105" t="s">
        <v>14968</v>
      </c>
      <c r="L1749" s="105" t="s">
        <v>26</v>
      </c>
      <c r="M1749" s="105" t="s">
        <v>86</v>
      </c>
      <c r="N1749" s="105" t="s">
        <v>86</v>
      </c>
      <c r="O1749" s="106">
        <v>2011</v>
      </c>
      <c r="P1749" s="106">
        <v>390</v>
      </c>
      <c r="Q1749" s="105" t="s">
        <v>87</v>
      </c>
      <c r="R1749" s="106">
        <v>149</v>
      </c>
      <c r="S1749" s="105" t="s">
        <v>5965</v>
      </c>
      <c r="T1749" s="105" t="s">
        <v>14969</v>
      </c>
      <c r="U1749" s="105" t="s">
        <v>146</v>
      </c>
      <c r="V1749" s="105" t="s">
        <v>31</v>
      </c>
      <c r="W1749" s="105" t="s">
        <v>73</v>
      </c>
      <c r="X1749" s="105" t="s">
        <v>14970</v>
      </c>
      <c r="Y1749" s="105" t="s">
        <v>14971</v>
      </c>
    </row>
    <row r="1750" spans="1:25" ht="18.75" customHeight="1" x14ac:dyDescent="0.15">
      <c r="A1750" s="104" t="s">
        <v>12438</v>
      </c>
      <c r="B1750" s="104" t="s">
        <v>14972</v>
      </c>
      <c r="C1750" s="105" t="s">
        <v>14973</v>
      </c>
      <c r="D1750" s="105" t="s">
        <v>26</v>
      </c>
      <c r="E1750" s="105" t="s">
        <v>14974</v>
      </c>
      <c r="F1750" s="105" t="s">
        <v>14975</v>
      </c>
      <c r="G1750" s="105" t="s">
        <v>14976</v>
      </c>
      <c r="H1750" s="105" t="s">
        <v>26</v>
      </c>
      <c r="I1750" s="105" t="s">
        <v>26</v>
      </c>
      <c r="J1750" s="105" t="s">
        <v>14977</v>
      </c>
      <c r="K1750" s="105" t="s">
        <v>26</v>
      </c>
      <c r="L1750" s="105" t="s">
        <v>26</v>
      </c>
      <c r="M1750" s="105" t="s">
        <v>214</v>
      </c>
      <c r="N1750" s="105" t="s">
        <v>215</v>
      </c>
      <c r="O1750" s="106">
        <v>2015</v>
      </c>
      <c r="P1750" s="106">
        <v>273</v>
      </c>
      <c r="Q1750" s="105" t="s">
        <v>29</v>
      </c>
      <c r="R1750" s="106">
        <v>38</v>
      </c>
      <c r="S1750" s="105" t="s">
        <v>847</v>
      </c>
      <c r="T1750" s="105" t="s">
        <v>14978</v>
      </c>
      <c r="U1750" s="105" t="s">
        <v>1020</v>
      </c>
      <c r="V1750" s="105" t="s">
        <v>31</v>
      </c>
      <c r="W1750" s="105" t="s">
        <v>219</v>
      </c>
      <c r="X1750" s="105" t="s">
        <v>14979</v>
      </c>
      <c r="Y1750" s="105" t="s">
        <v>14980</v>
      </c>
    </row>
    <row r="1751" spans="1:25" ht="18.75" customHeight="1" x14ac:dyDescent="0.15">
      <c r="A1751" s="104" t="s">
        <v>12438</v>
      </c>
      <c r="B1751" s="104" t="s">
        <v>14981</v>
      </c>
      <c r="C1751" s="105" t="s">
        <v>14982</v>
      </c>
      <c r="D1751" s="105" t="s">
        <v>26</v>
      </c>
      <c r="E1751" s="105" t="s">
        <v>14983</v>
      </c>
      <c r="F1751" s="105" t="s">
        <v>26</v>
      </c>
      <c r="G1751" s="105" t="s">
        <v>14984</v>
      </c>
      <c r="H1751" s="105" t="s">
        <v>26</v>
      </c>
      <c r="I1751" s="105" t="s">
        <v>1458</v>
      </c>
      <c r="J1751" s="105" t="s">
        <v>14985</v>
      </c>
      <c r="K1751" s="105" t="s">
        <v>26</v>
      </c>
      <c r="L1751" s="105" t="s">
        <v>26</v>
      </c>
      <c r="M1751" s="105" t="s">
        <v>1051</v>
      </c>
      <c r="N1751" s="105" t="s">
        <v>1052</v>
      </c>
      <c r="O1751" s="106">
        <v>2017</v>
      </c>
      <c r="P1751" s="106">
        <v>132</v>
      </c>
      <c r="Q1751" s="105" t="s">
        <v>29</v>
      </c>
      <c r="R1751" s="106">
        <v>70</v>
      </c>
      <c r="S1751" s="105" t="s">
        <v>26</v>
      </c>
      <c r="T1751" s="105" t="s">
        <v>14986</v>
      </c>
      <c r="U1751" s="105" t="s">
        <v>608</v>
      </c>
      <c r="V1751" s="105" t="s">
        <v>31</v>
      </c>
      <c r="W1751" s="105" t="s">
        <v>26</v>
      </c>
      <c r="X1751" s="105" t="s">
        <v>14987</v>
      </c>
      <c r="Y1751" s="105" t="s">
        <v>14988</v>
      </c>
    </row>
    <row r="1752" spans="1:25" ht="18.75" customHeight="1" x14ac:dyDescent="0.15">
      <c r="A1752" s="104" t="s">
        <v>12438</v>
      </c>
      <c r="B1752" s="104" t="s">
        <v>14989</v>
      </c>
      <c r="C1752" s="105" t="s">
        <v>14990</v>
      </c>
      <c r="D1752" s="105" t="s">
        <v>14990</v>
      </c>
      <c r="E1752" s="105" t="s">
        <v>14991</v>
      </c>
      <c r="F1752" s="105" t="s">
        <v>26</v>
      </c>
      <c r="G1752" s="105" t="s">
        <v>14992</v>
      </c>
      <c r="H1752" s="105" t="s">
        <v>26</v>
      </c>
      <c r="I1752" s="105" t="s">
        <v>26</v>
      </c>
      <c r="J1752" s="105" t="s">
        <v>14993</v>
      </c>
      <c r="K1752" s="105" t="s">
        <v>14993</v>
      </c>
      <c r="L1752" s="105" t="s">
        <v>26</v>
      </c>
      <c r="M1752" s="105" t="s">
        <v>14144</v>
      </c>
      <c r="N1752" s="105" t="s">
        <v>14145</v>
      </c>
      <c r="O1752" s="106">
        <v>2011</v>
      </c>
      <c r="P1752" s="106">
        <v>872</v>
      </c>
      <c r="Q1752" s="105" t="s">
        <v>29</v>
      </c>
      <c r="R1752" s="106">
        <v>286</v>
      </c>
      <c r="S1752" s="105" t="s">
        <v>14994</v>
      </c>
      <c r="T1752" s="105" t="s">
        <v>14995</v>
      </c>
      <c r="U1752" s="105" t="s">
        <v>608</v>
      </c>
      <c r="V1752" s="105" t="s">
        <v>31</v>
      </c>
      <c r="W1752" s="105" t="s">
        <v>26</v>
      </c>
      <c r="X1752" s="105" t="s">
        <v>14996</v>
      </c>
      <c r="Y1752" s="105"/>
    </row>
    <row r="1753" spans="1:25" ht="18.75" customHeight="1" x14ac:dyDescent="0.15">
      <c r="A1753" s="104" t="s">
        <v>12438</v>
      </c>
      <c r="B1753" s="104" t="s">
        <v>14997</v>
      </c>
      <c r="C1753" s="105" t="s">
        <v>14998</v>
      </c>
      <c r="D1753" s="105" t="s">
        <v>26</v>
      </c>
      <c r="E1753" s="105" t="s">
        <v>14999</v>
      </c>
      <c r="F1753" s="105" t="s">
        <v>26</v>
      </c>
      <c r="G1753" s="105" t="s">
        <v>15000</v>
      </c>
      <c r="H1753" s="105" t="s">
        <v>26</v>
      </c>
      <c r="I1753" s="105" t="s">
        <v>26</v>
      </c>
      <c r="J1753" s="105" t="s">
        <v>26</v>
      </c>
      <c r="K1753" s="105" t="s">
        <v>15001</v>
      </c>
      <c r="L1753" s="105" t="s">
        <v>26</v>
      </c>
      <c r="M1753" s="105" t="s">
        <v>1051</v>
      </c>
      <c r="N1753" s="105" t="s">
        <v>1052</v>
      </c>
      <c r="O1753" s="106">
        <v>2012</v>
      </c>
      <c r="P1753" s="106">
        <v>370</v>
      </c>
      <c r="Q1753" s="105" t="s">
        <v>29</v>
      </c>
      <c r="R1753" s="106">
        <v>213</v>
      </c>
      <c r="S1753" s="105" t="s">
        <v>26</v>
      </c>
      <c r="T1753" s="105" t="s">
        <v>15002</v>
      </c>
      <c r="U1753" s="105" t="s">
        <v>1520</v>
      </c>
      <c r="V1753" s="105" t="s">
        <v>31</v>
      </c>
      <c r="W1753" s="105" t="s">
        <v>89</v>
      </c>
      <c r="X1753" s="105" t="s">
        <v>15003</v>
      </c>
      <c r="Y1753" s="105" t="s">
        <v>15004</v>
      </c>
    </row>
    <row r="1754" spans="1:25" ht="18.75" customHeight="1" x14ac:dyDescent="0.15">
      <c r="A1754" s="104" t="s">
        <v>12438</v>
      </c>
      <c r="B1754" s="104" t="s">
        <v>15005</v>
      </c>
      <c r="C1754" s="105" t="s">
        <v>15006</v>
      </c>
      <c r="D1754" s="105" t="s">
        <v>15007</v>
      </c>
      <c r="E1754" s="105" t="s">
        <v>15008</v>
      </c>
      <c r="F1754" s="105" t="s">
        <v>26</v>
      </c>
      <c r="G1754" s="105" t="s">
        <v>15009</v>
      </c>
      <c r="H1754" s="105" t="s">
        <v>26</v>
      </c>
      <c r="I1754" s="105" t="s">
        <v>26</v>
      </c>
      <c r="J1754" s="105" t="s">
        <v>15010</v>
      </c>
      <c r="K1754" s="105" t="s">
        <v>26</v>
      </c>
      <c r="L1754" s="105" t="s">
        <v>26</v>
      </c>
      <c r="M1754" s="105" t="s">
        <v>28</v>
      </c>
      <c r="N1754" s="105" t="s">
        <v>28</v>
      </c>
      <c r="O1754" s="106">
        <v>2005</v>
      </c>
      <c r="P1754" s="106">
        <v>310</v>
      </c>
      <c r="Q1754" s="105" t="s">
        <v>29</v>
      </c>
      <c r="R1754" s="106">
        <v>215</v>
      </c>
      <c r="S1754" s="105" t="s">
        <v>35</v>
      </c>
      <c r="T1754" s="105" t="s">
        <v>15011</v>
      </c>
      <c r="U1754" s="105" t="s">
        <v>193</v>
      </c>
      <c r="V1754" s="105" t="s">
        <v>31</v>
      </c>
      <c r="W1754" s="105" t="s">
        <v>219</v>
      </c>
      <c r="X1754" s="105" t="s">
        <v>15012</v>
      </c>
      <c r="Y1754" s="105" t="s">
        <v>4443</v>
      </c>
    </row>
    <row r="1755" spans="1:25" ht="18.75" customHeight="1" x14ac:dyDescent="0.15">
      <c r="A1755" s="104" t="s">
        <v>12438</v>
      </c>
      <c r="B1755" s="104" t="s">
        <v>15013</v>
      </c>
      <c r="C1755" s="105" t="s">
        <v>15013</v>
      </c>
      <c r="D1755" s="105" t="s">
        <v>15013</v>
      </c>
      <c r="E1755" s="105" t="s">
        <v>15014</v>
      </c>
      <c r="F1755" s="105" t="s">
        <v>26</v>
      </c>
      <c r="G1755" s="105" t="s">
        <v>15015</v>
      </c>
      <c r="H1755" s="105" t="s">
        <v>26</v>
      </c>
      <c r="I1755" s="105" t="s">
        <v>26</v>
      </c>
      <c r="J1755" s="105" t="s">
        <v>15016</v>
      </c>
      <c r="K1755" s="105" t="s">
        <v>26</v>
      </c>
      <c r="L1755" s="105" t="s">
        <v>26</v>
      </c>
      <c r="M1755" s="105" t="s">
        <v>14144</v>
      </c>
      <c r="N1755" s="105" t="s">
        <v>14145</v>
      </c>
      <c r="O1755" s="106">
        <v>2011</v>
      </c>
      <c r="P1755" s="106">
        <v>482</v>
      </c>
      <c r="Q1755" s="105" t="s">
        <v>29</v>
      </c>
      <c r="R1755" s="106">
        <v>416</v>
      </c>
      <c r="S1755" s="105" t="s">
        <v>15017</v>
      </c>
      <c r="T1755" s="105" t="s">
        <v>15018</v>
      </c>
      <c r="U1755" s="105" t="s">
        <v>608</v>
      </c>
      <c r="V1755" s="105" t="s">
        <v>31</v>
      </c>
      <c r="W1755" s="105" t="s">
        <v>26</v>
      </c>
      <c r="X1755" s="105" t="s">
        <v>15019</v>
      </c>
      <c r="Y1755" s="105"/>
    </row>
    <row r="1756" spans="1:25" ht="18.75" customHeight="1" x14ac:dyDescent="0.15">
      <c r="A1756" s="104" t="s">
        <v>12438</v>
      </c>
      <c r="B1756" s="104" t="s">
        <v>15020</v>
      </c>
      <c r="C1756" s="105" t="s">
        <v>15021</v>
      </c>
      <c r="D1756" s="105" t="s">
        <v>26</v>
      </c>
      <c r="E1756" s="105" t="s">
        <v>15022</v>
      </c>
      <c r="F1756" s="105" t="s">
        <v>15023</v>
      </c>
      <c r="G1756" s="105" t="s">
        <v>15024</v>
      </c>
      <c r="H1756" s="105" t="s">
        <v>15025</v>
      </c>
      <c r="I1756" s="105" t="s">
        <v>26</v>
      </c>
      <c r="J1756" s="105" t="s">
        <v>15026</v>
      </c>
      <c r="K1756" s="105" t="s">
        <v>26</v>
      </c>
      <c r="L1756" s="105" t="s">
        <v>26</v>
      </c>
      <c r="M1756" s="105" t="s">
        <v>86</v>
      </c>
      <c r="N1756" s="105" t="s">
        <v>86</v>
      </c>
      <c r="O1756" s="106">
        <v>2014</v>
      </c>
      <c r="P1756" s="106">
        <v>338</v>
      </c>
      <c r="Q1756" s="105" t="s">
        <v>87</v>
      </c>
      <c r="R1756" s="106">
        <v>155</v>
      </c>
      <c r="S1756" s="105" t="s">
        <v>15027</v>
      </c>
      <c r="T1756" s="105" t="s">
        <v>15028</v>
      </c>
      <c r="U1756" s="105" t="s">
        <v>1520</v>
      </c>
      <c r="V1756" s="105" t="s">
        <v>31</v>
      </c>
      <c r="W1756" s="105" t="s">
        <v>26</v>
      </c>
      <c r="X1756" s="105" t="s">
        <v>15029</v>
      </c>
      <c r="Y1756" s="105" t="s">
        <v>13572</v>
      </c>
    </row>
    <row r="1757" spans="1:25" ht="18.75" customHeight="1" x14ac:dyDescent="0.15">
      <c r="A1757" s="104" t="s">
        <v>12438</v>
      </c>
      <c r="B1757" s="104" t="s">
        <v>15030</v>
      </c>
      <c r="C1757" s="105" t="s">
        <v>15031</v>
      </c>
      <c r="D1757" s="105" t="s">
        <v>26</v>
      </c>
      <c r="E1757" s="105" t="s">
        <v>15032</v>
      </c>
      <c r="F1757" s="105" t="s">
        <v>26</v>
      </c>
      <c r="G1757" s="105" t="s">
        <v>15033</v>
      </c>
      <c r="H1757" s="105" t="s">
        <v>26</v>
      </c>
      <c r="I1757" s="105" t="s">
        <v>26</v>
      </c>
      <c r="J1757" s="105" t="s">
        <v>26</v>
      </c>
      <c r="K1757" s="105" t="s">
        <v>26</v>
      </c>
      <c r="L1757" s="105" t="s">
        <v>26</v>
      </c>
      <c r="M1757" s="105" t="s">
        <v>1051</v>
      </c>
      <c r="N1757" s="105" t="s">
        <v>1052</v>
      </c>
      <c r="O1757" s="106">
        <v>2016</v>
      </c>
      <c r="P1757" s="106">
        <v>546</v>
      </c>
      <c r="Q1757" s="105" t="s">
        <v>29</v>
      </c>
      <c r="R1757" s="106">
        <v>243</v>
      </c>
      <c r="S1757" s="105" t="s">
        <v>26</v>
      </c>
      <c r="T1757" s="105" t="s">
        <v>15034</v>
      </c>
      <c r="U1757" s="105" t="s">
        <v>1520</v>
      </c>
      <c r="V1757" s="105" t="s">
        <v>31</v>
      </c>
      <c r="W1757" s="105" t="s">
        <v>26</v>
      </c>
      <c r="X1757" s="105" t="s">
        <v>15035</v>
      </c>
      <c r="Y1757" s="105" t="s">
        <v>15036</v>
      </c>
    </row>
    <row r="1758" spans="1:25" ht="18.75" customHeight="1" x14ac:dyDescent="0.15">
      <c r="A1758" s="104" t="s">
        <v>12438</v>
      </c>
      <c r="B1758" s="104" t="s">
        <v>15037</v>
      </c>
      <c r="C1758" s="105" t="s">
        <v>15038</v>
      </c>
      <c r="D1758" s="105" t="s">
        <v>26</v>
      </c>
      <c r="E1758" s="105" t="s">
        <v>15039</v>
      </c>
      <c r="F1758" s="105" t="s">
        <v>26</v>
      </c>
      <c r="G1758" s="105" t="s">
        <v>15040</v>
      </c>
      <c r="H1758" s="105" t="s">
        <v>15041</v>
      </c>
      <c r="I1758" s="105" t="s">
        <v>26</v>
      </c>
      <c r="J1758" s="105" t="s">
        <v>26</v>
      </c>
      <c r="K1758" s="105" t="s">
        <v>15042</v>
      </c>
      <c r="L1758" s="105" t="s">
        <v>26</v>
      </c>
      <c r="M1758" s="105" t="s">
        <v>1051</v>
      </c>
      <c r="N1758" s="105" t="s">
        <v>1052</v>
      </c>
      <c r="O1758" s="106">
        <v>2006</v>
      </c>
      <c r="P1758" s="106">
        <v>190</v>
      </c>
      <c r="Q1758" s="105" t="s">
        <v>29</v>
      </c>
      <c r="R1758" s="106">
        <v>177</v>
      </c>
      <c r="S1758" s="105" t="s">
        <v>26</v>
      </c>
      <c r="T1758" s="105" t="s">
        <v>15043</v>
      </c>
      <c r="U1758" s="105" t="s">
        <v>608</v>
      </c>
      <c r="V1758" s="105" t="s">
        <v>31</v>
      </c>
      <c r="W1758" s="105" t="s">
        <v>89</v>
      </c>
      <c r="X1758" s="105" t="s">
        <v>15044</v>
      </c>
      <c r="Y1758" s="105" t="s">
        <v>10216</v>
      </c>
    </row>
    <row r="1759" spans="1:25" ht="18.75" customHeight="1" x14ac:dyDescent="0.15">
      <c r="A1759" s="104" t="s">
        <v>12438</v>
      </c>
      <c r="B1759" s="104" t="s">
        <v>15045</v>
      </c>
      <c r="C1759" s="105" t="s">
        <v>15046</v>
      </c>
      <c r="D1759" s="105" t="s">
        <v>26</v>
      </c>
      <c r="E1759" s="105" t="s">
        <v>15047</v>
      </c>
      <c r="F1759" s="105" t="s">
        <v>26</v>
      </c>
      <c r="G1759" s="105" t="s">
        <v>15048</v>
      </c>
      <c r="H1759" s="105" t="s">
        <v>14700</v>
      </c>
      <c r="I1759" s="105" t="s">
        <v>26</v>
      </c>
      <c r="J1759" s="105" t="s">
        <v>15049</v>
      </c>
      <c r="K1759" s="105" t="s">
        <v>26</v>
      </c>
      <c r="L1759" s="105" t="s">
        <v>26</v>
      </c>
      <c r="M1759" s="105" t="s">
        <v>1051</v>
      </c>
      <c r="N1759" s="105" t="s">
        <v>1052</v>
      </c>
      <c r="O1759" s="106">
        <v>2005</v>
      </c>
      <c r="P1759" s="106">
        <v>408</v>
      </c>
      <c r="Q1759" s="105" t="s">
        <v>29</v>
      </c>
      <c r="R1759" s="106">
        <v>218</v>
      </c>
      <c r="S1759" s="105" t="s">
        <v>26</v>
      </c>
      <c r="T1759" s="105" t="s">
        <v>15050</v>
      </c>
      <c r="U1759" s="105" t="s">
        <v>608</v>
      </c>
      <c r="V1759" s="105" t="s">
        <v>31</v>
      </c>
      <c r="W1759" s="105" t="s">
        <v>89</v>
      </c>
      <c r="X1759" s="105" t="s">
        <v>15051</v>
      </c>
      <c r="Y1759" s="105" t="s">
        <v>15052</v>
      </c>
    </row>
    <row r="1760" spans="1:25" ht="18.75" customHeight="1" x14ac:dyDescent="0.15">
      <c r="A1760" s="104" t="s">
        <v>12438</v>
      </c>
      <c r="B1760" s="104" t="s">
        <v>15053</v>
      </c>
      <c r="C1760" s="105" t="s">
        <v>15054</v>
      </c>
      <c r="D1760" s="105" t="s">
        <v>26</v>
      </c>
      <c r="E1760" s="105" t="s">
        <v>15055</v>
      </c>
      <c r="F1760" s="105" t="s">
        <v>26</v>
      </c>
      <c r="G1760" s="105" t="s">
        <v>15056</v>
      </c>
      <c r="H1760" s="105" t="s">
        <v>26</v>
      </c>
      <c r="I1760" s="105" t="s">
        <v>26</v>
      </c>
      <c r="J1760" s="105" t="s">
        <v>15057</v>
      </c>
      <c r="K1760" s="105" t="s">
        <v>26</v>
      </c>
      <c r="L1760" s="105" t="s">
        <v>26</v>
      </c>
      <c r="M1760" s="105" t="s">
        <v>167</v>
      </c>
      <c r="N1760" s="105" t="s">
        <v>168</v>
      </c>
      <c r="O1760" s="106">
        <v>2002</v>
      </c>
      <c r="P1760" s="106">
        <v>365</v>
      </c>
      <c r="Q1760" s="105" t="s">
        <v>29</v>
      </c>
      <c r="R1760" s="106">
        <v>203</v>
      </c>
      <c r="S1760" s="105" t="s">
        <v>179</v>
      </c>
      <c r="T1760" s="105" t="s">
        <v>15058</v>
      </c>
      <c r="U1760" s="105" t="s">
        <v>608</v>
      </c>
      <c r="V1760" s="105" t="s">
        <v>31</v>
      </c>
      <c r="W1760" s="105" t="s">
        <v>61</v>
      </c>
      <c r="X1760" s="105" t="s">
        <v>15059</v>
      </c>
      <c r="Y1760" s="105" t="s">
        <v>15060</v>
      </c>
    </row>
    <row r="1761" spans="1:25" ht="18.75" customHeight="1" x14ac:dyDescent="0.15">
      <c r="A1761" s="104" t="s">
        <v>12438</v>
      </c>
      <c r="B1761" s="104" t="s">
        <v>15061</v>
      </c>
      <c r="C1761" s="105" t="s">
        <v>15062</v>
      </c>
      <c r="D1761" s="105" t="s">
        <v>26</v>
      </c>
      <c r="E1761" s="105" t="s">
        <v>15063</v>
      </c>
      <c r="F1761" s="105" t="s">
        <v>26</v>
      </c>
      <c r="G1761" s="105" t="s">
        <v>15064</v>
      </c>
      <c r="H1761" s="105" t="s">
        <v>26</v>
      </c>
      <c r="I1761" s="105" t="s">
        <v>89</v>
      </c>
      <c r="J1761" s="105" t="s">
        <v>15065</v>
      </c>
      <c r="K1761" s="105" t="s">
        <v>26</v>
      </c>
      <c r="L1761" s="105" t="s">
        <v>26</v>
      </c>
      <c r="M1761" s="105" t="s">
        <v>1051</v>
      </c>
      <c r="N1761" s="105" t="s">
        <v>1052</v>
      </c>
      <c r="O1761" s="106">
        <v>2018</v>
      </c>
      <c r="P1761" s="106">
        <v>114</v>
      </c>
      <c r="Q1761" s="105" t="s">
        <v>29</v>
      </c>
      <c r="R1761" s="106">
        <v>66</v>
      </c>
      <c r="S1761" s="105" t="s">
        <v>26</v>
      </c>
      <c r="T1761" s="105" t="s">
        <v>14350</v>
      </c>
      <c r="U1761" s="105" t="s">
        <v>608</v>
      </c>
      <c r="V1761" s="105" t="s">
        <v>31</v>
      </c>
      <c r="W1761" s="105" t="s">
        <v>26</v>
      </c>
      <c r="X1761" s="105" t="s">
        <v>15066</v>
      </c>
      <c r="Y1761" s="105" t="s">
        <v>1603</v>
      </c>
    </row>
    <row r="1762" spans="1:25" ht="18.75" customHeight="1" x14ac:dyDescent="0.15">
      <c r="A1762" s="104" t="s">
        <v>12438</v>
      </c>
      <c r="B1762" s="104" t="s">
        <v>15067</v>
      </c>
      <c r="C1762" s="105" t="s">
        <v>15068</v>
      </c>
      <c r="D1762" s="105" t="s">
        <v>15069</v>
      </c>
      <c r="E1762" s="105" t="s">
        <v>15070</v>
      </c>
      <c r="F1762" s="105" t="s">
        <v>26</v>
      </c>
      <c r="G1762" s="105" t="s">
        <v>15071</v>
      </c>
      <c r="H1762" s="105" t="s">
        <v>26</v>
      </c>
      <c r="I1762" s="105" t="s">
        <v>26</v>
      </c>
      <c r="J1762" s="105" t="s">
        <v>15072</v>
      </c>
      <c r="K1762" s="105" t="s">
        <v>26</v>
      </c>
      <c r="L1762" s="105" t="s">
        <v>15073</v>
      </c>
      <c r="M1762" s="105" t="s">
        <v>28</v>
      </c>
      <c r="N1762" s="105" t="s">
        <v>28</v>
      </c>
      <c r="O1762" s="106">
        <v>2013</v>
      </c>
      <c r="P1762" s="106">
        <v>358</v>
      </c>
      <c r="Q1762" s="105" t="s">
        <v>29</v>
      </c>
      <c r="R1762" s="106">
        <v>140</v>
      </c>
      <c r="S1762" s="105" t="s">
        <v>14693</v>
      </c>
      <c r="T1762" s="105" t="s">
        <v>15074</v>
      </c>
      <c r="U1762" s="105" t="s">
        <v>193</v>
      </c>
      <c r="V1762" s="105" t="s">
        <v>31</v>
      </c>
      <c r="W1762" s="105" t="s">
        <v>285</v>
      </c>
      <c r="X1762" s="105" t="s">
        <v>15075</v>
      </c>
      <c r="Y1762" s="105" t="s">
        <v>1370</v>
      </c>
    </row>
    <row r="1763" spans="1:25" ht="18.75" customHeight="1" x14ac:dyDescent="0.15">
      <c r="A1763" s="104" t="s">
        <v>12438</v>
      </c>
      <c r="B1763" s="104" t="s">
        <v>15076</v>
      </c>
      <c r="C1763" s="105" t="s">
        <v>15077</v>
      </c>
      <c r="D1763" s="105" t="s">
        <v>26</v>
      </c>
      <c r="E1763" s="105" t="s">
        <v>15078</v>
      </c>
      <c r="F1763" s="105" t="s">
        <v>26</v>
      </c>
      <c r="G1763" s="105" t="s">
        <v>15079</v>
      </c>
      <c r="H1763" s="105" t="s">
        <v>26</v>
      </c>
      <c r="I1763" s="105" t="s">
        <v>26</v>
      </c>
      <c r="J1763" s="105" t="s">
        <v>26</v>
      </c>
      <c r="K1763" s="105" t="s">
        <v>14254</v>
      </c>
      <c r="L1763" s="105" t="s">
        <v>26</v>
      </c>
      <c r="M1763" s="105" t="s">
        <v>1051</v>
      </c>
      <c r="N1763" s="105" t="s">
        <v>1052</v>
      </c>
      <c r="O1763" s="106">
        <v>2014</v>
      </c>
      <c r="P1763" s="106">
        <v>408</v>
      </c>
      <c r="Q1763" s="105" t="s">
        <v>29</v>
      </c>
      <c r="R1763" s="106">
        <v>210</v>
      </c>
      <c r="S1763" s="105" t="s">
        <v>26</v>
      </c>
      <c r="T1763" s="105" t="s">
        <v>15080</v>
      </c>
      <c r="U1763" s="105" t="s">
        <v>1520</v>
      </c>
      <c r="V1763" s="105" t="s">
        <v>31</v>
      </c>
      <c r="W1763" s="105" t="s">
        <v>132</v>
      </c>
      <c r="X1763" s="105" t="s">
        <v>15081</v>
      </c>
      <c r="Y1763" s="105" t="s">
        <v>203</v>
      </c>
    </row>
    <row r="1764" spans="1:25" ht="18.75" customHeight="1" x14ac:dyDescent="0.15">
      <c r="A1764" s="104" t="s">
        <v>12438</v>
      </c>
      <c r="B1764" s="104" t="s">
        <v>15082</v>
      </c>
      <c r="C1764" s="105" t="s">
        <v>15083</v>
      </c>
      <c r="D1764" s="105" t="s">
        <v>26</v>
      </c>
      <c r="E1764" s="105" t="s">
        <v>15084</v>
      </c>
      <c r="F1764" s="105" t="s">
        <v>15085</v>
      </c>
      <c r="G1764" s="105" t="s">
        <v>15086</v>
      </c>
      <c r="H1764" s="105" t="s">
        <v>26</v>
      </c>
      <c r="I1764" s="105" t="s">
        <v>26</v>
      </c>
      <c r="J1764" s="105" t="s">
        <v>15087</v>
      </c>
      <c r="K1764" s="105" t="s">
        <v>26</v>
      </c>
      <c r="L1764" s="105" t="s">
        <v>26</v>
      </c>
      <c r="M1764" s="105" t="s">
        <v>214</v>
      </c>
      <c r="N1764" s="105" t="s">
        <v>215</v>
      </c>
      <c r="O1764" s="106">
        <v>1997</v>
      </c>
      <c r="P1764" s="106">
        <v>337</v>
      </c>
      <c r="Q1764" s="105" t="s">
        <v>29</v>
      </c>
      <c r="R1764" s="106">
        <v>74</v>
      </c>
      <c r="S1764" s="105" t="s">
        <v>216</v>
      </c>
      <c r="T1764" s="105" t="s">
        <v>15088</v>
      </c>
      <c r="U1764" s="105" t="s">
        <v>193</v>
      </c>
      <c r="V1764" s="105" t="s">
        <v>31</v>
      </c>
      <c r="W1764" s="105" t="s">
        <v>32</v>
      </c>
      <c r="X1764" s="105" t="s">
        <v>15089</v>
      </c>
      <c r="Y1764" s="105" t="s">
        <v>15090</v>
      </c>
    </row>
    <row r="1765" spans="1:25" ht="18.75" customHeight="1" x14ac:dyDescent="0.15">
      <c r="A1765" s="104" t="s">
        <v>12438</v>
      </c>
      <c r="B1765" s="104" t="s">
        <v>15091</v>
      </c>
      <c r="C1765" s="105" t="s">
        <v>15092</v>
      </c>
      <c r="D1765" s="105" t="s">
        <v>26</v>
      </c>
      <c r="E1765" s="105" t="s">
        <v>15093</v>
      </c>
      <c r="F1765" s="105" t="s">
        <v>26</v>
      </c>
      <c r="G1765" s="105" t="s">
        <v>15094</v>
      </c>
      <c r="H1765" s="105" t="s">
        <v>14603</v>
      </c>
      <c r="I1765" s="105" t="s">
        <v>26</v>
      </c>
      <c r="J1765" s="105" t="s">
        <v>26</v>
      </c>
      <c r="K1765" s="105" t="s">
        <v>15095</v>
      </c>
      <c r="L1765" s="105" t="s">
        <v>26</v>
      </c>
      <c r="M1765" s="105" t="s">
        <v>1051</v>
      </c>
      <c r="N1765" s="105" t="s">
        <v>1052</v>
      </c>
      <c r="O1765" s="106">
        <v>2018</v>
      </c>
      <c r="P1765" s="106">
        <v>1002</v>
      </c>
      <c r="Q1765" s="105" t="s">
        <v>29</v>
      </c>
      <c r="R1765" s="106">
        <v>323</v>
      </c>
      <c r="S1765" s="105" t="s">
        <v>26</v>
      </c>
      <c r="T1765" s="105" t="s">
        <v>15096</v>
      </c>
      <c r="U1765" s="105" t="s">
        <v>1520</v>
      </c>
      <c r="V1765" s="105" t="s">
        <v>31</v>
      </c>
      <c r="W1765" s="105" t="s">
        <v>26</v>
      </c>
      <c r="X1765" s="105" t="s">
        <v>15097</v>
      </c>
      <c r="Y1765" s="105" t="s">
        <v>6546</v>
      </c>
    </row>
    <row r="1766" spans="1:25" ht="18.75" customHeight="1" x14ac:dyDescent="0.15">
      <c r="A1766" s="104" t="s">
        <v>12438</v>
      </c>
      <c r="B1766" s="104" t="s">
        <v>15098</v>
      </c>
      <c r="C1766" s="105" t="s">
        <v>15099</v>
      </c>
      <c r="D1766" s="105" t="s">
        <v>26</v>
      </c>
      <c r="E1766" s="105" t="s">
        <v>15100</v>
      </c>
      <c r="F1766" s="105" t="s">
        <v>15101</v>
      </c>
      <c r="G1766" s="105" t="s">
        <v>15102</v>
      </c>
      <c r="H1766" s="105" t="s">
        <v>15103</v>
      </c>
      <c r="I1766" s="105" t="s">
        <v>26</v>
      </c>
      <c r="J1766" s="105" t="s">
        <v>26</v>
      </c>
      <c r="K1766" s="105" t="s">
        <v>15104</v>
      </c>
      <c r="L1766" s="105" t="s">
        <v>26</v>
      </c>
      <c r="M1766" s="105" t="s">
        <v>1051</v>
      </c>
      <c r="N1766" s="105" t="s">
        <v>1052</v>
      </c>
      <c r="O1766" s="106">
        <v>2009</v>
      </c>
      <c r="P1766" s="106">
        <v>658</v>
      </c>
      <c r="Q1766" s="105" t="s">
        <v>29</v>
      </c>
      <c r="R1766" s="106">
        <v>235</v>
      </c>
      <c r="S1766" s="105" t="s">
        <v>26</v>
      </c>
      <c r="T1766" s="105" t="s">
        <v>15105</v>
      </c>
      <c r="U1766" s="105" t="s">
        <v>1520</v>
      </c>
      <c r="V1766" s="105" t="s">
        <v>31</v>
      </c>
      <c r="W1766" s="105" t="s">
        <v>89</v>
      </c>
      <c r="X1766" s="105" t="s">
        <v>15106</v>
      </c>
      <c r="Y1766" s="105" t="s">
        <v>9119</v>
      </c>
    </row>
    <row r="1767" spans="1:25" ht="18.75" customHeight="1" x14ac:dyDescent="0.15">
      <c r="A1767" s="104" t="s">
        <v>12438</v>
      </c>
      <c r="B1767" s="104" t="s">
        <v>15107</v>
      </c>
      <c r="C1767" s="105" t="s">
        <v>15108</v>
      </c>
      <c r="D1767" s="105" t="s">
        <v>15109</v>
      </c>
      <c r="E1767" s="105" t="s">
        <v>15110</v>
      </c>
      <c r="F1767" s="105" t="s">
        <v>26</v>
      </c>
      <c r="G1767" s="105" t="s">
        <v>15111</v>
      </c>
      <c r="H1767" s="105" t="s">
        <v>26</v>
      </c>
      <c r="I1767" s="105" t="s">
        <v>26</v>
      </c>
      <c r="J1767" s="105" t="s">
        <v>15112</v>
      </c>
      <c r="K1767" s="105" t="s">
        <v>26</v>
      </c>
      <c r="L1767" s="105" t="s">
        <v>26</v>
      </c>
      <c r="M1767" s="105" t="s">
        <v>28</v>
      </c>
      <c r="N1767" s="105" t="s">
        <v>28</v>
      </c>
      <c r="O1767" s="106">
        <v>2012</v>
      </c>
      <c r="P1767" s="106">
        <v>294</v>
      </c>
      <c r="Q1767" s="105" t="s">
        <v>29</v>
      </c>
      <c r="R1767" s="106">
        <v>215</v>
      </c>
      <c r="S1767" s="105" t="s">
        <v>14048</v>
      </c>
      <c r="T1767" s="105" t="s">
        <v>15113</v>
      </c>
      <c r="U1767" s="105" t="s">
        <v>608</v>
      </c>
      <c r="V1767" s="105" t="s">
        <v>31</v>
      </c>
      <c r="W1767" s="105" t="s">
        <v>219</v>
      </c>
      <c r="X1767" s="105" t="s">
        <v>15114</v>
      </c>
      <c r="Y1767" s="105" t="s">
        <v>15115</v>
      </c>
    </row>
    <row r="1768" spans="1:25" ht="18.75" customHeight="1" x14ac:dyDescent="0.15">
      <c r="A1768" s="104" t="s">
        <v>12438</v>
      </c>
      <c r="B1768" s="104" t="s">
        <v>15116</v>
      </c>
      <c r="C1768" s="105" t="s">
        <v>15117</v>
      </c>
      <c r="D1768" s="105" t="s">
        <v>26</v>
      </c>
      <c r="E1768" s="105" t="s">
        <v>15118</v>
      </c>
      <c r="F1768" s="105" t="s">
        <v>26</v>
      </c>
      <c r="G1768" s="105" t="s">
        <v>15119</v>
      </c>
      <c r="H1768" s="105" t="s">
        <v>1732</v>
      </c>
      <c r="I1768" s="105" t="s">
        <v>26</v>
      </c>
      <c r="J1768" s="105" t="s">
        <v>15120</v>
      </c>
      <c r="K1768" s="105" t="s">
        <v>26</v>
      </c>
      <c r="L1768" s="105" t="s">
        <v>26</v>
      </c>
      <c r="M1768" s="105" t="s">
        <v>86</v>
      </c>
      <c r="N1768" s="105" t="s">
        <v>86</v>
      </c>
      <c r="O1768" s="106">
        <v>2017</v>
      </c>
      <c r="P1768" s="106">
        <v>102</v>
      </c>
      <c r="Q1768" s="105" t="s">
        <v>87</v>
      </c>
      <c r="R1768" s="106">
        <v>70</v>
      </c>
      <c r="S1768" s="105" t="s">
        <v>14899</v>
      </c>
      <c r="T1768" s="105" t="s">
        <v>15121</v>
      </c>
      <c r="U1768" s="105" t="s">
        <v>1520</v>
      </c>
      <c r="V1768" s="105" t="s">
        <v>31</v>
      </c>
      <c r="W1768" s="105" t="s">
        <v>26</v>
      </c>
      <c r="X1768" s="105" t="s">
        <v>15122</v>
      </c>
      <c r="Y1768" s="105" t="s">
        <v>15123</v>
      </c>
    </row>
    <row r="1769" spans="1:25" ht="18.75" customHeight="1" x14ac:dyDescent="0.15">
      <c r="A1769" s="104" t="s">
        <v>12438</v>
      </c>
      <c r="B1769" s="104" t="s">
        <v>15124</v>
      </c>
      <c r="C1769" s="105" t="s">
        <v>15125</v>
      </c>
      <c r="D1769" s="105" t="s">
        <v>26</v>
      </c>
      <c r="E1769" s="105" t="s">
        <v>15126</v>
      </c>
      <c r="F1769" s="105" t="s">
        <v>15127</v>
      </c>
      <c r="G1769" s="105" t="s">
        <v>15128</v>
      </c>
      <c r="H1769" s="105" t="s">
        <v>26</v>
      </c>
      <c r="I1769" s="105" t="s">
        <v>256</v>
      </c>
      <c r="J1769" s="105" t="s">
        <v>15129</v>
      </c>
      <c r="K1769" s="105" t="s">
        <v>26</v>
      </c>
      <c r="L1769" s="105" t="s">
        <v>15130</v>
      </c>
      <c r="M1769" s="105" t="s">
        <v>258</v>
      </c>
      <c r="N1769" s="105" t="s">
        <v>258</v>
      </c>
      <c r="O1769" s="106">
        <v>2012</v>
      </c>
      <c r="P1769" s="106">
        <v>249</v>
      </c>
      <c r="Q1769" s="105" t="s">
        <v>29</v>
      </c>
      <c r="R1769" s="106">
        <v>120</v>
      </c>
      <c r="S1769" s="105" t="s">
        <v>15131</v>
      </c>
      <c r="T1769" s="105" t="s">
        <v>15132</v>
      </c>
      <c r="U1769" s="105" t="s">
        <v>193</v>
      </c>
      <c r="V1769" s="105" t="s">
        <v>31</v>
      </c>
      <c r="W1769" s="105" t="s">
        <v>26</v>
      </c>
      <c r="X1769" s="105" t="s">
        <v>15133</v>
      </c>
      <c r="Y1769" s="105" t="s">
        <v>203</v>
      </c>
    </row>
    <row r="1770" spans="1:25" ht="18.75" customHeight="1" x14ac:dyDescent="0.15">
      <c r="A1770" s="104" t="s">
        <v>12438</v>
      </c>
      <c r="B1770" s="104" t="s">
        <v>15134</v>
      </c>
      <c r="C1770" s="105" t="s">
        <v>26</v>
      </c>
      <c r="D1770" s="105" t="s">
        <v>26</v>
      </c>
      <c r="E1770" s="105" t="s">
        <v>15135</v>
      </c>
      <c r="F1770" s="105" t="s">
        <v>15136</v>
      </c>
      <c r="G1770" s="105" t="s">
        <v>15137</v>
      </c>
      <c r="H1770" s="105" t="s">
        <v>15138</v>
      </c>
      <c r="I1770" s="105" t="s">
        <v>256</v>
      </c>
      <c r="J1770" s="105" t="s">
        <v>15139</v>
      </c>
      <c r="K1770" s="105" t="s">
        <v>26</v>
      </c>
      <c r="L1770" s="105" t="s">
        <v>26</v>
      </c>
      <c r="M1770" s="105" t="s">
        <v>294</v>
      </c>
      <c r="N1770" s="105" t="s">
        <v>295</v>
      </c>
      <c r="O1770" s="106">
        <v>2013</v>
      </c>
      <c r="P1770" s="106">
        <v>272</v>
      </c>
      <c r="Q1770" s="105" t="s">
        <v>87</v>
      </c>
      <c r="R1770" s="106">
        <v>66</v>
      </c>
      <c r="S1770" s="105" t="s">
        <v>26</v>
      </c>
      <c r="T1770" s="105" t="s">
        <v>26</v>
      </c>
      <c r="U1770" s="105" t="s">
        <v>30</v>
      </c>
      <c r="V1770" s="105" t="s">
        <v>31</v>
      </c>
      <c r="W1770" s="105" t="s">
        <v>26</v>
      </c>
      <c r="X1770" s="105" t="s">
        <v>15140</v>
      </c>
      <c r="Y1770" s="105" t="s">
        <v>13717</v>
      </c>
    </row>
    <row r="1771" spans="1:25" ht="18.75" customHeight="1" x14ac:dyDescent="0.15">
      <c r="A1771" s="104" t="s">
        <v>12438</v>
      </c>
      <c r="B1771" s="104" t="s">
        <v>15141</v>
      </c>
      <c r="C1771" s="105" t="s">
        <v>15142</v>
      </c>
      <c r="D1771" s="105" t="s">
        <v>26</v>
      </c>
      <c r="E1771" s="105" t="s">
        <v>15143</v>
      </c>
      <c r="F1771" s="105" t="s">
        <v>26</v>
      </c>
      <c r="G1771" s="105" t="s">
        <v>15144</v>
      </c>
      <c r="H1771" s="105" t="s">
        <v>26</v>
      </c>
      <c r="I1771" s="105" t="s">
        <v>256</v>
      </c>
      <c r="J1771" s="105" t="s">
        <v>15145</v>
      </c>
      <c r="K1771" s="105" t="s">
        <v>26</v>
      </c>
      <c r="L1771" s="105" t="s">
        <v>26</v>
      </c>
      <c r="M1771" s="105" t="s">
        <v>258</v>
      </c>
      <c r="N1771" s="105" t="s">
        <v>258</v>
      </c>
      <c r="O1771" s="106">
        <v>2014</v>
      </c>
      <c r="P1771" s="106">
        <v>176</v>
      </c>
      <c r="Q1771" s="105" t="s">
        <v>29</v>
      </c>
      <c r="R1771" s="106">
        <v>98</v>
      </c>
      <c r="S1771" s="105" t="s">
        <v>15146</v>
      </c>
      <c r="T1771" s="105" t="s">
        <v>15147</v>
      </c>
      <c r="U1771" s="105" t="s">
        <v>193</v>
      </c>
      <c r="V1771" s="105" t="s">
        <v>31</v>
      </c>
      <c r="W1771" s="105" t="s">
        <v>26</v>
      </c>
      <c r="X1771" s="105" t="s">
        <v>15148</v>
      </c>
      <c r="Y1771" s="105" t="s">
        <v>11833</v>
      </c>
    </row>
    <row r="1772" spans="1:25" ht="18.75" customHeight="1" x14ac:dyDescent="0.15">
      <c r="A1772" s="104" t="s">
        <v>12438</v>
      </c>
      <c r="B1772" s="104" t="s">
        <v>15149</v>
      </c>
      <c r="C1772" s="105" t="s">
        <v>15150</v>
      </c>
      <c r="D1772" s="105" t="s">
        <v>26</v>
      </c>
      <c r="E1772" s="105" t="s">
        <v>15151</v>
      </c>
      <c r="F1772" s="105" t="s">
        <v>15152</v>
      </c>
      <c r="G1772" s="105" t="s">
        <v>15153</v>
      </c>
      <c r="H1772" s="105" t="s">
        <v>26</v>
      </c>
      <c r="I1772" s="105" t="s">
        <v>256</v>
      </c>
      <c r="J1772" s="105" t="s">
        <v>15154</v>
      </c>
      <c r="K1772" s="105" t="s">
        <v>26</v>
      </c>
      <c r="L1772" s="105" t="s">
        <v>15155</v>
      </c>
      <c r="M1772" s="105" t="s">
        <v>258</v>
      </c>
      <c r="N1772" s="105" t="s">
        <v>258</v>
      </c>
      <c r="O1772" s="106">
        <v>2020</v>
      </c>
      <c r="P1772" s="106">
        <v>201</v>
      </c>
      <c r="Q1772" s="105" t="s">
        <v>29</v>
      </c>
      <c r="R1772" s="106">
        <v>98</v>
      </c>
      <c r="S1772" s="105" t="s">
        <v>15156</v>
      </c>
      <c r="T1772" s="105" t="s">
        <v>15157</v>
      </c>
      <c r="U1772" s="105" t="s">
        <v>30</v>
      </c>
      <c r="V1772" s="105" t="s">
        <v>31</v>
      </c>
      <c r="W1772" s="105" t="s">
        <v>26</v>
      </c>
      <c r="X1772" s="105" t="s">
        <v>15158</v>
      </c>
      <c r="Y1772" s="105" t="s">
        <v>15159</v>
      </c>
    </row>
    <row r="1773" spans="1:25" ht="18.75" customHeight="1" x14ac:dyDescent="0.15">
      <c r="A1773" s="104" t="s">
        <v>12438</v>
      </c>
      <c r="B1773" s="104" t="s">
        <v>15160</v>
      </c>
      <c r="C1773" s="105" t="s">
        <v>15161</v>
      </c>
      <c r="D1773" s="105" t="s">
        <v>26</v>
      </c>
      <c r="E1773" s="105" t="s">
        <v>15162</v>
      </c>
      <c r="F1773" s="105" t="s">
        <v>26</v>
      </c>
      <c r="G1773" s="105" t="s">
        <v>15163</v>
      </c>
      <c r="H1773" s="105" t="s">
        <v>26</v>
      </c>
      <c r="I1773" s="105" t="s">
        <v>26</v>
      </c>
      <c r="J1773" s="105" t="s">
        <v>2479</v>
      </c>
      <c r="K1773" s="105" t="s">
        <v>26</v>
      </c>
      <c r="L1773" s="105" t="s">
        <v>26</v>
      </c>
      <c r="M1773" s="105" t="s">
        <v>167</v>
      </c>
      <c r="N1773" s="105" t="s">
        <v>168</v>
      </c>
      <c r="O1773" s="106">
        <v>2020</v>
      </c>
      <c r="P1773" s="106">
        <v>344</v>
      </c>
      <c r="Q1773" s="105" t="s">
        <v>29</v>
      </c>
      <c r="R1773" s="106">
        <v>177</v>
      </c>
      <c r="S1773" s="105" t="s">
        <v>5276</v>
      </c>
      <c r="T1773" s="105" t="s">
        <v>15164</v>
      </c>
      <c r="U1773" s="105" t="s">
        <v>248</v>
      </c>
      <c r="V1773" s="105" t="s">
        <v>31</v>
      </c>
      <c r="W1773" s="105" t="s">
        <v>26</v>
      </c>
      <c r="X1773" s="105" t="s">
        <v>15165</v>
      </c>
      <c r="Y1773" s="105" t="s">
        <v>203</v>
      </c>
    </row>
    <row r="1774" spans="1:25" ht="18.75" customHeight="1" x14ac:dyDescent="0.15">
      <c r="A1774" s="104" t="s">
        <v>12438</v>
      </c>
      <c r="B1774" s="104" t="s">
        <v>15166</v>
      </c>
      <c r="C1774" s="105" t="s">
        <v>15167</v>
      </c>
      <c r="D1774" s="105" t="s">
        <v>26</v>
      </c>
      <c r="E1774" s="105" t="s">
        <v>15168</v>
      </c>
      <c r="F1774" s="105" t="s">
        <v>26</v>
      </c>
      <c r="G1774" s="105" t="s">
        <v>15169</v>
      </c>
      <c r="H1774" s="105" t="s">
        <v>198</v>
      </c>
      <c r="I1774" s="105" t="s">
        <v>26</v>
      </c>
      <c r="J1774" s="105" t="s">
        <v>199</v>
      </c>
      <c r="K1774" s="105" t="s">
        <v>26</v>
      </c>
      <c r="L1774" s="105" t="s">
        <v>26</v>
      </c>
      <c r="M1774" s="105" t="s">
        <v>167</v>
      </c>
      <c r="N1774" s="105" t="s">
        <v>168</v>
      </c>
      <c r="O1774" s="106">
        <v>2018</v>
      </c>
      <c r="P1774" s="106">
        <v>187</v>
      </c>
      <c r="Q1774" s="105" t="s">
        <v>29</v>
      </c>
      <c r="R1774" s="106">
        <v>147</v>
      </c>
      <c r="S1774" s="105" t="s">
        <v>200</v>
      </c>
      <c r="T1774" s="105" t="s">
        <v>15170</v>
      </c>
      <c r="U1774" s="105" t="s">
        <v>30</v>
      </c>
      <c r="V1774" s="105" t="s">
        <v>31</v>
      </c>
      <c r="W1774" s="105" t="s">
        <v>26</v>
      </c>
      <c r="X1774" s="105" t="s">
        <v>15171</v>
      </c>
      <c r="Y1774" s="105" t="s">
        <v>669</v>
      </c>
    </row>
    <row r="1775" spans="1:25" ht="18.75" customHeight="1" x14ac:dyDescent="0.15">
      <c r="A1775" s="104" t="s">
        <v>12438</v>
      </c>
      <c r="B1775" s="104" t="s">
        <v>15172</v>
      </c>
      <c r="C1775" s="105" t="s">
        <v>15173</v>
      </c>
      <c r="D1775" s="105" t="s">
        <v>26</v>
      </c>
      <c r="E1775" s="105" t="s">
        <v>15174</v>
      </c>
      <c r="F1775" s="105" t="s">
        <v>26</v>
      </c>
      <c r="G1775" s="105" t="s">
        <v>15175</v>
      </c>
      <c r="H1775" s="105" t="s">
        <v>26</v>
      </c>
      <c r="I1775" s="105" t="s">
        <v>26</v>
      </c>
      <c r="J1775" s="105" t="s">
        <v>15176</v>
      </c>
      <c r="K1775" s="105" t="s">
        <v>26</v>
      </c>
      <c r="L1775" s="105" t="s">
        <v>26</v>
      </c>
      <c r="M1775" s="105" t="s">
        <v>167</v>
      </c>
      <c r="N1775" s="105" t="s">
        <v>168</v>
      </c>
      <c r="O1775" s="106">
        <v>2020</v>
      </c>
      <c r="P1775" s="106">
        <v>362</v>
      </c>
      <c r="Q1775" s="105" t="s">
        <v>29</v>
      </c>
      <c r="R1775" s="106">
        <v>132</v>
      </c>
      <c r="S1775" s="105" t="s">
        <v>179</v>
      </c>
      <c r="T1775" s="105" t="s">
        <v>15177</v>
      </c>
      <c r="U1775" s="105" t="s">
        <v>30</v>
      </c>
      <c r="V1775" s="105" t="s">
        <v>31</v>
      </c>
      <c r="W1775" s="105" t="s">
        <v>26</v>
      </c>
      <c r="X1775" s="105" t="s">
        <v>15178</v>
      </c>
      <c r="Y1775" s="105" t="s">
        <v>2030</v>
      </c>
    </row>
    <row r="1776" spans="1:25" ht="18.75" customHeight="1" x14ac:dyDescent="0.15">
      <c r="A1776" s="104" t="s">
        <v>12438</v>
      </c>
      <c r="B1776" s="104" t="s">
        <v>15179</v>
      </c>
      <c r="C1776" s="105" t="s">
        <v>15180</v>
      </c>
      <c r="D1776" s="105" t="s">
        <v>26</v>
      </c>
      <c r="E1776" s="105" t="s">
        <v>15181</v>
      </c>
      <c r="F1776" s="105" t="s">
        <v>15182</v>
      </c>
      <c r="G1776" s="105" t="s">
        <v>15183</v>
      </c>
      <c r="H1776" s="105" t="s">
        <v>15184</v>
      </c>
      <c r="I1776" s="105" t="s">
        <v>256</v>
      </c>
      <c r="J1776" s="105" t="s">
        <v>15185</v>
      </c>
      <c r="K1776" s="105" t="s">
        <v>26</v>
      </c>
      <c r="L1776" s="105" t="s">
        <v>15186</v>
      </c>
      <c r="M1776" s="105" t="s">
        <v>258</v>
      </c>
      <c r="N1776" s="105" t="s">
        <v>258</v>
      </c>
      <c r="O1776" s="106">
        <v>2010</v>
      </c>
      <c r="P1776" s="106">
        <v>580</v>
      </c>
      <c r="Q1776" s="105" t="s">
        <v>29</v>
      </c>
      <c r="R1776" s="106">
        <v>155</v>
      </c>
      <c r="S1776" s="105" t="s">
        <v>15187</v>
      </c>
      <c r="T1776" s="105" t="s">
        <v>15188</v>
      </c>
      <c r="U1776" s="105" t="s">
        <v>15189</v>
      </c>
      <c r="V1776" s="105" t="s">
        <v>31</v>
      </c>
      <c r="W1776" s="105" t="s">
        <v>73</v>
      </c>
      <c r="X1776" s="105" t="s">
        <v>15190</v>
      </c>
      <c r="Y1776" s="105" t="s">
        <v>15191</v>
      </c>
    </row>
    <row r="1777" spans="1:25" ht="18.75" customHeight="1" x14ac:dyDescent="0.15">
      <c r="A1777" s="104" t="s">
        <v>12438</v>
      </c>
      <c r="B1777" s="104" t="s">
        <v>15192</v>
      </c>
      <c r="C1777" s="105" t="s">
        <v>15193</v>
      </c>
      <c r="D1777" s="105" t="s">
        <v>26</v>
      </c>
      <c r="E1777" s="105" t="s">
        <v>15194</v>
      </c>
      <c r="F1777" s="105" t="s">
        <v>26</v>
      </c>
      <c r="G1777" s="105" t="s">
        <v>15195</v>
      </c>
      <c r="H1777" s="105" t="s">
        <v>15196</v>
      </c>
      <c r="I1777" s="105" t="s">
        <v>256</v>
      </c>
      <c r="J1777" s="105" t="s">
        <v>15197</v>
      </c>
      <c r="K1777" s="105" t="s">
        <v>26</v>
      </c>
      <c r="L1777" s="105" t="s">
        <v>15198</v>
      </c>
      <c r="M1777" s="105" t="s">
        <v>258</v>
      </c>
      <c r="N1777" s="105" t="s">
        <v>258</v>
      </c>
      <c r="O1777" s="106">
        <v>2019</v>
      </c>
      <c r="P1777" s="106">
        <v>281</v>
      </c>
      <c r="Q1777" s="105" t="s">
        <v>29</v>
      </c>
      <c r="R1777" s="106">
        <v>120</v>
      </c>
      <c r="S1777" s="105" t="s">
        <v>15199</v>
      </c>
      <c r="T1777" s="105" t="s">
        <v>15200</v>
      </c>
      <c r="U1777" s="105" t="s">
        <v>1520</v>
      </c>
      <c r="V1777" s="105" t="s">
        <v>31</v>
      </c>
      <c r="W1777" s="105" t="s">
        <v>26</v>
      </c>
      <c r="X1777" s="105" t="s">
        <v>15201</v>
      </c>
      <c r="Y1777" s="105" t="s">
        <v>14081</v>
      </c>
    </row>
    <row r="1778" spans="1:25" ht="18.75" customHeight="1" x14ac:dyDescent="0.15">
      <c r="A1778" s="104" t="s">
        <v>12438</v>
      </c>
      <c r="B1778" s="104" t="s">
        <v>15202</v>
      </c>
      <c r="C1778" s="105" t="s">
        <v>15203</v>
      </c>
      <c r="D1778" s="105" t="s">
        <v>26</v>
      </c>
      <c r="E1778" s="105" t="s">
        <v>15204</v>
      </c>
      <c r="F1778" s="105" t="s">
        <v>26</v>
      </c>
      <c r="G1778" s="105" t="s">
        <v>15205</v>
      </c>
      <c r="H1778" s="105" t="s">
        <v>26</v>
      </c>
      <c r="I1778" s="105" t="s">
        <v>256</v>
      </c>
      <c r="J1778" s="105" t="s">
        <v>15206</v>
      </c>
      <c r="K1778" s="105" t="s">
        <v>26</v>
      </c>
      <c r="L1778" s="105" t="s">
        <v>15207</v>
      </c>
      <c r="M1778" s="105" t="s">
        <v>258</v>
      </c>
      <c r="N1778" s="105" t="s">
        <v>258</v>
      </c>
      <c r="O1778" s="106">
        <v>2014</v>
      </c>
      <c r="P1778" s="106">
        <v>350</v>
      </c>
      <c r="Q1778" s="105" t="s">
        <v>29</v>
      </c>
      <c r="R1778" s="106">
        <v>120</v>
      </c>
      <c r="S1778" s="105" t="s">
        <v>15208</v>
      </c>
      <c r="T1778" s="105" t="s">
        <v>15209</v>
      </c>
      <c r="U1778" s="105" t="s">
        <v>608</v>
      </c>
      <c r="V1778" s="105" t="s">
        <v>31</v>
      </c>
      <c r="W1778" s="105" t="s">
        <v>26</v>
      </c>
      <c r="X1778" s="105" t="s">
        <v>15210</v>
      </c>
      <c r="Y1778" s="105"/>
    </row>
    <row r="1779" spans="1:25" ht="18.75" customHeight="1" x14ac:dyDescent="0.15">
      <c r="A1779" s="104" t="s">
        <v>12438</v>
      </c>
      <c r="B1779" s="104" t="s">
        <v>15211</v>
      </c>
      <c r="C1779" s="105" t="s">
        <v>15212</v>
      </c>
      <c r="D1779" s="105" t="s">
        <v>26</v>
      </c>
      <c r="E1779" s="105" t="s">
        <v>15213</v>
      </c>
      <c r="F1779" s="105" t="s">
        <v>26</v>
      </c>
      <c r="G1779" s="105" t="s">
        <v>15214</v>
      </c>
      <c r="H1779" s="105" t="s">
        <v>15215</v>
      </c>
      <c r="I1779" s="105" t="s">
        <v>256</v>
      </c>
      <c r="J1779" s="105" t="s">
        <v>15216</v>
      </c>
      <c r="K1779" s="105" t="s">
        <v>26</v>
      </c>
      <c r="L1779" s="105" t="s">
        <v>15217</v>
      </c>
      <c r="M1779" s="105" t="s">
        <v>258</v>
      </c>
      <c r="N1779" s="105" t="s">
        <v>258</v>
      </c>
      <c r="O1779" s="106">
        <v>2019</v>
      </c>
      <c r="P1779" s="106">
        <v>539</v>
      </c>
      <c r="Q1779" s="105" t="s">
        <v>29</v>
      </c>
      <c r="R1779" s="106">
        <v>198</v>
      </c>
      <c r="S1779" s="105" t="s">
        <v>15199</v>
      </c>
      <c r="T1779" s="105" t="s">
        <v>15218</v>
      </c>
      <c r="U1779" s="105" t="s">
        <v>608</v>
      </c>
      <c r="V1779" s="105" t="s">
        <v>31</v>
      </c>
      <c r="W1779" s="105" t="s">
        <v>26</v>
      </c>
      <c r="X1779" s="105" t="s">
        <v>15219</v>
      </c>
      <c r="Y1779" s="105" t="s">
        <v>6245</v>
      </c>
    </row>
    <row r="1780" spans="1:25" ht="18.75" customHeight="1" x14ac:dyDescent="0.15">
      <c r="A1780" s="104" t="s">
        <v>12438</v>
      </c>
      <c r="B1780" s="104" t="s">
        <v>15220</v>
      </c>
      <c r="C1780" s="105" t="s">
        <v>15221</v>
      </c>
      <c r="D1780" s="105" t="s">
        <v>26</v>
      </c>
      <c r="E1780" s="105" t="s">
        <v>15222</v>
      </c>
      <c r="F1780" s="105" t="s">
        <v>26</v>
      </c>
      <c r="G1780" s="105" t="s">
        <v>15223</v>
      </c>
      <c r="H1780" s="105" t="s">
        <v>15215</v>
      </c>
      <c r="I1780" s="105" t="s">
        <v>256</v>
      </c>
      <c r="J1780" s="105" t="s">
        <v>15216</v>
      </c>
      <c r="K1780" s="105" t="s">
        <v>26</v>
      </c>
      <c r="L1780" s="105" t="s">
        <v>15217</v>
      </c>
      <c r="M1780" s="105" t="s">
        <v>258</v>
      </c>
      <c r="N1780" s="105" t="s">
        <v>258</v>
      </c>
      <c r="O1780" s="106">
        <v>2015</v>
      </c>
      <c r="P1780" s="106">
        <v>530</v>
      </c>
      <c r="Q1780" s="105" t="s">
        <v>29</v>
      </c>
      <c r="R1780" s="106">
        <v>170</v>
      </c>
      <c r="S1780" s="105" t="s">
        <v>15224</v>
      </c>
      <c r="T1780" s="105" t="s">
        <v>15225</v>
      </c>
      <c r="U1780" s="105" t="s">
        <v>608</v>
      </c>
      <c r="V1780" s="105" t="s">
        <v>31</v>
      </c>
      <c r="W1780" s="105" t="s">
        <v>26</v>
      </c>
      <c r="X1780" s="105" t="s">
        <v>15226</v>
      </c>
      <c r="Y1780" s="105" t="s">
        <v>203</v>
      </c>
    </row>
    <row r="1781" spans="1:25" ht="18.75" customHeight="1" x14ac:dyDescent="0.15">
      <c r="A1781" s="104" t="s">
        <v>12438</v>
      </c>
      <c r="B1781" s="104" t="s">
        <v>15227</v>
      </c>
      <c r="C1781" s="105" t="s">
        <v>15228</v>
      </c>
      <c r="D1781" s="105" t="s">
        <v>26</v>
      </c>
      <c r="E1781" s="105" t="s">
        <v>15229</v>
      </c>
      <c r="F1781" s="105" t="s">
        <v>26</v>
      </c>
      <c r="G1781" s="105" t="s">
        <v>15230</v>
      </c>
      <c r="H1781" s="105" t="s">
        <v>26</v>
      </c>
      <c r="I1781" s="105" t="s">
        <v>26</v>
      </c>
      <c r="J1781" s="105" t="s">
        <v>15231</v>
      </c>
      <c r="K1781" s="105" t="s">
        <v>26</v>
      </c>
      <c r="L1781" s="105" t="s">
        <v>26</v>
      </c>
      <c r="M1781" s="105" t="s">
        <v>14144</v>
      </c>
      <c r="N1781" s="105" t="s">
        <v>14145</v>
      </c>
      <c r="O1781" s="106">
        <v>2015</v>
      </c>
      <c r="P1781" s="106">
        <v>242</v>
      </c>
      <c r="Q1781" s="105" t="s">
        <v>29</v>
      </c>
      <c r="R1781" s="106">
        <v>241</v>
      </c>
      <c r="S1781" s="105" t="s">
        <v>15232</v>
      </c>
      <c r="T1781" s="105" t="s">
        <v>15233</v>
      </c>
      <c r="U1781" s="105" t="s">
        <v>608</v>
      </c>
      <c r="V1781" s="105" t="s">
        <v>31</v>
      </c>
      <c r="W1781" s="105" t="s">
        <v>26</v>
      </c>
      <c r="X1781" s="105" t="s">
        <v>15234</v>
      </c>
      <c r="Y1781" s="105" t="s">
        <v>4800</v>
      </c>
    </row>
    <row r="1782" spans="1:25" ht="18.75" customHeight="1" x14ac:dyDescent="0.15">
      <c r="A1782" s="104" t="s">
        <v>12438</v>
      </c>
      <c r="B1782" s="104" t="s">
        <v>15235</v>
      </c>
      <c r="C1782" s="105" t="s">
        <v>15235</v>
      </c>
      <c r="D1782" s="105" t="s">
        <v>15235</v>
      </c>
      <c r="E1782" s="105" t="s">
        <v>15236</v>
      </c>
      <c r="F1782" s="105" t="s">
        <v>26</v>
      </c>
      <c r="G1782" s="105" t="s">
        <v>15237</v>
      </c>
      <c r="H1782" s="105" t="s">
        <v>26</v>
      </c>
      <c r="I1782" s="105" t="s">
        <v>26</v>
      </c>
      <c r="J1782" s="105" t="s">
        <v>15238</v>
      </c>
      <c r="K1782" s="105" t="s">
        <v>26</v>
      </c>
      <c r="L1782" s="105" t="s">
        <v>26</v>
      </c>
      <c r="M1782" s="105" t="s">
        <v>14144</v>
      </c>
      <c r="N1782" s="105" t="s">
        <v>14145</v>
      </c>
      <c r="O1782" s="106">
        <v>2014</v>
      </c>
      <c r="P1782" s="106">
        <v>656</v>
      </c>
      <c r="Q1782" s="105" t="s">
        <v>29</v>
      </c>
      <c r="R1782" s="106">
        <v>244</v>
      </c>
      <c r="S1782" s="105" t="s">
        <v>15239</v>
      </c>
      <c r="T1782" s="105" t="s">
        <v>15240</v>
      </c>
      <c r="U1782" s="105" t="s">
        <v>608</v>
      </c>
      <c r="V1782" s="105" t="s">
        <v>31</v>
      </c>
      <c r="W1782" s="105" t="s">
        <v>26</v>
      </c>
      <c r="X1782" s="105" t="s">
        <v>15241</v>
      </c>
      <c r="Y1782" s="105"/>
    </row>
    <row r="1783" spans="1:25" ht="18.75" customHeight="1" x14ac:dyDescent="0.15">
      <c r="A1783" s="104" t="s">
        <v>12438</v>
      </c>
      <c r="B1783" s="104" t="s">
        <v>15242</v>
      </c>
      <c r="C1783" s="105" t="s">
        <v>15242</v>
      </c>
      <c r="D1783" s="105" t="s">
        <v>26</v>
      </c>
      <c r="E1783" s="105" t="s">
        <v>15243</v>
      </c>
      <c r="F1783" s="105" t="s">
        <v>26</v>
      </c>
      <c r="G1783" s="105" t="s">
        <v>15244</v>
      </c>
      <c r="H1783" s="105" t="s">
        <v>26</v>
      </c>
      <c r="I1783" s="105" t="s">
        <v>26</v>
      </c>
      <c r="J1783" s="105" t="s">
        <v>26</v>
      </c>
      <c r="K1783" s="105" t="s">
        <v>26</v>
      </c>
      <c r="L1783" s="105" t="s">
        <v>26</v>
      </c>
      <c r="M1783" s="105" t="s">
        <v>14144</v>
      </c>
      <c r="N1783" s="105" t="s">
        <v>14145</v>
      </c>
      <c r="O1783" s="106">
        <v>2012</v>
      </c>
      <c r="P1783" s="106">
        <v>202</v>
      </c>
      <c r="Q1783" s="105" t="s">
        <v>29</v>
      </c>
      <c r="R1783" s="106">
        <v>540</v>
      </c>
      <c r="S1783" s="105" t="s">
        <v>15245</v>
      </c>
      <c r="T1783" s="105" t="s">
        <v>15246</v>
      </c>
      <c r="U1783" s="105" t="s">
        <v>608</v>
      </c>
      <c r="V1783" s="105" t="s">
        <v>31</v>
      </c>
      <c r="W1783" s="105" t="s">
        <v>26</v>
      </c>
      <c r="X1783" s="105" t="s">
        <v>15247</v>
      </c>
      <c r="Y1783" s="105" t="s">
        <v>2055</v>
      </c>
    </row>
    <row r="1784" spans="1:25" ht="18.75" customHeight="1" x14ac:dyDescent="0.15">
      <c r="A1784" s="104" t="s">
        <v>12438</v>
      </c>
      <c r="B1784" s="104" t="s">
        <v>15248</v>
      </c>
      <c r="C1784" s="105" t="s">
        <v>15249</v>
      </c>
      <c r="D1784" s="105" t="s">
        <v>26</v>
      </c>
      <c r="E1784" s="105" t="s">
        <v>15250</v>
      </c>
      <c r="F1784" s="105" t="s">
        <v>26</v>
      </c>
      <c r="G1784" s="105" t="s">
        <v>15251</v>
      </c>
      <c r="H1784" s="105" t="s">
        <v>26</v>
      </c>
      <c r="I1784" s="105" t="s">
        <v>26</v>
      </c>
      <c r="J1784" s="105" t="s">
        <v>15252</v>
      </c>
      <c r="K1784" s="105" t="s">
        <v>26</v>
      </c>
      <c r="L1784" s="105" t="s">
        <v>26</v>
      </c>
      <c r="M1784" s="105" t="s">
        <v>167</v>
      </c>
      <c r="N1784" s="105" t="s">
        <v>168</v>
      </c>
      <c r="O1784" s="106">
        <v>2018</v>
      </c>
      <c r="P1784" s="106">
        <v>547</v>
      </c>
      <c r="Q1784" s="105" t="s">
        <v>29</v>
      </c>
      <c r="R1784" s="106">
        <v>237</v>
      </c>
      <c r="S1784" s="105" t="s">
        <v>200</v>
      </c>
      <c r="T1784" s="105" t="s">
        <v>15253</v>
      </c>
      <c r="U1784" s="105" t="s">
        <v>608</v>
      </c>
      <c r="V1784" s="105" t="s">
        <v>31</v>
      </c>
      <c r="W1784" s="105" t="s">
        <v>26</v>
      </c>
      <c r="X1784" s="105" t="s">
        <v>15254</v>
      </c>
      <c r="Y1784" s="105" t="s">
        <v>203</v>
      </c>
    </row>
    <row r="1785" spans="1:25" ht="18.75" customHeight="1" x14ac:dyDescent="0.15">
      <c r="A1785" s="104" t="s">
        <v>12438</v>
      </c>
      <c r="B1785" s="104" t="s">
        <v>15255</v>
      </c>
      <c r="C1785" s="105" t="s">
        <v>15256</v>
      </c>
      <c r="D1785" s="105" t="s">
        <v>26</v>
      </c>
      <c r="E1785" s="105" t="s">
        <v>15257</v>
      </c>
      <c r="F1785" s="105" t="s">
        <v>26</v>
      </c>
      <c r="G1785" s="105" t="s">
        <v>15258</v>
      </c>
      <c r="H1785" s="105" t="s">
        <v>15259</v>
      </c>
      <c r="I1785" s="105" t="s">
        <v>26</v>
      </c>
      <c r="J1785" s="105" t="s">
        <v>15260</v>
      </c>
      <c r="K1785" s="105" t="s">
        <v>26</v>
      </c>
      <c r="L1785" s="105" t="s">
        <v>26</v>
      </c>
      <c r="M1785" s="105" t="s">
        <v>1051</v>
      </c>
      <c r="N1785" s="105" t="s">
        <v>1052</v>
      </c>
      <c r="O1785" s="106">
        <v>2018</v>
      </c>
      <c r="P1785" s="106">
        <v>244</v>
      </c>
      <c r="Q1785" s="105" t="s">
        <v>29</v>
      </c>
      <c r="R1785" s="106">
        <v>123</v>
      </c>
      <c r="S1785" s="105" t="s">
        <v>26</v>
      </c>
      <c r="T1785" s="105" t="s">
        <v>15261</v>
      </c>
      <c r="U1785" s="105" t="s">
        <v>608</v>
      </c>
      <c r="V1785" s="105" t="s">
        <v>31</v>
      </c>
      <c r="W1785" s="105" t="s">
        <v>26</v>
      </c>
      <c r="X1785" s="105" t="s">
        <v>15262</v>
      </c>
      <c r="Y1785" s="105" t="s">
        <v>15263</v>
      </c>
    </row>
    <row r="1786" spans="1:25" ht="18.75" customHeight="1" x14ac:dyDescent="0.15">
      <c r="A1786" s="104" t="s">
        <v>12438</v>
      </c>
      <c r="B1786" s="104" t="s">
        <v>15264</v>
      </c>
      <c r="C1786" s="105" t="s">
        <v>15265</v>
      </c>
      <c r="D1786" s="105" t="s">
        <v>26</v>
      </c>
      <c r="E1786" s="105" t="s">
        <v>15266</v>
      </c>
      <c r="F1786" s="105" t="s">
        <v>15267</v>
      </c>
      <c r="G1786" s="105" t="s">
        <v>15268</v>
      </c>
      <c r="H1786" s="105" t="s">
        <v>26</v>
      </c>
      <c r="I1786" s="105" t="s">
        <v>256</v>
      </c>
      <c r="J1786" s="105" t="s">
        <v>15269</v>
      </c>
      <c r="K1786" s="105" t="s">
        <v>26</v>
      </c>
      <c r="L1786" s="105" t="s">
        <v>26</v>
      </c>
      <c r="M1786" s="105" t="s">
        <v>258</v>
      </c>
      <c r="N1786" s="105" t="s">
        <v>258</v>
      </c>
      <c r="O1786" s="106">
        <v>2012</v>
      </c>
      <c r="P1786" s="106">
        <v>754</v>
      </c>
      <c r="Q1786" s="105" t="s">
        <v>29</v>
      </c>
      <c r="R1786" s="106">
        <v>226</v>
      </c>
      <c r="S1786" s="105" t="s">
        <v>15270</v>
      </c>
      <c r="T1786" s="105" t="s">
        <v>15271</v>
      </c>
      <c r="U1786" s="105" t="s">
        <v>608</v>
      </c>
      <c r="V1786" s="105" t="s">
        <v>31</v>
      </c>
      <c r="W1786" s="105" t="s">
        <v>89</v>
      </c>
      <c r="X1786" s="105" t="s">
        <v>15272</v>
      </c>
      <c r="Y1786" s="105" t="s">
        <v>15273</v>
      </c>
    </row>
    <row r="1787" spans="1:25" ht="18.75" customHeight="1" x14ac:dyDescent="0.15">
      <c r="A1787" s="104" t="s">
        <v>12438</v>
      </c>
      <c r="B1787" s="104" t="s">
        <v>15274</v>
      </c>
      <c r="C1787" s="105" t="s">
        <v>15275</v>
      </c>
      <c r="D1787" s="105" t="s">
        <v>26</v>
      </c>
      <c r="E1787" s="105" t="s">
        <v>15276</v>
      </c>
      <c r="F1787" s="105" t="s">
        <v>26</v>
      </c>
      <c r="G1787" s="105" t="s">
        <v>15277</v>
      </c>
      <c r="H1787" s="105" t="s">
        <v>26</v>
      </c>
      <c r="I1787" s="105" t="s">
        <v>26</v>
      </c>
      <c r="J1787" s="105" t="s">
        <v>26</v>
      </c>
      <c r="K1787" s="105" t="s">
        <v>15278</v>
      </c>
      <c r="L1787" s="105" t="s">
        <v>26</v>
      </c>
      <c r="M1787" s="105" t="s">
        <v>1051</v>
      </c>
      <c r="N1787" s="105" t="s">
        <v>1052</v>
      </c>
      <c r="O1787" s="106">
        <v>2018</v>
      </c>
      <c r="P1787" s="106">
        <v>342</v>
      </c>
      <c r="Q1787" s="105" t="s">
        <v>29</v>
      </c>
      <c r="R1787" s="106">
        <v>128</v>
      </c>
      <c r="S1787" s="105" t="s">
        <v>26</v>
      </c>
      <c r="T1787" s="105" t="s">
        <v>15279</v>
      </c>
      <c r="U1787" s="105" t="s">
        <v>608</v>
      </c>
      <c r="V1787" s="105" t="s">
        <v>31</v>
      </c>
      <c r="W1787" s="105" t="s">
        <v>26</v>
      </c>
      <c r="X1787" s="105" t="s">
        <v>15280</v>
      </c>
      <c r="Y1787" s="105" t="s">
        <v>6437</v>
      </c>
    </row>
    <row r="1788" spans="1:25" ht="18.75" customHeight="1" x14ac:dyDescent="0.15">
      <c r="A1788" s="104" t="s">
        <v>12438</v>
      </c>
      <c r="B1788" s="104" t="s">
        <v>15281</v>
      </c>
      <c r="C1788" s="105" t="s">
        <v>15282</v>
      </c>
      <c r="D1788" s="105" t="s">
        <v>26</v>
      </c>
      <c r="E1788" s="105" t="s">
        <v>15283</v>
      </c>
      <c r="F1788" s="105" t="s">
        <v>15284</v>
      </c>
      <c r="G1788" s="105" t="s">
        <v>15285</v>
      </c>
      <c r="H1788" s="105" t="s">
        <v>26</v>
      </c>
      <c r="I1788" s="105" t="s">
        <v>256</v>
      </c>
      <c r="J1788" s="105" t="s">
        <v>15286</v>
      </c>
      <c r="K1788" s="105" t="s">
        <v>26</v>
      </c>
      <c r="L1788" s="105" t="s">
        <v>26</v>
      </c>
      <c r="M1788" s="105" t="s">
        <v>258</v>
      </c>
      <c r="N1788" s="105" t="s">
        <v>258</v>
      </c>
      <c r="O1788" s="106">
        <v>2010</v>
      </c>
      <c r="P1788" s="106">
        <v>316</v>
      </c>
      <c r="Q1788" s="105" t="s">
        <v>29</v>
      </c>
      <c r="R1788" s="106">
        <v>134</v>
      </c>
      <c r="S1788" s="105" t="s">
        <v>921</v>
      </c>
      <c r="T1788" s="105" t="s">
        <v>15287</v>
      </c>
      <c r="U1788" s="105" t="s">
        <v>193</v>
      </c>
      <c r="V1788" s="105" t="s">
        <v>31</v>
      </c>
      <c r="W1788" s="105" t="s">
        <v>285</v>
      </c>
      <c r="X1788" s="105" t="s">
        <v>15288</v>
      </c>
      <c r="Y1788" s="105" t="s">
        <v>2030</v>
      </c>
    </row>
    <row r="1789" spans="1:25" ht="18.75" customHeight="1" x14ac:dyDescent="0.15">
      <c r="A1789" s="104" t="s">
        <v>12438</v>
      </c>
      <c r="B1789" s="104" t="s">
        <v>15289</v>
      </c>
      <c r="C1789" s="105" t="s">
        <v>15290</v>
      </c>
      <c r="D1789" s="105" t="s">
        <v>26</v>
      </c>
      <c r="E1789" s="105" t="s">
        <v>15291</v>
      </c>
      <c r="F1789" s="105" t="s">
        <v>15292</v>
      </c>
      <c r="G1789" s="105" t="s">
        <v>15293</v>
      </c>
      <c r="H1789" s="105" t="s">
        <v>15196</v>
      </c>
      <c r="I1789" s="105" t="s">
        <v>256</v>
      </c>
      <c r="J1789" s="105" t="s">
        <v>14898</v>
      </c>
      <c r="K1789" s="105" t="s">
        <v>26</v>
      </c>
      <c r="L1789" s="105" t="s">
        <v>15294</v>
      </c>
      <c r="M1789" s="105" t="s">
        <v>258</v>
      </c>
      <c r="N1789" s="105" t="s">
        <v>258</v>
      </c>
      <c r="O1789" s="106">
        <v>2010</v>
      </c>
      <c r="P1789" s="106">
        <v>534</v>
      </c>
      <c r="Q1789" s="105" t="s">
        <v>29</v>
      </c>
      <c r="R1789" s="106">
        <v>170</v>
      </c>
      <c r="S1789" s="105" t="s">
        <v>15295</v>
      </c>
      <c r="T1789" s="105" t="s">
        <v>15296</v>
      </c>
      <c r="U1789" s="105" t="s">
        <v>1520</v>
      </c>
      <c r="V1789" s="105" t="s">
        <v>31</v>
      </c>
      <c r="W1789" s="105" t="s">
        <v>37</v>
      </c>
      <c r="X1789" s="105" t="s">
        <v>15297</v>
      </c>
      <c r="Y1789" s="105" t="s">
        <v>203</v>
      </c>
    </row>
    <row r="1790" spans="1:25" ht="18.75" customHeight="1" x14ac:dyDescent="0.15">
      <c r="A1790" s="104" t="s">
        <v>12438</v>
      </c>
      <c r="B1790" s="104" t="s">
        <v>15298</v>
      </c>
      <c r="C1790" s="105" t="s">
        <v>15299</v>
      </c>
      <c r="D1790" s="105" t="s">
        <v>26</v>
      </c>
      <c r="E1790" s="105" t="s">
        <v>15300</v>
      </c>
      <c r="F1790" s="105" t="s">
        <v>26</v>
      </c>
      <c r="G1790" s="105" t="s">
        <v>15301</v>
      </c>
      <c r="H1790" s="105" t="s">
        <v>15215</v>
      </c>
      <c r="I1790" s="105" t="s">
        <v>256</v>
      </c>
      <c r="J1790" s="105" t="s">
        <v>15302</v>
      </c>
      <c r="K1790" s="105" t="s">
        <v>26</v>
      </c>
      <c r="L1790" s="105" t="s">
        <v>15303</v>
      </c>
      <c r="M1790" s="105" t="s">
        <v>258</v>
      </c>
      <c r="N1790" s="105" t="s">
        <v>258</v>
      </c>
      <c r="O1790" s="106">
        <v>2013</v>
      </c>
      <c r="P1790" s="106">
        <v>568</v>
      </c>
      <c r="Q1790" s="105" t="s">
        <v>29</v>
      </c>
      <c r="R1790" s="106">
        <v>142</v>
      </c>
      <c r="S1790" s="105" t="s">
        <v>15304</v>
      </c>
      <c r="T1790" s="105" t="s">
        <v>15305</v>
      </c>
      <c r="U1790" s="105" t="s">
        <v>608</v>
      </c>
      <c r="V1790" s="105" t="s">
        <v>31</v>
      </c>
      <c r="W1790" s="105" t="s">
        <v>26</v>
      </c>
      <c r="X1790" s="105" t="s">
        <v>15306</v>
      </c>
      <c r="Y1790" s="105" t="s">
        <v>2072</v>
      </c>
    </row>
    <row r="1791" spans="1:25" ht="18.75" customHeight="1" x14ac:dyDescent="0.15">
      <c r="A1791" s="104" t="s">
        <v>12438</v>
      </c>
      <c r="B1791" s="104" t="s">
        <v>15307</v>
      </c>
      <c r="C1791" s="105" t="s">
        <v>15308</v>
      </c>
      <c r="D1791" s="105" t="s">
        <v>26</v>
      </c>
      <c r="E1791" s="105" t="s">
        <v>15309</v>
      </c>
      <c r="F1791" s="105" t="s">
        <v>26</v>
      </c>
      <c r="G1791" s="105" t="s">
        <v>15310</v>
      </c>
      <c r="H1791" s="105" t="s">
        <v>12311</v>
      </c>
      <c r="I1791" s="105" t="s">
        <v>26</v>
      </c>
      <c r="J1791" s="105" t="s">
        <v>15311</v>
      </c>
      <c r="K1791" s="105" t="s">
        <v>26</v>
      </c>
      <c r="L1791" s="105" t="s">
        <v>26</v>
      </c>
      <c r="M1791" s="105" t="s">
        <v>86</v>
      </c>
      <c r="N1791" s="105" t="s">
        <v>86</v>
      </c>
      <c r="O1791" s="106">
        <v>2008</v>
      </c>
      <c r="P1791" s="106">
        <v>278</v>
      </c>
      <c r="Q1791" s="105" t="s">
        <v>87</v>
      </c>
      <c r="R1791" s="106">
        <v>90</v>
      </c>
      <c r="S1791" s="105" t="s">
        <v>1072</v>
      </c>
      <c r="T1791" s="105" t="s">
        <v>15312</v>
      </c>
      <c r="U1791" s="105" t="s">
        <v>30</v>
      </c>
      <c r="V1791" s="105" t="s">
        <v>31</v>
      </c>
      <c r="W1791" s="105" t="s">
        <v>37</v>
      </c>
      <c r="X1791" s="105" t="s">
        <v>15313</v>
      </c>
      <c r="Y1791" s="105" t="s">
        <v>1370</v>
      </c>
    </row>
    <row r="1792" spans="1:25" ht="18.75" customHeight="1" x14ac:dyDescent="0.15">
      <c r="A1792" s="104" t="s">
        <v>12438</v>
      </c>
      <c r="B1792" s="104" t="s">
        <v>15314</v>
      </c>
      <c r="C1792" s="105" t="s">
        <v>15315</v>
      </c>
      <c r="D1792" s="105" t="s">
        <v>26</v>
      </c>
      <c r="E1792" s="105" t="s">
        <v>15316</v>
      </c>
      <c r="F1792" s="105" t="s">
        <v>26</v>
      </c>
      <c r="G1792" s="105" t="s">
        <v>26</v>
      </c>
      <c r="H1792" s="105" t="s">
        <v>26</v>
      </c>
      <c r="I1792" s="105" t="s">
        <v>26</v>
      </c>
      <c r="J1792" s="105" t="s">
        <v>15317</v>
      </c>
      <c r="K1792" s="105" t="s">
        <v>26</v>
      </c>
      <c r="L1792" s="105" t="s">
        <v>26</v>
      </c>
      <c r="M1792" s="105" t="s">
        <v>245</v>
      </c>
      <c r="N1792" s="105" t="s">
        <v>245</v>
      </c>
      <c r="O1792" s="106">
        <v>2016</v>
      </c>
      <c r="P1792" s="106">
        <v>341</v>
      </c>
      <c r="Q1792" s="105" t="s">
        <v>29</v>
      </c>
      <c r="R1792" s="106">
        <v>17.7</v>
      </c>
      <c r="S1792" s="105" t="s">
        <v>14048</v>
      </c>
      <c r="T1792" s="105" t="s">
        <v>15318</v>
      </c>
      <c r="U1792" s="105" t="s">
        <v>15189</v>
      </c>
      <c r="V1792" s="105" t="s">
        <v>31</v>
      </c>
      <c r="W1792" s="105" t="s">
        <v>26</v>
      </c>
      <c r="X1792" s="105" t="s">
        <v>15319</v>
      </c>
      <c r="Y1792" s="105" t="s">
        <v>1348</v>
      </c>
    </row>
    <row r="1793" spans="1:25" ht="18.75" customHeight="1" x14ac:dyDescent="0.15">
      <c r="A1793" s="104" t="s">
        <v>12438</v>
      </c>
      <c r="B1793" s="104" t="s">
        <v>15320</v>
      </c>
      <c r="C1793" s="105" t="s">
        <v>15321</v>
      </c>
      <c r="D1793" s="105" t="s">
        <v>26</v>
      </c>
      <c r="E1793" s="105" t="s">
        <v>15322</v>
      </c>
      <c r="F1793" s="105" t="s">
        <v>15323</v>
      </c>
      <c r="G1793" s="105" t="s">
        <v>26</v>
      </c>
      <c r="H1793" s="105" t="s">
        <v>26</v>
      </c>
      <c r="I1793" s="105" t="s">
        <v>26</v>
      </c>
      <c r="J1793" s="105" t="s">
        <v>15324</v>
      </c>
      <c r="K1793" s="105" t="s">
        <v>26</v>
      </c>
      <c r="L1793" s="105" t="s">
        <v>26</v>
      </c>
      <c r="M1793" s="105" t="s">
        <v>245</v>
      </c>
      <c r="N1793" s="105" t="s">
        <v>245</v>
      </c>
      <c r="O1793" s="106">
        <v>2016</v>
      </c>
      <c r="P1793" s="106">
        <v>386</v>
      </c>
      <c r="Q1793" s="105" t="s">
        <v>29</v>
      </c>
      <c r="R1793" s="106">
        <v>17.7</v>
      </c>
      <c r="S1793" s="105" t="s">
        <v>246</v>
      </c>
      <c r="T1793" s="105" t="s">
        <v>15325</v>
      </c>
      <c r="U1793" s="105" t="s">
        <v>248</v>
      </c>
      <c r="V1793" s="105" t="s">
        <v>31</v>
      </c>
      <c r="W1793" s="105" t="s">
        <v>26</v>
      </c>
      <c r="X1793" s="105" t="s">
        <v>15326</v>
      </c>
      <c r="Y1793" s="105" t="s">
        <v>15327</v>
      </c>
    </row>
    <row r="1794" spans="1:25" ht="18.75" customHeight="1" x14ac:dyDescent="0.15">
      <c r="A1794" s="104" t="s">
        <v>12438</v>
      </c>
      <c r="B1794" s="104" t="s">
        <v>15328</v>
      </c>
      <c r="C1794" s="105" t="s">
        <v>15329</v>
      </c>
      <c r="D1794" s="105" t="s">
        <v>26</v>
      </c>
      <c r="E1794" s="105" t="s">
        <v>15330</v>
      </c>
      <c r="F1794" s="105" t="s">
        <v>15331</v>
      </c>
      <c r="G1794" s="105" t="s">
        <v>15332</v>
      </c>
      <c r="H1794" s="105" t="s">
        <v>15333</v>
      </c>
      <c r="I1794" s="105" t="s">
        <v>26</v>
      </c>
      <c r="J1794" s="105" t="s">
        <v>26</v>
      </c>
      <c r="K1794" s="105" t="s">
        <v>15334</v>
      </c>
      <c r="L1794" s="105" t="s">
        <v>26</v>
      </c>
      <c r="M1794" s="105" t="s">
        <v>86</v>
      </c>
      <c r="N1794" s="105" t="s">
        <v>86</v>
      </c>
      <c r="O1794" s="106">
        <v>2009</v>
      </c>
      <c r="P1794" s="106">
        <v>223</v>
      </c>
      <c r="Q1794" s="105" t="s">
        <v>87</v>
      </c>
      <c r="R1794" s="106">
        <v>151</v>
      </c>
      <c r="S1794" s="105" t="s">
        <v>15335</v>
      </c>
      <c r="T1794" s="105" t="s">
        <v>15336</v>
      </c>
      <c r="U1794" s="105" t="s">
        <v>14001</v>
      </c>
      <c r="V1794" s="105" t="s">
        <v>31</v>
      </c>
      <c r="W1794" s="105" t="s">
        <v>89</v>
      </c>
      <c r="X1794" s="105" t="s">
        <v>15337</v>
      </c>
      <c r="Y1794" s="105" t="s">
        <v>15338</v>
      </c>
    </row>
    <row r="1795" spans="1:25" ht="18.75" customHeight="1" x14ac:dyDescent="0.15">
      <c r="A1795" s="104" t="s">
        <v>12438</v>
      </c>
      <c r="B1795" s="104" t="s">
        <v>15339</v>
      </c>
      <c r="C1795" s="105" t="s">
        <v>15340</v>
      </c>
      <c r="D1795" s="105" t="s">
        <v>26</v>
      </c>
      <c r="E1795" s="105" t="s">
        <v>15341</v>
      </c>
      <c r="F1795" s="105" t="s">
        <v>15342</v>
      </c>
      <c r="G1795" s="105" t="s">
        <v>15343</v>
      </c>
      <c r="H1795" s="105" t="s">
        <v>15344</v>
      </c>
      <c r="I1795" s="105" t="s">
        <v>26</v>
      </c>
      <c r="J1795" s="105" t="s">
        <v>26</v>
      </c>
      <c r="K1795" s="105" t="s">
        <v>15345</v>
      </c>
      <c r="L1795" s="105" t="s">
        <v>26</v>
      </c>
      <c r="M1795" s="105" t="s">
        <v>86</v>
      </c>
      <c r="N1795" s="105" t="s">
        <v>86</v>
      </c>
      <c r="O1795" s="106">
        <v>2009</v>
      </c>
      <c r="P1795" s="106">
        <v>289</v>
      </c>
      <c r="Q1795" s="105" t="s">
        <v>87</v>
      </c>
      <c r="R1795" s="106">
        <v>151</v>
      </c>
      <c r="S1795" s="105" t="s">
        <v>1556</v>
      </c>
      <c r="T1795" s="105" t="s">
        <v>15346</v>
      </c>
      <c r="U1795" s="105" t="s">
        <v>30</v>
      </c>
      <c r="V1795" s="105" t="s">
        <v>31</v>
      </c>
      <c r="W1795" s="105" t="s">
        <v>37</v>
      </c>
      <c r="X1795" s="105" t="s">
        <v>15347</v>
      </c>
      <c r="Y1795" s="105" t="s">
        <v>15348</v>
      </c>
    </row>
    <row r="1796" spans="1:25" ht="18.75" customHeight="1" x14ac:dyDescent="0.15">
      <c r="A1796" s="104" t="s">
        <v>12438</v>
      </c>
      <c r="B1796" s="104" t="s">
        <v>15349</v>
      </c>
      <c r="C1796" s="105" t="s">
        <v>15350</v>
      </c>
      <c r="D1796" s="105" t="s">
        <v>26</v>
      </c>
      <c r="E1796" s="105" t="s">
        <v>15351</v>
      </c>
      <c r="F1796" s="105" t="s">
        <v>15352</v>
      </c>
      <c r="G1796" s="105" t="s">
        <v>26</v>
      </c>
      <c r="H1796" s="105" t="s">
        <v>26</v>
      </c>
      <c r="I1796" s="105" t="s">
        <v>26</v>
      </c>
      <c r="J1796" s="105" t="s">
        <v>15353</v>
      </c>
      <c r="K1796" s="105" t="s">
        <v>26</v>
      </c>
      <c r="L1796" s="105" t="s">
        <v>26</v>
      </c>
      <c r="M1796" s="105" t="s">
        <v>245</v>
      </c>
      <c r="N1796" s="105" t="s">
        <v>245</v>
      </c>
      <c r="O1796" s="106">
        <v>2016</v>
      </c>
      <c r="P1796" s="106">
        <v>501</v>
      </c>
      <c r="Q1796" s="105" t="s">
        <v>29</v>
      </c>
      <c r="R1796" s="106">
        <v>21.7</v>
      </c>
      <c r="S1796" s="105" t="s">
        <v>14048</v>
      </c>
      <c r="T1796" s="105" t="s">
        <v>15354</v>
      </c>
      <c r="U1796" s="105" t="s">
        <v>15189</v>
      </c>
      <c r="V1796" s="105" t="s">
        <v>31</v>
      </c>
      <c r="W1796" s="105" t="s">
        <v>26</v>
      </c>
      <c r="X1796" s="105" t="s">
        <v>15355</v>
      </c>
      <c r="Y1796" s="105" t="s">
        <v>15356</v>
      </c>
    </row>
    <row r="1797" spans="1:25" ht="18.75" customHeight="1" x14ac:dyDescent="0.15">
      <c r="A1797" s="104" t="s">
        <v>12438</v>
      </c>
      <c r="B1797" s="104" t="s">
        <v>15357</v>
      </c>
      <c r="C1797" s="105" t="s">
        <v>15358</v>
      </c>
      <c r="D1797" s="105" t="s">
        <v>26</v>
      </c>
      <c r="E1797" s="105" t="s">
        <v>15359</v>
      </c>
      <c r="F1797" s="105" t="s">
        <v>26</v>
      </c>
      <c r="G1797" s="105" t="s">
        <v>15360</v>
      </c>
      <c r="H1797" s="105" t="s">
        <v>15333</v>
      </c>
      <c r="I1797" s="105" t="s">
        <v>26</v>
      </c>
      <c r="J1797" s="105" t="s">
        <v>26</v>
      </c>
      <c r="K1797" s="105" t="s">
        <v>15361</v>
      </c>
      <c r="L1797" s="105" t="s">
        <v>26</v>
      </c>
      <c r="M1797" s="105" t="s">
        <v>86</v>
      </c>
      <c r="N1797" s="105" t="s">
        <v>86</v>
      </c>
      <c r="O1797" s="106">
        <v>2009</v>
      </c>
      <c r="P1797" s="106">
        <v>432</v>
      </c>
      <c r="Q1797" s="105" t="s">
        <v>87</v>
      </c>
      <c r="R1797" s="106">
        <v>130</v>
      </c>
      <c r="S1797" s="105" t="s">
        <v>15335</v>
      </c>
      <c r="T1797" s="105" t="s">
        <v>15362</v>
      </c>
      <c r="U1797" s="105" t="s">
        <v>14001</v>
      </c>
      <c r="V1797" s="105" t="s">
        <v>31</v>
      </c>
      <c r="W1797" s="105" t="s">
        <v>89</v>
      </c>
      <c r="X1797" s="105" t="s">
        <v>15363</v>
      </c>
      <c r="Y1797" s="105" t="s">
        <v>915</v>
      </c>
    </row>
    <row r="1798" spans="1:25" ht="18.75" customHeight="1" x14ac:dyDescent="0.15">
      <c r="A1798" s="104" t="s">
        <v>12438</v>
      </c>
      <c r="B1798" s="104" t="s">
        <v>15364</v>
      </c>
      <c r="C1798" s="105" t="s">
        <v>15365</v>
      </c>
      <c r="D1798" s="105" t="s">
        <v>26</v>
      </c>
      <c r="E1798" s="105" t="s">
        <v>15366</v>
      </c>
      <c r="F1798" s="105" t="s">
        <v>15367</v>
      </c>
      <c r="G1798" s="105" t="s">
        <v>15368</v>
      </c>
      <c r="H1798" s="105" t="s">
        <v>15344</v>
      </c>
      <c r="I1798" s="105" t="s">
        <v>26</v>
      </c>
      <c r="J1798" s="105" t="s">
        <v>26</v>
      </c>
      <c r="K1798" s="105" t="s">
        <v>15369</v>
      </c>
      <c r="L1798" s="105" t="s">
        <v>26</v>
      </c>
      <c r="M1798" s="105" t="s">
        <v>86</v>
      </c>
      <c r="N1798" s="105" t="s">
        <v>86</v>
      </c>
      <c r="O1798" s="106">
        <v>2007</v>
      </c>
      <c r="P1798" s="106">
        <v>357</v>
      </c>
      <c r="Q1798" s="105" t="s">
        <v>87</v>
      </c>
      <c r="R1798" s="106">
        <v>130</v>
      </c>
      <c r="S1798" s="105" t="s">
        <v>1556</v>
      </c>
      <c r="T1798" s="105" t="s">
        <v>15370</v>
      </c>
      <c r="U1798" s="105" t="s">
        <v>30</v>
      </c>
      <c r="V1798" s="105" t="s">
        <v>31</v>
      </c>
      <c r="W1798" s="105" t="s">
        <v>89</v>
      </c>
      <c r="X1798" s="105" t="s">
        <v>15371</v>
      </c>
      <c r="Y1798" s="105" t="s">
        <v>203</v>
      </c>
    </row>
    <row r="1799" spans="1:25" ht="18.75" customHeight="1" x14ac:dyDescent="0.15">
      <c r="A1799" s="104" t="s">
        <v>12438</v>
      </c>
      <c r="B1799" s="104" t="s">
        <v>15372</v>
      </c>
      <c r="C1799" s="105" t="s">
        <v>15373</v>
      </c>
      <c r="D1799" s="105" t="s">
        <v>26</v>
      </c>
      <c r="E1799" s="105" t="s">
        <v>15374</v>
      </c>
      <c r="F1799" s="105" t="s">
        <v>15375</v>
      </c>
      <c r="G1799" s="105" t="s">
        <v>15376</v>
      </c>
      <c r="H1799" s="105" t="s">
        <v>26</v>
      </c>
      <c r="I1799" s="105" t="s">
        <v>26</v>
      </c>
      <c r="J1799" s="105" t="s">
        <v>26</v>
      </c>
      <c r="K1799" s="105" t="s">
        <v>15377</v>
      </c>
      <c r="L1799" s="105" t="s">
        <v>26</v>
      </c>
      <c r="M1799" s="105" t="s">
        <v>1051</v>
      </c>
      <c r="N1799" s="105" t="s">
        <v>1052</v>
      </c>
      <c r="O1799" s="106">
        <v>2018</v>
      </c>
      <c r="P1799" s="106">
        <v>290</v>
      </c>
      <c r="Q1799" s="105" t="s">
        <v>29</v>
      </c>
      <c r="R1799" s="106">
        <v>149</v>
      </c>
      <c r="S1799" s="105" t="s">
        <v>26</v>
      </c>
      <c r="T1799" s="105" t="s">
        <v>15378</v>
      </c>
      <c r="U1799" s="105" t="s">
        <v>608</v>
      </c>
      <c r="V1799" s="105" t="s">
        <v>31</v>
      </c>
      <c r="W1799" s="105" t="s">
        <v>26</v>
      </c>
      <c r="X1799" s="105" t="s">
        <v>15379</v>
      </c>
      <c r="Y1799" s="105"/>
    </row>
    <row r="1800" spans="1:25" ht="18.75" customHeight="1" x14ac:dyDescent="0.15">
      <c r="A1800" s="104" t="s">
        <v>12438</v>
      </c>
      <c r="B1800" s="104" t="s">
        <v>15380</v>
      </c>
      <c r="C1800" s="105" t="s">
        <v>15381</v>
      </c>
      <c r="D1800" s="105" t="s">
        <v>26</v>
      </c>
      <c r="E1800" s="105" t="s">
        <v>15382</v>
      </c>
      <c r="F1800" s="105" t="s">
        <v>26</v>
      </c>
      <c r="G1800" s="105" t="s">
        <v>26</v>
      </c>
      <c r="H1800" s="105" t="s">
        <v>26</v>
      </c>
      <c r="I1800" s="105" t="s">
        <v>26</v>
      </c>
      <c r="J1800" s="105" t="s">
        <v>15383</v>
      </c>
      <c r="K1800" s="105" t="s">
        <v>26</v>
      </c>
      <c r="L1800" s="105" t="s">
        <v>26</v>
      </c>
      <c r="M1800" s="105" t="s">
        <v>245</v>
      </c>
      <c r="N1800" s="105" t="s">
        <v>245</v>
      </c>
      <c r="O1800" s="106">
        <v>2016</v>
      </c>
      <c r="P1800" s="106">
        <v>118</v>
      </c>
      <c r="Q1800" s="105" t="s">
        <v>29</v>
      </c>
      <c r="R1800" s="106">
        <v>13.7</v>
      </c>
      <c r="S1800" s="105" t="s">
        <v>4346</v>
      </c>
      <c r="T1800" s="105" t="s">
        <v>15384</v>
      </c>
      <c r="U1800" s="105" t="s">
        <v>608</v>
      </c>
      <c r="V1800" s="105" t="s">
        <v>31</v>
      </c>
      <c r="W1800" s="105" t="s">
        <v>26</v>
      </c>
      <c r="X1800" s="105" t="s">
        <v>15385</v>
      </c>
      <c r="Y1800" s="105" t="s">
        <v>11633</v>
      </c>
    </row>
    <row r="1801" spans="1:25" ht="18.75" customHeight="1" x14ac:dyDescent="0.15">
      <c r="A1801" s="104" t="s">
        <v>12438</v>
      </c>
      <c r="B1801" s="104" t="s">
        <v>15386</v>
      </c>
      <c r="C1801" s="105" t="s">
        <v>15387</v>
      </c>
      <c r="D1801" s="105" t="s">
        <v>26</v>
      </c>
      <c r="E1801" s="105" t="s">
        <v>15388</v>
      </c>
      <c r="F1801" s="105" t="s">
        <v>26</v>
      </c>
      <c r="G1801" s="105" t="s">
        <v>15389</v>
      </c>
      <c r="H1801" s="105" t="s">
        <v>14700</v>
      </c>
      <c r="I1801" s="105" t="s">
        <v>26</v>
      </c>
      <c r="J1801" s="105" t="s">
        <v>15390</v>
      </c>
      <c r="K1801" s="105" t="s">
        <v>26</v>
      </c>
      <c r="L1801" s="105" t="s">
        <v>26</v>
      </c>
      <c r="M1801" s="105" t="s">
        <v>1051</v>
      </c>
      <c r="N1801" s="105" t="s">
        <v>1052</v>
      </c>
      <c r="O1801" s="106">
        <v>2005</v>
      </c>
      <c r="P1801" s="106">
        <v>858</v>
      </c>
      <c r="Q1801" s="105" t="s">
        <v>29</v>
      </c>
      <c r="R1801" s="106">
        <v>286</v>
      </c>
      <c r="S1801" s="105" t="s">
        <v>26</v>
      </c>
      <c r="T1801" s="105" t="s">
        <v>15391</v>
      </c>
      <c r="U1801" s="105" t="s">
        <v>608</v>
      </c>
      <c r="V1801" s="105" t="s">
        <v>31</v>
      </c>
      <c r="W1801" s="105" t="s">
        <v>89</v>
      </c>
      <c r="X1801" s="105" t="s">
        <v>15392</v>
      </c>
      <c r="Y1801" s="105" t="s">
        <v>13572</v>
      </c>
    </row>
    <row r="1802" spans="1:25" ht="18.75" customHeight="1" x14ac:dyDescent="0.15">
      <c r="A1802" s="104" t="s">
        <v>12438</v>
      </c>
      <c r="B1802" s="104" t="s">
        <v>15393</v>
      </c>
      <c r="C1802" s="105" t="s">
        <v>15394</v>
      </c>
      <c r="D1802" s="105" t="s">
        <v>26</v>
      </c>
      <c r="E1802" s="105" t="s">
        <v>15395</v>
      </c>
      <c r="F1802" s="105" t="s">
        <v>26</v>
      </c>
      <c r="G1802" s="105" t="s">
        <v>15396</v>
      </c>
      <c r="H1802" s="105" t="s">
        <v>14700</v>
      </c>
      <c r="I1802" s="105" t="s">
        <v>26</v>
      </c>
      <c r="J1802" s="105" t="s">
        <v>15397</v>
      </c>
      <c r="K1802" s="105" t="s">
        <v>26</v>
      </c>
      <c r="L1802" s="105" t="s">
        <v>26</v>
      </c>
      <c r="M1802" s="105" t="s">
        <v>1051</v>
      </c>
      <c r="N1802" s="105" t="s">
        <v>1052</v>
      </c>
      <c r="O1802" s="106">
        <v>2005</v>
      </c>
      <c r="P1802" s="106">
        <v>846</v>
      </c>
      <c r="Q1802" s="105" t="s">
        <v>29</v>
      </c>
      <c r="R1802" s="106">
        <v>286</v>
      </c>
      <c r="S1802" s="105" t="s">
        <v>26</v>
      </c>
      <c r="T1802" s="105" t="s">
        <v>15398</v>
      </c>
      <c r="U1802" s="105" t="s">
        <v>608</v>
      </c>
      <c r="V1802" s="105" t="s">
        <v>31</v>
      </c>
      <c r="W1802" s="105" t="s">
        <v>89</v>
      </c>
      <c r="X1802" s="105" t="s">
        <v>15399</v>
      </c>
      <c r="Y1802" s="105" t="s">
        <v>15400</v>
      </c>
    </row>
    <row r="1803" spans="1:25" ht="18.75" customHeight="1" x14ac:dyDescent="0.15">
      <c r="A1803" s="104" t="s">
        <v>12438</v>
      </c>
      <c r="B1803" s="104" t="s">
        <v>15401</v>
      </c>
      <c r="C1803" s="105" t="s">
        <v>15402</v>
      </c>
      <c r="D1803" s="105" t="s">
        <v>26</v>
      </c>
      <c r="E1803" s="105" t="s">
        <v>15403</v>
      </c>
      <c r="F1803" s="105" t="s">
        <v>15404</v>
      </c>
      <c r="G1803" s="105" t="s">
        <v>15405</v>
      </c>
      <c r="H1803" s="105" t="s">
        <v>26</v>
      </c>
      <c r="I1803" s="105" t="s">
        <v>26</v>
      </c>
      <c r="J1803" s="105" t="s">
        <v>15406</v>
      </c>
      <c r="K1803" s="105" t="s">
        <v>26</v>
      </c>
      <c r="L1803" s="105" t="s">
        <v>26</v>
      </c>
      <c r="M1803" s="105" t="s">
        <v>1051</v>
      </c>
      <c r="N1803" s="105" t="s">
        <v>1052</v>
      </c>
      <c r="O1803" s="106">
        <v>1970</v>
      </c>
      <c r="P1803" s="106">
        <v>258</v>
      </c>
      <c r="Q1803" s="105" t="s">
        <v>29</v>
      </c>
      <c r="R1803" s="106">
        <v>207</v>
      </c>
      <c r="S1803" s="105" t="s">
        <v>26</v>
      </c>
      <c r="T1803" s="105" t="s">
        <v>15407</v>
      </c>
      <c r="U1803" s="105" t="s">
        <v>608</v>
      </c>
      <c r="V1803" s="105" t="s">
        <v>31</v>
      </c>
      <c r="W1803" s="105" t="s">
        <v>132</v>
      </c>
      <c r="X1803" s="105" t="s">
        <v>15408</v>
      </c>
      <c r="Y1803" s="105" t="s">
        <v>15409</v>
      </c>
    </row>
    <row r="1804" spans="1:25" ht="18.75" customHeight="1" x14ac:dyDescent="0.15">
      <c r="A1804" s="104" t="s">
        <v>12438</v>
      </c>
      <c r="B1804" s="104" t="s">
        <v>15410</v>
      </c>
      <c r="C1804" s="105" t="s">
        <v>15411</v>
      </c>
      <c r="D1804" s="105" t="s">
        <v>26</v>
      </c>
      <c r="E1804" s="105" t="s">
        <v>15412</v>
      </c>
      <c r="F1804" s="105" t="s">
        <v>26</v>
      </c>
      <c r="G1804" s="105" t="s">
        <v>15413</v>
      </c>
      <c r="H1804" s="105" t="s">
        <v>26</v>
      </c>
      <c r="I1804" s="105" t="s">
        <v>26</v>
      </c>
      <c r="J1804" s="105" t="s">
        <v>26</v>
      </c>
      <c r="K1804" s="105" t="s">
        <v>15414</v>
      </c>
      <c r="L1804" s="105" t="s">
        <v>26</v>
      </c>
      <c r="M1804" s="105" t="s">
        <v>1051</v>
      </c>
      <c r="N1804" s="105" t="s">
        <v>1052</v>
      </c>
      <c r="O1804" s="106">
        <v>2001</v>
      </c>
      <c r="P1804" s="106">
        <v>214</v>
      </c>
      <c r="Q1804" s="105" t="s">
        <v>29</v>
      </c>
      <c r="R1804" s="106">
        <v>200</v>
      </c>
      <c r="S1804" s="105" t="s">
        <v>26</v>
      </c>
      <c r="T1804" s="105" t="s">
        <v>15415</v>
      </c>
      <c r="U1804" s="105" t="s">
        <v>1520</v>
      </c>
      <c r="V1804" s="105" t="s">
        <v>31</v>
      </c>
      <c r="W1804" s="105" t="s">
        <v>89</v>
      </c>
      <c r="X1804" s="105" t="s">
        <v>15416</v>
      </c>
      <c r="Y1804" s="105" t="s">
        <v>4917</v>
      </c>
    </row>
    <row r="1805" spans="1:25" ht="18.75" customHeight="1" x14ac:dyDescent="0.15">
      <c r="A1805" s="104" t="s">
        <v>12438</v>
      </c>
      <c r="B1805" s="104" t="s">
        <v>15417</v>
      </c>
      <c r="C1805" s="105" t="s">
        <v>15418</v>
      </c>
      <c r="D1805" s="105" t="s">
        <v>26</v>
      </c>
      <c r="E1805" s="105" t="s">
        <v>15419</v>
      </c>
      <c r="F1805" s="105" t="s">
        <v>26</v>
      </c>
      <c r="G1805" s="105" t="s">
        <v>15420</v>
      </c>
      <c r="H1805" s="105" t="s">
        <v>26</v>
      </c>
      <c r="I1805" s="105" t="s">
        <v>26</v>
      </c>
      <c r="J1805" s="105" t="s">
        <v>15421</v>
      </c>
      <c r="K1805" s="105" t="s">
        <v>26</v>
      </c>
      <c r="L1805" s="105" t="s">
        <v>26</v>
      </c>
      <c r="M1805" s="105" t="s">
        <v>1051</v>
      </c>
      <c r="N1805" s="105" t="s">
        <v>1052</v>
      </c>
      <c r="O1805" s="106">
        <v>2002</v>
      </c>
      <c r="P1805" s="106">
        <v>484</v>
      </c>
      <c r="Q1805" s="105" t="s">
        <v>29</v>
      </c>
      <c r="R1805" s="106">
        <v>345</v>
      </c>
      <c r="S1805" s="105" t="s">
        <v>26</v>
      </c>
      <c r="T1805" s="105" t="s">
        <v>15422</v>
      </c>
      <c r="U1805" s="105" t="s">
        <v>608</v>
      </c>
      <c r="V1805" s="105" t="s">
        <v>31</v>
      </c>
      <c r="W1805" s="105" t="s">
        <v>61</v>
      </c>
      <c r="X1805" s="105" t="s">
        <v>15423</v>
      </c>
      <c r="Y1805" s="105"/>
    </row>
    <row r="1806" spans="1:25" ht="18.75" customHeight="1" x14ac:dyDescent="0.15">
      <c r="A1806" s="104" t="s">
        <v>12438</v>
      </c>
      <c r="B1806" s="104" t="s">
        <v>15424</v>
      </c>
      <c r="C1806" s="105" t="s">
        <v>15425</v>
      </c>
      <c r="D1806" s="105" t="s">
        <v>26</v>
      </c>
      <c r="E1806" s="105" t="s">
        <v>15426</v>
      </c>
      <c r="F1806" s="105" t="s">
        <v>15427</v>
      </c>
      <c r="G1806" s="105" t="s">
        <v>15428</v>
      </c>
      <c r="H1806" s="105" t="s">
        <v>2607</v>
      </c>
      <c r="I1806" s="105" t="s">
        <v>26</v>
      </c>
      <c r="J1806" s="105" t="s">
        <v>15429</v>
      </c>
      <c r="K1806" s="105" t="s">
        <v>26</v>
      </c>
      <c r="L1806" s="105" t="s">
        <v>26</v>
      </c>
      <c r="M1806" s="105" t="s">
        <v>1051</v>
      </c>
      <c r="N1806" s="105" t="s">
        <v>1052</v>
      </c>
      <c r="O1806" s="106">
        <v>2003</v>
      </c>
      <c r="P1806" s="106">
        <v>263</v>
      </c>
      <c r="Q1806" s="105" t="s">
        <v>29</v>
      </c>
      <c r="R1806" s="106">
        <v>228</v>
      </c>
      <c r="S1806" s="105" t="s">
        <v>26</v>
      </c>
      <c r="T1806" s="105" t="s">
        <v>15430</v>
      </c>
      <c r="U1806" s="105" t="s">
        <v>608</v>
      </c>
      <c r="V1806" s="105" t="s">
        <v>31</v>
      </c>
      <c r="W1806" s="105" t="s">
        <v>89</v>
      </c>
      <c r="X1806" s="105" t="s">
        <v>15431</v>
      </c>
      <c r="Y1806" s="105" t="s">
        <v>13572</v>
      </c>
    </row>
    <row r="1807" spans="1:25" ht="18.75" customHeight="1" x14ac:dyDescent="0.15">
      <c r="A1807" s="104" t="s">
        <v>12438</v>
      </c>
      <c r="B1807" s="104" t="s">
        <v>15432</v>
      </c>
      <c r="C1807" s="105" t="s">
        <v>15433</v>
      </c>
      <c r="D1807" s="105" t="s">
        <v>26</v>
      </c>
      <c r="E1807" s="105" t="s">
        <v>15434</v>
      </c>
      <c r="F1807" s="105" t="s">
        <v>26</v>
      </c>
      <c r="G1807" s="105" t="s">
        <v>15435</v>
      </c>
      <c r="H1807" s="105" t="s">
        <v>26</v>
      </c>
      <c r="I1807" s="105" t="s">
        <v>26</v>
      </c>
      <c r="J1807" s="105" t="s">
        <v>15436</v>
      </c>
      <c r="K1807" s="105" t="s">
        <v>26</v>
      </c>
      <c r="L1807" s="105" t="s">
        <v>26</v>
      </c>
      <c r="M1807" s="105" t="s">
        <v>1051</v>
      </c>
      <c r="N1807" s="105" t="s">
        <v>1052</v>
      </c>
      <c r="O1807" s="106">
        <v>2002</v>
      </c>
      <c r="P1807" s="106">
        <v>590</v>
      </c>
      <c r="Q1807" s="105" t="s">
        <v>29</v>
      </c>
      <c r="R1807" s="106">
        <v>349</v>
      </c>
      <c r="S1807" s="105" t="s">
        <v>26</v>
      </c>
      <c r="T1807" s="105" t="s">
        <v>15437</v>
      </c>
      <c r="U1807" s="105" t="s">
        <v>608</v>
      </c>
      <c r="V1807" s="105" t="s">
        <v>31</v>
      </c>
      <c r="W1807" s="105" t="s">
        <v>73</v>
      </c>
      <c r="X1807" s="105" t="s">
        <v>15438</v>
      </c>
      <c r="Y1807" s="105" t="s">
        <v>15439</v>
      </c>
    </row>
    <row r="1808" spans="1:25" ht="18.75" customHeight="1" x14ac:dyDescent="0.15">
      <c r="A1808" s="104" t="s">
        <v>12438</v>
      </c>
      <c r="B1808" s="104" t="s">
        <v>15440</v>
      </c>
      <c r="C1808" s="105" t="s">
        <v>15441</v>
      </c>
      <c r="D1808" s="105" t="s">
        <v>26</v>
      </c>
      <c r="E1808" s="105" t="s">
        <v>15442</v>
      </c>
      <c r="F1808" s="105" t="s">
        <v>26</v>
      </c>
      <c r="G1808" s="105" t="s">
        <v>15443</v>
      </c>
      <c r="H1808" s="105" t="s">
        <v>2644</v>
      </c>
      <c r="I1808" s="105" t="s">
        <v>26</v>
      </c>
      <c r="J1808" s="105" t="s">
        <v>15444</v>
      </c>
      <c r="K1808" s="105" t="s">
        <v>26</v>
      </c>
      <c r="L1808" s="105" t="s">
        <v>26</v>
      </c>
      <c r="M1808" s="105" t="s">
        <v>1051</v>
      </c>
      <c r="N1808" s="105" t="s">
        <v>1052</v>
      </c>
      <c r="O1808" s="106">
        <v>2002</v>
      </c>
      <c r="P1808" s="106">
        <v>270</v>
      </c>
      <c r="Q1808" s="105" t="s">
        <v>29</v>
      </c>
      <c r="R1808" s="106">
        <v>202</v>
      </c>
      <c r="S1808" s="105" t="s">
        <v>26</v>
      </c>
      <c r="T1808" s="105" t="s">
        <v>15445</v>
      </c>
      <c r="U1808" s="105" t="s">
        <v>608</v>
      </c>
      <c r="V1808" s="105" t="s">
        <v>31</v>
      </c>
      <c r="W1808" s="105" t="s">
        <v>61</v>
      </c>
      <c r="X1808" s="105" t="s">
        <v>15446</v>
      </c>
      <c r="Y1808" s="105" t="s">
        <v>14061</v>
      </c>
    </row>
    <row r="1809" spans="1:25" ht="18.75" customHeight="1" x14ac:dyDescent="0.15">
      <c r="A1809" s="104" t="s">
        <v>12438</v>
      </c>
      <c r="B1809" s="104" t="s">
        <v>15447</v>
      </c>
      <c r="C1809" s="105" t="s">
        <v>15448</v>
      </c>
      <c r="D1809" s="105" t="s">
        <v>26</v>
      </c>
      <c r="E1809" s="105" t="s">
        <v>15449</v>
      </c>
      <c r="F1809" s="105" t="s">
        <v>26</v>
      </c>
      <c r="G1809" s="105" t="s">
        <v>15450</v>
      </c>
      <c r="H1809" s="105" t="s">
        <v>26</v>
      </c>
      <c r="I1809" s="105" t="s">
        <v>26</v>
      </c>
      <c r="J1809" s="105" t="s">
        <v>15451</v>
      </c>
      <c r="K1809" s="105" t="s">
        <v>26</v>
      </c>
      <c r="L1809" s="105" t="s">
        <v>26</v>
      </c>
      <c r="M1809" s="105" t="s">
        <v>1051</v>
      </c>
      <c r="N1809" s="105" t="s">
        <v>1052</v>
      </c>
      <c r="O1809" s="106">
        <v>1999</v>
      </c>
      <c r="P1809" s="106">
        <v>874</v>
      </c>
      <c r="Q1809" s="105" t="s">
        <v>29</v>
      </c>
      <c r="R1809" s="106">
        <v>592</v>
      </c>
      <c r="S1809" s="105" t="s">
        <v>26</v>
      </c>
      <c r="T1809" s="105" t="s">
        <v>15452</v>
      </c>
      <c r="U1809" s="105" t="s">
        <v>1053</v>
      </c>
      <c r="V1809" s="105" t="s">
        <v>31</v>
      </c>
      <c r="W1809" s="105" t="s">
        <v>26</v>
      </c>
      <c r="X1809" s="105" t="s">
        <v>15453</v>
      </c>
      <c r="Y1809" s="105" t="s">
        <v>203</v>
      </c>
    </row>
    <row r="1810" spans="1:25" ht="18.75" customHeight="1" x14ac:dyDescent="0.15">
      <c r="A1810" s="104" t="s">
        <v>12438</v>
      </c>
      <c r="B1810" s="104" t="s">
        <v>15454</v>
      </c>
      <c r="C1810" s="105" t="s">
        <v>15455</v>
      </c>
      <c r="D1810" s="105" t="s">
        <v>26</v>
      </c>
      <c r="E1810" s="105" t="s">
        <v>15456</v>
      </c>
      <c r="F1810" s="105" t="s">
        <v>26</v>
      </c>
      <c r="G1810" s="105" t="s">
        <v>15457</v>
      </c>
      <c r="H1810" s="105" t="s">
        <v>26</v>
      </c>
      <c r="I1810" s="105" t="s">
        <v>1458</v>
      </c>
      <c r="J1810" s="105" t="s">
        <v>15458</v>
      </c>
      <c r="K1810" s="105" t="s">
        <v>26</v>
      </c>
      <c r="L1810" s="105" t="s">
        <v>26</v>
      </c>
      <c r="M1810" s="105" t="s">
        <v>1051</v>
      </c>
      <c r="N1810" s="105" t="s">
        <v>1052</v>
      </c>
      <c r="O1810" s="106">
        <v>2016</v>
      </c>
      <c r="P1810" s="106">
        <v>362</v>
      </c>
      <c r="Q1810" s="105" t="s">
        <v>29</v>
      </c>
      <c r="R1810" s="106">
        <v>298</v>
      </c>
      <c r="S1810" s="105" t="s">
        <v>26</v>
      </c>
      <c r="T1810" s="105" t="s">
        <v>15459</v>
      </c>
      <c r="U1810" s="105" t="s">
        <v>608</v>
      </c>
      <c r="V1810" s="105" t="s">
        <v>31</v>
      </c>
      <c r="W1810" s="105" t="s">
        <v>132</v>
      </c>
      <c r="X1810" s="105" t="s">
        <v>15460</v>
      </c>
      <c r="Y1810" s="105" t="s">
        <v>15461</v>
      </c>
    </row>
    <row r="1811" spans="1:25" ht="18.75" customHeight="1" x14ac:dyDescent="0.15">
      <c r="A1811" s="104" t="s">
        <v>12438</v>
      </c>
      <c r="B1811" s="104" t="s">
        <v>15462</v>
      </c>
      <c r="C1811" s="105" t="s">
        <v>26</v>
      </c>
      <c r="D1811" s="105" t="s">
        <v>15463</v>
      </c>
      <c r="E1811" s="105" t="s">
        <v>15464</v>
      </c>
      <c r="F1811" s="105" t="s">
        <v>26</v>
      </c>
      <c r="G1811" s="105" t="s">
        <v>15465</v>
      </c>
      <c r="H1811" s="105" t="s">
        <v>15466</v>
      </c>
      <c r="I1811" s="105" t="s">
        <v>26</v>
      </c>
      <c r="J1811" s="105" t="s">
        <v>15467</v>
      </c>
      <c r="K1811" s="105" t="s">
        <v>26</v>
      </c>
      <c r="L1811" s="105" t="s">
        <v>26</v>
      </c>
      <c r="M1811" s="105" t="s">
        <v>70</v>
      </c>
      <c r="N1811" s="105" t="s">
        <v>70</v>
      </c>
      <c r="O1811" s="106">
        <v>2011</v>
      </c>
      <c r="P1811" s="106">
        <v>200</v>
      </c>
      <c r="Q1811" s="105" t="s">
        <v>29</v>
      </c>
      <c r="R1811" s="106">
        <v>210</v>
      </c>
      <c r="S1811" s="105" t="s">
        <v>15468</v>
      </c>
      <c r="T1811" s="105" t="s">
        <v>15469</v>
      </c>
      <c r="U1811" s="105" t="s">
        <v>146</v>
      </c>
      <c r="V1811" s="105" t="s">
        <v>31</v>
      </c>
      <c r="W1811" s="105" t="s">
        <v>26</v>
      </c>
      <c r="X1811" s="105" t="s">
        <v>15470</v>
      </c>
      <c r="Y1811" s="105"/>
    </row>
    <row r="1812" spans="1:25" ht="18.75" customHeight="1" x14ac:dyDescent="0.15">
      <c r="A1812" s="104" t="s">
        <v>12438</v>
      </c>
      <c r="B1812" s="104" t="s">
        <v>15471</v>
      </c>
      <c r="C1812" s="105" t="s">
        <v>15472</v>
      </c>
      <c r="D1812" s="105" t="s">
        <v>26</v>
      </c>
      <c r="E1812" s="105" t="s">
        <v>15473</v>
      </c>
      <c r="F1812" s="105" t="s">
        <v>15474</v>
      </c>
      <c r="G1812" s="105" t="s">
        <v>15475</v>
      </c>
      <c r="H1812" s="105" t="s">
        <v>26</v>
      </c>
      <c r="I1812" s="105" t="s">
        <v>26</v>
      </c>
      <c r="J1812" s="105" t="s">
        <v>15476</v>
      </c>
      <c r="K1812" s="105" t="s">
        <v>26</v>
      </c>
      <c r="L1812" s="105" t="s">
        <v>26</v>
      </c>
      <c r="M1812" s="105" t="s">
        <v>1051</v>
      </c>
      <c r="N1812" s="105" t="s">
        <v>1052</v>
      </c>
      <c r="O1812" s="106">
        <v>2015</v>
      </c>
      <c r="P1812" s="106">
        <v>466</v>
      </c>
      <c r="Q1812" s="105" t="s">
        <v>29</v>
      </c>
      <c r="R1812" s="106">
        <v>252</v>
      </c>
      <c r="S1812" s="105" t="s">
        <v>26</v>
      </c>
      <c r="T1812" s="105" t="s">
        <v>15477</v>
      </c>
      <c r="U1812" s="105" t="s">
        <v>14001</v>
      </c>
      <c r="V1812" s="105" t="s">
        <v>31</v>
      </c>
      <c r="W1812" s="105" t="s">
        <v>26</v>
      </c>
      <c r="X1812" s="105" t="s">
        <v>15478</v>
      </c>
      <c r="Y1812" s="105" t="s">
        <v>15479</v>
      </c>
    </row>
    <row r="1813" spans="1:25" ht="18.75" customHeight="1" x14ac:dyDescent="0.15">
      <c r="A1813" s="104" t="s">
        <v>12438</v>
      </c>
      <c r="B1813" s="104" t="s">
        <v>15480</v>
      </c>
      <c r="C1813" s="105" t="s">
        <v>15481</v>
      </c>
      <c r="D1813" s="105" t="s">
        <v>26</v>
      </c>
      <c r="E1813" s="105" t="s">
        <v>15482</v>
      </c>
      <c r="F1813" s="105" t="s">
        <v>26</v>
      </c>
      <c r="G1813" s="105" t="s">
        <v>15483</v>
      </c>
      <c r="H1813" s="105" t="s">
        <v>26</v>
      </c>
      <c r="I1813" s="105" t="s">
        <v>26</v>
      </c>
      <c r="J1813" s="105" t="s">
        <v>15484</v>
      </c>
      <c r="K1813" s="105" t="s">
        <v>26</v>
      </c>
      <c r="L1813" s="105" t="s">
        <v>26</v>
      </c>
      <c r="M1813" s="105" t="s">
        <v>1051</v>
      </c>
      <c r="N1813" s="105" t="s">
        <v>1052</v>
      </c>
      <c r="O1813" s="106">
        <v>2015</v>
      </c>
      <c r="P1813" s="106">
        <v>242</v>
      </c>
      <c r="Q1813" s="105" t="s">
        <v>29</v>
      </c>
      <c r="R1813" s="106">
        <v>156</v>
      </c>
      <c r="S1813" s="105" t="s">
        <v>26</v>
      </c>
      <c r="T1813" s="105" t="s">
        <v>15485</v>
      </c>
      <c r="U1813" s="105" t="s">
        <v>608</v>
      </c>
      <c r="V1813" s="105" t="s">
        <v>31</v>
      </c>
      <c r="W1813" s="105" t="s">
        <v>26</v>
      </c>
      <c r="X1813" s="105" t="s">
        <v>15486</v>
      </c>
      <c r="Y1813" s="105" t="s">
        <v>203</v>
      </c>
    </row>
    <row r="1814" spans="1:25" ht="18.75" customHeight="1" x14ac:dyDescent="0.15">
      <c r="A1814" s="104" t="s">
        <v>12438</v>
      </c>
      <c r="B1814" s="104" t="s">
        <v>15487</v>
      </c>
      <c r="C1814" s="105" t="s">
        <v>15488</v>
      </c>
      <c r="D1814" s="105" t="s">
        <v>26</v>
      </c>
      <c r="E1814" s="105" t="s">
        <v>15489</v>
      </c>
      <c r="F1814" s="105" t="s">
        <v>26</v>
      </c>
      <c r="G1814" s="105" t="s">
        <v>15490</v>
      </c>
      <c r="H1814" s="105" t="s">
        <v>15491</v>
      </c>
      <c r="I1814" s="105" t="s">
        <v>26</v>
      </c>
      <c r="J1814" s="105" t="s">
        <v>15492</v>
      </c>
      <c r="K1814" s="105" t="s">
        <v>26</v>
      </c>
      <c r="L1814" s="105" t="s">
        <v>26</v>
      </c>
      <c r="M1814" s="105" t="s">
        <v>70</v>
      </c>
      <c r="N1814" s="105" t="s">
        <v>70</v>
      </c>
      <c r="O1814" s="106">
        <v>2018</v>
      </c>
      <c r="P1814" s="106">
        <v>159</v>
      </c>
      <c r="Q1814" s="105" t="s">
        <v>29</v>
      </c>
      <c r="R1814" s="106">
        <v>130</v>
      </c>
      <c r="S1814" s="105" t="s">
        <v>26</v>
      </c>
      <c r="T1814" s="105" t="s">
        <v>15493</v>
      </c>
      <c r="U1814" s="105" t="s">
        <v>146</v>
      </c>
      <c r="V1814" s="105" t="s">
        <v>31</v>
      </c>
      <c r="W1814" s="105" t="s">
        <v>26</v>
      </c>
      <c r="X1814" s="105" t="s">
        <v>15494</v>
      </c>
      <c r="Y1814" s="105" t="s">
        <v>15495</v>
      </c>
    </row>
    <row r="1815" spans="1:25" ht="18.75" customHeight="1" x14ac:dyDescent="0.15">
      <c r="A1815" s="104" t="s">
        <v>12438</v>
      </c>
      <c r="B1815" s="104" t="s">
        <v>15496</v>
      </c>
      <c r="C1815" s="105" t="s">
        <v>15497</v>
      </c>
      <c r="D1815" s="105" t="s">
        <v>26</v>
      </c>
      <c r="E1815" s="105" t="s">
        <v>15498</v>
      </c>
      <c r="F1815" s="105" t="s">
        <v>26</v>
      </c>
      <c r="G1815" s="105" t="s">
        <v>15499</v>
      </c>
      <c r="H1815" s="105" t="s">
        <v>26</v>
      </c>
      <c r="I1815" s="105" t="s">
        <v>26</v>
      </c>
      <c r="J1815" s="105" t="s">
        <v>15500</v>
      </c>
      <c r="K1815" s="105" t="s">
        <v>26</v>
      </c>
      <c r="L1815" s="105" t="s">
        <v>26</v>
      </c>
      <c r="M1815" s="105" t="s">
        <v>1051</v>
      </c>
      <c r="N1815" s="105" t="s">
        <v>1052</v>
      </c>
      <c r="O1815" s="106">
        <v>2015</v>
      </c>
      <c r="P1815" s="106">
        <v>290</v>
      </c>
      <c r="Q1815" s="105" t="s">
        <v>29</v>
      </c>
      <c r="R1815" s="106">
        <v>185</v>
      </c>
      <c r="S1815" s="105" t="s">
        <v>26</v>
      </c>
      <c r="T1815" s="105" t="s">
        <v>15501</v>
      </c>
      <c r="U1815" s="105" t="s">
        <v>608</v>
      </c>
      <c r="V1815" s="105" t="s">
        <v>31</v>
      </c>
      <c r="W1815" s="105" t="s">
        <v>26</v>
      </c>
      <c r="X1815" s="105" t="s">
        <v>15502</v>
      </c>
      <c r="Y1815" s="105" t="s">
        <v>15503</v>
      </c>
    </row>
    <row r="1816" spans="1:25" ht="18.75" customHeight="1" x14ac:dyDescent="0.15">
      <c r="A1816" s="104" t="s">
        <v>12438</v>
      </c>
      <c r="B1816" s="104" t="s">
        <v>15504</v>
      </c>
      <c r="C1816" s="105" t="s">
        <v>26</v>
      </c>
      <c r="D1816" s="105" t="s">
        <v>15505</v>
      </c>
      <c r="E1816" s="105" t="s">
        <v>15506</v>
      </c>
      <c r="F1816" s="105" t="s">
        <v>26</v>
      </c>
      <c r="G1816" s="105" t="s">
        <v>15507</v>
      </c>
      <c r="H1816" s="105" t="s">
        <v>15508</v>
      </c>
      <c r="I1816" s="105" t="s">
        <v>26</v>
      </c>
      <c r="J1816" s="105" t="s">
        <v>15509</v>
      </c>
      <c r="K1816" s="105" t="s">
        <v>26</v>
      </c>
      <c r="L1816" s="105" t="s">
        <v>26</v>
      </c>
      <c r="M1816" s="105" t="s">
        <v>70</v>
      </c>
      <c r="N1816" s="105" t="s">
        <v>70</v>
      </c>
      <c r="O1816" s="106">
        <v>2010</v>
      </c>
      <c r="P1816" s="106">
        <v>247</v>
      </c>
      <c r="Q1816" s="105" t="s">
        <v>29</v>
      </c>
      <c r="R1816" s="106">
        <v>265</v>
      </c>
      <c r="S1816" s="105" t="s">
        <v>15510</v>
      </c>
      <c r="T1816" s="105" t="s">
        <v>15511</v>
      </c>
      <c r="U1816" s="105" t="s">
        <v>608</v>
      </c>
      <c r="V1816" s="105" t="s">
        <v>31</v>
      </c>
      <c r="W1816" s="105" t="s">
        <v>26</v>
      </c>
      <c r="X1816" s="105" t="s">
        <v>15512</v>
      </c>
      <c r="Y1816" s="105" t="s">
        <v>15513</v>
      </c>
    </row>
    <row r="1817" spans="1:25" ht="18.75" customHeight="1" x14ac:dyDescent="0.15">
      <c r="A1817" s="104" t="s">
        <v>12438</v>
      </c>
      <c r="B1817" s="104" t="s">
        <v>15514</v>
      </c>
      <c r="C1817" s="105" t="s">
        <v>15515</v>
      </c>
      <c r="D1817" s="105" t="s">
        <v>26</v>
      </c>
      <c r="E1817" s="105" t="s">
        <v>15516</v>
      </c>
      <c r="F1817" s="105" t="s">
        <v>15517</v>
      </c>
      <c r="G1817" s="105" t="s">
        <v>15518</v>
      </c>
      <c r="H1817" s="105" t="s">
        <v>26</v>
      </c>
      <c r="I1817" s="105" t="s">
        <v>26</v>
      </c>
      <c r="J1817" s="105" t="s">
        <v>15519</v>
      </c>
      <c r="K1817" s="105" t="s">
        <v>26</v>
      </c>
      <c r="L1817" s="105" t="s">
        <v>26</v>
      </c>
      <c r="M1817" s="105" t="s">
        <v>1051</v>
      </c>
      <c r="N1817" s="105" t="s">
        <v>1052</v>
      </c>
      <c r="O1817" s="106">
        <v>2013</v>
      </c>
      <c r="P1817" s="106">
        <v>330</v>
      </c>
      <c r="Q1817" s="105" t="s">
        <v>29</v>
      </c>
      <c r="R1817" s="106">
        <v>198</v>
      </c>
      <c r="S1817" s="105" t="s">
        <v>26</v>
      </c>
      <c r="T1817" s="105" t="s">
        <v>15520</v>
      </c>
      <c r="U1817" s="105" t="s">
        <v>608</v>
      </c>
      <c r="V1817" s="105" t="s">
        <v>31</v>
      </c>
      <c r="W1817" s="105" t="s">
        <v>61</v>
      </c>
      <c r="X1817" s="105" t="s">
        <v>15521</v>
      </c>
      <c r="Y1817" s="105" t="s">
        <v>5556</v>
      </c>
    </row>
    <row r="1818" spans="1:25" ht="18.75" customHeight="1" x14ac:dyDescent="0.15">
      <c r="A1818" s="104" t="s">
        <v>12438</v>
      </c>
      <c r="B1818" s="104" t="s">
        <v>15522</v>
      </c>
      <c r="C1818" s="105" t="s">
        <v>15523</v>
      </c>
      <c r="D1818" s="105" t="s">
        <v>26</v>
      </c>
      <c r="E1818" s="105" t="s">
        <v>15524</v>
      </c>
      <c r="F1818" s="105" t="s">
        <v>26</v>
      </c>
      <c r="G1818" s="105" t="s">
        <v>15525</v>
      </c>
      <c r="H1818" s="105" t="s">
        <v>26</v>
      </c>
      <c r="I1818" s="105" t="s">
        <v>132</v>
      </c>
      <c r="J1818" s="105" t="s">
        <v>15526</v>
      </c>
      <c r="K1818" s="105" t="s">
        <v>26</v>
      </c>
      <c r="L1818" s="105" t="s">
        <v>26</v>
      </c>
      <c r="M1818" s="105" t="s">
        <v>1051</v>
      </c>
      <c r="N1818" s="105" t="s">
        <v>1052</v>
      </c>
      <c r="O1818" s="106">
        <v>2012</v>
      </c>
      <c r="P1818" s="106">
        <v>410</v>
      </c>
      <c r="Q1818" s="105" t="s">
        <v>29</v>
      </c>
      <c r="R1818" s="106">
        <v>213</v>
      </c>
      <c r="S1818" s="105" t="s">
        <v>26</v>
      </c>
      <c r="T1818" s="105" t="s">
        <v>15527</v>
      </c>
      <c r="U1818" s="105" t="s">
        <v>608</v>
      </c>
      <c r="V1818" s="105" t="s">
        <v>31</v>
      </c>
      <c r="W1818" s="105" t="s">
        <v>37</v>
      </c>
      <c r="X1818" s="105" t="s">
        <v>15528</v>
      </c>
      <c r="Y1818" s="105" t="s">
        <v>5271</v>
      </c>
    </row>
    <row r="1819" spans="1:25" ht="18.75" customHeight="1" x14ac:dyDescent="0.15">
      <c r="A1819" s="104" t="s">
        <v>12438</v>
      </c>
      <c r="B1819" s="104" t="s">
        <v>15529</v>
      </c>
      <c r="C1819" s="105" t="s">
        <v>15530</v>
      </c>
      <c r="D1819" s="105" t="s">
        <v>26</v>
      </c>
      <c r="E1819" s="105" t="s">
        <v>15531</v>
      </c>
      <c r="F1819" s="105" t="s">
        <v>15532</v>
      </c>
      <c r="G1819" s="105" t="s">
        <v>15533</v>
      </c>
      <c r="H1819" s="105" t="s">
        <v>26</v>
      </c>
      <c r="I1819" s="105" t="s">
        <v>26</v>
      </c>
      <c r="J1819" s="105" t="s">
        <v>15534</v>
      </c>
      <c r="K1819" s="105" t="s">
        <v>26</v>
      </c>
      <c r="L1819" s="105" t="s">
        <v>26</v>
      </c>
      <c r="M1819" s="105" t="s">
        <v>1051</v>
      </c>
      <c r="N1819" s="105" t="s">
        <v>1052</v>
      </c>
      <c r="O1819" s="106">
        <v>2015</v>
      </c>
      <c r="P1819" s="106">
        <v>418</v>
      </c>
      <c r="Q1819" s="105" t="s">
        <v>29</v>
      </c>
      <c r="R1819" s="106">
        <v>236</v>
      </c>
      <c r="S1819" s="105" t="s">
        <v>26</v>
      </c>
      <c r="T1819" s="105" t="s">
        <v>15535</v>
      </c>
      <c r="U1819" s="105" t="s">
        <v>608</v>
      </c>
      <c r="V1819" s="105" t="s">
        <v>31</v>
      </c>
      <c r="W1819" s="105" t="s">
        <v>26</v>
      </c>
      <c r="X1819" s="105" t="s">
        <v>15536</v>
      </c>
      <c r="Y1819" s="105" t="s">
        <v>4885</v>
      </c>
    </row>
    <row r="1820" spans="1:25" ht="18.75" customHeight="1" x14ac:dyDescent="0.15">
      <c r="A1820" s="104" t="s">
        <v>12438</v>
      </c>
      <c r="B1820" s="104" t="s">
        <v>15537</v>
      </c>
      <c r="C1820" s="105" t="s">
        <v>15538</v>
      </c>
      <c r="D1820" s="105" t="s">
        <v>26</v>
      </c>
      <c r="E1820" s="105" t="s">
        <v>15539</v>
      </c>
      <c r="F1820" s="105" t="s">
        <v>26</v>
      </c>
      <c r="G1820" s="105" t="s">
        <v>15540</v>
      </c>
      <c r="H1820" s="105" t="s">
        <v>26</v>
      </c>
      <c r="I1820" s="105" t="s">
        <v>26</v>
      </c>
      <c r="J1820" s="105" t="s">
        <v>15444</v>
      </c>
      <c r="K1820" s="105" t="s">
        <v>26</v>
      </c>
      <c r="L1820" s="105" t="s">
        <v>26</v>
      </c>
      <c r="M1820" s="105" t="s">
        <v>1051</v>
      </c>
      <c r="N1820" s="105" t="s">
        <v>1052</v>
      </c>
      <c r="O1820" s="106">
        <v>2007</v>
      </c>
      <c r="P1820" s="106">
        <v>290</v>
      </c>
      <c r="Q1820" s="105" t="s">
        <v>29</v>
      </c>
      <c r="R1820" s="106">
        <v>202</v>
      </c>
      <c r="S1820" s="105" t="s">
        <v>26</v>
      </c>
      <c r="T1820" s="105" t="s">
        <v>15541</v>
      </c>
      <c r="U1820" s="105" t="s">
        <v>608</v>
      </c>
      <c r="V1820" s="105" t="s">
        <v>31</v>
      </c>
      <c r="W1820" s="105" t="s">
        <v>32</v>
      </c>
      <c r="X1820" s="105" t="s">
        <v>15542</v>
      </c>
      <c r="Y1820" s="105" t="s">
        <v>15543</v>
      </c>
    </row>
    <row r="1821" spans="1:25" ht="18.75" customHeight="1" x14ac:dyDescent="0.15">
      <c r="A1821" s="104" t="s">
        <v>12438</v>
      </c>
      <c r="B1821" s="104" t="s">
        <v>15544</v>
      </c>
      <c r="C1821" s="105" t="s">
        <v>15545</v>
      </c>
      <c r="D1821" s="105" t="s">
        <v>26</v>
      </c>
      <c r="E1821" s="105" t="s">
        <v>15546</v>
      </c>
      <c r="F1821" s="105" t="s">
        <v>26</v>
      </c>
      <c r="G1821" s="105" t="s">
        <v>15547</v>
      </c>
      <c r="H1821" s="105" t="s">
        <v>26</v>
      </c>
      <c r="I1821" s="105" t="s">
        <v>26</v>
      </c>
      <c r="J1821" s="105" t="s">
        <v>15548</v>
      </c>
      <c r="K1821" s="105" t="s">
        <v>26</v>
      </c>
      <c r="L1821" s="105" t="s">
        <v>26</v>
      </c>
      <c r="M1821" s="105" t="s">
        <v>1051</v>
      </c>
      <c r="N1821" s="105" t="s">
        <v>1052</v>
      </c>
      <c r="O1821" s="106">
        <v>2012</v>
      </c>
      <c r="P1821" s="106">
        <v>408</v>
      </c>
      <c r="Q1821" s="105" t="s">
        <v>29</v>
      </c>
      <c r="R1821" s="106">
        <v>255</v>
      </c>
      <c r="S1821" s="105" t="s">
        <v>26</v>
      </c>
      <c r="T1821" s="105" t="s">
        <v>15549</v>
      </c>
      <c r="U1821" s="105" t="s">
        <v>608</v>
      </c>
      <c r="V1821" s="105" t="s">
        <v>31</v>
      </c>
      <c r="W1821" s="105" t="s">
        <v>73</v>
      </c>
      <c r="X1821" s="105" t="s">
        <v>15550</v>
      </c>
      <c r="Y1821" s="105" t="s">
        <v>15551</v>
      </c>
    </row>
    <row r="1822" spans="1:25" ht="18.75" customHeight="1" x14ac:dyDescent="0.15">
      <c r="A1822" s="104" t="s">
        <v>12438</v>
      </c>
      <c r="B1822" s="104" t="s">
        <v>15552</v>
      </c>
      <c r="C1822" s="105" t="s">
        <v>15553</v>
      </c>
      <c r="D1822" s="105" t="s">
        <v>26</v>
      </c>
      <c r="E1822" s="105" t="s">
        <v>15554</v>
      </c>
      <c r="F1822" s="105" t="s">
        <v>15555</v>
      </c>
      <c r="G1822" s="105" t="s">
        <v>15556</v>
      </c>
      <c r="H1822" s="105" t="s">
        <v>2644</v>
      </c>
      <c r="I1822" s="105" t="s">
        <v>26</v>
      </c>
      <c r="J1822" s="105" t="s">
        <v>15557</v>
      </c>
      <c r="K1822" s="105" t="s">
        <v>26</v>
      </c>
      <c r="L1822" s="105" t="s">
        <v>26</v>
      </c>
      <c r="M1822" s="105" t="s">
        <v>1051</v>
      </c>
      <c r="N1822" s="105" t="s">
        <v>1052</v>
      </c>
      <c r="O1822" s="106">
        <v>2006</v>
      </c>
      <c r="P1822" s="106">
        <v>382</v>
      </c>
      <c r="Q1822" s="105" t="s">
        <v>29</v>
      </c>
      <c r="R1822" s="106">
        <v>270</v>
      </c>
      <c r="S1822" s="105" t="s">
        <v>26</v>
      </c>
      <c r="T1822" s="105" t="s">
        <v>15558</v>
      </c>
      <c r="U1822" s="105" t="s">
        <v>608</v>
      </c>
      <c r="V1822" s="105" t="s">
        <v>31</v>
      </c>
      <c r="W1822" s="105" t="s">
        <v>89</v>
      </c>
      <c r="X1822" s="105" t="s">
        <v>15559</v>
      </c>
      <c r="Y1822" s="105" t="s">
        <v>527</v>
      </c>
    </row>
    <row r="1823" spans="1:25" ht="18.75" customHeight="1" x14ac:dyDescent="0.15">
      <c r="A1823" s="104" t="s">
        <v>12438</v>
      </c>
      <c r="B1823" s="104" t="s">
        <v>15560</v>
      </c>
      <c r="C1823" s="105" t="s">
        <v>15561</v>
      </c>
      <c r="D1823" s="105" t="s">
        <v>26</v>
      </c>
      <c r="E1823" s="105" t="s">
        <v>15562</v>
      </c>
      <c r="F1823" s="105" t="s">
        <v>15563</v>
      </c>
      <c r="G1823" s="105" t="s">
        <v>15564</v>
      </c>
      <c r="H1823" s="105" t="s">
        <v>26</v>
      </c>
      <c r="I1823" s="105" t="s">
        <v>26</v>
      </c>
      <c r="J1823" s="105" t="s">
        <v>15565</v>
      </c>
      <c r="K1823" s="105" t="s">
        <v>26</v>
      </c>
      <c r="L1823" s="105" t="s">
        <v>26</v>
      </c>
      <c r="M1823" s="105" t="s">
        <v>1051</v>
      </c>
      <c r="N1823" s="105" t="s">
        <v>1052</v>
      </c>
      <c r="O1823" s="106">
        <v>2014</v>
      </c>
      <c r="P1823" s="106">
        <v>394</v>
      </c>
      <c r="Q1823" s="105" t="s">
        <v>29</v>
      </c>
      <c r="R1823" s="106">
        <v>255</v>
      </c>
      <c r="S1823" s="105" t="s">
        <v>26</v>
      </c>
      <c r="T1823" s="105" t="s">
        <v>15566</v>
      </c>
      <c r="U1823" s="105" t="s">
        <v>1520</v>
      </c>
      <c r="V1823" s="105" t="s">
        <v>31</v>
      </c>
      <c r="W1823" s="105" t="s">
        <v>132</v>
      </c>
      <c r="X1823" s="105" t="s">
        <v>15567</v>
      </c>
      <c r="Y1823" s="105" t="s">
        <v>15568</v>
      </c>
    </row>
    <row r="1824" spans="1:25" ht="18.75" customHeight="1" x14ac:dyDescent="0.15">
      <c r="A1824" s="104" t="s">
        <v>12438</v>
      </c>
      <c r="B1824" s="104" t="s">
        <v>15569</v>
      </c>
      <c r="C1824" s="105" t="s">
        <v>15570</v>
      </c>
      <c r="D1824" s="105" t="s">
        <v>26</v>
      </c>
      <c r="E1824" s="105" t="s">
        <v>15571</v>
      </c>
      <c r="F1824" s="105" t="s">
        <v>26</v>
      </c>
      <c r="G1824" s="105" t="s">
        <v>15572</v>
      </c>
      <c r="H1824" s="105" t="s">
        <v>26</v>
      </c>
      <c r="I1824" s="105" t="s">
        <v>26</v>
      </c>
      <c r="J1824" s="105" t="s">
        <v>15458</v>
      </c>
      <c r="K1824" s="105" t="s">
        <v>26</v>
      </c>
      <c r="L1824" s="105" t="s">
        <v>26</v>
      </c>
      <c r="M1824" s="105" t="s">
        <v>1051</v>
      </c>
      <c r="N1824" s="105" t="s">
        <v>1052</v>
      </c>
      <c r="O1824" s="106">
        <v>2010</v>
      </c>
      <c r="P1824" s="106">
        <v>538</v>
      </c>
      <c r="Q1824" s="105" t="s">
        <v>29</v>
      </c>
      <c r="R1824" s="106">
        <v>177</v>
      </c>
      <c r="S1824" s="105" t="s">
        <v>26</v>
      </c>
      <c r="T1824" s="105" t="s">
        <v>15573</v>
      </c>
      <c r="U1824" s="105" t="s">
        <v>608</v>
      </c>
      <c r="V1824" s="105" t="s">
        <v>31</v>
      </c>
      <c r="W1824" s="105" t="s">
        <v>37</v>
      </c>
      <c r="X1824" s="105" t="s">
        <v>15574</v>
      </c>
      <c r="Y1824" s="105" t="s">
        <v>5666</v>
      </c>
    </row>
    <row r="1825" spans="1:25" ht="18.75" customHeight="1" x14ac:dyDescent="0.15">
      <c r="A1825" s="104" t="s">
        <v>12438</v>
      </c>
      <c r="B1825" s="104" t="s">
        <v>15575</v>
      </c>
      <c r="C1825" s="105" t="s">
        <v>15576</v>
      </c>
      <c r="D1825" s="105" t="s">
        <v>26</v>
      </c>
      <c r="E1825" s="105" t="s">
        <v>15577</v>
      </c>
      <c r="F1825" s="105" t="s">
        <v>15578</v>
      </c>
      <c r="G1825" s="105" t="s">
        <v>15579</v>
      </c>
      <c r="H1825" s="105" t="s">
        <v>26</v>
      </c>
      <c r="I1825" s="105" t="s">
        <v>26</v>
      </c>
      <c r="J1825" s="105" t="s">
        <v>15580</v>
      </c>
      <c r="K1825" s="105" t="s">
        <v>26</v>
      </c>
      <c r="L1825" s="105" t="s">
        <v>26</v>
      </c>
      <c r="M1825" s="105" t="s">
        <v>1051</v>
      </c>
      <c r="N1825" s="105" t="s">
        <v>1052</v>
      </c>
      <c r="O1825" s="106">
        <v>2012</v>
      </c>
      <c r="P1825" s="106">
        <v>290</v>
      </c>
      <c r="Q1825" s="105" t="s">
        <v>29</v>
      </c>
      <c r="R1825" s="106">
        <v>185</v>
      </c>
      <c r="S1825" s="105" t="s">
        <v>26</v>
      </c>
      <c r="T1825" s="105" t="s">
        <v>15581</v>
      </c>
      <c r="U1825" s="105" t="s">
        <v>608</v>
      </c>
      <c r="V1825" s="105" t="s">
        <v>31</v>
      </c>
      <c r="W1825" s="105" t="s">
        <v>32</v>
      </c>
      <c r="X1825" s="105" t="s">
        <v>15582</v>
      </c>
      <c r="Y1825" s="105" t="s">
        <v>13286</v>
      </c>
    </row>
    <row r="1826" spans="1:25" ht="18.75" customHeight="1" x14ac:dyDescent="0.15">
      <c r="A1826" s="104" t="s">
        <v>12438</v>
      </c>
      <c r="B1826" s="104" t="s">
        <v>15583</v>
      </c>
      <c r="C1826" s="105" t="s">
        <v>15584</v>
      </c>
      <c r="D1826" s="105" t="s">
        <v>26</v>
      </c>
      <c r="E1826" s="105" t="s">
        <v>15585</v>
      </c>
      <c r="F1826" s="105" t="s">
        <v>26</v>
      </c>
      <c r="G1826" s="105" t="s">
        <v>15586</v>
      </c>
      <c r="H1826" s="105" t="s">
        <v>26</v>
      </c>
      <c r="I1826" s="105" t="s">
        <v>26</v>
      </c>
      <c r="J1826" s="105" t="s">
        <v>15587</v>
      </c>
      <c r="K1826" s="105" t="s">
        <v>26</v>
      </c>
      <c r="L1826" s="105" t="s">
        <v>26</v>
      </c>
      <c r="M1826" s="105" t="s">
        <v>1051</v>
      </c>
      <c r="N1826" s="105" t="s">
        <v>1052</v>
      </c>
      <c r="O1826" s="106">
        <v>2007</v>
      </c>
      <c r="P1826" s="106">
        <v>286</v>
      </c>
      <c r="Q1826" s="105" t="s">
        <v>29</v>
      </c>
      <c r="R1826" s="106">
        <v>219</v>
      </c>
      <c r="S1826" s="105" t="s">
        <v>26</v>
      </c>
      <c r="T1826" s="105" t="s">
        <v>15588</v>
      </c>
      <c r="U1826" s="105" t="s">
        <v>608</v>
      </c>
      <c r="V1826" s="105" t="s">
        <v>31</v>
      </c>
      <c r="W1826" s="105" t="s">
        <v>89</v>
      </c>
      <c r="X1826" s="105" t="s">
        <v>15589</v>
      </c>
      <c r="Y1826" s="105" t="s">
        <v>15590</v>
      </c>
    </row>
    <row r="1827" spans="1:25" ht="18.75" customHeight="1" x14ac:dyDescent="0.15">
      <c r="A1827" s="104" t="s">
        <v>12438</v>
      </c>
      <c r="B1827" s="104" t="s">
        <v>15591</v>
      </c>
      <c r="C1827" s="105" t="s">
        <v>15592</v>
      </c>
      <c r="D1827" s="105" t="s">
        <v>26</v>
      </c>
      <c r="E1827" s="105" t="s">
        <v>15593</v>
      </c>
      <c r="F1827" s="105" t="s">
        <v>15594</v>
      </c>
      <c r="G1827" s="105" t="s">
        <v>15595</v>
      </c>
      <c r="H1827" s="105" t="s">
        <v>26</v>
      </c>
      <c r="I1827" s="105" t="s">
        <v>26</v>
      </c>
      <c r="J1827" s="105" t="s">
        <v>15596</v>
      </c>
      <c r="K1827" s="105" t="s">
        <v>26</v>
      </c>
      <c r="L1827" s="105" t="s">
        <v>26</v>
      </c>
      <c r="M1827" s="105" t="s">
        <v>1051</v>
      </c>
      <c r="N1827" s="105" t="s">
        <v>1052</v>
      </c>
      <c r="O1827" s="106">
        <v>2011</v>
      </c>
      <c r="P1827" s="106">
        <v>218</v>
      </c>
      <c r="Q1827" s="105" t="s">
        <v>29</v>
      </c>
      <c r="R1827" s="106">
        <v>116</v>
      </c>
      <c r="S1827" s="105" t="s">
        <v>26</v>
      </c>
      <c r="T1827" s="105" t="s">
        <v>15597</v>
      </c>
      <c r="U1827" s="105" t="s">
        <v>608</v>
      </c>
      <c r="V1827" s="105" t="s">
        <v>31</v>
      </c>
      <c r="W1827" s="105" t="s">
        <v>89</v>
      </c>
      <c r="X1827" s="105" t="s">
        <v>15598</v>
      </c>
      <c r="Y1827" s="105" t="s">
        <v>1727</v>
      </c>
    </row>
    <row r="1828" spans="1:25" ht="18.75" customHeight="1" x14ac:dyDescent="0.15">
      <c r="A1828" s="104" t="s">
        <v>12438</v>
      </c>
      <c r="B1828" s="104" t="s">
        <v>15599</v>
      </c>
      <c r="C1828" s="105" t="s">
        <v>15600</v>
      </c>
      <c r="D1828" s="105" t="s">
        <v>26</v>
      </c>
      <c r="E1828" s="105" t="s">
        <v>15601</v>
      </c>
      <c r="F1828" s="105" t="s">
        <v>26</v>
      </c>
      <c r="G1828" s="105" t="s">
        <v>15602</v>
      </c>
      <c r="H1828" s="105" t="s">
        <v>26</v>
      </c>
      <c r="I1828" s="105" t="s">
        <v>26</v>
      </c>
      <c r="J1828" s="105" t="s">
        <v>26</v>
      </c>
      <c r="K1828" s="105" t="s">
        <v>15603</v>
      </c>
      <c r="L1828" s="105" t="s">
        <v>26</v>
      </c>
      <c r="M1828" s="105" t="s">
        <v>1051</v>
      </c>
      <c r="N1828" s="105" t="s">
        <v>1052</v>
      </c>
      <c r="O1828" s="106">
        <v>2014</v>
      </c>
      <c r="P1828" s="106">
        <v>234</v>
      </c>
      <c r="Q1828" s="105" t="s">
        <v>29</v>
      </c>
      <c r="R1828" s="106">
        <v>150</v>
      </c>
      <c r="S1828" s="105" t="s">
        <v>26</v>
      </c>
      <c r="T1828" s="105" t="s">
        <v>15604</v>
      </c>
      <c r="U1828" s="105" t="s">
        <v>608</v>
      </c>
      <c r="V1828" s="105" t="s">
        <v>31</v>
      </c>
      <c r="W1828" s="105" t="s">
        <v>26</v>
      </c>
      <c r="X1828" s="105" t="s">
        <v>15605</v>
      </c>
      <c r="Y1828" s="105" t="s">
        <v>15606</v>
      </c>
    </row>
    <row r="1829" spans="1:25" ht="18.75" customHeight="1" x14ac:dyDescent="0.15">
      <c r="A1829" s="104" t="s">
        <v>12438</v>
      </c>
      <c r="B1829" s="104" t="s">
        <v>15607</v>
      </c>
      <c r="C1829" s="105" t="s">
        <v>15608</v>
      </c>
      <c r="D1829" s="105" t="s">
        <v>26</v>
      </c>
      <c r="E1829" s="105" t="s">
        <v>15609</v>
      </c>
      <c r="F1829" s="105" t="s">
        <v>15610</v>
      </c>
      <c r="G1829" s="105" t="s">
        <v>15611</v>
      </c>
      <c r="H1829" s="105" t="s">
        <v>26</v>
      </c>
      <c r="I1829" s="105" t="s">
        <v>26</v>
      </c>
      <c r="J1829" s="105" t="s">
        <v>15612</v>
      </c>
      <c r="K1829" s="105" t="s">
        <v>26</v>
      </c>
      <c r="L1829" s="105" t="s">
        <v>26</v>
      </c>
      <c r="M1829" s="105" t="s">
        <v>1051</v>
      </c>
      <c r="N1829" s="105" t="s">
        <v>1052</v>
      </c>
      <c r="O1829" s="106">
        <v>2015</v>
      </c>
      <c r="P1829" s="106">
        <v>506</v>
      </c>
      <c r="Q1829" s="105" t="s">
        <v>29</v>
      </c>
      <c r="R1829" s="106">
        <v>242</v>
      </c>
      <c r="S1829" s="105" t="s">
        <v>26</v>
      </c>
      <c r="T1829" s="105" t="s">
        <v>15613</v>
      </c>
      <c r="U1829" s="105" t="s">
        <v>608</v>
      </c>
      <c r="V1829" s="105" t="s">
        <v>31</v>
      </c>
      <c r="W1829" s="105" t="s">
        <v>132</v>
      </c>
      <c r="X1829" s="105" t="s">
        <v>15614</v>
      </c>
      <c r="Y1829" s="105" t="s">
        <v>203</v>
      </c>
    </row>
    <row r="1830" spans="1:25" ht="18.75" customHeight="1" x14ac:dyDescent="0.15">
      <c r="A1830" s="104" t="s">
        <v>12438</v>
      </c>
      <c r="B1830" s="104" t="s">
        <v>15615</v>
      </c>
      <c r="C1830" s="105" t="s">
        <v>15616</v>
      </c>
      <c r="D1830" s="105" t="s">
        <v>26</v>
      </c>
      <c r="E1830" s="105" t="s">
        <v>15617</v>
      </c>
      <c r="F1830" s="105" t="s">
        <v>26</v>
      </c>
      <c r="G1830" s="105" t="s">
        <v>15618</v>
      </c>
      <c r="H1830" s="105" t="s">
        <v>26</v>
      </c>
      <c r="I1830" s="105" t="s">
        <v>26</v>
      </c>
      <c r="J1830" s="105" t="s">
        <v>26</v>
      </c>
      <c r="K1830" s="105" t="s">
        <v>15619</v>
      </c>
      <c r="L1830" s="105" t="s">
        <v>26</v>
      </c>
      <c r="M1830" s="105" t="s">
        <v>1051</v>
      </c>
      <c r="N1830" s="105" t="s">
        <v>1052</v>
      </c>
      <c r="O1830" s="106">
        <v>2014</v>
      </c>
      <c r="P1830" s="106">
        <v>362</v>
      </c>
      <c r="Q1830" s="105" t="s">
        <v>29</v>
      </c>
      <c r="R1830" s="106">
        <v>171</v>
      </c>
      <c r="S1830" s="105" t="s">
        <v>26</v>
      </c>
      <c r="T1830" s="105" t="s">
        <v>15620</v>
      </c>
      <c r="U1830" s="105" t="s">
        <v>608</v>
      </c>
      <c r="V1830" s="105" t="s">
        <v>31</v>
      </c>
      <c r="W1830" s="105" t="s">
        <v>132</v>
      </c>
      <c r="X1830" s="105" t="s">
        <v>15621</v>
      </c>
      <c r="Y1830" s="105" t="s">
        <v>15622</v>
      </c>
    </row>
    <row r="1831" spans="1:25" ht="18.75" customHeight="1" x14ac:dyDescent="0.15">
      <c r="A1831" s="104" t="s">
        <v>12438</v>
      </c>
      <c r="B1831" s="104" t="s">
        <v>15623</v>
      </c>
      <c r="C1831" s="105" t="s">
        <v>15624</v>
      </c>
      <c r="D1831" s="105" t="s">
        <v>26</v>
      </c>
      <c r="E1831" s="105" t="s">
        <v>15625</v>
      </c>
      <c r="F1831" s="105" t="s">
        <v>15626</v>
      </c>
      <c r="G1831" s="105" t="s">
        <v>15627</v>
      </c>
      <c r="H1831" s="105" t="s">
        <v>26</v>
      </c>
      <c r="I1831" s="105" t="s">
        <v>26</v>
      </c>
      <c r="J1831" s="105" t="s">
        <v>15628</v>
      </c>
      <c r="K1831" s="105" t="s">
        <v>26</v>
      </c>
      <c r="L1831" s="105" t="s">
        <v>15629</v>
      </c>
      <c r="M1831" s="105" t="s">
        <v>1048</v>
      </c>
      <c r="N1831" s="105" t="s">
        <v>1049</v>
      </c>
      <c r="O1831" s="106">
        <v>2016</v>
      </c>
      <c r="P1831" s="106">
        <v>328</v>
      </c>
      <c r="Q1831" s="105" t="s">
        <v>29</v>
      </c>
      <c r="R1831" s="106">
        <v>82.99</v>
      </c>
      <c r="S1831" s="105" t="s">
        <v>15630</v>
      </c>
      <c r="T1831" s="105" t="s">
        <v>15631</v>
      </c>
      <c r="U1831" s="105" t="s">
        <v>193</v>
      </c>
      <c r="V1831" s="105" t="s">
        <v>31</v>
      </c>
      <c r="W1831" s="105" t="s">
        <v>61</v>
      </c>
      <c r="X1831" s="105" t="s">
        <v>15632</v>
      </c>
      <c r="Y1831" s="105" t="s">
        <v>5993</v>
      </c>
    </row>
    <row r="1832" spans="1:25" ht="18.75" customHeight="1" x14ac:dyDescent="0.15">
      <c r="A1832" s="104" t="s">
        <v>12438</v>
      </c>
      <c r="B1832" s="104" t="s">
        <v>15633</v>
      </c>
      <c r="C1832" s="105" t="s">
        <v>15634</v>
      </c>
      <c r="D1832" s="105" t="s">
        <v>26</v>
      </c>
      <c r="E1832" s="105" t="s">
        <v>15635</v>
      </c>
      <c r="F1832" s="105" t="s">
        <v>26</v>
      </c>
      <c r="G1832" s="105" t="s">
        <v>15636</v>
      </c>
      <c r="H1832" s="105" t="s">
        <v>15637</v>
      </c>
      <c r="I1832" s="105" t="s">
        <v>26</v>
      </c>
      <c r="J1832" s="105" t="s">
        <v>15638</v>
      </c>
      <c r="K1832" s="105" t="s">
        <v>26</v>
      </c>
      <c r="L1832" s="105" t="s">
        <v>26</v>
      </c>
      <c r="M1832" s="105" t="s">
        <v>70</v>
      </c>
      <c r="N1832" s="105" t="s">
        <v>70</v>
      </c>
      <c r="O1832" s="106">
        <v>2016</v>
      </c>
      <c r="P1832" s="106">
        <v>150</v>
      </c>
      <c r="Q1832" s="105" t="s">
        <v>29</v>
      </c>
      <c r="R1832" s="106">
        <v>130</v>
      </c>
      <c r="S1832" s="105" t="s">
        <v>26</v>
      </c>
      <c r="T1832" s="105" t="s">
        <v>15639</v>
      </c>
      <c r="U1832" s="105" t="s">
        <v>608</v>
      </c>
      <c r="V1832" s="105" t="s">
        <v>31</v>
      </c>
      <c r="W1832" s="105" t="s">
        <v>26</v>
      </c>
      <c r="X1832" s="105" t="s">
        <v>15640</v>
      </c>
      <c r="Y1832" s="105" t="s">
        <v>797</v>
      </c>
    </row>
    <row r="1833" spans="1:25" ht="18.75" customHeight="1" x14ac:dyDescent="0.15">
      <c r="A1833" s="104" t="s">
        <v>12438</v>
      </c>
      <c r="B1833" s="104" t="s">
        <v>15641</v>
      </c>
      <c r="C1833" s="105" t="s">
        <v>15642</v>
      </c>
      <c r="D1833" s="105" t="s">
        <v>26</v>
      </c>
      <c r="E1833" s="105" t="s">
        <v>15643</v>
      </c>
      <c r="F1833" s="105" t="s">
        <v>26</v>
      </c>
      <c r="G1833" s="105" t="s">
        <v>15644</v>
      </c>
      <c r="H1833" s="105" t="s">
        <v>26</v>
      </c>
      <c r="I1833" s="105" t="s">
        <v>26</v>
      </c>
      <c r="J1833" s="105" t="s">
        <v>26</v>
      </c>
      <c r="K1833" s="105" t="s">
        <v>15645</v>
      </c>
      <c r="L1833" s="105" t="s">
        <v>26</v>
      </c>
      <c r="M1833" s="105" t="s">
        <v>1051</v>
      </c>
      <c r="N1833" s="105" t="s">
        <v>1052</v>
      </c>
      <c r="O1833" s="106">
        <v>2010</v>
      </c>
      <c r="P1833" s="106">
        <v>322</v>
      </c>
      <c r="Q1833" s="105" t="s">
        <v>29</v>
      </c>
      <c r="R1833" s="106">
        <v>185</v>
      </c>
      <c r="S1833" s="105" t="s">
        <v>26</v>
      </c>
      <c r="T1833" s="105" t="s">
        <v>15646</v>
      </c>
      <c r="U1833" s="105" t="s">
        <v>608</v>
      </c>
      <c r="V1833" s="105" t="s">
        <v>31</v>
      </c>
      <c r="W1833" s="105" t="s">
        <v>61</v>
      </c>
      <c r="X1833" s="105" t="s">
        <v>15647</v>
      </c>
      <c r="Y1833" s="105" t="s">
        <v>5037</v>
      </c>
    </row>
    <row r="1834" spans="1:25" ht="18.75" customHeight="1" x14ac:dyDescent="0.15">
      <c r="A1834" s="104" t="s">
        <v>12438</v>
      </c>
      <c r="B1834" s="104" t="s">
        <v>15648</v>
      </c>
      <c r="C1834" s="105" t="s">
        <v>15649</v>
      </c>
      <c r="D1834" s="105" t="s">
        <v>26</v>
      </c>
      <c r="E1834" s="105" t="s">
        <v>15650</v>
      </c>
      <c r="F1834" s="105" t="s">
        <v>15651</v>
      </c>
      <c r="G1834" s="105" t="s">
        <v>15652</v>
      </c>
      <c r="H1834" s="105" t="s">
        <v>15653</v>
      </c>
      <c r="I1834" s="105" t="s">
        <v>26</v>
      </c>
      <c r="J1834" s="105" t="s">
        <v>15654</v>
      </c>
      <c r="K1834" s="105" t="s">
        <v>26</v>
      </c>
      <c r="L1834" s="105" t="s">
        <v>26</v>
      </c>
      <c r="M1834" s="105" t="s">
        <v>1048</v>
      </c>
      <c r="N1834" s="105" t="s">
        <v>1049</v>
      </c>
      <c r="O1834" s="106">
        <v>2013</v>
      </c>
      <c r="P1834" s="106">
        <v>280</v>
      </c>
      <c r="Q1834" s="105" t="s">
        <v>29</v>
      </c>
      <c r="R1834" s="106">
        <v>153.99</v>
      </c>
      <c r="S1834" s="105" t="s">
        <v>1556</v>
      </c>
      <c r="T1834" s="105" t="s">
        <v>15655</v>
      </c>
      <c r="U1834" s="105" t="s">
        <v>248</v>
      </c>
      <c r="V1834" s="105" t="s">
        <v>31</v>
      </c>
      <c r="W1834" s="105" t="s">
        <v>32</v>
      </c>
      <c r="X1834" s="105" t="s">
        <v>15656</v>
      </c>
      <c r="Y1834" s="105" t="s">
        <v>203</v>
      </c>
    </row>
    <row r="1835" spans="1:25" ht="18.75" customHeight="1" x14ac:dyDescent="0.15">
      <c r="A1835" s="104" t="s">
        <v>12438</v>
      </c>
      <c r="B1835" s="104" t="s">
        <v>15657</v>
      </c>
      <c r="C1835" s="105" t="s">
        <v>15658</v>
      </c>
      <c r="D1835" s="105" t="s">
        <v>26</v>
      </c>
      <c r="E1835" s="105" t="s">
        <v>15659</v>
      </c>
      <c r="F1835" s="105" t="s">
        <v>15660</v>
      </c>
      <c r="G1835" s="105" t="s">
        <v>15661</v>
      </c>
      <c r="H1835" s="105" t="s">
        <v>26</v>
      </c>
      <c r="I1835" s="105" t="s">
        <v>26</v>
      </c>
      <c r="J1835" s="105" t="s">
        <v>15662</v>
      </c>
      <c r="K1835" s="105" t="s">
        <v>26</v>
      </c>
      <c r="L1835" s="105" t="s">
        <v>26</v>
      </c>
      <c r="M1835" s="105" t="s">
        <v>1051</v>
      </c>
      <c r="N1835" s="105" t="s">
        <v>1052</v>
      </c>
      <c r="O1835" s="106">
        <v>2010</v>
      </c>
      <c r="P1835" s="106">
        <v>330</v>
      </c>
      <c r="Q1835" s="105" t="s">
        <v>29</v>
      </c>
      <c r="R1835" s="106">
        <v>177</v>
      </c>
      <c r="S1835" s="105" t="s">
        <v>26</v>
      </c>
      <c r="T1835" s="105" t="s">
        <v>15663</v>
      </c>
      <c r="U1835" s="105" t="s">
        <v>608</v>
      </c>
      <c r="V1835" s="105" t="s">
        <v>31</v>
      </c>
      <c r="W1835" s="105" t="s">
        <v>37</v>
      </c>
      <c r="X1835" s="105" t="s">
        <v>15664</v>
      </c>
      <c r="Y1835" s="105" t="s">
        <v>192</v>
      </c>
    </row>
    <row r="1836" spans="1:25" ht="18.75" customHeight="1" x14ac:dyDescent="0.15">
      <c r="A1836" s="104" t="s">
        <v>12438</v>
      </c>
      <c r="B1836" s="104" t="s">
        <v>15665</v>
      </c>
      <c r="C1836" s="105" t="s">
        <v>15666</v>
      </c>
      <c r="D1836" s="105" t="s">
        <v>26</v>
      </c>
      <c r="E1836" s="105" t="s">
        <v>15667</v>
      </c>
      <c r="F1836" s="105" t="s">
        <v>15668</v>
      </c>
      <c r="G1836" s="105" t="s">
        <v>15669</v>
      </c>
      <c r="H1836" s="105" t="s">
        <v>26</v>
      </c>
      <c r="I1836" s="105" t="s">
        <v>26</v>
      </c>
      <c r="J1836" s="105" t="s">
        <v>15670</v>
      </c>
      <c r="K1836" s="105" t="s">
        <v>26</v>
      </c>
      <c r="L1836" s="105" t="s">
        <v>26</v>
      </c>
      <c r="M1836" s="105" t="s">
        <v>1051</v>
      </c>
      <c r="N1836" s="105" t="s">
        <v>1052</v>
      </c>
      <c r="O1836" s="106">
        <v>2011</v>
      </c>
      <c r="P1836" s="106">
        <v>610</v>
      </c>
      <c r="Q1836" s="105" t="s">
        <v>29</v>
      </c>
      <c r="R1836" s="106">
        <v>227</v>
      </c>
      <c r="S1836" s="105" t="s">
        <v>26</v>
      </c>
      <c r="T1836" s="105" t="s">
        <v>15671</v>
      </c>
      <c r="U1836" s="105" t="s">
        <v>1520</v>
      </c>
      <c r="V1836" s="105" t="s">
        <v>31</v>
      </c>
      <c r="W1836" s="105" t="s">
        <v>37</v>
      </c>
      <c r="X1836" s="105" t="s">
        <v>15672</v>
      </c>
      <c r="Y1836" s="105" t="s">
        <v>4755</v>
      </c>
    </row>
    <row r="1837" spans="1:25" ht="18.75" customHeight="1" x14ac:dyDescent="0.15">
      <c r="A1837" s="104" t="s">
        <v>12438</v>
      </c>
      <c r="B1837" s="104" t="s">
        <v>15673</v>
      </c>
      <c r="C1837" s="105" t="s">
        <v>15674</v>
      </c>
      <c r="D1837" s="105" t="s">
        <v>26</v>
      </c>
      <c r="E1837" s="105" t="s">
        <v>15675</v>
      </c>
      <c r="F1837" s="105" t="s">
        <v>26</v>
      </c>
      <c r="G1837" s="105" t="s">
        <v>15676</v>
      </c>
      <c r="H1837" s="105" t="s">
        <v>26</v>
      </c>
      <c r="I1837" s="105" t="s">
        <v>26</v>
      </c>
      <c r="J1837" s="105" t="s">
        <v>15677</v>
      </c>
      <c r="K1837" s="105" t="s">
        <v>26</v>
      </c>
      <c r="L1837" s="105" t="s">
        <v>26</v>
      </c>
      <c r="M1837" s="105" t="s">
        <v>1051</v>
      </c>
      <c r="N1837" s="105" t="s">
        <v>1052</v>
      </c>
      <c r="O1837" s="106">
        <v>2008</v>
      </c>
      <c r="P1837" s="106">
        <v>470</v>
      </c>
      <c r="Q1837" s="105" t="s">
        <v>29</v>
      </c>
      <c r="R1837" s="106">
        <v>218</v>
      </c>
      <c r="S1837" s="105" t="s">
        <v>26</v>
      </c>
      <c r="T1837" s="105" t="s">
        <v>15678</v>
      </c>
      <c r="U1837" s="105" t="s">
        <v>608</v>
      </c>
      <c r="V1837" s="105" t="s">
        <v>31</v>
      </c>
      <c r="W1837" s="105" t="s">
        <v>37</v>
      </c>
      <c r="X1837" s="105" t="s">
        <v>15679</v>
      </c>
      <c r="Y1837" s="105" t="s">
        <v>4755</v>
      </c>
    </row>
    <row r="1838" spans="1:25" ht="18.75" customHeight="1" x14ac:dyDescent="0.15">
      <c r="A1838" s="104" t="s">
        <v>12438</v>
      </c>
      <c r="B1838" s="104" t="s">
        <v>15680</v>
      </c>
      <c r="C1838" s="105" t="s">
        <v>15681</v>
      </c>
      <c r="D1838" s="105" t="s">
        <v>26</v>
      </c>
      <c r="E1838" s="105" t="s">
        <v>15682</v>
      </c>
      <c r="F1838" s="105" t="s">
        <v>26</v>
      </c>
      <c r="G1838" s="105" t="s">
        <v>15683</v>
      </c>
      <c r="H1838" s="105" t="s">
        <v>26</v>
      </c>
      <c r="I1838" s="105" t="s">
        <v>26</v>
      </c>
      <c r="J1838" s="105" t="s">
        <v>15684</v>
      </c>
      <c r="K1838" s="105" t="s">
        <v>26</v>
      </c>
      <c r="L1838" s="105" t="s">
        <v>26</v>
      </c>
      <c r="M1838" s="105" t="s">
        <v>167</v>
      </c>
      <c r="N1838" s="105" t="s">
        <v>168</v>
      </c>
      <c r="O1838" s="106">
        <v>2015</v>
      </c>
      <c r="P1838" s="106">
        <v>305</v>
      </c>
      <c r="Q1838" s="105" t="s">
        <v>29</v>
      </c>
      <c r="R1838" s="106">
        <v>179</v>
      </c>
      <c r="S1838" s="105" t="s">
        <v>15685</v>
      </c>
      <c r="T1838" s="105" t="s">
        <v>15686</v>
      </c>
      <c r="U1838" s="105" t="s">
        <v>608</v>
      </c>
      <c r="V1838" s="105" t="s">
        <v>31</v>
      </c>
      <c r="W1838" s="105" t="s">
        <v>26</v>
      </c>
      <c r="X1838" s="105" t="s">
        <v>15687</v>
      </c>
      <c r="Y1838" s="105" t="s">
        <v>15688</v>
      </c>
    </row>
    <row r="1839" spans="1:25" ht="18.75" customHeight="1" x14ac:dyDescent="0.15">
      <c r="A1839" s="104" t="s">
        <v>12438</v>
      </c>
      <c r="B1839" s="104" t="s">
        <v>15689</v>
      </c>
      <c r="C1839" s="105" t="s">
        <v>15690</v>
      </c>
      <c r="D1839" s="105" t="s">
        <v>26</v>
      </c>
      <c r="E1839" s="105" t="s">
        <v>15691</v>
      </c>
      <c r="F1839" s="105" t="s">
        <v>26</v>
      </c>
      <c r="G1839" s="105" t="s">
        <v>15692</v>
      </c>
      <c r="H1839" s="105" t="s">
        <v>15693</v>
      </c>
      <c r="I1839" s="105" t="s">
        <v>26</v>
      </c>
      <c r="J1839" s="105" t="s">
        <v>15694</v>
      </c>
      <c r="K1839" s="105" t="s">
        <v>26</v>
      </c>
      <c r="L1839" s="105" t="s">
        <v>26</v>
      </c>
      <c r="M1839" s="105" t="s">
        <v>86</v>
      </c>
      <c r="N1839" s="105" t="s">
        <v>86</v>
      </c>
      <c r="O1839" s="106">
        <v>2019</v>
      </c>
      <c r="P1839" s="106">
        <v>321</v>
      </c>
      <c r="Q1839" s="105" t="s">
        <v>87</v>
      </c>
      <c r="R1839" s="106">
        <v>149</v>
      </c>
      <c r="S1839" s="105" t="s">
        <v>700</v>
      </c>
      <c r="T1839" s="105" t="s">
        <v>15695</v>
      </c>
      <c r="U1839" s="105" t="s">
        <v>146</v>
      </c>
      <c r="V1839" s="105" t="s">
        <v>31</v>
      </c>
      <c r="W1839" s="105" t="s">
        <v>132</v>
      </c>
      <c r="X1839" s="105" t="s">
        <v>15696</v>
      </c>
      <c r="Y1839" s="105" t="s">
        <v>2941</v>
      </c>
    </row>
    <row r="1840" spans="1:25" ht="18.75" customHeight="1" x14ac:dyDescent="0.15">
      <c r="A1840" s="104" t="s">
        <v>12438</v>
      </c>
      <c r="B1840" s="104" t="s">
        <v>15697</v>
      </c>
      <c r="C1840" s="105" t="s">
        <v>15698</v>
      </c>
      <c r="D1840" s="105" t="s">
        <v>26</v>
      </c>
      <c r="E1840" s="105" t="s">
        <v>15699</v>
      </c>
      <c r="F1840" s="105" t="s">
        <v>26</v>
      </c>
      <c r="G1840" s="105" t="s">
        <v>15700</v>
      </c>
      <c r="H1840" s="105" t="s">
        <v>15701</v>
      </c>
      <c r="I1840" s="105" t="s">
        <v>26</v>
      </c>
      <c r="J1840" s="105" t="s">
        <v>15702</v>
      </c>
      <c r="K1840" s="105" t="s">
        <v>26</v>
      </c>
      <c r="L1840" s="105" t="s">
        <v>26</v>
      </c>
      <c r="M1840" s="105" t="s">
        <v>167</v>
      </c>
      <c r="N1840" s="105" t="s">
        <v>168</v>
      </c>
      <c r="O1840" s="106">
        <v>2015</v>
      </c>
      <c r="P1840" s="106">
        <v>303</v>
      </c>
      <c r="Q1840" s="105" t="s">
        <v>29</v>
      </c>
      <c r="R1840" s="106">
        <v>87</v>
      </c>
      <c r="S1840" s="105" t="s">
        <v>96</v>
      </c>
      <c r="T1840" s="105" t="s">
        <v>15703</v>
      </c>
      <c r="U1840" s="105" t="s">
        <v>193</v>
      </c>
      <c r="V1840" s="105" t="s">
        <v>31</v>
      </c>
      <c r="W1840" s="105" t="s">
        <v>26</v>
      </c>
      <c r="X1840" s="105" t="s">
        <v>15704</v>
      </c>
      <c r="Y1840" s="105" t="s">
        <v>160</v>
      </c>
    </row>
    <row r="1841" spans="1:25" ht="18.75" customHeight="1" x14ac:dyDescent="0.15">
      <c r="A1841" s="104" t="s">
        <v>12438</v>
      </c>
      <c r="B1841" s="104" t="s">
        <v>15705</v>
      </c>
      <c r="C1841" s="105" t="s">
        <v>15706</v>
      </c>
      <c r="D1841" s="105" t="s">
        <v>26</v>
      </c>
      <c r="E1841" s="105" t="s">
        <v>15707</v>
      </c>
      <c r="F1841" s="105" t="s">
        <v>26</v>
      </c>
      <c r="G1841" s="105" t="s">
        <v>15708</v>
      </c>
      <c r="H1841" s="105" t="s">
        <v>26</v>
      </c>
      <c r="I1841" s="105" t="s">
        <v>26</v>
      </c>
      <c r="J1841" s="105" t="s">
        <v>15709</v>
      </c>
      <c r="K1841" s="105" t="s">
        <v>26</v>
      </c>
      <c r="L1841" s="105" t="s">
        <v>26</v>
      </c>
      <c r="M1841" s="105" t="s">
        <v>167</v>
      </c>
      <c r="N1841" s="105" t="s">
        <v>168</v>
      </c>
      <c r="O1841" s="106">
        <v>2011</v>
      </c>
      <c r="P1841" s="106">
        <v>371</v>
      </c>
      <c r="Q1841" s="105" t="s">
        <v>29</v>
      </c>
      <c r="R1841" s="106">
        <v>141</v>
      </c>
      <c r="S1841" s="105" t="s">
        <v>15710</v>
      </c>
      <c r="T1841" s="105" t="s">
        <v>15711</v>
      </c>
      <c r="U1841" s="105" t="s">
        <v>1020</v>
      </c>
      <c r="V1841" s="105" t="s">
        <v>31</v>
      </c>
      <c r="W1841" s="105" t="s">
        <v>61</v>
      </c>
      <c r="X1841" s="105" t="s">
        <v>15712</v>
      </c>
      <c r="Y1841" s="105" t="s">
        <v>203</v>
      </c>
    </row>
    <row r="1842" spans="1:25" ht="18.75" customHeight="1" x14ac:dyDescent="0.15">
      <c r="A1842" s="104" t="s">
        <v>12438</v>
      </c>
      <c r="B1842" s="104" t="s">
        <v>15713</v>
      </c>
      <c r="C1842" s="105" t="s">
        <v>15714</v>
      </c>
      <c r="D1842" s="105" t="s">
        <v>26</v>
      </c>
      <c r="E1842" s="105" t="s">
        <v>15715</v>
      </c>
      <c r="F1842" s="105" t="s">
        <v>26</v>
      </c>
      <c r="G1842" s="105" t="s">
        <v>15716</v>
      </c>
      <c r="H1842" s="105" t="s">
        <v>15717</v>
      </c>
      <c r="I1842" s="105" t="s">
        <v>26</v>
      </c>
      <c r="J1842" s="105" t="s">
        <v>15718</v>
      </c>
      <c r="K1842" s="105" t="s">
        <v>26</v>
      </c>
      <c r="L1842" s="105" t="s">
        <v>15719</v>
      </c>
      <c r="M1842" s="105" t="s">
        <v>268</v>
      </c>
      <c r="N1842" s="105" t="s">
        <v>268</v>
      </c>
      <c r="O1842" s="106">
        <v>2013</v>
      </c>
      <c r="P1842" s="106">
        <v>153</v>
      </c>
      <c r="Q1842" s="105" t="s">
        <v>29</v>
      </c>
      <c r="R1842" s="106">
        <v>62.25</v>
      </c>
      <c r="S1842" s="105" t="s">
        <v>15720</v>
      </c>
      <c r="T1842" s="105" t="s">
        <v>15721</v>
      </c>
      <c r="U1842" s="105" t="s">
        <v>193</v>
      </c>
      <c r="V1842" s="105" t="s">
        <v>31</v>
      </c>
      <c r="W1842" s="105" t="s">
        <v>285</v>
      </c>
      <c r="X1842" s="105" t="s">
        <v>15722</v>
      </c>
      <c r="Y1842" s="105" t="s">
        <v>15723</v>
      </c>
    </row>
    <row r="1843" spans="1:25" ht="18.75" customHeight="1" x14ac:dyDescent="0.15">
      <c r="A1843" s="104" t="s">
        <v>12438</v>
      </c>
      <c r="B1843" s="104" t="s">
        <v>15724</v>
      </c>
      <c r="C1843" s="105" t="s">
        <v>15725</v>
      </c>
      <c r="D1843" s="105" t="s">
        <v>26</v>
      </c>
      <c r="E1843" s="105" t="s">
        <v>15726</v>
      </c>
      <c r="F1843" s="105" t="s">
        <v>15727</v>
      </c>
      <c r="G1843" s="105" t="s">
        <v>15728</v>
      </c>
      <c r="H1843" s="105" t="s">
        <v>15729</v>
      </c>
      <c r="I1843" s="105" t="s">
        <v>26</v>
      </c>
      <c r="J1843" s="105" t="s">
        <v>15730</v>
      </c>
      <c r="K1843" s="105" t="s">
        <v>26</v>
      </c>
      <c r="L1843" s="105" t="s">
        <v>26</v>
      </c>
      <c r="M1843" s="105" t="s">
        <v>86</v>
      </c>
      <c r="N1843" s="105" t="s">
        <v>86</v>
      </c>
      <c r="O1843" s="106">
        <v>2019</v>
      </c>
      <c r="P1843" s="106">
        <v>393</v>
      </c>
      <c r="Q1843" s="105" t="s">
        <v>87</v>
      </c>
      <c r="R1843" s="106">
        <v>198</v>
      </c>
      <c r="S1843" s="105" t="s">
        <v>14899</v>
      </c>
      <c r="T1843" s="105" t="s">
        <v>15731</v>
      </c>
      <c r="U1843" s="105" t="s">
        <v>1520</v>
      </c>
      <c r="V1843" s="105" t="s">
        <v>31</v>
      </c>
      <c r="W1843" s="105" t="s">
        <v>26</v>
      </c>
      <c r="X1843" s="105" t="s">
        <v>15732</v>
      </c>
      <c r="Y1843" s="105" t="s">
        <v>4917</v>
      </c>
    </row>
    <row r="1844" spans="1:25" ht="18.75" customHeight="1" x14ac:dyDescent="0.15">
      <c r="A1844" s="104" t="s">
        <v>12438</v>
      </c>
      <c r="B1844" s="104" t="s">
        <v>15733</v>
      </c>
      <c r="C1844" s="105" t="s">
        <v>15734</v>
      </c>
      <c r="D1844" s="105" t="s">
        <v>26</v>
      </c>
      <c r="E1844" s="105" t="s">
        <v>15735</v>
      </c>
      <c r="F1844" s="105" t="s">
        <v>15736</v>
      </c>
      <c r="G1844" s="105" t="s">
        <v>15737</v>
      </c>
      <c r="H1844" s="105" t="s">
        <v>26</v>
      </c>
      <c r="I1844" s="105" t="s">
        <v>26</v>
      </c>
      <c r="J1844" s="105" t="s">
        <v>15738</v>
      </c>
      <c r="K1844" s="105" t="s">
        <v>26</v>
      </c>
      <c r="L1844" s="105" t="s">
        <v>15739</v>
      </c>
      <c r="M1844" s="105" t="s">
        <v>268</v>
      </c>
      <c r="N1844" s="105" t="s">
        <v>268</v>
      </c>
      <c r="O1844" s="106">
        <v>2013</v>
      </c>
      <c r="P1844" s="106">
        <v>487</v>
      </c>
      <c r="Q1844" s="105" t="s">
        <v>29</v>
      </c>
      <c r="R1844" s="106">
        <v>208</v>
      </c>
      <c r="S1844" s="105" t="s">
        <v>15740</v>
      </c>
      <c r="T1844" s="105" t="s">
        <v>15741</v>
      </c>
      <c r="U1844" s="105" t="s">
        <v>1520</v>
      </c>
      <c r="V1844" s="105" t="s">
        <v>31</v>
      </c>
      <c r="W1844" s="105" t="s">
        <v>26</v>
      </c>
      <c r="X1844" s="105" t="s">
        <v>15742</v>
      </c>
      <c r="Y1844" s="105" t="s">
        <v>15688</v>
      </c>
    </row>
    <row r="1845" spans="1:25" ht="18.75" customHeight="1" x14ac:dyDescent="0.15">
      <c r="A1845" s="104" t="s">
        <v>12438</v>
      </c>
      <c r="B1845" s="104" t="s">
        <v>15743</v>
      </c>
      <c r="C1845" s="105" t="s">
        <v>15744</v>
      </c>
      <c r="D1845" s="105" t="s">
        <v>26</v>
      </c>
      <c r="E1845" s="105" t="s">
        <v>15745</v>
      </c>
      <c r="F1845" s="105" t="s">
        <v>26</v>
      </c>
      <c r="G1845" s="105" t="s">
        <v>15746</v>
      </c>
      <c r="H1845" s="105" t="s">
        <v>26</v>
      </c>
      <c r="I1845" s="105" t="s">
        <v>26</v>
      </c>
      <c r="J1845" s="105" t="s">
        <v>15747</v>
      </c>
      <c r="K1845" s="105" t="s">
        <v>26</v>
      </c>
      <c r="L1845" s="105" t="s">
        <v>26</v>
      </c>
      <c r="M1845" s="105" t="s">
        <v>167</v>
      </c>
      <c r="N1845" s="105" t="s">
        <v>168</v>
      </c>
      <c r="O1845" s="106">
        <v>2015</v>
      </c>
      <c r="P1845" s="106">
        <v>401</v>
      </c>
      <c r="Q1845" s="105" t="s">
        <v>29</v>
      </c>
      <c r="R1845" s="106">
        <v>243</v>
      </c>
      <c r="S1845" s="105" t="s">
        <v>4856</v>
      </c>
      <c r="T1845" s="105" t="s">
        <v>15748</v>
      </c>
      <c r="U1845" s="105" t="s">
        <v>30</v>
      </c>
      <c r="V1845" s="105" t="s">
        <v>31</v>
      </c>
      <c r="W1845" s="105" t="s">
        <v>132</v>
      </c>
      <c r="X1845" s="105" t="s">
        <v>15749</v>
      </c>
      <c r="Y1845" s="105" t="s">
        <v>15750</v>
      </c>
    </row>
    <row r="1846" spans="1:25" ht="18.75" customHeight="1" x14ac:dyDescent="0.15">
      <c r="A1846" s="104" t="s">
        <v>12438</v>
      </c>
      <c r="B1846" s="104" t="s">
        <v>15751</v>
      </c>
      <c r="C1846" s="105" t="s">
        <v>15752</v>
      </c>
      <c r="D1846" s="105" t="s">
        <v>26</v>
      </c>
      <c r="E1846" s="105" t="s">
        <v>15753</v>
      </c>
      <c r="F1846" s="105" t="s">
        <v>15754</v>
      </c>
      <c r="G1846" s="105" t="s">
        <v>15755</v>
      </c>
      <c r="H1846" s="105" t="s">
        <v>26</v>
      </c>
      <c r="I1846" s="105" t="s">
        <v>26</v>
      </c>
      <c r="J1846" s="105" t="s">
        <v>15756</v>
      </c>
      <c r="K1846" s="105" t="s">
        <v>26</v>
      </c>
      <c r="L1846" s="105" t="s">
        <v>26</v>
      </c>
      <c r="M1846" s="105" t="s">
        <v>167</v>
      </c>
      <c r="N1846" s="105" t="s">
        <v>168</v>
      </c>
      <c r="O1846" s="106">
        <v>2020</v>
      </c>
      <c r="P1846" s="106">
        <v>496</v>
      </c>
      <c r="Q1846" s="105" t="s">
        <v>29</v>
      </c>
      <c r="R1846" s="106">
        <v>252</v>
      </c>
      <c r="S1846" s="105" t="s">
        <v>5311</v>
      </c>
      <c r="T1846" s="105" t="s">
        <v>15757</v>
      </c>
      <c r="U1846" s="105" t="s">
        <v>1053</v>
      </c>
      <c r="V1846" s="105" t="s">
        <v>31</v>
      </c>
      <c r="W1846" s="105" t="s">
        <v>26</v>
      </c>
      <c r="X1846" s="105" t="s">
        <v>15758</v>
      </c>
      <c r="Y1846" s="105" t="s">
        <v>8185</v>
      </c>
    </row>
    <row r="1847" spans="1:25" ht="18.75" customHeight="1" x14ac:dyDescent="0.15">
      <c r="A1847" s="104" t="s">
        <v>12438</v>
      </c>
      <c r="B1847" s="104" t="s">
        <v>15759</v>
      </c>
      <c r="C1847" s="105" t="s">
        <v>15760</v>
      </c>
      <c r="D1847" s="105" t="s">
        <v>26</v>
      </c>
      <c r="E1847" s="105" t="s">
        <v>15761</v>
      </c>
      <c r="F1847" s="105" t="s">
        <v>26</v>
      </c>
      <c r="G1847" s="105" t="s">
        <v>15762</v>
      </c>
      <c r="H1847" s="105" t="s">
        <v>26</v>
      </c>
      <c r="I1847" s="105" t="s">
        <v>26</v>
      </c>
      <c r="J1847" s="105" t="s">
        <v>15763</v>
      </c>
      <c r="K1847" s="105" t="s">
        <v>26</v>
      </c>
      <c r="L1847" s="105" t="s">
        <v>26</v>
      </c>
      <c r="M1847" s="105" t="s">
        <v>167</v>
      </c>
      <c r="N1847" s="105" t="s">
        <v>168</v>
      </c>
      <c r="O1847" s="106">
        <v>2013</v>
      </c>
      <c r="P1847" s="106">
        <v>450</v>
      </c>
      <c r="Q1847" s="105" t="s">
        <v>29</v>
      </c>
      <c r="R1847" s="106">
        <v>224</v>
      </c>
      <c r="S1847" s="105" t="s">
        <v>15764</v>
      </c>
      <c r="T1847" s="105" t="s">
        <v>15765</v>
      </c>
      <c r="U1847" s="105" t="s">
        <v>1020</v>
      </c>
      <c r="V1847" s="105" t="s">
        <v>31</v>
      </c>
      <c r="W1847" s="105" t="s">
        <v>132</v>
      </c>
      <c r="X1847" s="105" t="s">
        <v>15766</v>
      </c>
      <c r="Y1847" s="105" t="s">
        <v>2307</v>
      </c>
    </row>
    <row r="1848" spans="1:25" ht="18.75" customHeight="1" x14ac:dyDescent="0.15">
      <c r="A1848" s="104" t="s">
        <v>12438</v>
      </c>
      <c r="B1848" s="104" t="s">
        <v>15767</v>
      </c>
      <c r="C1848" s="105" t="s">
        <v>15768</v>
      </c>
      <c r="D1848" s="105" t="s">
        <v>26</v>
      </c>
      <c r="E1848" s="105" t="s">
        <v>15769</v>
      </c>
      <c r="F1848" s="105" t="s">
        <v>15770</v>
      </c>
      <c r="G1848" s="105" t="s">
        <v>15771</v>
      </c>
      <c r="H1848" s="105" t="s">
        <v>15772</v>
      </c>
      <c r="I1848" s="105" t="s">
        <v>26</v>
      </c>
      <c r="J1848" s="105" t="s">
        <v>26</v>
      </c>
      <c r="K1848" s="105" t="s">
        <v>12042</v>
      </c>
      <c r="L1848" s="105" t="s">
        <v>26</v>
      </c>
      <c r="M1848" s="105" t="s">
        <v>86</v>
      </c>
      <c r="N1848" s="105" t="s">
        <v>86</v>
      </c>
      <c r="O1848" s="106">
        <v>2018</v>
      </c>
      <c r="P1848" s="106">
        <v>407</v>
      </c>
      <c r="Q1848" s="105" t="s">
        <v>87</v>
      </c>
      <c r="R1848" s="106">
        <v>176</v>
      </c>
      <c r="S1848" s="105" t="s">
        <v>1556</v>
      </c>
      <c r="T1848" s="105" t="s">
        <v>15773</v>
      </c>
      <c r="U1848" s="105" t="s">
        <v>30</v>
      </c>
      <c r="V1848" s="105" t="s">
        <v>31</v>
      </c>
      <c r="W1848" s="105" t="s">
        <v>26</v>
      </c>
      <c r="X1848" s="105" t="s">
        <v>15774</v>
      </c>
      <c r="Y1848" s="105" t="s">
        <v>2072</v>
      </c>
    </row>
    <row r="1849" spans="1:25" ht="18.75" customHeight="1" x14ac:dyDescent="0.15">
      <c r="A1849" s="104" t="s">
        <v>12438</v>
      </c>
      <c r="B1849" s="104" t="s">
        <v>15775</v>
      </c>
      <c r="C1849" s="105" t="s">
        <v>15776</v>
      </c>
      <c r="D1849" s="105" t="s">
        <v>26</v>
      </c>
      <c r="E1849" s="105" t="s">
        <v>15777</v>
      </c>
      <c r="F1849" s="105" t="s">
        <v>15778</v>
      </c>
      <c r="G1849" s="105" t="s">
        <v>15779</v>
      </c>
      <c r="H1849" s="105" t="s">
        <v>165</v>
      </c>
      <c r="I1849" s="105" t="s">
        <v>26</v>
      </c>
      <c r="J1849" s="105" t="s">
        <v>15780</v>
      </c>
      <c r="K1849" s="105" t="s">
        <v>26</v>
      </c>
      <c r="L1849" s="105" t="s">
        <v>26</v>
      </c>
      <c r="M1849" s="105" t="s">
        <v>167</v>
      </c>
      <c r="N1849" s="105" t="s">
        <v>168</v>
      </c>
      <c r="O1849" s="106">
        <v>2020</v>
      </c>
      <c r="P1849" s="106">
        <v>465</v>
      </c>
      <c r="Q1849" s="105" t="s">
        <v>29</v>
      </c>
      <c r="R1849" s="106">
        <v>222</v>
      </c>
      <c r="S1849" s="105" t="s">
        <v>5311</v>
      </c>
      <c r="T1849" s="105" t="s">
        <v>15781</v>
      </c>
      <c r="U1849" s="105" t="s">
        <v>30</v>
      </c>
      <c r="V1849" s="105" t="s">
        <v>31</v>
      </c>
      <c r="W1849" s="105" t="s">
        <v>26</v>
      </c>
      <c r="X1849" s="105" t="s">
        <v>15782</v>
      </c>
      <c r="Y1849" s="105" t="s">
        <v>6141</v>
      </c>
    </row>
    <row r="1850" spans="1:25" ht="18.75" customHeight="1" x14ac:dyDescent="0.15">
      <c r="A1850" s="104" t="s">
        <v>12438</v>
      </c>
      <c r="B1850" s="104" t="s">
        <v>15783</v>
      </c>
      <c r="C1850" s="105" t="s">
        <v>15784</v>
      </c>
      <c r="D1850" s="105" t="s">
        <v>26</v>
      </c>
      <c r="E1850" s="105" t="s">
        <v>15785</v>
      </c>
      <c r="F1850" s="105" t="s">
        <v>15786</v>
      </c>
      <c r="G1850" s="105" t="s">
        <v>15787</v>
      </c>
      <c r="H1850" s="105" t="s">
        <v>15788</v>
      </c>
      <c r="I1850" s="105" t="s">
        <v>26</v>
      </c>
      <c r="J1850" s="105" t="s">
        <v>15789</v>
      </c>
      <c r="K1850" s="105" t="s">
        <v>26</v>
      </c>
      <c r="L1850" s="105" t="s">
        <v>26</v>
      </c>
      <c r="M1850" s="105" t="s">
        <v>86</v>
      </c>
      <c r="N1850" s="105" t="s">
        <v>86</v>
      </c>
      <c r="O1850" s="106">
        <v>2018</v>
      </c>
      <c r="P1850" s="106">
        <v>340</v>
      </c>
      <c r="Q1850" s="105" t="s">
        <v>87</v>
      </c>
      <c r="R1850" s="106">
        <v>134</v>
      </c>
      <c r="S1850" s="105" t="s">
        <v>15790</v>
      </c>
      <c r="T1850" s="105" t="s">
        <v>26</v>
      </c>
      <c r="U1850" s="105" t="s">
        <v>14001</v>
      </c>
      <c r="V1850" s="105" t="s">
        <v>31</v>
      </c>
      <c r="W1850" s="105" t="s">
        <v>26</v>
      </c>
      <c r="X1850" s="105" t="s">
        <v>15791</v>
      </c>
      <c r="Y1850" s="105" t="s">
        <v>203</v>
      </c>
    </row>
    <row r="1851" spans="1:25" ht="18.75" customHeight="1" x14ac:dyDescent="0.15">
      <c r="A1851" s="104" t="s">
        <v>12438</v>
      </c>
      <c r="B1851" s="104" t="s">
        <v>15792</v>
      </c>
      <c r="C1851" s="105" t="s">
        <v>15793</v>
      </c>
      <c r="D1851" s="105" t="s">
        <v>26</v>
      </c>
      <c r="E1851" s="105" t="s">
        <v>15794</v>
      </c>
      <c r="F1851" s="105" t="s">
        <v>15795</v>
      </c>
      <c r="G1851" s="105" t="s">
        <v>15796</v>
      </c>
      <c r="H1851" s="105" t="s">
        <v>15788</v>
      </c>
      <c r="I1851" s="105" t="s">
        <v>26</v>
      </c>
      <c r="J1851" s="105" t="s">
        <v>26</v>
      </c>
      <c r="K1851" s="105" t="s">
        <v>15797</v>
      </c>
      <c r="L1851" s="105" t="s">
        <v>26</v>
      </c>
      <c r="M1851" s="105" t="s">
        <v>86</v>
      </c>
      <c r="N1851" s="105" t="s">
        <v>86</v>
      </c>
      <c r="O1851" s="106">
        <v>2018</v>
      </c>
      <c r="P1851" s="106">
        <v>237</v>
      </c>
      <c r="Q1851" s="105" t="s">
        <v>87</v>
      </c>
      <c r="R1851" s="106">
        <v>139</v>
      </c>
      <c r="S1851" s="105" t="s">
        <v>14899</v>
      </c>
      <c r="T1851" s="105" t="s">
        <v>15798</v>
      </c>
      <c r="U1851" s="105" t="s">
        <v>15799</v>
      </c>
      <c r="V1851" s="105" t="s">
        <v>31</v>
      </c>
      <c r="W1851" s="105" t="s">
        <v>26</v>
      </c>
      <c r="X1851" s="105" t="s">
        <v>15800</v>
      </c>
      <c r="Y1851" s="105" t="s">
        <v>203</v>
      </c>
    </row>
    <row r="1852" spans="1:25" ht="18.75" customHeight="1" x14ac:dyDescent="0.15">
      <c r="A1852" s="104" t="s">
        <v>12438</v>
      </c>
      <c r="B1852" s="104" t="s">
        <v>15801</v>
      </c>
      <c r="C1852" s="105" t="s">
        <v>15802</v>
      </c>
      <c r="D1852" s="105" t="s">
        <v>26</v>
      </c>
      <c r="E1852" s="105" t="s">
        <v>15803</v>
      </c>
      <c r="F1852" s="105" t="s">
        <v>26</v>
      </c>
      <c r="G1852" s="105" t="s">
        <v>15804</v>
      </c>
      <c r="H1852" s="105" t="s">
        <v>4556</v>
      </c>
      <c r="I1852" s="105" t="s">
        <v>26</v>
      </c>
      <c r="J1852" s="105" t="s">
        <v>14293</v>
      </c>
      <c r="K1852" s="105" t="s">
        <v>26</v>
      </c>
      <c r="L1852" s="105" t="s">
        <v>26</v>
      </c>
      <c r="M1852" s="105" t="s">
        <v>167</v>
      </c>
      <c r="N1852" s="105" t="s">
        <v>168</v>
      </c>
      <c r="O1852" s="106">
        <v>2017</v>
      </c>
      <c r="P1852" s="106">
        <v>395</v>
      </c>
      <c r="Q1852" s="105" t="s">
        <v>29</v>
      </c>
      <c r="R1852" s="106">
        <v>192</v>
      </c>
      <c r="S1852" s="105" t="s">
        <v>200</v>
      </c>
      <c r="T1852" s="105" t="s">
        <v>17084</v>
      </c>
      <c r="U1852" s="105" t="s">
        <v>30</v>
      </c>
      <c r="V1852" s="105" t="s">
        <v>31</v>
      </c>
      <c r="W1852" s="105" t="s">
        <v>26</v>
      </c>
      <c r="X1852" s="105" t="s">
        <v>15806</v>
      </c>
      <c r="Y1852" s="105" t="s">
        <v>15807</v>
      </c>
    </row>
    <row r="1853" spans="1:25" ht="18.75" customHeight="1" x14ac:dyDescent="0.15">
      <c r="A1853" s="104" t="s">
        <v>12438</v>
      </c>
      <c r="B1853" s="104" t="s">
        <v>15808</v>
      </c>
      <c r="C1853" s="105" t="s">
        <v>15809</v>
      </c>
      <c r="D1853" s="105" t="s">
        <v>26</v>
      </c>
      <c r="E1853" s="105" t="s">
        <v>15810</v>
      </c>
      <c r="F1853" s="105" t="s">
        <v>26</v>
      </c>
      <c r="G1853" s="105" t="s">
        <v>15811</v>
      </c>
      <c r="H1853" s="105" t="s">
        <v>26</v>
      </c>
      <c r="I1853" s="105" t="s">
        <v>26</v>
      </c>
      <c r="J1853" s="105" t="s">
        <v>15812</v>
      </c>
      <c r="K1853" s="105" t="s">
        <v>26</v>
      </c>
      <c r="L1853" s="105" t="s">
        <v>26</v>
      </c>
      <c r="M1853" s="105" t="s">
        <v>167</v>
      </c>
      <c r="N1853" s="105" t="s">
        <v>168</v>
      </c>
      <c r="O1853" s="106">
        <v>2011</v>
      </c>
      <c r="P1853" s="106">
        <v>187</v>
      </c>
      <c r="Q1853" s="105" t="s">
        <v>29</v>
      </c>
      <c r="R1853" s="106">
        <v>125</v>
      </c>
      <c r="S1853" s="105" t="s">
        <v>2711</v>
      </c>
      <c r="T1853" s="105" t="s">
        <v>15813</v>
      </c>
      <c r="U1853" s="105" t="s">
        <v>193</v>
      </c>
      <c r="V1853" s="105" t="s">
        <v>31</v>
      </c>
      <c r="W1853" s="105" t="s">
        <v>61</v>
      </c>
      <c r="X1853" s="105" t="s">
        <v>15814</v>
      </c>
      <c r="Y1853" s="105" t="s">
        <v>13270</v>
      </c>
    </row>
    <row r="1854" spans="1:25" ht="18.75" customHeight="1" x14ac:dyDescent="0.15">
      <c r="A1854" s="104" t="s">
        <v>12438</v>
      </c>
      <c r="B1854" s="104" t="s">
        <v>15815</v>
      </c>
      <c r="C1854" s="105" t="s">
        <v>15816</v>
      </c>
      <c r="D1854" s="105" t="s">
        <v>26</v>
      </c>
      <c r="E1854" s="105" t="s">
        <v>15817</v>
      </c>
      <c r="F1854" s="105" t="s">
        <v>15818</v>
      </c>
      <c r="G1854" s="105" t="s">
        <v>15819</v>
      </c>
      <c r="H1854" s="105" t="s">
        <v>6769</v>
      </c>
      <c r="I1854" s="105" t="s">
        <v>26</v>
      </c>
      <c r="J1854" s="105" t="s">
        <v>8255</v>
      </c>
      <c r="K1854" s="105" t="s">
        <v>26</v>
      </c>
      <c r="L1854" s="105" t="s">
        <v>26</v>
      </c>
      <c r="M1854" s="105" t="s">
        <v>86</v>
      </c>
      <c r="N1854" s="105" t="s">
        <v>86</v>
      </c>
      <c r="O1854" s="106">
        <v>2017</v>
      </c>
      <c r="P1854" s="106">
        <v>471</v>
      </c>
      <c r="Q1854" s="105" t="s">
        <v>87</v>
      </c>
      <c r="R1854" s="106">
        <v>193</v>
      </c>
      <c r="S1854" s="105" t="s">
        <v>15820</v>
      </c>
      <c r="T1854" s="105" t="s">
        <v>15821</v>
      </c>
      <c r="U1854" s="105" t="s">
        <v>30</v>
      </c>
      <c r="V1854" s="105" t="s">
        <v>31</v>
      </c>
      <c r="W1854" s="105" t="s">
        <v>132</v>
      </c>
      <c r="X1854" s="105" t="s">
        <v>15822</v>
      </c>
      <c r="Y1854" s="105" t="s">
        <v>10945</v>
      </c>
    </row>
    <row r="1855" spans="1:25" ht="18.75" customHeight="1" x14ac:dyDescent="0.15">
      <c r="A1855" s="104" t="s">
        <v>12438</v>
      </c>
      <c r="B1855" s="104" t="s">
        <v>15823</v>
      </c>
      <c r="C1855" s="105" t="s">
        <v>15824</v>
      </c>
      <c r="D1855" s="105" t="s">
        <v>26</v>
      </c>
      <c r="E1855" s="105" t="s">
        <v>15825</v>
      </c>
      <c r="F1855" s="105" t="s">
        <v>26</v>
      </c>
      <c r="G1855" s="105" t="s">
        <v>15826</v>
      </c>
      <c r="H1855" s="105" t="s">
        <v>26</v>
      </c>
      <c r="I1855" s="105" t="s">
        <v>26</v>
      </c>
      <c r="J1855" s="105" t="s">
        <v>15827</v>
      </c>
      <c r="K1855" s="105" t="s">
        <v>26</v>
      </c>
      <c r="L1855" s="105" t="s">
        <v>26</v>
      </c>
      <c r="M1855" s="105" t="s">
        <v>167</v>
      </c>
      <c r="N1855" s="105" t="s">
        <v>168</v>
      </c>
      <c r="O1855" s="106">
        <v>2007</v>
      </c>
      <c r="P1855" s="106">
        <v>193</v>
      </c>
      <c r="Q1855" s="105" t="s">
        <v>29</v>
      </c>
      <c r="R1855" s="106">
        <v>151</v>
      </c>
      <c r="S1855" s="105" t="s">
        <v>12286</v>
      </c>
      <c r="T1855" s="105" t="s">
        <v>15828</v>
      </c>
      <c r="U1855" s="105" t="s">
        <v>193</v>
      </c>
      <c r="V1855" s="105" t="s">
        <v>31</v>
      </c>
      <c r="W1855" s="105" t="s">
        <v>89</v>
      </c>
      <c r="X1855" s="105" t="s">
        <v>15829</v>
      </c>
      <c r="Y1855" s="105" t="s">
        <v>15830</v>
      </c>
    </row>
    <row r="1856" spans="1:25" ht="18.75" customHeight="1" x14ac:dyDescent="0.15">
      <c r="A1856" s="104" t="s">
        <v>12438</v>
      </c>
      <c r="B1856" s="104" t="s">
        <v>15831</v>
      </c>
      <c r="C1856" s="105" t="s">
        <v>15832</v>
      </c>
      <c r="D1856" s="105" t="s">
        <v>26</v>
      </c>
      <c r="E1856" s="105" t="s">
        <v>15833</v>
      </c>
      <c r="F1856" s="105" t="s">
        <v>26</v>
      </c>
      <c r="G1856" s="105" t="s">
        <v>15834</v>
      </c>
      <c r="H1856" s="105" t="s">
        <v>26</v>
      </c>
      <c r="I1856" s="105" t="s">
        <v>26</v>
      </c>
      <c r="J1856" s="105" t="s">
        <v>15662</v>
      </c>
      <c r="K1856" s="105" t="s">
        <v>26</v>
      </c>
      <c r="L1856" s="105" t="s">
        <v>26</v>
      </c>
      <c r="M1856" s="105" t="s">
        <v>1051</v>
      </c>
      <c r="N1856" s="105" t="s">
        <v>1052</v>
      </c>
      <c r="O1856" s="106">
        <v>2020</v>
      </c>
      <c r="P1856" s="106">
        <v>128</v>
      </c>
      <c r="Q1856" s="105" t="s">
        <v>29</v>
      </c>
      <c r="R1856" s="106">
        <v>67</v>
      </c>
      <c r="S1856" s="105" t="s">
        <v>26</v>
      </c>
      <c r="T1856" s="105" t="s">
        <v>15835</v>
      </c>
      <c r="U1856" s="105" t="s">
        <v>608</v>
      </c>
      <c r="V1856" s="105" t="s">
        <v>31</v>
      </c>
      <c r="W1856" s="105" t="s">
        <v>26</v>
      </c>
      <c r="X1856" s="105" t="s">
        <v>15836</v>
      </c>
      <c r="Y1856" s="105" t="s">
        <v>14051</v>
      </c>
    </row>
    <row r="1857" spans="1:25" ht="18.75" customHeight="1" x14ac:dyDescent="0.15">
      <c r="A1857" s="104" t="s">
        <v>12438</v>
      </c>
      <c r="B1857" s="104" t="s">
        <v>15837</v>
      </c>
      <c r="C1857" s="105" t="s">
        <v>15838</v>
      </c>
      <c r="D1857" s="105" t="s">
        <v>26</v>
      </c>
      <c r="E1857" s="105" t="s">
        <v>15839</v>
      </c>
      <c r="F1857" s="105" t="s">
        <v>26</v>
      </c>
      <c r="G1857" s="105" t="s">
        <v>15840</v>
      </c>
      <c r="H1857" s="105" t="s">
        <v>7591</v>
      </c>
      <c r="I1857" s="105" t="s">
        <v>26</v>
      </c>
      <c r="J1857" s="105" t="s">
        <v>15841</v>
      </c>
      <c r="K1857" s="105" t="s">
        <v>26</v>
      </c>
      <c r="L1857" s="105" t="s">
        <v>26</v>
      </c>
      <c r="M1857" s="105" t="s">
        <v>167</v>
      </c>
      <c r="N1857" s="105" t="s">
        <v>168</v>
      </c>
      <c r="O1857" s="106">
        <v>2013</v>
      </c>
      <c r="P1857" s="106">
        <v>207</v>
      </c>
      <c r="Q1857" s="105" t="s">
        <v>29</v>
      </c>
      <c r="R1857" s="106">
        <v>143</v>
      </c>
      <c r="S1857" s="105" t="s">
        <v>179</v>
      </c>
      <c r="T1857" s="105" t="s">
        <v>15842</v>
      </c>
      <c r="U1857" s="105" t="s">
        <v>30</v>
      </c>
      <c r="V1857" s="105" t="s">
        <v>31</v>
      </c>
      <c r="W1857" s="105" t="s">
        <v>26</v>
      </c>
      <c r="X1857" s="105" t="s">
        <v>15843</v>
      </c>
      <c r="Y1857" s="105" t="s">
        <v>427</v>
      </c>
    </row>
    <row r="1858" spans="1:25" ht="18.75" customHeight="1" x14ac:dyDescent="0.15">
      <c r="A1858" s="104" t="s">
        <v>12438</v>
      </c>
      <c r="B1858" s="104" t="s">
        <v>15844</v>
      </c>
      <c r="C1858" s="105" t="s">
        <v>15845</v>
      </c>
      <c r="D1858" s="105" t="s">
        <v>26</v>
      </c>
      <c r="E1858" s="105" t="s">
        <v>15846</v>
      </c>
      <c r="F1858" s="105" t="s">
        <v>15847</v>
      </c>
      <c r="G1858" s="105" t="s">
        <v>15848</v>
      </c>
      <c r="H1858" s="105" t="s">
        <v>15788</v>
      </c>
      <c r="I1858" s="105" t="s">
        <v>26</v>
      </c>
      <c r="J1858" s="105" t="s">
        <v>15849</v>
      </c>
      <c r="K1858" s="105" t="s">
        <v>26</v>
      </c>
      <c r="L1858" s="105" t="s">
        <v>26</v>
      </c>
      <c r="M1858" s="105" t="s">
        <v>86</v>
      </c>
      <c r="N1858" s="105" t="s">
        <v>86</v>
      </c>
      <c r="O1858" s="106">
        <v>2017</v>
      </c>
      <c r="P1858" s="106">
        <v>339</v>
      </c>
      <c r="Q1858" s="105" t="s">
        <v>87</v>
      </c>
      <c r="R1858" s="106">
        <v>132</v>
      </c>
      <c r="S1858" s="105" t="s">
        <v>14899</v>
      </c>
      <c r="T1858" s="105" t="s">
        <v>15850</v>
      </c>
      <c r="U1858" s="105" t="s">
        <v>14001</v>
      </c>
      <c r="V1858" s="105" t="s">
        <v>31</v>
      </c>
      <c r="W1858" s="105" t="s">
        <v>61</v>
      </c>
      <c r="X1858" s="105" t="s">
        <v>15851</v>
      </c>
      <c r="Y1858" s="105" t="s">
        <v>1050</v>
      </c>
    </row>
    <row r="1859" spans="1:25" ht="18.75" customHeight="1" x14ac:dyDescent="0.15">
      <c r="A1859" s="104" t="s">
        <v>12438</v>
      </c>
      <c r="B1859" s="104" t="s">
        <v>15852</v>
      </c>
      <c r="C1859" s="105" t="s">
        <v>15853</v>
      </c>
      <c r="D1859" s="105" t="s">
        <v>26</v>
      </c>
      <c r="E1859" s="105" t="s">
        <v>15854</v>
      </c>
      <c r="F1859" s="105" t="s">
        <v>15855</v>
      </c>
      <c r="G1859" s="105" t="s">
        <v>15856</v>
      </c>
      <c r="H1859" s="105" t="s">
        <v>15857</v>
      </c>
      <c r="I1859" s="105" t="s">
        <v>26</v>
      </c>
      <c r="J1859" s="105" t="s">
        <v>26</v>
      </c>
      <c r="K1859" s="105" t="s">
        <v>153</v>
      </c>
      <c r="L1859" s="105" t="s">
        <v>26</v>
      </c>
      <c r="M1859" s="105" t="s">
        <v>86</v>
      </c>
      <c r="N1859" s="105" t="s">
        <v>86</v>
      </c>
      <c r="O1859" s="106">
        <v>2016</v>
      </c>
      <c r="P1859" s="106">
        <v>283</v>
      </c>
      <c r="Q1859" s="105" t="s">
        <v>87</v>
      </c>
      <c r="R1859" s="106">
        <v>116</v>
      </c>
      <c r="S1859" s="105" t="s">
        <v>6688</v>
      </c>
      <c r="T1859" s="105" t="s">
        <v>15858</v>
      </c>
      <c r="U1859" s="105" t="s">
        <v>30</v>
      </c>
      <c r="V1859" s="105" t="s">
        <v>31</v>
      </c>
      <c r="W1859" s="105" t="s">
        <v>89</v>
      </c>
      <c r="X1859" s="105" t="s">
        <v>15859</v>
      </c>
      <c r="Y1859" s="105" t="s">
        <v>6275</v>
      </c>
    </row>
    <row r="1860" spans="1:25" ht="18.75" customHeight="1" x14ac:dyDescent="0.15">
      <c r="A1860" s="104" t="s">
        <v>12438</v>
      </c>
      <c r="B1860" s="104" t="s">
        <v>15860</v>
      </c>
      <c r="C1860" s="105" t="s">
        <v>15861</v>
      </c>
      <c r="D1860" s="105" t="s">
        <v>26</v>
      </c>
      <c r="E1860" s="105" t="s">
        <v>15862</v>
      </c>
      <c r="F1860" s="105" t="s">
        <v>15863</v>
      </c>
      <c r="G1860" s="105" t="s">
        <v>15864</v>
      </c>
      <c r="H1860" s="105" t="s">
        <v>14874</v>
      </c>
      <c r="I1860" s="105" t="s">
        <v>26</v>
      </c>
      <c r="J1860" s="105" t="s">
        <v>15865</v>
      </c>
      <c r="K1860" s="105" t="s">
        <v>26</v>
      </c>
      <c r="L1860" s="105" t="s">
        <v>26</v>
      </c>
      <c r="M1860" s="105" t="s">
        <v>86</v>
      </c>
      <c r="N1860" s="105" t="s">
        <v>86</v>
      </c>
      <c r="O1860" s="106">
        <v>2018</v>
      </c>
      <c r="P1860" s="106">
        <v>281</v>
      </c>
      <c r="Q1860" s="105" t="s">
        <v>87</v>
      </c>
      <c r="R1860" s="106">
        <v>127</v>
      </c>
      <c r="S1860" s="105" t="s">
        <v>15866</v>
      </c>
      <c r="T1860" s="105" t="s">
        <v>15867</v>
      </c>
      <c r="U1860" s="105" t="s">
        <v>14001</v>
      </c>
      <c r="V1860" s="105" t="s">
        <v>31</v>
      </c>
      <c r="W1860" s="105" t="s">
        <v>26</v>
      </c>
      <c r="X1860" s="105" t="s">
        <v>15868</v>
      </c>
      <c r="Y1860" s="105" t="s">
        <v>15869</v>
      </c>
    </row>
    <row r="1861" spans="1:25" ht="18.75" customHeight="1" x14ac:dyDescent="0.15">
      <c r="A1861" s="104" t="s">
        <v>12438</v>
      </c>
      <c r="B1861" s="104" t="s">
        <v>15870</v>
      </c>
      <c r="C1861" s="105" t="s">
        <v>15871</v>
      </c>
      <c r="D1861" s="105" t="s">
        <v>26</v>
      </c>
      <c r="E1861" s="105" t="s">
        <v>15872</v>
      </c>
      <c r="F1861" s="105" t="s">
        <v>15873</v>
      </c>
      <c r="G1861" s="105" t="s">
        <v>15874</v>
      </c>
      <c r="H1861" s="105" t="s">
        <v>26</v>
      </c>
      <c r="I1861" s="105" t="s">
        <v>26</v>
      </c>
      <c r="J1861" s="105" t="s">
        <v>15875</v>
      </c>
      <c r="K1861" s="105" t="s">
        <v>26</v>
      </c>
      <c r="L1861" s="105" t="s">
        <v>15876</v>
      </c>
      <c r="M1861" s="105" t="s">
        <v>268</v>
      </c>
      <c r="N1861" s="105" t="s">
        <v>268</v>
      </c>
      <c r="O1861" s="106">
        <v>2014</v>
      </c>
      <c r="P1861" s="106">
        <v>348</v>
      </c>
      <c r="Q1861" s="105" t="s">
        <v>29</v>
      </c>
      <c r="R1861" s="106">
        <v>188.25</v>
      </c>
      <c r="S1861" s="105" t="s">
        <v>15877</v>
      </c>
      <c r="T1861" s="105" t="s">
        <v>15878</v>
      </c>
      <c r="U1861" s="105" t="s">
        <v>608</v>
      </c>
      <c r="V1861" s="105" t="s">
        <v>31</v>
      </c>
      <c r="W1861" s="105" t="s">
        <v>285</v>
      </c>
      <c r="X1861" s="105" t="s">
        <v>15879</v>
      </c>
      <c r="Y1861" s="105" t="s">
        <v>15880</v>
      </c>
    </row>
    <row r="1862" spans="1:25" ht="18.75" customHeight="1" x14ac:dyDescent="0.15">
      <c r="A1862" s="104" t="s">
        <v>12438</v>
      </c>
      <c r="B1862" s="104" t="s">
        <v>15881</v>
      </c>
      <c r="C1862" s="105" t="s">
        <v>15882</v>
      </c>
      <c r="D1862" s="105" t="s">
        <v>26</v>
      </c>
      <c r="E1862" s="105" t="s">
        <v>15883</v>
      </c>
      <c r="F1862" s="105" t="s">
        <v>15884</v>
      </c>
      <c r="G1862" s="105" t="s">
        <v>15885</v>
      </c>
      <c r="H1862" s="105" t="s">
        <v>26</v>
      </c>
      <c r="I1862" s="105" t="s">
        <v>256</v>
      </c>
      <c r="J1862" s="105" t="s">
        <v>15886</v>
      </c>
      <c r="K1862" s="105" t="s">
        <v>26</v>
      </c>
      <c r="L1862" s="105" t="s">
        <v>15887</v>
      </c>
      <c r="M1862" s="105" t="s">
        <v>258</v>
      </c>
      <c r="N1862" s="105" t="s">
        <v>258</v>
      </c>
      <c r="O1862" s="106">
        <v>2018</v>
      </c>
      <c r="P1862" s="106">
        <v>322</v>
      </c>
      <c r="Q1862" s="105" t="s">
        <v>29</v>
      </c>
      <c r="R1862" s="106">
        <v>120</v>
      </c>
      <c r="S1862" s="105" t="s">
        <v>15888</v>
      </c>
      <c r="T1862" s="105" t="s">
        <v>15889</v>
      </c>
      <c r="U1862" s="105" t="s">
        <v>146</v>
      </c>
      <c r="V1862" s="105" t="s">
        <v>31</v>
      </c>
      <c r="W1862" s="105" t="s">
        <v>26</v>
      </c>
      <c r="X1862" s="105" t="s">
        <v>15890</v>
      </c>
      <c r="Y1862" s="105" t="s">
        <v>15891</v>
      </c>
    </row>
    <row r="1863" spans="1:25" ht="18.75" customHeight="1" x14ac:dyDescent="0.15">
      <c r="A1863" s="104" t="s">
        <v>12438</v>
      </c>
      <c r="B1863" s="104" t="s">
        <v>15892</v>
      </c>
      <c r="C1863" s="105" t="s">
        <v>15893</v>
      </c>
      <c r="D1863" s="105" t="s">
        <v>26</v>
      </c>
      <c r="E1863" s="105" t="s">
        <v>15894</v>
      </c>
      <c r="F1863" s="105" t="s">
        <v>26</v>
      </c>
      <c r="G1863" s="105" t="s">
        <v>15895</v>
      </c>
      <c r="H1863" s="105" t="s">
        <v>26</v>
      </c>
      <c r="I1863" s="105" t="s">
        <v>26</v>
      </c>
      <c r="J1863" s="105" t="s">
        <v>5293</v>
      </c>
      <c r="K1863" s="105" t="s">
        <v>26</v>
      </c>
      <c r="L1863" s="105" t="s">
        <v>26</v>
      </c>
      <c r="M1863" s="105" t="s">
        <v>167</v>
      </c>
      <c r="N1863" s="105" t="s">
        <v>168</v>
      </c>
      <c r="O1863" s="106">
        <v>2011</v>
      </c>
      <c r="P1863" s="106">
        <v>249</v>
      </c>
      <c r="Q1863" s="105" t="s">
        <v>29</v>
      </c>
      <c r="R1863" s="106">
        <v>144</v>
      </c>
      <c r="S1863" s="105" t="s">
        <v>2392</v>
      </c>
      <c r="T1863" s="105" t="s">
        <v>15896</v>
      </c>
      <c r="U1863" s="105" t="s">
        <v>30</v>
      </c>
      <c r="V1863" s="105" t="s">
        <v>31</v>
      </c>
      <c r="W1863" s="105" t="s">
        <v>61</v>
      </c>
      <c r="X1863" s="105" t="s">
        <v>15897</v>
      </c>
      <c r="Y1863" s="105" t="s">
        <v>203</v>
      </c>
    </row>
    <row r="1864" spans="1:25" ht="18.75" customHeight="1" x14ac:dyDescent="0.15">
      <c r="A1864" s="104" t="s">
        <v>12438</v>
      </c>
      <c r="B1864" s="104" t="s">
        <v>15898</v>
      </c>
      <c r="C1864" s="105" t="s">
        <v>15899</v>
      </c>
      <c r="D1864" s="105" t="s">
        <v>26</v>
      </c>
      <c r="E1864" s="105" t="s">
        <v>15900</v>
      </c>
      <c r="F1864" s="105" t="s">
        <v>26</v>
      </c>
      <c r="G1864" s="105" t="s">
        <v>15901</v>
      </c>
      <c r="H1864" s="105" t="s">
        <v>2725</v>
      </c>
      <c r="I1864" s="105" t="s">
        <v>26</v>
      </c>
      <c r="J1864" s="105" t="s">
        <v>15902</v>
      </c>
      <c r="K1864" s="105" t="s">
        <v>26</v>
      </c>
      <c r="L1864" s="105" t="s">
        <v>26</v>
      </c>
      <c r="M1864" s="105" t="s">
        <v>167</v>
      </c>
      <c r="N1864" s="105" t="s">
        <v>168</v>
      </c>
      <c r="O1864" s="106">
        <v>2013</v>
      </c>
      <c r="P1864" s="106">
        <v>208</v>
      </c>
      <c r="Q1864" s="105" t="s">
        <v>29</v>
      </c>
      <c r="R1864" s="106">
        <v>147</v>
      </c>
      <c r="S1864" s="105" t="s">
        <v>179</v>
      </c>
      <c r="T1864" s="105" t="s">
        <v>15903</v>
      </c>
      <c r="U1864" s="105" t="s">
        <v>30</v>
      </c>
      <c r="V1864" s="105" t="s">
        <v>31</v>
      </c>
      <c r="W1864" s="105" t="s">
        <v>26</v>
      </c>
      <c r="X1864" s="105" t="s">
        <v>15904</v>
      </c>
      <c r="Y1864" s="105" t="s">
        <v>145</v>
      </c>
    </row>
    <row r="1865" spans="1:25" ht="18.75" customHeight="1" x14ac:dyDescent="0.15">
      <c r="A1865" s="104" t="s">
        <v>12438</v>
      </c>
      <c r="B1865" s="104" t="s">
        <v>15905</v>
      </c>
      <c r="C1865" s="105" t="s">
        <v>15905</v>
      </c>
      <c r="D1865" s="105" t="s">
        <v>26</v>
      </c>
      <c r="E1865" s="105" t="s">
        <v>15906</v>
      </c>
      <c r="F1865" s="105" t="s">
        <v>15907</v>
      </c>
      <c r="G1865" s="105" t="s">
        <v>15908</v>
      </c>
      <c r="H1865" s="105" t="s">
        <v>15909</v>
      </c>
      <c r="I1865" s="105" t="s">
        <v>61</v>
      </c>
      <c r="J1865" s="105" t="s">
        <v>15910</v>
      </c>
      <c r="K1865" s="105" t="s">
        <v>26</v>
      </c>
      <c r="L1865" s="105" t="s">
        <v>26</v>
      </c>
      <c r="M1865" s="105" t="s">
        <v>15911</v>
      </c>
      <c r="N1865" s="105" t="s">
        <v>1052</v>
      </c>
      <c r="O1865" s="106">
        <v>2020</v>
      </c>
      <c r="P1865" s="106">
        <v>864</v>
      </c>
      <c r="Q1865" s="105" t="s">
        <v>29</v>
      </c>
      <c r="R1865" s="106">
        <v>287</v>
      </c>
      <c r="S1865" s="105" t="s">
        <v>15912</v>
      </c>
      <c r="T1865" s="105" t="s">
        <v>15913</v>
      </c>
      <c r="U1865" s="105" t="s">
        <v>1520</v>
      </c>
      <c r="V1865" s="105" t="s">
        <v>31</v>
      </c>
      <c r="W1865" s="105" t="s">
        <v>26</v>
      </c>
      <c r="X1865" s="105" t="s">
        <v>15914</v>
      </c>
      <c r="Y1865" s="105" t="s">
        <v>5374</v>
      </c>
    </row>
    <row r="1866" spans="1:25" ht="18.75" customHeight="1" x14ac:dyDescent="0.15">
      <c r="A1866" s="104" t="s">
        <v>12438</v>
      </c>
      <c r="B1866" s="104" t="s">
        <v>15915</v>
      </c>
      <c r="C1866" s="105" t="s">
        <v>15916</v>
      </c>
      <c r="D1866" s="105" t="s">
        <v>26</v>
      </c>
      <c r="E1866" s="105" t="s">
        <v>15917</v>
      </c>
      <c r="F1866" s="105" t="s">
        <v>26</v>
      </c>
      <c r="G1866" s="105" t="s">
        <v>15918</v>
      </c>
      <c r="H1866" s="105" t="s">
        <v>15919</v>
      </c>
      <c r="I1866" s="105" t="s">
        <v>26</v>
      </c>
      <c r="J1866" s="105" t="s">
        <v>26</v>
      </c>
      <c r="K1866" s="105" t="s">
        <v>15920</v>
      </c>
      <c r="L1866" s="105" t="s">
        <v>26</v>
      </c>
      <c r="M1866" s="105" t="s">
        <v>86</v>
      </c>
      <c r="N1866" s="105" t="s">
        <v>86</v>
      </c>
      <c r="O1866" s="106">
        <v>2016</v>
      </c>
      <c r="P1866" s="106">
        <v>362</v>
      </c>
      <c r="Q1866" s="105" t="s">
        <v>87</v>
      </c>
      <c r="R1866" s="106">
        <v>153</v>
      </c>
      <c r="S1866" s="105" t="s">
        <v>15921</v>
      </c>
      <c r="T1866" s="105" t="s">
        <v>15922</v>
      </c>
      <c r="U1866" s="105" t="s">
        <v>608</v>
      </c>
      <c r="V1866" s="105" t="s">
        <v>31</v>
      </c>
      <c r="W1866" s="105" t="s">
        <v>73</v>
      </c>
      <c r="X1866" s="105" t="s">
        <v>15923</v>
      </c>
      <c r="Y1866" s="105" t="s">
        <v>203</v>
      </c>
    </row>
    <row r="1867" spans="1:25" ht="18.75" customHeight="1" x14ac:dyDescent="0.15">
      <c r="A1867" s="104" t="s">
        <v>12438</v>
      </c>
      <c r="B1867" s="104" t="s">
        <v>15924</v>
      </c>
      <c r="C1867" s="105" t="s">
        <v>15925</v>
      </c>
      <c r="D1867" s="105" t="s">
        <v>26</v>
      </c>
      <c r="E1867" s="105" t="s">
        <v>15926</v>
      </c>
      <c r="F1867" s="105" t="s">
        <v>15927</v>
      </c>
      <c r="G1867" s="105" t="s">
        <v>15928</v>
      </c>
      <c r="H1867" s="105" t="s">
        <v>26</v>
      </c>
      <c r="I1867" s="105" t="s">
        <v>256</v>
      </c>
      <c r="J1867" s="105" t="s">
        <v>15929</v>
      </c>
      <c r="K1867" s="105" t="s">
        <v>26</v>
      </c>
      <c r="L1867" s="105" t="s">
        <v>26</v>
      </c>
      <c r="M1867" s="105" t="s">
        <v>214</v>
      </c>
      <c r="N1867" s="105" t="s">
        <v>215</v>
      </c>
      <c r="O1867" s="106">
        <v>2020</v>
      </c>
      <c r="P1867" s="106">
        <v>311</v>
      </c>
      <c r="Q1867" s="105" t="s">
        <v>29</v>
      </c>
      <c r="R1867" s="106">
        <v>100</v>
      </c>
      <c r="S1867" s="105" t="s">
        <v>26</v>
      </c>
      <c r="T1867" s="105" t="s">
        <v>15930</v>
      </c>
      <c r="U1867" s="105" t="s">
        <v>248</v>
      </c>
      <c r="V1867" s="105" t="s">
        <v>31</v>
      </c>
      <c r="W1867" s="105" t="s">
        <v>26</v>
      </c>
      <c r="X1867" s="105" t="s">
        <v>15931</v>
      </c>
      <c r="Y1867" s="105" t="s">
        <v>203</v>
      </c>
    </row>
    <row r="1868" spans="1:25" ht="18.75" customHeight="1" x14ac:dyDescent="0.15">
      <c r="A1868" s="104" t="s">
        <v>12438</v>
      </c>
      <c r="B1868" s="104" t="s">
        <v>15932</v>
      </c>
      <c r="C1868" s="105" t="s">
        <v>15933</v>
      </c>
      <c r="D1868" s="105" t="s">
        <v>26</v>
      </c>
      <c r="E1868" s="105" t="s">
        <v>15934</v>
      </c>
      <c r="F1868" s="105" t="s">
        <v>26</v>
      </c>
      <c r="G1868" s="105" t="s">
        <v>15935</v>
      </c>
      <c r="H1868" s="105" t="s">
        <v>26</v>
      </c>
      <c r="I1868" s="105" t="s">
        <v>26</v>
      </c>
      <c r="J1868" s="105" t="s">
        <v>26</v>
      </c>
      <c r="K1868" s="105" t="s">
        <v>15936</v>
      </c>
      <c r="L1868" s="105" t="s">
        <v>26</v>
      </c>
      <c r="M1868" s="105" t="s">
        <v>214</v>
      </c>
      <c r="N1868" s="105" t="s">
        <v>215</v>
      </c>
      <c r="O1868" s="106">
        <v>2019</v>
      </c>
      <c r="P1868" s="106">
        <v>337</v>
      </c>
      <c r="Q1868" s="105" t="s">
        <v>29</v>
      </c>
      <c r="R1868" s="106">
        <v>994</v>
      </c>
      <c r="S1868" s="105" t="s">
        <v>15937</v>
      </c>
      <c r="T1868" s="105" t="s">
        <v>15938</v>
      </c>
      <c r="U1868" s="105" t="s">
        <v>608</v>
      </c>
      <c r="V1868" s="105" t="s">
        <v>31</v>
      </c>
      <c r="W1868" s="105" t="s">
        <v>26</v>
      </c>
      <c r="X1868" s="105" t="s">
        <v>15939</v>
      </c>
      <c r="Y1868" s="105" t="s">
        <v>203</v>
      </c>
    </row>
    <row r="1869" spans="1:25" ht="18.75" customHeight="1" x14ac:dyDescent="0.15">
      <c r="A1869" s="104" t="s">
        <v>12438</v>
      </c>
      <c r="B1869" s="104" t="s">
        <v>15940</v>
      </c>
      <c r="C1869" s="105" t="s">
        <v>15941</v>
      </c>
      <c r="D1869" s="105" t="s">
        <v>26</v>
      </c>
      <c r="E1869" s="105" t="s">
        <v>15942</v>
      </c>
      <c r="F1869" s="105" t="s">
        <v>15943</v>
      </c>
      <c r="G1869" s="105" t="s">
        <v>15944</v>
      </c>
      <c r="H1869" s="105" t="s">
        <v>26</v>
      </c>
      <c r="I1869" s="105" t="s">
        <v>26</v>
      </c>
      <c r="J1869" s="105" t="s">
        <v>26</v>
      </c>
      <c r="K1869" s="105" t="s">
        <v>15945</v>
      </c>
      <c r="L1869" s="105" t="s">
        <v>26</v>
      </c>
      <c r="M1869" s="105" t="s">
        <v>1051</v>
      </c>
      <c r="N1869" s="105" t="s">
        <v>1052</v>
      </c>
      <c r="O1869" s="106">
        <v>2020</v>
      </c>
      <c r="P1869" s="106">
        <v>274</v>
      </c>
      <c r="Q1869" s="105" t="s">
        <v>29</v>
      </c>
      <c r="R1869" s="106">
        <v>188</v>
      </c>
      <c r="S1869" s="105" t="s">
        <v>26</v>
      </c>
      <c r="T1869" s="105" t="s">
        <v>15946</v>
      </c>
      <c r="U1869" s="105" t="s">
        <v>608</v>
      </c>
      <c r="V1869" s="105" t="s">
        <v>31</v>
      </c>
      <c r="W1869" s="105" t="s">
        <v>26</v>
      </c>
      <c r="X1869" s="105" t="s">
        <v>15947</v>
      </c>
      <c r="Y1869" s="105" t="s">
        <v>15948</v>
      </c>
    </row>
    <row r="1870" spans="1:25" ht="18.75" customHeight="1" x14ac:dyDescent="0.15">
      <c r="A1870" s="104" t="s">
        <v>12438</v>
      </c>
      <c r="B1870" s="104" t="s">
        <v>15949</v>
      </c>
      <c r="C1870" s="105" t="s">
        <v>15950</v>
      </c>
      <c r="D1870" s="105" t="s">
        <v>26</v>
      </c>
      <c r="E1870" s="105" t="s">
        <v>15951</v>
      </c>
      <c r="F1870" s="105" t="s">
        <v>26</v>
      </c>
      <c r="G1870" s="105" t="s">
        <v>15952</v>
      </c>
      <c r="H1870" s="105" t="s">
        <v>15953</v>
      </c>
      <c r="I1870" s="105" t="s">
        <v>26</v>
      </c>
      <c r="J1870" s="105" t="s">
        <v>15954</v>
      </c>
      <c r="K1870" s="105" t="s">
        <v>26</v>
      </c>
      <c r="L1870" s="105" t="s">
        <v>26</v>
      </c>
      <c r="M1870" s="105" t="s">
        <v>258</v>
      </c>
      <c r="N1870" s="105" t="s">
        <v>258</v>
      </c>
      <c r="O1870" s="106">
        <v>2017</v>
      </c>
      <c r="P1870" s="106">
        <v>530</v>
      </c>
      <c r="Q1870" s="105" t="s">
        <v>29</v>
      </c>
      <c r="R1870" s="106">
        <v>98</v>
      </c>
      <c r="S1870" s="105" t="s">
        <v>14831</v>
      </c>
      <c r="T1870" s="105" t="s">
        <v>15955</v>
      </c>
      <c r="U1870" s="105" t="s">
        <v>193</v>
      </c>
      <c r="V1870" s="105" t="s">
        <v>31</v>
      </c>
      <c r="W1870" s="105" t="s">
        <v>89</v>
      </c>
      <c r="X1870" s="105" t="s">
        <v>15956</v>
      </c>
      <c r="Y1870" s="105" t="s">
        <v>15957</v>
      </c>
    </row>
    <row r="1871" spans="1:25" ht="18.75" customHeight="1" x14ac:dyDescent="0.15">
      <c r="A1871" s="104" t="s">
        <v>12438</v>
      </c>
      <c r="B1871" s="104" t="s">
        <v>15958</v>
      </c>
      <c r="C1871" s="105" t="s">
        <v>15959</v>
      </c>
      <c r="D1871" s="105" t="s">
        <v>26</v>
      </c>
      <c r="E1871" s="105" t="s">
        <v>15960</v>
      </c>
      <c r="F1871" s="105" t="s">
        <v>26</v>
      </c>
      <c r="G1871" s="105" t="s">
        <v>15961</v>
      </c>
      <c r="H1871" s="105" t="s">
        <v>26</v>
      </c>
      <c r="I1871" s="105" t="s">
        <v>26</v>
      </c>
      <c r="J1871" s="105" t="s">
        <v>15962</v>
      </c>
      <c r="K1871" s="105" t="s">
        <v>26</v>
      </c>
      <c r="L1871" s="105" t="s">
        <v>26</v>
      </c>
      <c r="M1871" s="105" t="s">
        <v>258</v>
      </c>
      <c r="N1871" s="105" t="s">
        <v>258</v>
      </c>
      <c r="O1871" s="106">
        <v>2013</v>
      </c>
      <c r="P1871" s="106">
        <v>240</v>
      </c>
      <c r="Q1871" s="105" t="s">
        <v>29</v>
      </c>
      <c r="R1871" s="106">
        <v>94</v>
      </c>
      <c r="S1871" s="105" t="s">
        <v>216</v>
      </c>
      <c r="T1871" s="105" t="s">
        <v>15963</v>
      </c>
      <c r="U1871" s="105" t="s">
        <v>146</v>
      </c>
      <c r="V1871" s="105" t="s">
        <v>31</v>
      </c>
      <c r="W1871" s="105" t="s">
        <v>466</v>
      </c>
      <c r="X1871" s="105" t="s">
        <v>15964</v>
      </c>
      <c r="Y1871" s="105" t="s">
        <v>203</v>
      </c>
    </row>
    <row r="1872" spans="1:25" ht="18.75" customHeight="1" x14ac:dyDescent="0.15">
      <c r="A1872" s="104" t="s">
        <v>12438</v>
      </c>
      <c r="B1872" s="104" t="s">
        <v>15965</v>
      </c>
      <c r="C1872" s="105" t="s">
        <v>15966</v>
      </c>
      <c r="D1872" s="105" t="s">
        <v>26</v>
      </c>
      <c r="E1872" s="105" t="s">
        <v>15967</v>
      </c>
      <c r="F1872" s="105" t="s">
        <v>26</v>
      </c>
      <c r="G1872" s="105" t="s">
        <v>15968</v>
      </c>
      <c r="H1872" s="105" t="s">
        <v>15953</v>
      </c>
      <c r="I1872" s="105" t="s">
        <v>26</v>
      </c>
      <c r="J1872" s="105" t="s">
        <v>15969</v>
      </c>
      <c r="K1872" s="105" t="s">
        <v>26</v>
      </c>
      <c r="L1872" s="105" t="s">
        <v>26</v>
      </c>
      <c r="M1872" s="105" t="s">
        <v>258</v>
      </c>
      <c r="N1872" s="105" t="s">
        <v>258</v>
      </c>
      <c r="O1872" s="106">
        <v>2012</v>
      </c>
      <c r="P1872" s="106">
        <v>258</v>
      </c>
      <c r="Q1872" s="105" t="s">
        <v>29</v>
      </c>
      <c r="R1872" s="106">
        <v>82</v>
      </c>
      <c r="S1872" s="105" t="s">
        <v>15970</v>
      </c>
      <c r="T1872" s="105" t="s">
        <v>15971</v>
      </c>
      <c r="U1872" s="105" t="s">
        <v>193</v>
      </c>
      <c r="V1872" s="105" t="s">
        <v>31</v>
      </c>
      <c r="W1872" s="105" t="s">
        <v>285</v>
      </c>
      <c r="X1872" s="105" t="s">
        <v>15972</v>
      </c>
      <c r="Y1872" s="105" t="s">
        <v>15973</v>
      </c>
    </row>
    <row r="1873" spans="1:25" ht="18.75" customHeight="1" x14ac:dyDescent="0.15">
      <c r="A1873" s="104" t="s">
        <v>12438</v>
      </c>
      <c r="B1873" s="104" t="s">
        <v>15974</v>
      </c>
      <c r="C1873" s="105" t="s">
        <v>15975</v>
      </c>
      <c r="D1873" s="105" t="s">
        <v>26</v>
      </c>
      <c r="E1873" s="105" t="s">
        <v>15976</v>
      </c>
      <c r="F1873" s="105" t="s">
        <v>26</v>
      </c>
      <c r="G1873" s="105" t="s">
        <v>15977</v>
      </c>
      <c r="H1873" s="105" t="s">
        <v>26</v>
      </c>
      <c r="I1873" s="105" t="s">
        <v>26</v>
      </c>
      <c r="J1873" s="105" t="s">
        <v>15978</v>
      </c>
      <c r="K1873" s="105" t="s">
        <v>26</v>
      </c>
      <c r="L1873" s="105" t="s">
        <v>26</v>
      </c>
      <c r="M1873" s="105" t="s">
        <v>5958</v>
      </c>
      <c r="N1873" s="105" t="s">
        <v>1028</v>
      </c>
      <c r="O1873" s="106">
        <v>2017</v>
      </c>
      <c r="P1873" s="106">
        <v>353</v>
      </c>
      <c r="Q1873" s="105" t="s">
        <v>29</v>
      </c>
      <c r="R1873" s="106">
        <v>175</v>
      </c>
      <c r="S1873" s="105" t="s">
        <v>15979</v>
      </c>
      <c r="T1873" s="105" t="s">
        <v>15980</v>
      </c>
      <c r="U1873" s="105" t="s">
        <v>608</v>
      </c>
      <c r="V1873" s="105" t="s">
        <v>31</v>
      </c>
      <c r="W1873" s="105" t="s">
        <v>26</v>
      </c>
      <c r="X1873" s="105" t="s">
        <v>15981</v>
      </c>
      <c r="Y1873" s="105" t="s">
        <v>15982</v>
      </c>
    </row>
    <row r="1874" spans="1:25" ht="18.75" customHeight="1" x14ac:dyDescent="0.15">
      <c r="A1874" s="104" t="s">
        <v>12438</v>
      </c>
      <c r="B1874" s="104" t="s">
        <v>15983</v>
      </c>
      <c r="C1874" s="105" t="s">
        <v>15984</v>
      </c>
      <c r="D1874" s="105" t="s">
        <v>26</v>
      </c>
      <c r="E1874" s="105" t="s">
        <v>15985</v>
      </c>
      <c r="F1874" s="105" t="s">
        <v>26</v>
      </c>
      <c r="G1874" s="105" t="s">
        <v>15986</v>
      </c>
      <c r="H1874" s="105" t="s">
        <v>26</v>
      </c>
      <c r="I1874" s="105" t="s">
        <v>26</v>
      </c>
      <c r="J1874" s="105" t="s">
        <v>15987</v>
      </c>
      <c r="K1874" s="105" t="s">
        <v>26</v>
      </c>
      <c r="L1874" s="105" t="s">
        <v>26</v>
      </c>
      <c r="M1874" s="105" t="s">
        <v>258</v>
      </c>
      <c r="N1874" s="105" t="s">
        <v>258</v>
      </c>
      <c r="O1874" s="106">
        <v>2015</v>
      </c>
      <c r="P1874" s="106">
        <v>224</v>
      </c>
      <c r="Q1874" s="105" t="s">
        <v>29</v>
      </c>
      <c r="R1874" s="106">
        <v>134</v>
      </c>
      <c r="S1874" s="105" t="s">
        <v>15988</v>
      </c>
      <c r="T1874" s="105" t="s">
        <v>15989</v>
      </c>
      <c r="U1874" s="105" t="s">
        <v>193</v>
      </c>
      <c r="V1874" s="105" t="s">
        <v>31</v>
      </c>
      <c r="W1874" s="105" t="s">
        <v>26</v>
      </c>
      <c r="X1874" s="105" t="s">
        <v>15990</v>
      </c>
      <c r="Y1874" s="105" t="s">
        <v>203</v>
      </c>
    </row>
    <row r="1875" spans="1:25" ht="18.75" customHeight="1" x14ac:dyDescent="0.15">
      <c r="A1875" s="104" t="s">
        <v>12438</v>
      </c>
      <c r="B1875" s="104" t="s">
        <v>15991</v>
      </c>
      <c r="C1875" s="105" t="s">
        <v>15992</v>
      </c>
      <c r="D1875" s="105" t="s">
        <v>26</v>
      </c>
      <c r="E1875" s="105" t="s">
        <v>15449</v>
      </c>
      <c r="F1875" s="105" t="s">
        <v>15993</v>
      </c>
      <c r="G1875" s="105" t="s">
        <v>15994</v>
      </c>
      <c r="H1875" s="105" t="s">
        <v>15995</v>
      </c>
      <c r="I1875" s="105" t="s">
        <v>26</v>
      </c>
      <c r="J1875" s="105" t="s">
        <v>26</v>
      </c>
      <c r="K1875" s="105" t="s">
        <v>15996</v>
      </c>
      <c r="L1875" s="105" t="s">
        <v>26</v>
      </c>
      <c r="M1875" s="105" t="s">
        <v>86</v>
      </c>
      <c r="N1875" s="105" t="s">
        <v>86</v>
      </c>
      <c r="O1875" s="106">
        <v>2015</v>
      </c>
      <c r="P1875" s="106">
        <v>410</v>
      </c>
      <c r="Q1875" s="105" t="s">
        <v>87</v>
      </c>
      <c r="R1875" s="106">
        <v>160</v>
      </c>
      <c r="S1875" s="105" t="s">
        <v>88</v>
      </c>
      <c r="T1875" s="105" t="s">
        <v>15997</v>
      </c>
      <c r="U1875" s="105" t="s">
        <v>14001</v>
      </c>
      <c r="V1875" s="105" t="s">
        <v>31</v>
      </c>
      <c r="W1875" s="105" t="s">
        <v>61</v>
      </c>
      <c r="X1875" s="105" t="s">
        <v>15998</v>
      </c>
      <c r="Y1875" s="105" t="s">
        <v>203</v>
      </c>
    </row>
    <row r="1876" spans="1:25" ht="18.75" customHeight="1" x14ac:dyDescent="0.15">
      <c r="A1876" s="104" t="s">
        <v>12438</v>
      </c>
      <c r="B1876" s="104" t="s">
        <v>15999</v>
      </c>
      <c r="C1876" s="105" t="s">
        <v>26</v>
      </c>
      <c r="D1876" s="105" t="s">
        <v>16000</v>
      </c>
      <c r="E1876" s="105" t="s">
        <v>16001</v>
      </c>
      <c r="F1876" s="105" t="s">
        <v>16002</v>
      </c>
      <c r="G1876" s="105" t="s">
        <v>16003</v>
      </c>
      <c r="H1876" s="105" t="s">
        <v>16004</v>
      </c>
      <c r="I1876" s="105" t="s">
        <v>26</v>
      </c>
      <c r="J1876" s="105" t="s">
        <v>16005</v>
      </c>
      <c r="K1876" s="105" t="s">
        <v>26</v>
      </c>
      <c r="L1876" s="105" t="s">
        <v>26</v>
      </c>
      <c r="M1876" s="105" t="s">
        <v>28</v>
      </c>
      <c r="N1876" s="105" t="s">
        <v>28</v>
      </c>
      <c r="O1876" s="106">
        <v>2019</v>
      </c>
      <c r="P1876" s="106">
        <v>300</v>
      </c>
      <c r="Q1876" s="105" t="s">
        <v>29</v>
      </c>
      <c r="R1876" s="106">
        <v>140</v>
      </c>
      <c r="S1876" s="105" t="s">
        <v>16006</v>
      </c>
      <c r="T1876" s="105" t="s">
        <v>16007</v>
      </c>
      <c r="U1876" s="105" t="s">
        <v>193</v>
      </c>
      <c r="V1876" s="105" t="s">
        <v>31</v>
      </c>
      <c r="W1876" s="105" t="s">
        <v>132</v>
      </c>
      <c r="X1876" s="105" t="s">
        <v>16008</v>
      </c>
      <c r="Y1876" s="105" t="s">
        <v>203</v>
      </c>
    </row>
    <row r="1877" spans="1:25" ht="18.75" customHeight="1" x14ac:dyDescent="0.15">
      <c r="A1877" s="104" t="s">
        <v>12438</v>
      </c>
      <c r="B1877" s="104" t="s">
        <v>16009</v>
      </c>
      <c r="C1877" s="105" t="s">
        <v>16010</v>
      </c>
      <c r="D1877" s="105" t="s">
        <v>26</v>
      </c>
      <c r="E1877" s="105" t="s">
        <v>16011</v>
      </c>
      <c r="F1877" s="105" t="s">
        <v>16012</v>
      </c>
      <c r="G1877" s="105" t="s">
        <v>16013</v>
      </c>
      <c r="H1877" s="105" t="s">
        <v>15772</v>
      </c>
      <c r="I1877" s="105" t="s">
        <v>26</v>
      </c>
      <c r="J1877" s="105" t="s">
        <v>26</v>
      </c>
      <c r="K1877" s="105" t="s">
        <v>16014</v>
      </c>
      <c r="L1877" s="105" t="s">
        <v>26</v>
      </c>
      <c r="M1877" s="105" t="s">
        <v>86</v>
      </c>
      <c r="N1877" s="105" t="s">
        <v>86</v>
      </c>
      <c r="O1877" s="106">
        <v>2018</v>
      </c>
      <c r="P1877" s="106">
        <v>376</v>
      </c>
      <c r="Q1877" s="105" t="s">
        <v>87</v>
      </c>
      <c r="R1877" s="106">
        <v>165</v>
      </c>
      <c r="S1877" s="105" t="s">
        <v>1556</v>
      </c>
      <c r="T1877" s="105" t="s">
        <v>16015</v>
      </c>
      <c r="U1877" s="105" t="s">
        <v>30</v>
      </c>
      <c r="V1877" s="105" t="s">
        <v>31</v>
      </c>
      <c r="W1877" s="105" t="s">
        <v>26</v>
      </c>
      <c r="X1877" s="105" t="s">
        <v>16016</v>
      </c>
      <c r="Y1877" s="105" t="s">
        <v>16017</v>
      </c>
    </row>
    <row r="1878" spans="1:25" ht="18.75" customHeight="1" x14ac:dyDescent="0.15">
      <c r="A1878" s="104" t="s">
        <v>12438</v>
      </c>
      <c r="B1878" s="104" t="s">
        <v>16018</v>
      </c>
      <c r="C1878" s="105" t="s">
        <v>16018</v>
      </c>
      <c r="D1878" s="105" t="s">
        <v>26</v>
      </c>
      <c r="E1878" s="105" t="s">
        <v>16019</v>
      </c>
      <c r="F1878" s="105" t="s">
        <v>26</v>
      </c>
      <c r="G1878" s="105" t="s">
        <v>16020</v>
      </c>
      <c r="H1878" s="105" t="s">
        <v>15909</v>
      </c>
      <c r="I1878" s="105" t="s">
        <v>61</v>
      </c>
      <c r="J1878" s="105" t="s">
        <v>16021</v>
      </c>
      <c r="K1878" s="105" t="s">
        <v>26</v>
      </c>
      <c r="L1878" s="105" t="s">
        <v>26</v>
      </c>
      <c r="M1878" s="105" t="s">
        <v>15911</v>
      </c>
      <c r="N1878" s="105" t="s">
        <v>1052</v>
      </c>
      <c r="O1878" s="106">
        <v>2019</v>
      </c>
      <c r="P1878" s="106">
        <v>1056</v>
      </c>
      <c r="Q1878" s="105" t="s">
        <v>29</v>
      </c>
      <c r="R1878" s="106">
        <v>282</v>
      </c>
      <c r="S1878" s="105" t="s">
        <v>16022</v>
      </c>
      <c r="T1878" s="105" t="s">
        <v>16023</v>
      </c>
      <c r="U1878" s="105" t="s">
        <v>1520</v>
      </c>
      <c r="V1878" s="105" t="s">
        <v>31</v>
      </c>
      <c r="W1878" s="105" t="s">
        <v>26</v>
      </c>
      <c r="X1878" s="105" t="s">
        <v>16024</v>
      </c>
      <c r="Y1878" s="105" t="s">
        <v>15880</v>
      </c>
    </row>
    <row r="1879" spans="1:25" ht="18.75" customHeight="1" x14ac:dyDescent="0.15">
      <c r="A1879" s="104" t="s">
        <v>12438</v>
      </c>
      <c r="B1879" s="104" t="s">
        <v>16025</v>
      </c>
      <c r="C1879" s="105" t="s">
        <v>16026</v>
      </c>
      <c r="D1879" s="105" t="s">
        <v>26</v>
      </c>
      <c r="E1879" s="105" t="s">
        <v>16027</v>
      </c>
      <c r="F1879" s="105" t="s">
        <v>26</v>
      </c>
      <c r="G1879" s="105" t="s">
        <v>16028</v>
      </c>
      <c r="H1879" s="105" t="s">
        <v>26</v>
      </c>
      <c r="I1879" s="105" t="s">
        <v>26</v>
      </c>
      <c r="J1879" s="105" t="s">
        <v>16029</v>
      </c>
      <c r="K1879" s="105" t="s">
        <v>26</v>
      </c>
      <c r="L1879" s="105" t="s">
        <v>26</v>
      </c>
      <c r="M1879" s="105" t="s">
        <v>167</v>
      </c>
      <c r="N1879" s="105" t="s">
        <v>168</v>
      </c>
      <c r="O1879" s="106">
        <v>2016</v>
      </c>
      <c r="P1879" s="106">
        <v>338</v>
      </c>
      <c r="Q1879" s="105" t="s">
        <v>29</v>
      </c>
      <c r="R1879" s="106">
        <v>218</v>
      </c>
      <c r="S1879" s="105" t="s">
        <v>2480</v>
      </c>
      <c r="T1879" s="105" t="s">
        <v>16030</v>
      </c>
      <c r="U1879" s="105" t="s">
        <v>193</v>
      </c>
      <c r="V1879" s="105" t="s">
        <v>31</v>
      </c>
      <c r="W1879" s="105" t="s">
        <v>26</v>
      </c>
      <c r="X1879" s="105" t="s">
        <v>16031</v>
      </c>
      <c r="Y1879" s="105" t="s">
        <v>351</v>
      </c>
    </row>
    <row r="1880" spans="1:25" ht="18.75" customHeight="1" x14ac:dyDescent="0.15">
      <c r="A1880" s="104" t="s">
        <v>12438</v>
      </c>
      <c r="B1880" s="104" t="s">
        <v>16032</v>
      </c>
      <c r="C1880" s="105" t="s">
        <v>16033</v>
      </c>
      <c r="D1880" s="105" t="s">
        <v>26</v>
      </c>
      <c r="E1880" s="105" t="s">
        <v>16034</v>
      </c>
      <c r="F1880" s="105" t="s">
        <v>26</v>
      </c>
      <c r="G1880" s="105" t="s">
        <v>16035</v>
      </c>
      <c r="H1880" s="105" t="s">
        <v>15772</v>
      </c>
      <c r="I1880" s="105" t="s">
        <v>26</v>
      </c>
      <c r="J1880" s="105" t="s">
        <v>26</v>
      </c>
      <c r="K1880" s="105" t="s">
        <v>12042</v>
      </c>
      <c r="L1880" s="105" t="s">
        <v>26</v>
      </c>
      <c r="M1880" s="105" t="s">
        <v>86</v>
      </c>
      <c r="N1880" s="105" t="s">
        <v>86</v>
      </c>
      <c r="O1880" s="106">
        <v>2015</v>
      </c>
      <c r="P1880" s="106">
        <v>279</v>
      </c>
      <c r="Q1880" s="105" t="s">
        <v>87</v>
      </c>
      <c r="R1880" s="106">
        <v>116</v>
      </c>
      <c r="S1880" s="105" t="s">
        <v>1556</v>
      </c>
      <c r="T1880" s="105" t="s">
        <v>16036</v>
      </c>
      <c r="U1880" s="105" t="s">
        <v>30</v>
      </c>
      <c r="V1880" s="105" t="s">
        <v>31</v>
      </c>
      <c r="W1880" s="105" t="s">
        <v>26</v>
      </c>
      <c r="X1880" s="105" t="s">
        <v>16037</v>
      </c>
      <c r="Y1880" s="105" t="s">
        <v>203</v>
      </c>
    </row>
    <row r="1881" spans="1:25" ht="18.75" customHeight="1" x14ac:dyDescent="0.15">
      <c r="A1881" s="104" t="s">
        <v>12438</v>
      </c>
      <c r="B1881" s="104" t="s">
        <v>16038</v>
      </c>
      <c r="C1881" s="105" t="s">
        <v>26</v>
      </c>
      <c r="D1881" s="105" t="s">
        <v>16039</v>
      </c>
      <c r="E1881" s="105" t="s">
        <v>16040</v>
      </c>
      <c r="F1881" s="105" t="s">
        <v>16041</v>
      </c>
      <c r="G1881" s="105" t="s">
        <v>16042</v>
      </c>
      <c r="H1881" s="105" t="s">
        <v>26</v>
      </c>
      <c r="I1881" s="105" t="s">
        <v>26</v>
      </c>
      <c r="J1881" s="105" t="s">
        <v>16043</v>
      </c>
      <c r="K1881" s="105" t="s">
        <v>26</v>
      </c>
      <c r="L1881" s="105" t="s">
        <v>26</v>
      </c>
      <c r="M1881" s="105" t="s">
        <v>28</v>
      </c>
      <c r="N1881" s="105" t="s">
        <v>28</v>
      </c>
      <c r="O1881" s="106">
        <v>2019</v>
      </c>
      <c r="P1881" s="106">
        <v>452</v>
      </c>
      <c r="Q1881" s="105" t="s">
        <v>29</v>
      </c>
      <c r="R1881" s="106">
        <v>140</v>
      </c>
      <c r="S1881" s="105" t="s">
        <v>5734</v>
      </c>
      <c r="T1881" s="105" t="s">
        <v>16044</v>
      </c>
      <c r="U1881" s="105" t="s">
        <v>1520</v>
      </c>
      <c r="V1881" s="105" t="s">
        <v>31</v>
      </c>
      <c r="W1881" s="105" t="s">
        <v>61</v>
      </c>
      <c r="X1881" s="105" t="s">
        <v>16045</v>
      </c>
      <c r="Y1881" s="105" t="s">
        <v>203</v>
      </c>
    </row>
    <row r="1882" spans="1:25" ht="18.75" customHeight="1" x14ac:dyDescent="0.15">
      <c r="A1882" s="104" t="s">
        <v>12438</v>
      </c>
      <c r="B1882" s="104" t="s">
        <v>16046</v>
      </c>
      <c r="C1882" s="105" t="s">
        <v>16047</v>
      </c>
      <c r="D1882" s="105" t="s">
        <v>26</v>
      </c>
      <c r="E1882" s="105" t="s">
        <v>16048</v>
      </c>
      <c r="F1882" s="105" t="s">
        <v>26</v>
      </c>
      <c r="G1882" s="105" t="s">
        <v>16049</v>
      </c>
      <c r="H1882" s="105" t="s">
        <v>26</v>
      </c>
      <c r="I1882" s="105" t="s">
        <v>26</v>
      </c>
      <c r="J1882" s="105" t="s">
        <v>16050</v>
      </c>
      <c r="K1882" s="105" t="s">
        <v>26</v>
      </c>
      <c r="L1882" s="105" t="s">
        <v>26</v>
      </c>
      <c r="M1882" s="105" t="s">
        <v>258</v>
      </c>
      <c r="N1882" s="105" t="s">
        <v>258</v>
      </c>
      <c r="O1882" s="106">
        <v>2017</v>
      </c>
      <c r="P1882" s="106">
        <v>379</v>
      </c>
      <c r="Q1882" s="105" t="s">
        <v>29</v>
      </c>
      <c r="R1882" s="106">
        <v>120</v>
      </c>
      <c r="S1882" s="105" t="s">
        <v>16051</v>
      </c>
      <c r="T1882" s="105" t="s">
        <v>16052</v>
      </c>
      <c r="U1882" s="105" t="s">
        <v>146</v>
      </c>
      <c r="V1882" s="105" t="s">
        <v>31</v>
      </c>
      <c r="W1882" s="105" t="s">
        <v>26</v>
      </c>
      <c r="X1882" s="105" t="s">
        <v>16053</v>
      </c>
      <c r="Y1882" s="105" t="s">
        <v>203</v>
      </c>
    </row>
    <row r="1883" spans="1:25" ht="18.75" customHeight="1" x14ac:dyDescent="0.15">
      <c r="A1883" s="104" t="s">
        <v>12438</v>
      </c>
      <c r="B1883" s="104" t="s">
        <v>16054</v>
      </c>
      <c r="C1883" s="105" t="s">
        <v>16055</v>
      </c>
      <c r="D1883" s="105" t="s">
        <v>26</v>
      </c>
      <c r="E1883" s="105" t="s">
        <v>16056</v>
      </c>
      <c r="F1883" s="105" t="s">
        <v>16057</v>
      </c>
      <c r="G1883" s="105" t="s">
        <v>16058</v>
      </c>
      <c r="H1883" s="105" t="s">
        <v>14874</v>
      </c>
      <c r="I1883" s="105" t="s">
        <v>26</v>
      </c>
      <c r="J1883" s="105" t="s">
        <v>26</v>
      </c>
      <c r="K1883" s="105" t="s">
        <v>14875</v>
      </c>
      <c r="L1883" s="105" t="s">
        <v>26</v>
      </c>
      <c r="M1883" s="105" t="s">
        <v>86</v>
      </c>
      <c r="N1883" s="105" t="s">
        <v>86</v>
      </c>
      <c r="O1883" s="106">
        <v>2014</v>
      </c>
      <c r="P1883" s="106">
        <v>456</v>
      </c>
      <c r="Q1883" s="105" t="s">
        <v>87</v>
      </c>
      <c r="R1883" s="106">
        <v>183</v>
      </c>
      <c r="S1883" s="105" t="s">
        <v>216</v>
      </c>
      <c r="T1883" s="105" t="s">
        <v>16059</v>
      </c>
      <c r="U1883" s="105" t="s">
        <v>14001</v>
      </c>
      <c r="V1883" s="105" t="s">
        <v>31</v>
      </c>
      <c r="W1883" s="105" t="s">
        <v>26</v>
      </c>
      <c r="X1883" s="105" t="s">
        <v>16060</v>
      </c>
      <c r="Y1883" s="105" t="s">
        <v>203</v>
      </c>
    </row>
    <row r="1884" spans="1:25" ht="18.75" customHeight="1" x14ac:dyDescent="0.15">
      <c r="A1884" s="104" t="s">
        <v>12438</v>
      </c>
      <c r="B1884" s="104" t="s">
        <v>16061</v>
      </c>
      <c r="C1884" s="105" t="s">
        <v>16062</v>
      </c>
      <c r="D1884" s="105" t="s">
        <v>26</v>
      </c>
      <c r="E1884" s="105" t="s">
        <v>16063</v>
      </c>
      <c r="F1884" s="105" t="s">
        <v>16064</v>
      </c>
      <c r="G1884" s="105" t="s">
        <v>16065</v>
      </c>
      <c r="H1884" s="105" t="s">
        <v>26</v>
      </c>
      <c r="I1884" s="105" t="s">
        <v>26</v>
      </c>
      <c r="J1884" s="105" t="s">
        <v>26</v>
      </c>
      <c r="K1884" s="105" t="s">
        <v>16066</v>
      </c>
      <c r="L1884" s="105" t="s">
        <v>26</v>
      </c>
      <c r="M1884" s="105" t="s">
        <v>214</v>
      </c>
      <c r="N1884" s="105" t="s">
        <v>215</v>
      </c>
      <c r="O1884" s="106">
        <v>2020</v>
      </c>
      <c r="P1884" s="106">
        <v>833</v>
      </c>
      <c r="Q1884" s="105" t="s">
        <v>29</v>
      </c>
      <c r="R1884" s="106">
        <v>294</v>
      </c>
      <c r="S1884" s="105" t="s">
        <v>16067</v>
      </c>
      <c r="T1884" s="105" t="s">
        <v>16068</v>
      </c>
      <c r="U1884" s="105" t="s">
        <v>608</v>
      </c>
      <c r="V1884" s="105" t="s">
        <v>31</v>
      </c>
      <c r="W1884" s="105" t="s">
        <v>26</v>
      </c>
      <c r="X1884" s="105" t="s">
        <v>16069</v>
      </c>
      <c r="Y1884" s="105" t="s">
        <v>203</v>
      </c>
    </row>
    <row r="1885" spans="1:25" ht="18.75" customHeight="1" x14ac:dyDescent="0.15">
      <c r="A1885" s="104" t="s">
        <v>12438</v>
      </c>
      <c r="B1885" s="104" t="s">
        <v>16070</v>
      </c>
      <c r="C1885" s="105" t="s">
        <v>16071</v>
      </c>
      <c r="D1885" s="105" t="s">
        <v>26</v>
      </c>
      <c r="E1885" s="105" t="s">
        <v>16072</v>
      </c>
      <c r="F1885" s="105" t="s">
        <v>16073</v>
      </c>
      <c r="G1885" s="105" t="s">
        <v>16074</v>
      </c>
      <c r="H1885" s="105" t="s">
        <v>15857</v>
      </c>
      <c r="I1885" s="105" t="s">
        <v>26</v>
      </c>
      <c r="J1885" s="105" t="s">
        <v>26</v>
      </c>
      <c r="K1885" s="105" t="s">
        <v>153</v>
      </c>
      <c r="L1885" s="105" t="s">
        <v>26</v>
      </c>
      <c r="M1885" s="105" t="s">
        <v>86</v>
      </c>
      <c r="N1885" s="105" t="s">
        <v>86</v>
      </c>
      <c r="O1885" s="106">
        <v>2014</v>
      </c>
      <c r="P1885" s="106">
        <v>339</v>
      </c>
      <c r="Q1885" s="105" t="s">
        <v>87</v>
      </c>
      <c r="R1885" s="106">
        <v>142</v>
      </c>
      <c r="S1885" s="105" t="s">
        <v>16075</v>
      </c>
      <c r="T1885" s="105" t="s">
        <v>16076</v>
      </c>
      <c r="U1885" s="105" t="s">
        <v>193</v>
      </c>
      <c r="V1885" s="105" t="s">
        <v>31</v>
      </c>
      <c r="W1885" s="105" t="s">
        <v>61</v>
      </c>
      <c r="X1885" s="105" t="s">
        <v>16077</v>
      </c>
      <c r="Y1885" s="105" t="s">
        <v>203</v>
      </c>
    </row>
    <row r="1886" spans="1:25" ht="18.75" customHeight="1" x14ac:dyDescent="0.15">
      <c r="A1886" s="104" t="s">
        <v>12438</v>
      </c>
      <c r="B1886" s="104" t="s">
        <v>16078</v>
      </c>
      <c r="C1886" s="105" t="s">
        <v>16079</v>
      </c>
      <c r="D1886" s="105" t="s">
        <v>26</v>
      </c>
      <c r="E1886" s="105" t="s">
        <v>16080</v>
      </c>
      <c r="F1886" s="105" t="s">
        <v>26</v>
      </c>
      <c r="G1886" s="105" t="s">
        <v>16081</v>
      </c>
      <c r="H1886" s="105" t="s">
        <v>6686</v>
      </c>
      <c r="I1886" s="105" t="s">
        <v>26</v>
      </c>
      <c r="J1886" s="105" t="s">
        <v>16082</v>
      </c>
      <c r="K1886" s="105" t="s">
        <v>26</v>
      </c>
      <c r="L1886" s="105" t="s">
        <v>26</v>
      </c>
      <c r="M1886" s="105" t="s">
        <v>86</v>
      </c>
      <c r="N1886" s="105" t="s">
        <v>86</v>
      </c>
      <c r="O1886" s="106">
        <v>2013</v>
      </c>
      <c r="P1886" s="106">
        <v>306</v>
      </c>
      <c r="Q1886" s="105" t="s">
        <v>87</v>
      </c>
      <c r="R1886" s="106">
        <v>130</v>
      </c>
      <c r="S1886" s="105" t="s">
        <v>16083</v>
      </c>
      <c r="T1886" s="105" t="s">
        <v>16084</v>
      </c>
      <c r="U1886" s="105" t="s">
        <v>30</v>
      </c>
      <c r="V1886" s="105" t="s">
        <v>31</v>
      </c>
      <c r="W1886" s="105" t="s">
        <v>37</v>
      </c>
      <c r="X1886" s="105" t="s">
        <v>16085</v>
      </c>
      <c r="Y1886" s="105" t="s">
        <v>203</v>
      </c>
    </row>
    <row r="1887" spans="1:25" ht="18.75" customHeight="1" x14ac:dyDescent="0.15">
      <c r="A1887" s="104" t="s">
        <v>12438</v>
      </c>
      <c r="B1887" s="104" t="s">
        <v>16086</v>
      </c>
      <c r="C1887" s="105" t="s">
        <v>16087</v>
      </c>
      <c r="D1887" s="105" t="s">
        <v>26</v>
      </c>
      <c r="E1887" s="105" t="s">
        <v>16088</v>
      </c>
      <c r="F1887" s="105" t="s">
        <v>16089</v>
      </c>
      <c r="G1887" s="105" t="s">
        <v>16090</v>
      </c>
      <c r="H1887" s="105" t="s">
        <v>26</v>
      </c>
      <c r="I1887" s="105" t="s">
        <v>26</v>
      </c>
      <c r="J1887" s="105" t="s">
        <v>26</v>
      </c>
      <c r="K1887" s="105" t="s">
        <v>16091</v>
      </c>
      <c r="L1887" s="105" t="s">
        <v>26</v>
      </c>
      <c r="M1887" s="105" t="s">
        <v>86</v>
      </c>
      <c r="N1887" s="105" t="s">
        <v>86</v>
      </c>
      <c r="O1887" s="106">
        <v>2013</v>
      </c>
      <c r="P1887" s="106">
        <v>209</v>
      </c>
      <c r="Q1887" s="105" t="s">
        <v>87</v>
      </c>
      <c r="R1887" s="106">
        <v>115</v>
      </c>
      <c r="S1887" s="105" t="s">
        <v>14899</v>
      </c>
      <c r="T1887" s="105" t="s">
        <v>16092</v>
      </c>
      <c r="U1887" s="105" t="s">
        <v>1520</v>
      </c>
      <c r="V1887" s="105" t="s">
        <v>31</v>
      </c>
      <c r="W1887" s="105" t="s">
        <v>37</v>
      </c>
      <c r="X1887" s="105" t="s">
        <v>16093</v>
      </c>
      <c r="Y1887" s="105" t="s">
        <v>203</v>
      </c>
    </row>
    <row r="1888" spans="1:25" ht="18.75" customHeight="1" x14ac:dyDescent="0.15">
      <c r="A1888" s="104" t="s">
        <v>12438</v>
      </c>
      <c r="B1888" s="104" t="s">
        <v>16094</v>
      </c>
      <c r="C1888" s="105" t="s">
        <v>16095</v>
      </c>
      <c r="D1888" s="105" t="s">
        <v>26</v>
      </c>
      <c r="E1888" s="105" t="s">
        <v>16096</v>
      </c>
      <c r="F1888" s="105" t="s">
        <v>16097</v>
      </c>
      <c r="G1888" s="105" t="s">
        <v>16098</v>
      </c>
      <c r="H1888" s="105" t="s">
        <v>15857</v>
      </c>
      <c r="I1888" s="105" t="s">
        <v>26</v>
      </c>
      <c r="J1888" s="105" t="s">
        <v>26</v>
      </c>
      <c r="K1888" s="105" t="s">
        <v>153</v>
      </c>
      <c r="L1888" s="105" t="s">
        <v>26</v>
      </c>
      <c r="M1888" s="105" t="s">
        <v>86</v>
      </c>
      <c r="N1888" s="105" t="s">
        <v>86</v>
      </c>
      <c r="O1888" s="106">
        <v>2013</v>
      </c>
      <c r="P1888" s="106">
        <v>349</v>
      </c>
      <c r="Q1888" s="105" t="s">
        <v>87</v>
      </c>
      <c r="R1888" s="106">
        <v>144</v>
      </c>
      <c r="S1888" s="105" t="s">
        <v>16075</v>
      </c>
      <c r="T1888" s="105" t="s">
        <v>16099</v>
      </c>
      <c r="U1888" s="105" t="s">
        <v>193</v>
      </c>
      <c r="V1888" s="105" t="s">
        <v>31</v>
      </c>
      <c r="W1888" s="105" t="s">
        <v>132</v>
      </c>
      <c r="X1888" s="105" t="s">
        <v>16100</v>
      </c>
      <c r="Y1888" s="105" t="s">
        <v>203</v>
      </c>
    </row>
    <row r="1889" spans="1:25" ht="18.75" customHeight="1" x14ac:dyDescent="0.15">
      <c r="A1889" s="104" t="s">
        <v>12438</v>
      </c>
      <c r="B1889" s="104" t="s">
        <v>16101</v>
      </c>
      <c r="C1889" s="105" t="s">
        <v>16102</v>
      </c>
      <c r="D1889" s="105" t="s">
        <v>26</v>
      </c>
      <c r="E1889" s="105" t="s">
        <v>16103</v>
      </c>
      <c r="F1889" s="105" t="s">
        <v>16104</v>
      </c>
      <c r="G1889" s="105" t="s">
        <v>16105</v>
      </c>
      <c r="H1889" s="105" t="s">
        <v>15995</v>
      </c>
      <c r="I1889" s="105" t="s">
        <v>26</v>
      </c>
      <c r="J1889" s="105" t="s">
        <v>26</v>
      </c>
      <c r="K1889" s="105" t="s">
        <v>16106</v>
      </c>
      <c r="L1889" s="105" t="s">
        <v>26</v>
      </c>
      <c r="M1889" s="105" t="s">
        <v>86</v>
      </c>
      <c r="N1889" s="105" t="s">
        <v>86</v>
      </c>
      <c r="O1889" s="106">
        <v>2013</v>
      </c>
      <c r="P1889" s="106">
        <v>296</v>
      </c>
      <c r="Q1889" s="105" t="s">
        <v>87</v>
      </c>
      <c r="R1889" s="106">
        <v>129</v>
      </c>
      <c r="S1889" s="105" t="s">
        <v>16107</v>
      </c>
      <c r="T1889" s="105" t="s">
        <v>16108</v>
      </c>
      <c r="U1889" s="105" t="s">
        <v>30</v>
      </c>
      <c r="V1889" s="105" t="s">
        <v>31</v>
      </c>
      <c r="W1889" s="105" t="s">
        <v>89</v>
      </c>
      <c r="X1889" s="105" t="s">
        <v>16109</v>
      </c>
      <c r="Y1889" s="105" t="s">
        <v>203</v>
      </c>
    </row>
    <row r="1890" spans="1:25" ht="18.75" customHeight="1" x14ac:dyDescent="0.15">
      <c r="A1890" s="104" t="s">
        <v>12438</v>
      </c>
      <c r="B1890" s="104" t="s">
        <v>16110</v>
      </c>
      <c r="C1890" s="105" t="s">
        <v>16111</v>
      </c>
      <c r="D1890" s="105" t="s">
        <v>26</v>
      </c>
      <c r="E1890" s="105" t="s">
        <v>16112</v>
      </c>
      <c r="F1890" s="105" t="s">
        <v>26</v>
      </c>
      <c r="G1890" s="105" t="s">
        <v>16113</v>
      </c>
      <c r="H1890" s="105" t="s">
        <v>26</v>
      </c>
      <c r="I1890" s="105" t="s">
        <v>26</v>
      </c>
      <c r="J1890" s="105" t="s">
        <v>16114</v>
      </c>
      <c r="K1890" s="105" t="s">
        <v>26</v>
      </c>
      <c r="L1890" s="105" t="s">
        <v>26</v>
      </c>
      <c r="M1890" s="105" t="s">
        <v>167</v>
      </c>
      <c r="N1890" s="105" t="s">
        <v>168</v>
      </c>
      <c r="O1890" s="106">
        <v>2020</v>
      </c>
      <c r="P1890" s="106">
        <v>636</v>
      </c>
      <c r="Q1890" s="105" t="s">
        <v>29</v>
      </c>
      <c r="R1890" s="106">
        <v>267</v>
      </c>
      <c r="S1890" s="105" t="s">
        <v>179</v>
      </c>
      <c r="T1890" s="105" t="s">
        <v>16115</v>
      </c>
      <c r="U1890" s="105" t="s">
        <v>30</v>
      </c>
      <c r="V1890" s="105" t="s">
        <v>31</v>
      </c>
      <c r="W1890" s="105" t="s">
        <v>26</v>
      </c>
      <c r="X1890" s="105" t="s">
        <v>16116</v>
      </c>
      <c r="Y1890" s="105" t="s">
        <v>16117</v>
      </c>
    </row>
    <row r="1891" spans="1:25" ht="18.75" customHeight="1" x14ac:dyDescent="0.15">
      <c r="A1891" s="104" t="s">
        <v>12438</v>
      </c>
      <c r="B1891" s="104" t="s">
        <v>16118</v>
      </c>
      <c r="C1891" s="105" t="s">
        <v>16119</v>
      </c>
      <c r="D1891" s="105" t="s">
        <v>26</v>
      </c>
      <c r="E1891" s="105" t="s">
        <v>16120</v>
      </c>
      <c r="F1891" s="105" t="s">
        <v>26</v>
      </c>
      <c r="G1891" s="105" t="s">
        <v>16121</v>
      </c>
      <c r="H1891" s="105" t="s">
        <v>15772</v>
      </c>
      <c r="I1891" s="105" t="s">
        <v>26</v>
      </c>
      <c r="J1891" s="105" t="s">
        <v>26</v>
      </c>
      <c r="K1891" s="105" t="s">
        <v>16122</v>
      </c>
      <c r="L1891" s="105" t="s">
        <v>26</v>
      </c>
      <c r="M1891" s="105" t="s">
        <v>86</v>
      </c>
      <c r="N1891" s="105" t="s">
        <v>86</v>
      </c>
      <c r="O1891" s="106">
        <v>2013</v>
      </c>
      <c r="P1891" s="106">
        <v>283</v>
      </c>
      <c r="Q1891" s="105" t="s">
        <v>87</v>
      </c>
      <c r="R1891" s="106">
        <v>123</v>
      </c>
      <c r="S1891" s="105" t="s">
        <v>1556</v>
      </c>
      <c r="T1891" s="105" t="s">
        <v>16123</v>
      </c>
      <c r="U1891" s="105" t="s">
        <v>30</v>
      </c>
      <c r="V1891" s="105" t="s">
        <v>31</v>
      </c>
      <c r="W1891" s="105" t="s">
        <v>26</v>
      </c>
      <c r="X1891" s="105" t="s">
        <v>16124</v>
      </c>
      <c r="Y1891" s="105" t="s">
        <v>203</v>
      </c>
    </row>
    <row r="1892" spans="1:25" ht="18.75" customHeight="1" x14ac:dyDescent="0.15">
      <c r="A1892" s="104" t="s">
        <v>12438</v>
      </c>
      <c r="B1892" s="104" t="s">
        <v>16125</v>
      </c>
      <c r="C1892" s="105" t="s">
        <v>16126</v>
      </c>
      <c r="D1892" s="105" t="s">
        <v>26</v>
      </c>
      <c r="E1892" s="105" t="s">
        <v>16127</v>
      </c>
      <c r="F1892" s="105" t="s">
        <v>16128</v>
      </c>
      <c r="G1892" s="105" t="s">
        <v>16129</v>
      </c>
      <c r="H1892" s="105" t="s">
        <v>16130</v>
      </c>
      <c r="I1892" s="105" t="s">
        <v>26</v>
      </c>
      <c r="J1892" s="105" t="s">
        <v>16131</v>
      </c>
      <c r="K1892" s="105" t="s">
        <v>26</v>
      </c>
      <c r="L1892" s="105" t="s">
        <v>26</v>
      </c>
      <c r="M1892" s="105" t="s">
        <v>86</v>
      </c>
      <c r="N1892" s="105" t="s">
        <v>86</v>
      </c>
      <c r="O1892" s="106">
        <v>2012</v>
      </c>
      <c r="P1892" s="106">
        <v>288</v>
      </c>
      <c r="Q1892" s="105" t="s">
        <v>87</v>
      </c>
      <c r="R1892" s="106">
        <v>15</v>
      </c>
      <c r="S1892" s="105" t="s">
        <v>14899</v>
      </c>
      <c r="T1892" s="105" t="s">
        <v>16132</v>
      </c>
      <c r="U1892" s="105" t="s">
        <v>1520</v>
      </c>
      <c r="V1892" s="105" t="s">
        <v>31</v>
      </c>
      <c r="W1892" s="105" t="s">
        <v>132</v>
      </c>
      <c r="X1892" s="105" t="s">
        <v>16133</v>
      </c>
      <c r="Y1892" s="105" t="s">
        <v>172</v>
      </c>
    </row>
    <row r="1893" spans="1:25" ht="18.75" customHeight="1" x14ac:dyDescent="0.15">
      <c r="A1893" s="104" t="s">
        <v>12438</v>
      </c>
      <c r="B1893" s="104" t="s">
        <v>16134</v>
      </c>
      <c r="C1893" s="105" t="s">
        <v>16135</v>
      </c>
      <c r="D1893" s="105" t="s">
        <v>26</v>
      </c>
      <c r="E1893" s="105" t="s">
        <v>16136</v>
      </c>
      <c r="F1893" s="105" t="s">
        <v>16137</v>
      </c>
      <c r="G1893" s="105" t="s">
        <v>16138</v>
      </c>
      <c r="H1893" s="105" t="s">
        <v>26</v>
      </c>
      <c r="I1893" s="105" t="s">
        <v>26</v>
      </c>
      <c r="J1893" s="105" t="s">
        <v>16139</v>
      </c>
      <c r="K1893" s="105" t="s">
        <v>26</v>
      </c>
      <c r="L1893" s="105" t="s">
        <v>26</v>
      </c>
      <c r="M1893" s="105" t="s">
        <v>86</v>
      </c>
      <c r="N1893" s="105" t="s">
        <v>86</v>
      </c>
      <c r="O1893" s="106">
        <v>2013</v>
      </c>
      <c r="P1893" s="106">
        <v>348</v>
      </c>
      <c r="Q1893" s="105" t="s">
        <v>87</v>
      </c>
      <c r="R1893" s="106">
        <v>126</v>
      </c>
      <c r="S1893" s="105" t="s">
        <v>16140</v>
      </c>
      <c r="T1893" s="105" t="s">
        <v>16141</v>
      </c>
      <c r="U1893" s="105" t="s">
        <v>608</v>
      </c>
      <c r="V1893" s="105" t="s">
        <v>31</v>
      </c>
      <c r="W1893" s="105" t="s">
        <v>89</v>
      </c>
      <c r="X1893" s="105" t="s">
        <v>16142</v>
      </c>
      <c r="Y1893" s="105" t="s">
        <v>203</v>
      </c>
    </row>
    <row r="1894" spans="1:25" ht="18.75" customHeight="1" x14ac:dyDescent="0.15">
      <c r="A1894" s="104" t="s">
        <v>12438</v>
      </c>
      <c r="B1894" s="104" t="s">
        <v>16143</v>
      </c>
      <c r="C1894" s="105" t="s">
        <v>16144</v>
      </c>
      <c r="D1894" s="105" t="s">
        <v>26</v>
      </c>
      <c r="E1894" s="105" t="s">
        <v>16145</v>
      </c>
      <c r="F1894" s="105" t="s">
        <v>16146</v>
      </c>
      <c r="G1894" s="105" t="s">
        <v>16147</v>
      </c>
      <c r="H1894" s="105" t="s">
        <v>16148</v>
      </c>
      <c r="I1894" s="105" t="s">
        <v>26</v>
      </c>
      <c r="J1894" s="105" t="s">
        <v>26</v>
      </c>
      <c r="K1894" s="105" t="s">
        <v>16149</v>
      </c>
      <c r="L1894" s="105" t="s">
        <v>26</v>
      </c>
      <c r="M1894" s="105" t="s">
        <v>86</v>
      </c>
      <c r="N1894" s="105" t="s">
        <v>86</v>
      </c>
      <c r="O1894" s="106">
        <v>2013</v>
      </c>
      <c r="P1894" s="106">
        <v>198</v>
      </c>
      <c r="Q1894" s="105" t="s">
        <v>87</v>
      </c>
      <c r="R1894" s="106">
        <v>171</v>
      </c>
      <c r="S1894" s="105" t="s">
        <v>14899</v>
      </c>
      <c r="T1894" s="105" t="s">
        <v>16150</v>
      </c>
      <c r="U1894" s="105" t="s">
        <v>1520</v>
      </c>
      <c r="V1894" s="105" t="s">
        <v>31</v>
      </c>
      <c r="W1894" s="105" t="s">
        <v>37</v>
      </c>
      <c r="X1894" s="105" t="s">
        <v>16151</v>
      </c>
      <c r="Y1894" s="105" t="s">
        <v>203</v>
      </c>
    </row>
    <row r="1895" spans="1:25" ht="18.75" customHeight="1" x14ac:dyDescent="0.15">
      <c r="A1895" s="104" t="s">
        <v>12438</v>
      </c>
      <c r="B1895" s="104" t="s">
        <v>16152</v>
      </c>
      <c r="C1895" s="105" t="s">
        <v>16153</v>
      </c>
      <c r="D1895" s="105" t="s">
        <v>26</v>
      </c>
      <c r="E1895" s="105" t="s">
        <v>16154</v>
      </c>
      <c r="F1895" s="105" t="s">
        <v>26</v>
      </c>
      <c r="G1895" s="105" t="s">
        <v>16155</v>
      </c>
      <c r="H1895" s="105" t="s">
        <v>26</v>
      </c>
      <c r="I1895" s="105" t="s">
        <v>26</v>
      </c>
      <c r="J1895" s="105" t="s">
        <v>16156</v>
      </c>
      <c r="K1895" s="105" t="s">
        <v>26</v>
      </c>
      <c r="L1895" s="105" t="s">
        <v>26</v>
      </c>
      <c r="M1895" s="105" t="s">
        <v>167</v>
      </c>
      <c r="N1895" s="105" t="s">
        <v>168</v>
      </c>
      <c r="O1895" s="106">
        <v>2020</v>
      </c>
      <c r="P1895" s="106">
        <v>648</v>
      </c>
      <c r="Q1895" s="105" t="s">
        <v>29</v>
      </c>
      <c r="R1895" s="106">
        <v>252</v>
      </c>
      <c r="S1895" s="105" t="s">
        <v>179</v>
      </c>
      <c r="T1895" s="105" t="s">
        <v>16157</v>
      </c>
      <c r="U1895" s="105" t="s">
        <v>30</v>
      </c>
      <c r="V1895" s="105" t="s">
        <v>31</v>
      </c>
      <c r="W1895" s="105" t="s">
        <v>26</v>
      </c>
      <c r="X1895" s="105" t="s">
        <v>16158</v>
      </c>
      <c r="Y1895" s="105" t="s">
        <v>203</v>
      </c>
    </row>
    <row r="1896" spans="1:25" ht="18.75" customHeight="1" x14ac:dyDescent="0.15">
      <c r="A1896" s="104" t="s">
        <v>12438</v>
      </c>
      <c r="B1896" s="104" t="s">
        <v>16159</v>
      </c>
      <c r="C1896" s="105" t="s">
        <v>16160</v>
      </c>
      <c r="D1896" s="105" t="s">
        <v>26</v>
      </c>
      <c r="E1896" s="105" t="s">
        <v>16161</v>
      </c>
      <c r="F1896" s="105" t="s">
        <v>26</v>
      </c>
      <c r="G1896" s="105" t="s">
        <v>16162</v>
      </c>
      <c r="H1896" s="105" t="s">
        <v>26</v>
      </c>
      <c r="I1896" s="105" t="s">
        <v>26</v>
      </c>
      <c r="J1896" s="105" t="s">
        <v>16163</v>
      </c>
      <c r="K1896" s="105" t="s">
        <v>26</v>
      </c>
      <c r="L1896" s="105" t="s">
        <v>26</v>
      </c>
      <c r="M1896" s="105" t="s">
        <v>167</v>
      </c>
      <c r="N1896" s="105" t="s">
        <v>168</v>
      </c>
      <c r="O1896" s="106">
        <v>2015</v>
      </c>
      <c r="P1896" s="106">
        <v>332</v>
      </c>
      <c r="Q1896" s="105" t="s">
        <v>29</v>
      </c>
      <c r="R1896" s="106">
        <v>225</v>
      </c>
      <c r="S1896" s="105" t="s">
        <v>179</v>
      </c>
      <c r="T1896" s="105" t="s">
        <v>16164</v>
      </c>
      <c r="U1896" s="105" t="s">
        <v>30</v>
      </c>
      <c r="V1896" s="105" t="s">
        <v>31</v>
      </c>
      <c r="W1896" s="105" t="s">
        <v>26</v>
      </c>
      <c r="X1896" s="105" t="s">
        <v>16165</v>
      </c>
      <c r="Y1896" s="105" t="s">
        <v>203</v>
      </c>
    </row>
    <row r="1897" spans="1:25" ht="18.75" customHeight="1" x14ac:dyDescent="0.15">
      <c r="A1897" s="104" t="s">
        <v>12438</v>
      </c>
      <c r="B1897" s="104" t="s">
        <v>16166</v>
      </c>
      <c r="C1897" s="105" t="s">
        <v>16167</v>
      </c>
      <c r="D1897" s="105" t="s">
        <v>26</v>
      </c>
      <c r="E1897" s="105" t="s">
        <v>16168</v>
      </c>
      <c r="F1897" s="105" t="s">
        <v>26</v>
      </c>
      <c r="G1897" s="105" t="s">
        <v>16169</v>
      </c>
      <c r="H1897" s="105" t="s">
        <v>15333</v>
      </c>
      <c r="I1897" s="105" t="s">
        <v>26</v>
      </c>
      <c r="J1897" s="105" t="s">
        <v>26</v>
      </c>
      <c r="K1897" s="105" t="s">
        <v>15334</v>
      </c>
      <c r="L1897" s="105" t="s">
        <v>26</v>
      </c>
      <c r="M1897" s="105" t="s">
        <v>86</v>
      </c>
      <c r="N1897" s="105" t="s">
        <v>86</v>
      </c>
      <c r="O1897" s="106">
        <v>2011</v>
      </c>
      <c r="P1897" s="106">
        <v>520</v>
      </c>
      <c r="Q1897" s="105" t="s">
        <v>87</v>
      </c>
      <c r="R1897" s="106">
        <v>194</v>
      </c>
      <c r="S1897" s="105" t="s">
        <v>15335</v>
      </c>
      <c r="T1897" s="105" t="s">
        <v>16170</v>
      </c>
      <c r="U1897" s="105" t="s">
        <v>14001</v>
      </c>
      <c r="V1897" s="105" t="s">
        <v>31</v>
      </c>
      <c r="W1897" s="105" t="s">
        <v>26</v>
      </c>
      <c r="X1897" s="105" t="s">
        <v>16171</v>
      </c>
      <c r="Y1897" s="105" t="s">
        <v>203</v>
      </c>
    </row>
    <row r="1898" spans="1:25" ht="18.75" customHeight="1" x14ac:dyDescent="0.15">
      <c r="A1898" s="104" t="s">
        <v>12438</v>
      </c>
      <c r="B1898" s="104" t="s">
        <v>16172</v>
      </c>
      <c r="C1898" s="105" t="s">
        <v>16173</v>
      </c>
      <c r="D1898" s="105" t="s">
        <v>26</v>
      </c>
      <c r="E1898" s="105" t="s">
        <v>16174</v>
      </c>
      <c r="F1898" s="105" t="s">
        <v>26</v>
      </c>
      <c r="G1898" s="105" t="s">
        <v>16175</v>
      </c>
      <c r="H1898" s="105" t="s">
        <v>26</v>
      </c>
      <c r="I1898" s="105" t="s">
        <v>26</v>
      </c>
      <c r="J1898" s="105" t="s">
        <v>16176</v>
      </c>
      <c r="K1898" s="105" t="s">
        <v>26</v>
      </c>
      <c r="L1898" s="105" t="s">
        <v>26</v>
      </c>
      <c r="M1898" s="105" t="s">
        <v>167</v>
      </c>
      <c r="N1898" s="105" t="s">
        <v>168</v>
      </c>
      <c r="O1898" s="106">
        <v>2009</v>
      </c>
      <c r="P1898" s="106">
        <v>282</v>
      </c>
      <c r="Q1898" s="105" t="s">
        <v>29</v>
      </c>
      <c r="R1898" s="106">
        <v>155</v>
      </c>
      <c r="S1898" s="105" t="s">
        <v>179</v>
      </c>
      <c r="T1898" s="105" t="s">
        <v>16177</v>
      </c>
      <c r="U1898" s="105" t="s">
        <v>193</v>
      </c>
      <c r="V1898" s="105" t="s">
        <v>31</v>
      </c>
      <c r="W1898" s="105" t="s">
        <v>26</v>
      </c>
      <c r="X1898" s="105" t="s">
        <v>16178</v>
      </c>
      <c r="Y1898" s="105" t="s">
        <v>203</v>
      </c>
    </row>
    <row r="1899" spans="1:25" ht="18.75" customHeight="1" x14ac:dyDescent="0.15">
      <c r="A1899" s="104" t="s">
        <v>12438</v>
      </c>
      <c r="B1899" s="104" t="s">
        <v>16179</v>
      </c>
      <c r="C1899" s="105" t="s">
        <v>16180</v>
      </c>
      <c r="D1899" s="105" t="s">
        <v>26</v>
      </c>
      <c r="E1899" s="105" t="s">
        <v>16181</v>
      </c>
      <c r="F1899" s="105" t="s">
        <v>26</v>
      </c>
      <c r="G1899" s="105" t="s">
        <v>16182</v>
      </c>
      <c r="H1899" s="105" t="s">
        <v>12311</v>
      </c>
      <c r="I1899" s="105" t="s">
        <v>26</v>
      </c>
      <c r="J1899" s="105" t="s">
        <v>26</v>
      </c>
      <c r="K1899" s="105" t="s">
        <v>16183</v>
      </c>
      <c r="L1899" s="105" t="s">
        <v>26</v>
      </c>
      <c r="M1899" s="105" t="s">
        <v>86</v>
      </c>
      <c r="N1899" s="105" t="s">
        <v>86</v>
      </c>
      <c r="O1899" s="106">
        <v>2012</v>
      </c>
      <c r="P1899" s="106">
        <v>392</v>
      </c>
      <c r="Q1899" s="105" t="s">
        <v>87</v>
      </c>
      <c r="R1899" s="106">
        <v>157</v>
      </c>
      <c r="S1899" s="105" t="s">
        <v>16184</v>
      </c>
      <c r="T1899" s="105" t="s">
        <v>16185</v>
      </c>
      <c r="U1899" s="105" t="s">
        <v>30</v>
      </c>
      <c r="V1899" s="105" t="s">
        <v>31</v>
      </c>
      <c r="W1899" s="105" t="s">
        <v>89</v>
      </c>
      <c r="X1899" s="105" t="s">
        <v>16186</v>
      </c>
      <c r="Y1899" s="105" t="s">
        <v>203</v>
      </c>
    </row>
    <row r="1900" spans="1:25" ht="18.75" customHeight="1" x14ac:dyDescent="0.15">
      <c r="A1900" s="104" t="s">
        <v>12438</v>
      </c>
      <c r="B1900" s="104" t="s">
        <v>16187</v>
      </c>
      <c r="C1900" s="105" t="s">
        <v>16188</v>
      </c>
      <c r="D1900" s="105" t="s">
        <v>26</v>
      </c>
      <c r="E1900" s="105" t="s">
        <v>16189</v>
      </c>
      <c r="F1900" s="105" t="s">
        <v>26</v>
      </c>
      <c r="G1900" s="105" t="s">
        <v>16190</v>
      </c>
      <c r="H1900" s="105" t="s">
        <v>15344</v>
      </c>
      <c r="I1900" s="105" t="s">
        <v>26</v>
      </c>
      <c r="J1900" s="105" t="s">
        <v>26</v>
      </c>
      <c r="K1900" s="105" t="s">
        <v>15345</v>
      </c>
      <c r="L1900" s="105" t="s">
        <v>26</v>
      </c>
      <c r="M1900" s="105" t="s">
        <v>86</v>
      </c>
      <c r="N1900" s="105" t="s">
        <v>86</v>
      </c>
      <c r="O1900" s="106">
        <v>2011</v>
      </c>
      <c r="P1900" s="106">
        <v>326</v>
      </c>
      <c r="Q1900" s="105" t="s">
        <v>87</v>
      </c>
      <c r="R1900" s="106">
        <v>149</v>
      </c>
      <c r="S1900" s="105" t="s">
        <v>1556</v>
      </c>
      <c r="T1900" s="105" t="s">
        <v>16191</v>
      </c>
      <c r="U1900" s="105" t="s">
        <v>30</v>
      </c>
      <c r="V1900" s="105" t="s">
        <v>31</v>
      </c>
      <c r="W1900" s="105" t="s">
        <v>73</v>
      </c>
      <c r="X1900" s="105" t="s">
        <v>16192</v>
      </c>
      <c r="Y1900" s="105" t="s">
        <v>203</v>
      </c>
    </row>
    <row r="1901" spans="1:25" ht="18.75" customHeight="1" x14ac:dyDescent="0.15">
      <c r="A1901" s="104" t="s">
        <v>12438</v>
      </c>
      <c r="B1901" s="104" t="s">
        <v>16193</v>
      </c>
      <c r="C1901" s="105" t="s">
        <v>16194</v>
      </c>
      <c r="D1901" s="105" t="s">
        <v>26</v>
      </c>
      <c r="E1901" s="105" t="s">
        <v>16195</v>
      </c>
      <c r="F1901" s="105" t="s">
        <v>16196</v>
      </c>
      <c r="G1901" s="105" t="s">
        <v>16197</v>
      </c>
      <c r="H1901" s="105" t="s">
        <v>26</v>
      </c>
      <c r="I1901" s="105" t="s">
        <v>26</v>
      </c>
      <c r="J1901" s="105" t="s">
        <v>26</v>
      </c>
      <c r="K1901" s="105" t="s">
        <v>16198</v>
      </c>
      <c r="L1901" s="105" t="s">
        <v>26</v>
      </c>
      <c r="M1901" s="105" t="s">
        <v>86</v>
      </c>
      <c r="N1901" s="105" t="s">
        <v>86</v>
      </c>
      <c r="O1901" s="106">
        <v>2010</v>
      </c>
      <c r="P1901" s="106">
        <v>524</v>
      </c>
      <c r="Q1901" s="105" t="s">
        <v>87</v>
      </c>
      <c r="R1901" s="106">
        <v>184</v>
      </c>
      <c r="S1901" s="105" t="s">
        <v>16199</v>
      </c>
      <c r="T1901" s="105" t="s">
        <v>16200</v>
      </c>
      <c r="U1901" s="105" t="s">
        <v>1520</v>
      </c>
      <c r="V1901" s="105" t="s">
        <v>31</v>
      </c>
      <c r="W1901" s="105" t="s">
        <v>73</v>
      </c>
      <c r="X1901" s="105" t="s">
        <v>16201</v>
      </c>
      <c r="Y1901" s="105" t="s">
        <v>203</v>
      </c>
    </row>
    <row r="1902" spans="1:25" ht="18.75" customHeight="1" x14ac:dyDescent="0.15">
      <c r="A1902" s="104" t="s">
        <v>12438</v>
      </c>
      <c r="B1902" s="104" t="s">
        <v>16202</v>
      </c>
      <c r="C1902" s="105" t="s">
        <v>16203</v>
      </c>
      <c r="D1902" s="105" t="s">
        <v>26</v>
      </c>
      <c r="E1902" s="105" t="s">
        <v>16204</v>
      </c>
      <c r="F1902" s="105" t="s">
        <v>26</v>
      </c>
      <c r="G1902" s="105" t="s">
        <v>16205</v>
      </c>
      <c r="H1902" s="105" t="s">
        <v>26</v>
      </c>
      <c r="I1902" s="105" t="s">
        <v>132</v>
      </c>
      <c r="J1902" s="105" t="s">
        <v>16206</v>
      </c>
      <c r="K1902" s="105" t="s">
        <v>26</v>
      </c>
      <c r="L1902" s="105" t="s">
        <v>26</v>
      </c>
      <c r="M1902" s="105" t="s">
        <v>1051</v>
      </c>
      <c r="N1902" s="105" t="s">
        <v>1052</v>
      </c>
      <c r="O1902" s="106">
        <v>2020</v>
      </c>
      <c r="P1902" s="106">
        <v>96</v>
      </c>
      <c r="Q1902" s="105" t="s">
        <v>29</v>
      </c>
      <c r="R1902" s="106">
        <v>67</v>
      </c>
      <c r="S1902" s="105" t="s">
        <v>26</v>
      </c>
      <c r="T1902" s="105" t="s">
        <v>16207</v>
      </c>
      <c r="U1902" s="105" t="s">
        <v>608</v>
      </c>
      <c r="V1902" s="105" t="s">
        <v>31</v>
      </c>
      <c r="W1902" s="105" t="s">
        <v>26</v>
      </c>
      <c r="X1902" s="105" t="s">
        <v>16208</v>
      </c>
      <c r="Y1902" s="105" t="s">
        <v>203</v>
      </c>
    </row>
    <row r="1903" spans="1:25" ht="18.75" customHeight="1" x14ac:dyDescent="0.15">
      <c r="A1903" s="104" t="s">
        <v>12438</v>
      </c>
      <c r="B1903" s="104" t="s">
        <v>16209</v>
      </c>
      <c r="C1903" s="105" t="s">
        <v>16210</v>
      </c>
      <c r="D1903" s="105" t="s">
        <v>26</v>
      </c>
      <c r="E1903" s="105" t="s">
        <v>16211</v>
      </c>
      <c r="F1903" s="105" t="s">
        <v>16212</v>
      </c>
      <c r="G1903" s="105" t="s">
        <v>16213</v>
      </c>
      <c r="H1903" s="105" t="s">
        <v>16214</v>
      </c>
      <c r="I1903" s="105" t="s">
        <v>26</v>
      </c>
      <c r="J1903" s="105" t="s">
        <v>26</v>
      </c>
      <c r="K1903" s="105" t="s">
        <v>16215</v>
      </c>
      <c r="L1903" s="105" t="s">
        <v>26</v>
      </c>
      <c r="M1903" s="105" t="s">
        <v>86</v>
      </c>
      <c r="N1903" s="105" t="s">
        <v>86</v>
      </c>
      <c r="O1903" s="106">
        <v>2013</v>
      </c>
      <c r="P1903" s="106">
        <v>360</v>
      </c>
      <c r="Q1903" s="105" t="s">
        <v>87</v>
      </c>
      <c r="R1903" s="106">
        <v>136</v>
      </c>
      <c r="S1903" s="105" t="s">
        <v>16216</v>
      </c>
      <c r="T1903" s="105" t="s">
        <v>16217</v>
      </c>
      <c r="U1903" s="105" t="s">
        <v>1020</v>
      </c>
      <c r="V1903" s="105" t="s">
        <v>31</v>
      </c>
      <c r="W1903" s="105" t="s">
        <v>73</v>
      </c>
      <c r="X1903" s="105" t="s">
        <v>16218</v>
      </c>
      <c r="Y1903" s="105" t="s">
        <v>16219</v>
      </c>
    </row>
    <row r="1904" spans="1:25" ht="18.75" customHeight="1" x14ac:dyDescent="0.15">
      <c r="A1904" s="104" t="s">
        <v>12438</v>
      </c>
      <c r="B1904" s="104" t="s">
        <v>16220</v>
      </c>
      <c r="C1904" s="105" t="s">
        <v>16221</v>
      </c>
      <c r="D1904" s="105" t="s">
        <v>26</v>
      </c>
      <c r="E1904" s="105" t="s">
        <v>16222</v>
      </c>
      <c r="F1904" s="105" t="s">
        <v>16223</v>
      </c>
      <c r="G1904" s="105" t="s">
        <v>16224</v>
      </c>
      <c r="H1904" s="105" t="s">
        <v>16225</v>
      </c>
      <c r="I1904" s="105" t="s">
        <v>256</v>
      </c>
      <c r="J1904" s="105" t="s">
        <v>16226</v>
      </c>
      <c r="K1904" s="105" t="s">
        <v>26</v>
      </c>
      <c r="L1904" s="105" t="s">
        <v>26</v>
      </c>
      <c r="M1904" s="105" t="s">
        <v>295</v>
      </c>
      <c r="N1904" s="105" t="s">
        <v>295</v>
      </c>
      <c r="O1904" s="106">
        <v>2011</v>
      </c>
      <c r="P1904" s="106">
        <v>134</v>
      </c>
      <c r="Q1904" s="105" t="s">
        <v>87</v>
      </c>
      <c r="R1904" s="106">
        <v>129.94999999999999</v>
      </c>
      <c r="S1904" s="105" t="s">
        <v>16227</v>
      </c>
      <c r="T1904" s="105" t="s">
        <v>16228</v>
      </c>
      <c r="U1904" s="105" t="s">
        <v>608</v>
      </c>
      <c r="V1904" s="105" t="s">
        <v>31</v>
      </c>
      <c r="W1904" s="105" t="s">
        <v>32</v>
      </c>
      <c r="X1904" s="105" t="s">
        <v>16229</v>
      </c>
      <c r="Y1904" s="105"/>
    </row>
    <row r="1905" spans="1:25" ht="18.75" customHeight="1" x14ac:dyDescent="0.15">
      <c r="A1905" s="104" t="s">
        <v>12438</v>
      </c>
      <c r="B1905" s="104" t="s">
        <v>16230</v>
      </c>
      <c r="C1905" s="105" t="s">
        <v>16231</v>
      </c>
      <c r="D1905" s="105" t="s">
        <v>26</v>
      </c>
      <c r="E1905" s="105" t="s">
        <v>16232</v>
      </c>
      <c r="F1905" s="105" t="s">
        <v>26</v>
      </c>
      <c r="G1905" s="105" t="s">
        <v>16233</v>
      </c>
      <c r="H1905" s="105" t="s">
        <v>16234</v>
      </c>
      <c r="I1905" s="105" t="s">
        <v>26</v>
      </c>
      <c r="J1905" s="105" t="s">
        <v>16235</v>
      </c>
      <c r="K1905" s="105" t="s">
        <v>26</v>
      </c>
      <c r="L1905" s="105" t="s">
        <v>26</v>
      </c>
      <c r="M1905" s="105" t="s">
        <v>86</v>
      </c>
      <c r="N1905" s="105" t="s">
        <v>86</v>
      </c>
      <c r="O1905" s="106">
        <v>2011</v>
      </c>
      <c r="P1905" s="106">
        <v>384</v>
      </c>
      <c r="Q1905" s="105" t="s">
        <v>87</v>
      </c>
      <c r="R1905" s="106">
        <v>18</v>
      </c>
      <c r="S1905" s="105" t="s">
        <v>14899</v>
      </c>
      <c r="T1905" s="105" t="s">
        <v>16236</v>
      </c>
      <c r="U1905" s="105" t="s">
        <v>14001</v>
      </c>
      <c r="V1905" s="105" t="s">
        <v>31</v>
      </c>
      <c r="W1905" s="105" t="s">
        <v>132</v>
      </c>
      <c r="X1905" s="105" t="s">
        <v>16237</v>
      </c>
      <c r="Y1905" s="105" t="s">
        <v>203</v>
      </c>
    </row>
    <row r="1906" spans="1:25" ht="18.75" customHeight="1" x14ac:dyDescent="0.15">
      <c r="A1906" s="104" t="s">
        <v>12438</v>
      </c>
      <c r="B1906" s="104" t="s">
        <v>16238</v>
      </c>
      <c r="C1906" s="105" t="s">
        <v>16239</v>
      </c>
      <c r="D1906" s="105" t="s">
        <v>26</v>
      </c>
      <c r="E1906" s="105" t="s">
        <v>16240</v>
      </c>
      <c r="F1906" s="105" t="s">
        <v>26</v>
      </c>
      <c r="G1906" s="105" t="s">
        <v>16241</v>
      </c>
      <c r="H1906" s="105" t="s">
        <v>16242</v>
      </c>
      <c r="I1906" s="105" t="s">
        <v>26</v>
      </c>
      <c r="J1906" s="105" t="s">
        <v>16243</v>
      </c>
      <c r="K1906" s="105" t="s">
        <v>26</v>
      </c>
      <c r="L1906" s="105" t="s">
        <v>26</v>
      </c>
      <c r="M1906" s="105" t="s">
        <v>167</v>
      </c>
      <c r="N1906" s="105" t="s">
        <v>168</v>
      </c>
      <c r="O1906" s="106">
        <v>2014</v>
      </c>
      <c r="P1906" s="106">
        <v>317</v>
      </c>
      <c r="Q1906" s="105" t="s">
        <v>29</v>
      </c>
      <c r="R1906" s="106">
        <v>165</v>
      </c>
      <c r="S1906" s="105" t="s">
        <v>179</v>
      </c>
      <c r="T1906" s="105" t="s">
        <v>16244</v>
      </c>
      <c r="U1906" s="105" t="s">
        <v>193</v>
      </c>
      <c r="V1906" s="105" t="s">
        <v>31</v>
      </c>
      <c r="W1906" s="105" t="s">
        <v>61</v>
      </c>
      <c r="X1906" s="105" t="s">
        <v>16245</v>
      </c>
      <c r="Y1906" s="105" t="s">
        <v>16246</v>
      </c>
    </row>
    <row r="1907" spans="1:25" ht="18.75" customHeight="1" x14ac:dyDescent="0.15">
      <c r="A1907" s="104" t="s">
        <v>12438</v>
      </c>
      <c r="B1907" s="104" t="s">
        <v>16247</v>
      </c>
      <c r="C1907" s="105" t="s">
        <v>16248</v>
      </c>
      <c r="D1907" s="105" t="s">
        <v>26</v>
      </c>
      <c r="E1907" s="105" t="s">
        <v>16249</v>
      </c>
      <c r="F1907" s="105" t="s">
        <v>26</v>
      </c>
      <c r="G1907" s="105" t="s">
        <v>16250</v>
      </c>
      <c r="H1907" s="105" t="s">
        <v>26</v>
      </c>
      <c r="I1907" s="105" t="s">
        <v>26</v>
      </c>
      <c r="J1907" s="105" t="s">
        <v>16251</v>
      </c>
      <c r="K1907" s="105" t="s">
        <v>26</v>
      </c>
      <c r="L1907" s="105" t="s">
        <v>26</v>
      </c>
      <c r="M1907" s="105" t="s">
        <v>167</v>
      </c>
      <c r="N1907" s="105" t="s">
        <v>168</v>
      </c>
      <c r="O1907" s="106">
        <v>2013</v>
      </c>
      <c r="P1907" s="106">
        <v>557</v>
      </c>
      <c r="Q1907" s="105" t="s">
        <v>29</v>
      </c>
      <c r="R1907" s="106">
        <v>201</v>
      </c>
      <c r="S1907" s="105" t="s">
        <v>179</v>
      </c>
      <c r="T1907" s="105" t="s">
        <v>16252</v>
      </c>
      <c r="U1907" s="105" t="s">
        <v>193</v>
      </c>
      <c r="V1907" s="105" t="s">
        <v>31</v>
      </c>
      <c r="W1907" s="105" t="s">
        <v>73</v>
      </c>
      <c r="X1907" s="105" t="s">
        <v>16253</v>
      </c>
      <c r="Y1907" s="105" t="s">
        <v>203</v>
      </c>
    </row>
    <row r="1908" spans="1:25" ht="18.75" customHeight="1" x14ac:dyDescent="0.15">
      <c r="A1908" s="104" t="s">
        <v>12438</v>
      </c>
      <c r="B1908" s="104" t="s">
        <v>16254</v>
      </c>
      <c r="C1908" s="105" t="s">
        <v>16255</v>
      </c>
      <c r="D1908" s="105" t="s">
        <v>26</v>
      </c>
      <c r="E1908" s="105" t="s">
        <v>16256</v>
      </c>
      <c r="F1908" s="105" t="s">
        <v>26</v>
      </c>
      <c r="G1908" s="105" t="s">
        <v>16257</v>
      </c>
      <c r="H1908" s="105" t="s">
        <v>26</v>
      </c>
      <c r="I1908" s="105" t="s">
        <v>26</v>
      </c>
      <c r="J1908" s="105" t="s">
        <v>16258</v>
      </c>
      <c r="K1908" s="105" t="s">
        <v>26</v>
      </c>
      <c r="L1908" s="105" t="s">
        <v>26</v>
      </c>
      <c r="M1908" s="105" t="s">
        <v>167</v>
      </c>
      <c r="N1908" s="105" t="s">
        <v>168</v>
      </c>
      <c r="O1908" s="106">
        <v>2014</v>
      </c>
      <c r="P1908" s="106">
        <v>495</v>
      </c>
      <c r="Q1908" s="105" t="s">
        <v>29</v>
      </c>
      <c r="R1908" s="106">
        <v>201</v>
      </c>
      <c r="S1908" s="105" t="s">
        <v>2392</v>
      </c>
      <c r="T1908" s="105" t="s">
        <v>16259</v>
      </c>
      <c r="U1908" s="105" t="s">
        <v>30</v>
      </c>
      <c r="V1908" s="105" t="s">
        <v>31</v>
      </c>
      <c r="W1908" s="105" t="s">
        <v>26</v>
      </c>
      <c r="X1908" s="105" t="s">
        <v>16260</v>
      </c>
      <c r="Y1908" s="105" t="s">
        <v>203</v>
      </c>
    </row>
    <row r="1909" spans="1:25" ht="18.75" customHeight="1" x14ac:dyDescent="0.15">
      <c r="A1909" s="104" t="s">
        <v>12438</v>
      </c>
      <c r="B1909" s="104" t="s">
        <v>16261</v>
      </c>
      <c r="C1909" s="105" t="s">
        <v>16262</v>
      </c>
      <c r="D1909" s="105" t="s">
        <v>26</v>
      </c>
      <c r="E1909" s="105" t="s">
        <v>16263</v>
      </c>
      <c r="F1909" s="105" t="s">
        <v>26</v>
      </c>
      <c r="G1909" s="105" t="s">
        <v>16264</v>
      </c>
      <c r="H1909" s="105" t="s">
        <v>26</v>
      </c>
      <c r="I1909" s="105" t="s">
        <v>26</v>
      </c>
      <c r="J1909" s="105" t="s">
        <v>16265</v>
      </c>
      <c r="K1909" s="105" t="s">
        <v>26</v>
      </c>
      <c r="L1909" s="105" t="s">
        <v>26</v>
      </c>
      <c r="M1909" s="105" t="s">
        <v>167</v>
      </c>
      <c r="N1909" s="105" t="s">
        <v>168</v>
      </c>
      <c r="O1909" s="106">
        <v>2012</v>
      </c>
      <c r="P1909" s="106">
        <v>290</v>
      </c>
      <c r="Q1909" s="105" t="s">
        <v>29</v>
      </c>
      <c r="R1909" s="106">
        <v>147</v>
      </c>
      <c r="S1909" s="105" t="s">
        <v>2392</v>
      </c>
      <c r="T1909" s="105" t="s">
        <v>16266</v>
      </c>
      <c r="U1909" s="105" t="s">
        <v>193</v>
      </c>
      <c r="V1909" s="105" t="s">
        <v>31</v>
      </c>
      <c r="W1909" s="105" t="s">
        <v>37</v>
      </c>
      <c r="X1909" s="105" t="s">
        <v>16267</v>
      </c>
      <c r="Y1909" s="105" t="s">
        <v>203</v>
      </c>
    </row>
    <row r="1910" spans="1:25" ht="18.75" customHeight="1" x14ac:dyDescent="0.15">
      <c r="A1910" s="104" t="s">
        <v>12438</v>
      </c>
      <c r="B1910" s="104" t="s">
        <v>16268</v>
      </c>
      <c r="C1910" s="105" t="s">
        <v>16269</v>
      </c>
      <c r="D1910" s="105" t="s">
        <v>26</v>
      </c>
      <c r="E1910" s="105" t="s">
        <v>16270</v>
      </c>
      <c r="F1910" s="105" t="s">
        <v>16271</v>
      </c>
      <c r="G1910" s="105" t="s">
        <v>16272</v>
      </c>
      <c r="H1910" s="105" t="s">
        <v>15196</v>
      </c>
      <c r="I1910" s="105" t="s">
        <v>256</v>
      </c>
      <c r="J1910" s="105" t="s">
        <v>16273</v>
      </c>
      <c r="K1910" s="105" t="s">
        <v>26</v>
      </c>
      <c r="L1910" s="105" t="s">
        <v>16274</v>
      </c>
      <c r="M1910" s="105" t="s">
        <v>258</v>
      </c>
      <c r="N1910" s="105" t="s">
        <v>258</v>
      </c>
      <c r="O1910" s="106">
        <v>2006</v>
      </c>
      <c r="P1910" s="106">
        <v>396</v>
      </c>
      <c r="Q1910" s="105" t="s">
        <v>29</v>
      </c>
      <c r="R1910" s="106">
        <v>198</v>
      </c>
      <c r="S1910" s="105" t="s">
        <v>26</v>
      </c>
      <c r="T1910" s="105" t="s">
        <v>16275</v>
      </c>
      <c r="U1910" s="105" t="s">
        <v>1520</v>
      </c>
      <c r="V1910" s="105" t="s">
        <v>31</v>
      </c>
      <c r="W1910" s="105" t="s">
        <v>285</v>
      </c>
      <c r="X1910" s="105" t="s">
        <v>16276</v>
      </c>
      <c r="Y1910" s="105" t="s">
        <v>517</v>
      </c>
    </row>
    <row r="1911" spans="1:25" ht="18.75" customHeight="1" x14ac:dyDescent="0.15">
      <c r="A1911" s="104" t="s">
        <v>12438</v>
      </c>
      <c r="B1911" s="104" t="s">
        <v>16277</v>
      </c>
      <c r="C1911" s="105" t="s">
        <v>16278</v>
      </c>
      <c r="D1911" s="105" t="s">
        <v>26</v>
      </c>
      <c r="E1911" s="105" t="s">
        <v>16279</v>
      </c>
      <c r="F1911" s="105" t="s">
        <v>16280</v>
      </c>
      <c r="G1911" s="105" t="s">
        <v>16281</v>
      </c>
      <c r="H1911" s="105" t="s">
        <v>15196</v>
      </c>
      <c r="I1911" s="105" t="s">
        <v>256</v>
      </c>
      <c r="J1911" s="105" t="s">
        <v>16282</v>
      </c>
      <c r="K1911" s="105" t="s">
        <v>26</v>
      </c>
      <c r="L1911" s="105" t="s">
        <v>16283</v>
      </c>
      <c r="M1911" s="105" t="s">
        <v>258</v>
      </c>
      <c r="N1911" s="105" t="s">
        <v>258</v>
      </c>
      <c r="O1911" s="106">
        <v>2005</v>
      </c>
      <c r="P1911" s="106">
        <v>414</v>
      </c>
      <c r="Q1911" s="105" t="s">
        <v>29</v>
      </c>
      <c r="R1911" s="106">
        <v>198</v>
      </c>
      <c r="S1911" s="105" t="s">
        <v>26</v>
      </c>
      <c r="T1911" s="105" t="s">
        <v>16284</v>
      </c>
      <c r="U1911" s="105" t="s">
        <v>1520</v>
      </c>
      <c r="V1911" s="105" t="s">
        <v>31</v>
      </c>
      <c r="W1911" s="105" t="s">
        <v>89</v>
      </c>
      <c r="X1911" s="105" t="s">
        <v>16285</v>
      </c>
      <c r="Y1911" s="105" t="s">
        <v>12604</v>
      </c>
    </row>
    <row r="1912" spans="1:25" ht="18.75" customHeight="1" x14ac:dyDescent="0.15">
      <c r="A1912" s="104" t="s">
        <v>12438</v>
      </c>
      <c r="B1912" s="104" t="s">
        <v>16286</v>
      </c>
      <c r="C1912" s="105" t="s">
        <v>16287</v>
      </c>
      <c r="D1912" s="105" t="s">
        <v>26</v>
      </c>
      <c r="E1912" s="105" t="s">
        <v>16288</v>
      </c>
      <c r="F1912" s="105" t="s">
        <v>16289</v>
      </c>
      <c r="G1912" s="105" t="s">
        <v>16290</v>
      </c>
      <c r="H1912" s="105" t="s">
        <v>26</v>
      </c>
      <c r="I1912" s="105" t="s">
        <v>26</v>
      </c>
      <c r="J1912" s="105" t="s">
        <v>16291</v>
      </c>
      <c r="K1912" s="105" t="s">
        <v>26</v>
      </c>
      <c r="L1912" s="105" t="s">
        <v>26</v>
      </c>
      <c r="M1912" s="105" t="s">
        <v>1051</v>
      </c>
      <c r="N1912" s="105" t="s">
        <v>1052</v>
      </c>
      <c r="O1912" s="106">
        <v>1997</v>
      </c>
      <c r="P1912" s="106">
        <v>348</v>
      </c>
      <c r="Q1912" s="105" t="s">
        <v>29</v>
      </c>
      <c r="R1912" s="106">
        <v>270</v>
      </c>
      <c r="S1912" s="105" t="s">
        <v>26</v>
      </c>
      <c r="T1912" s="105" t="s">
        <v>16292</v>
      </c>
      <c r="U1912" s="105" t="s">
        <v>1520</v>
      </c>
      <c r="V1912" s="105" t="s">
        <v>31</v>
      </c>
      <c r="W1912" s="105" t="s">
        <v>73</v>
      </c>
      <c r="X1912" s="105" t="s">
        <v>16293</v>
      </c>
      <c r="Y1912" s="105" t="s">
        <v>203</v>
      </c>
    </row>
    <row r="1913" spans="1:25" ht="18.75" customHeight="1" x14ac:dyDescent="0.15">
      <c r="A1913" s="104" t="s">
        <v>12438</v>
      </c>
      <c r="B1913" s="104" t="s">
        <v>16294</v>
      </c>
      <c r="C1913" s="105" t="s">
        <v>16295</v>
      </c>
      <c r="D1913" s="105" t="s">
        <v>26</v>
      </c>
      <c r="E1913" s="105" t="s">
        <v>16296</v>
      </c>
      <c r="F1913" s="105" t="s">
        <v>15427</v>
      </c>
      <c r="G1913" s="105" t="s">
        <v>16297</v>
      </c>
      <c r="H1913" s="105" t="s">
        <v>26</v>
      </c>
      <c r="I1913" s="105" t="s">
        <v>256</v>
      </c>
      <c r="J1913" s="105" t="s">
        <v>16298</v>
      </c>
      <c r="K1913" s="105" t="s">
        <v>26</v>
      </c>
      <c r="L1913" s="105" t="s">
        <v>16299</v>
      </c>
      <c r="M1913" s="105" t="s">
        <v>258</v>
      </c>
      <c r="N1913" s="105" t="s">
        <v>258</v>
      </c>
      <c r="O1913" s="106">
        <v>2014</v>
      </c>
      <c r="P1913" s="106">
        <v>274</v>
      </c>
      <c r="Q1913" s="105" t="s">
        <v>29</v>
      </c>
      <c r="R1913" s="106">
        <v>120</v>
      </c>
      <c r="S1913" s="105" t="s">
        <v>16300</v>
      </c>
      <c r="T1913" s="105" t="s">
        <v>16301</v>
      </c>
      <c r="U1913" s="105" t="s">
        <v>1520</v>
      </c>
      <c r="V1913" s="105" t="s">
        <v>31</v>
      </c>
      <c r="W1913" s="105" t="s">
        <v>285</v>
      </c>
      <c r="X1913" s="105" t="s">
        <v>16302</v>
      </c>
      <c r="Y1913" s="105" t="s">
        <v>203</v>
      </c>
    </row>
    <row r="1914" spans="1:25" ht="18.75" customHeight="1" x14ac:dyDescent="0.15">
      <c r="A1914" s="104" t="s">
        <v>12438</v>
      </c>
      <c r="B1914" s="104" t="s">
        <v>16303</v>
      </c>
      <c r="C1914" s="105" t="s">
        <v>16304</v>
      </c>
      <c r="D1914" s="105" t="s">
        <v>26</v>
      </c>
      <c r="E1914" s="105" t="s">
        <v>16305</v>
      </c>
      <c r="F1914" s="105" t="s">
        <v>16306</v>
      </c>
      <c r="G1914" s="105" t="s">
        <v>16307</v>
      </c>
      <c r="H1914" s="105" t="s">
        <v>16308</v>
      </c>
      <c r="I1914" s="105" t="s">
        <v>256</v>
      </c>
      <c r="J1914" s="105" t="s">
        <v>16309</v>
      </c>
      <c r="K1914" s="105" t="s">
        <v>26</v>
      </c>
      <c r="L1914" s="105" t="s">
        <v>16310</v>
      </c>
      <c r="M1914" s="105" t="s">
        <v>258</v>
      </c>
      <c r="N1914" s="105" t="s">
        <v>258</v>
      </c>
      <c r="O1914" s="106">
        <v>2014</v>
      </c>
      <c r="P1914" s="106">
        <v>352</v>
      </c>
      <c r="Q1914" s="105" t="s">
        <v>29</v>
      </c>
      <c r="R1914" s="106">
        <v>120</v>
      </c>
      <c r="S1914" s="105" t="s">
        <v>16311</v>
      </c>
      <c r="T1914" s="105" t="s">
        <v>16312</v>
      </c>
      <c r="U1914" s="105" t="s">
        <v>608</v>
      </c>
      <c r="V1914" s="105" t="s">
        <v>31</v>
      </c>
      <c r="W1914" s="105" t="s">
        <v>285</v>
      </c>
      <c r="X1914" s="105" t="s">
        <v>16313</v>
      </c>
      <c r="Y1914" s="105" t="s">
        <v>203</v>
      </c>
    </row>
    <row r="1915" spans="1:25" ht="18.75" customHeight="1" x14ac:dyDescent="0.15">
      <c r="A1915" s="104" t="s">
        <v>12438</v>
      </c>
      <c r="B1915" s="104" t="s">
        <v>16314</v>
      </c>
      <c r="C1915" s="105" t="s">
        <v>16315</v>
      </c>
      <c r="D1915" s="105" t="s">
        <v>26</v>
      </c>
      <c r="E1915" s="105" t="s">
        <v>16316</v>
      </c>
      <c r="F1915" s="105" t="s">
        <v>16317</v>
      </c>
      <c r="G1915" s="105" t="s">
        <v>16318</v>
      </c>
      <c r="H1915" s="105" t="s">
        <v>16319</v>
      </c>
      <c r="I1915" s="105" t="s">
        <v>256</v>
      </c>
      <c r="J1915" s="105" t="s">
        <v>16320</v>
      </c>
      <c r="K1915" s="105" t="s">
        <v>26</v>
      </c>
      <c r="L1915" s="105" t="s">
        <v>16321</v>
      </c>
      <c r="M1915" s="105" t="s">
        <v>258</v>
      </c>
      <c r="N1915" s="105" t="s">
        <v>258</v>
      </c>
      <c r="O1915" s="106">
        <v>2013</v>
      </c>
      <c r="P1915" s="106">
        <v>242</v>
      </c>
      <c r="Q1915" s="105" t="s">
        <v>29</v>
      </c>
      <c r="R1915" s="106">
        <v>120</v>
      </c>
      <c r="S1915" s="105" t="s">
        <v>16322</v>
      </c>
      <c r="T1915" s="105" t="s">
        <v>16323</v>
      </c>
      <c r="U1915" s="105" t="s">
        <v>1520</v>
      </c>
      <c r="V1915" s="105" t="s">
        <v>31</v>
      </c>
      <c r="W1915" s="105" t="s">
        <v>32</v>
      </c>
      <c r="X1915" s="105" t="s">
        <v>16324</v>
      </c>
      <c r="Y1915" s="105"/>
    </row>
    <row r="1916" spans="1:25" ht="18.75" customHeight="1" x14ac:dyDescent="0.15">
      <c r="A1916" s="104" t="s">
        <v>12438</v>
      </c>
      <c r="B1916" s="104" t="s">
        <v>16325</v>
      </c>
      <c r="C1916" s="105" t="s">
        <v>16326</v>
      </c>
      <c r="D1916" s="105" t="s">
        <v>26</v>
      </c>
      <c r="E1916" s="105" t="s">
        <v>15609</v>
      </c>
      <c r="F1916" s="105" t="s">
        <v>16327</v>
      </c>
      <c r="G1916" s="105" t="s">
        <v>16328</v>
      </c>
      <c r="H1916" s="105" t="s">
        <v>15196</v>
      </c>
      <c r="I1916" s="105" t="s">
        <v>256</v>
      </c>
      <c r="J1916" s="105" t="s">
        <v>16329</v>
      </c>
      <c r="K1916" s="105" t="s">
        <v>26</v>
      </c>
      <c r="L1916" s="105" t="s">
        <v>16330</v>
      </c>
      <c r="M1916" s="105" t="s">
        <v>258</v>
      </c>
      <c r="N1916" s="105" t="s">
        <v>258</v>
      </c>
      <c r="O1916" s="106">
        <v>2013</v>
      </c>
      <c r="P1916" s="106">
        <v>366</v>
      </c>
      <c r="Q1916" s="105" t="s">
        <v>29</v>
      </c>
      <c r="R1916" s="106">
        <v>120</v>
      </c>
      <c r="S1916" s="105" t="s">
        <v>16331</v>
      </c>
      <c r="T1916" s="105" t="s">
        <v>16332</v>
      </c>
      <c r="U1916" s="105" t="s">
        <v>14001</v>
      </c>
      <c r="V1916" s="105" t="s">
        <v>31</v>
      </c>
      <c r="W1916" s="105" t="s">
        <v>32</v>
      </c>
      <c r="X1916" s="105" t="s">
        <v>16333</v>
      </c>
      <c r="Y1916" s="105" t="s">
        <v>1370</v>
      </c>
    </row>
    <row r="1917" spans="1:25" ht="18.75" customHeight="1" x14ac:dyDescent="0.15">
      <c r="A1917" s="104" t="s">
        <v>12438</v>
      </c>
      <c r="B1917" s="104" t="s">
        <v>16334</v>
      </c>
      <c r="C1917" s="105" t="s">
        <v>16335</v>
      </c>
      <c r="D1917" s="105" t="s">
        <v>26</v>
      </c>
      <c r="E1917" s="105" t="s">
        <v>16336</v>
      </c>
      <c r="F1917" s="105" t="s">
        <v>16337</v>
      </c>
      <c r="G1917" s="105" t="s">
        <v>16338</v>
      </c>
      <c r="H1917" s="105" t="s">
        <v>16339</v>
      </c>
      <c r="I1917" s="105" t="s">
        <v>26</v>
      </c>
      <c r="J1917" s="105" t="s">
        <v>16340</v>
      </c>
      <c r="K1917" s="105" t="s">
        <v>26</v>
      </c>
      <c r="L1917" s="105" t="s">
        <v>26</v>
      </c>
      <c r="M1917" s="105" t="s">
        <v>86</v>
      </c>
      <c r="N1917" s="105" t="s">
        <v>86</v>
      </c>
      <c r="O1917" s="106">
        <v>2007</v>
      </c>
      <c r="P1917" s="106">
        <v>291</v>
      </c>
      <c r="Q1917" s="105" t="s">
        <v>87</v>
      </c>
      <c r="R1917" s="106">
        <v>131</v>
      </c>
      <c r="S1917" s="105" t="s">
        <v>15921</v>
      </c>
      <c r="T1917" s="105" t="s">
        <v>16341</v>
      </c>
      <c r="U1917" s="105" t="s">
        <v>1520</v>
      </c>
      <c r="V1917" s="105" t="s">
        <v>31</v>
      </c>
      <c r="W1917" s="105" t="s">
        <v>37</v>
      </c>
      <c r="X1917" s="105" t="s">
        <v>16342</v>
      </c>
      <c r="Y1917" s="105" t="s">
        <v>5556</v>
      </c>
    </row>
    <row r="1918" spans="1:25" ht="18.75" customHeight="1" x14ac:dyDescent="0.15">
      <c r="A1918" s="104" t="s">
        <v>12438</v>
      </c>
      <c r="B1918" s="104" t="s">
        <v>16343</v>
      </c>
      <c r="C1918" s="105" t="s">
        <v>16344</v>
      </c>
      <c r="D1918" s="105" t="s">
        <v>16345</v>
      </c>
      <c r="E1918" s="105" t="s">
        <v>16346</v>
      </c>
      <c r="F1918" s="105" t="s">
        <v>26</v>
      </c>
      <c r="G1918" s="105" t="s">
        <v>16347</v>
      </c>
      <c r="H1918" s="105" t="s">
        <v>26</v>
      </c>
      <c r="I1918" s="105" t="s">
        <v>1752</v>
      </c>
      <c r="J1918" s="105" t="s">
        <v>16348</v>
      </c>
      <c r="K1918" s="105" t="s">
        <v>26</v>
      </c>
      <c r="L1918" s="105" t="s">
        <v>26</v>
      </c>
      <c r="M1918" s="105" t="s">
        <v>28</v>
      </c>
      <c r="N1918" s="105" t="s">
        <v>28</v>
      </c>
      <c r="O1918" s="106">
        <v>2006</v>
      </c>
      <c r="P1918" s="106">
        <v>696</v>
      </c>
      <c r="Q1918" s="105" t="s">
        <v>29</v>
      </c>
      <c r="R1918" s="106">
        <v>215</v>
      </c>
      <c r="S1918" s="105" t="s">
        <v>14048</v>
      </c>
      <c r="T1918" s="105" t="s">
        <v>16349</v>
      </c>
      <c r="U1918" s="105" t="s">
        <v>1520</v>
      </c>
      <c r="V1918" s="105" t="s">
        <v>31</v>
      </c>
      <c r="W1918" s="105" t="s">
        <v>285</v>
      </c>
      <c r="X1918" s="105" t="s">
        <v>16350</v>
      </c>
      <c r="Y1918" s="105" t="s">
        <v>203</v>
      </c>
    </row>
    <row r="1919" spans="1:25" ht="18.75" customHeight="1" x14ac:dyDescent="0.15">
      <c r="A1919" s="104" t="s">
        <v>12438</v>
      </c>
      <c r="B1919" s="104" t="s">
        <v>16351</v>
      </c>
      <c r="C1919" s="105" t="s">
        <v>16352</v>
      </c>
      <c r="D1919" s="105" t="s">
        <v>26</v>
      </c>
      <c r="E1919" s="105" t="s">
        <v>16353</v>
      </c>
      <c r="F1919" s="105" t="s">
        <v>26</v>
      </c>
      <c r="G1919" s="105" t="s">
        <v>16354</v>
      </c>
      <c r="H1919" s="105" t="s">
        <v>5959</v>
      </c>
      <c r="I1919" s="105" t="s">
        <v>26</v>
      </c>
      <c r="J1919" s="105" t="s">
        <v>16355</v>
      </c>
      <c r="K1919" s="105" t="s">
        <v>26</v>
      </c>
      <c r="L1919" s="105" t="s">
        <v>26</v>
      </c>
      <c r="M1919" s="105" t="s">
        <v>5764</v>
      </c>
      <c r="N1919" s="105" t="s">
        <v>1028</v>
      </c>
      <c r="O1919" s="106">
        <v>2009</v>
      </c>
      <c r="P1919" s="106">
        <v>315</v>
      </c>
      <c r="Q1919" s="105" t="s">
        <v>29</v>
      </c>
      <c r="R1919" s="106">
        <v>135</v>
      </c>
      <c r="S1919" s="105" t="s">
        <v>16356</v>
      </c>
      <c r="T1919" s="105" t="s">
        <v>16357</v>
      </c>
      <c r="U1919" s="105" t="s">
        <v>30</v>
      </c>
      <c r="V1919" s="105" t="s">
        <v>31</v>
      </c>
      <c r="W1919" s="105" t="s">
        <v>26</v>
      </c>
      <c r="X1919" s="105" t="s">
        <v>16358</v>
      </c>
      <c r="Y1919" s="105" t="s">
        <v>203</v>
      </c>
    </row>
    <row r="1920" spans="1:25" ht="18.75" customHeight="1" x14ac:dyDescent="0.15">
      <c r="A1920" s="104" t="s">
        <v>12438</v>
      </c>
      <c r="B1920" s="104" t="s">
        <v>16359</v>
      </c>
      <c r="C1920" s="105" t="s">
        <v>16360</v>
      </c>
      <c r="D1920" s="105" t="s">
        <v>26</v>
      </c>
      <c r="E1920" s="105" t="s">
        <v>16361</v>
      </c>
      <c r="F1920" s="105" t="s">
        <v>16362</v>
      </c>
      <c r="G1920" s="105" t="s">
        <v>16363</v>
      </c>
      <c r="H1920" s="105" t="s">
        <v>6719</v>
      </c>
      <c r="I1920" s="105" t="s">
        <v>26</v>
      </c>
      <c r="J1920" s="105" t="s">
        <v>16364</v>
      </c>
      <c r="K1920" s="105" t="s">
        <v>26</v>
      </c>
      <c r="L1920" s="105" t="s">
        <v>26</v>
      </c>
      <c r="M1920" s="105" t="s">
        <v>86</v>
      </c>
      <c r="N1920" s="105" t="s">
        <v>86</v>
      </c>
      <c r="O1920" s="106">
        <v>2016</v>
      </c>
      <c r="P1920" s="106">
        <v>378</v>
      </c>
      <c r="Q1920" s="105" t="s">
        <v>87</v>
      </c>
      <c r="R1920" s="106">
        <v>137</v>
      </c>
      <c r="S1920" s="105" t="s">
        <v>88</v>
      </c>
      <c r="T1920" s="105" t="s">
        <v>16365</v>
      </c>
      <c r="U1920" s="105" t="s">
        <v>14001</v>
      </c>
      <c r="V1920" s="105" t="s">
        <v>31</v>
      </c>
      <c r="W1920" s="105" t="s">
        <v>37</v>
      </c>
      <c r="X1920" s="105" t="s">
        <v>16366</v>
      </c>
      <c r="Y1920" s="105" t="s">
        <v>203</v>
      </c>
    </row>
    <row r="1921" spans="1:25" ht="18.75" customHeight="1" x14ac:dyDescent="0.15">
      <c r="A1921" s="104" t="s">
        <v>12438</v>
      </c>
      <c r="B1921" s="104" t="s">
        <v>16367</v>
      </c>
      <c r="C1921" s="105" t="s">
        <v>16368</v>
      </c>
      <c r="D1921" s="105" t="s">
        <v>16369</v>
      </c>
      <c r="E1921" s="105" t="s">
        <v>16370</v>
      </c>
      <c r="F1921" s="105" t="s">
        <v>26</v>
      </c>
      <c r="G1921" s="105" t="s">
        <v>16371</v>
      </c>
      <c r="H1921" s="105" t="s">
        <v>26</v>
      </c>
      <c r="I1921" s="105" t="s">
        <v>26</v>
      </c>
      <c r="J1921" s="105" t="s">
        <v>16372</v>
      </c>
      <c r="K1921" s="105" t="s">
        <v>26</v>
      </c>
      <c r="L1921" s="105" t="s">
        <v>16373</v>
      </c>
      <c r="M1921" s="105" t="s">
        <v>28</v>
      </c>
      <c r="N1921" s="105" t="s">
        <v>28</v>
      </c>
      <c r="O1921" s="106">
        <v>2010</v>
      </c>
      <c r="P1921" s="106">
        <v>298</v>
      </c>
      <c r="Q1921" s="105" t="s">
        <v>29</v>
      </c>
      <c r="R1921" s="106">
        <v>140</v>
      </c>
      <c r="S1921" s="105" t="s">
        <v>16374</v>
      </c>
      <c r="T1921" s="105" t="s">
        <v>16375</v>
      </c>
      <c r="U1921" s="105" t="s">
        <v>248</v>
      </c>
      <c r="V1921" s="105" t="s">
        <v>31</v>
      </c>
      <c r="W1921" s="105" t="s">
        <v>466</v>
      </c>
      <c r="X1921" s="105" t="s">
        <v>16376</v>
      </c>
      <c r="Y1921" s="105" t="s">
        <v>14825</v>
      </c>
    </row>
    <row r="1922" spans="1:25" ht="18.75" customHeight="1" x14ac:dyDescent="0.15">
      <c r="A1922" s="104" t="s">
        <v>12438</v>
      </c>
      <c r="B1922" s="104" t="s">
        <v>16377</v>
      </c>
      <c r="C1922" s="105" t="s">
        <v>16378</v>
      </c>
      <c r="D1922" s="105" t="s">
        <v>26</v>
      </c>
      <c r="E1922" s="105" t="s">
        <v>16379</v>
      </c>
      <c r="F1922" s="105" t="s">
        <v>5816</v>
      </c>
      <c r="G1922" s="105" t="s">
        <v>16380</v>
      </c>
      <c r="H1922" s="105" t="s">
        <v>26</v>
      </c>
      <c r="I1922" s="105" t="s">
        <v>26</v>
      </c>
      <c r="J1922" s="105" t="s">
        <v>16381</v>
      </c>
      <c r="K1922" s="105" t="s">
        <v>26</v>
      </c>
      <c r="L1922" s="105" t="s">
        <v>26</v>
      </c>
      <c r="M1922" s="105" t="s">
        <v>86</v>
      </c>
      <c r="N1922" s="105" t="s">
        <v>86</v>
      </c>
      <c r="O1922" s="106">
        <v>2005</v>
      </c>
      <c r="P1922" s="106">
        <v>378</v>
      </c>
      <c r="Q1922" s="105" t="s">
        <v>87</v>
      </c>
      <c r="R1922" s="106">
        <v>197</v>
      </c>
      <c r="S1922" s="105" t="s">
        <v>16140</v>
      </c>
      <c r="T1922" s="105" t="s">
        <v>16382</v>
      </c>
      <c r="U1922" s="105" t="s">
        <v>608</v>
      </c>
      <c r="V1922" s="105" t="s">
        <v>31</v>
      </c>
      <c r="W1922" s="105" t="s">
        <v>89</v>
      </c>
      <c r="X1922" s="105" t="s">
        <v>16383</v>
      </c>
      <c r="Y1922" s="105" t="s">
        <v>203</v>
      </c>
    </row>
    <row r="1923" spans="1:25" ht="18.75" customHeight="1" x14ac:dyDescent="0.15">
      <c r="A1923" s="104" t="s">
        <v>12438</v>
      </c>
      <c r="B1923" s="104" t="s">
        <v>16384</v>
      </c>
      <c r="C1923" s="105" t="s">
        <v>26</v>
      </c>
      <c r="D1923" s="105" t="s">
        <v>16385</v>
      </c>
      <c r="E1923" s="105" t="s">
        <v>16386</v>
      </c>
      <c r="F1923" s="105" t="s">
        <v>26</v>
      </c>
      <c r="G1923" s="105" t="s">
        <v>16387</v>
      </c>
      <c r="H1923" s="105" t="s">
        <v>68</v>
      </c>
      <c r="I1923" s="105" t="s">
        <v>26</v>
      </c>
      <c r="J1923" s="105" t="s">
        <v>16388</v>
      </c>
      <c r="K1923" s="105" t="s">
        <v>26</v>
      </c>
      <c r="L1923" s="105" t="s">
        <v>26</v>
      </c>
      <c r="M1923" s="105" t="s">
        <v>70</v>
      </c>
      <c r="N1923" s="105" t="s">
        <v>70</v>
      </c>
      <c r="O1923" s="106">
        <v>2012</v>
      </c>
      <c r="P1923" s="106">
        <v>142</v>
      </c>
      <c r="Q1923" s="105" t="s">
        <v>29</v>
      </c>
      <c r="R1923" s="106">
        <v>160</v>
      </c>
      <c r="S1923" s="105" t="s">
        <v>2587</v>
      </c>
      <c r="T1923" s="105" t="s">
        <v>16389</v>
      </c>
      <c r="U1923" s="105" t="s">
        <v>30</v>
      </c>
      <c r="V1923" s="105" t="s">
        <v>31</v>
      </c>
      <c r="W1923" s="105" t="s">
        <v>26</v>
      </c>
      <c r="X1923" s="105" t="s">
        <v>16390</v>
      </c>
      <c r="Y1923" s="105" t="s">
        <v>203</v>
      </c>
    </row>
    <row r="1924" spans="1:25" ht="18.75" customHeight="1" x14ac:dyDescent="0.15">
      <c r="A1924" s="104" t="s">
        <v>12438</v>
      </c>
      <c r="B1924" s="104" t="s">
        <v>16391</v>
      </c>
      <c r="C1924" s="105" t="s">
        <v>16392</v>
      </c>
      <c r="D1924" s="105" t="s">
        <v>26</v>
      </c>
      <c r="E1924" s="105" t="s">
        <v>16393</v>
      </c>
      <c r="F1924" s="105" t="s">
        <v>26</v>
      </c>
      <c r="G1924" s="105" t="s">
        <v>16394</v>
      </c>
      <c r="H1924" s="105" t="s">
        <v>26</v>
      </c>
      <c r="I1924" s="105" t="s">
        <v>26</v>
      </c>
      <c r="J1924" s="105" t="s">
        <v>16395</v>
      </c>
      <c r="K1924" s="105" t="s">
        <v>26</v>
      </c>
      <c r="L1924" s="105" t="s">
        <v>26</v>
      </c>
      <c r="M1924" s="105" t="s">
        <v>86</v>
      </c>
      <c r="N1924" s="105" t="s">
        <v>86</v>
      </c>
      <c r="O1924" s="106">
        <v>2006</v>
      </c>
      <c r="P1924" s="106">
        <v>434</v>
      </c>
      <c r="Q1924" s="105" t="s">
        <v>87</v>
      </c>
      <c r="R1924" s="106">
        <v>204</v>
      </c>
      <c r="S1924" s="105" t="s">
        <v>15921</v>
      </c>
      <c r="T1924" s="105" t="s">
        <v>26</v>
      </c>
      <c r="U1924" s="105" t="s">
        <v>608</v>
      </c>
      <c r="V1924" s="105" t="s">
        <v>31</v>
      </c>
      <c r="W1924" s="105" t="s">
        <v>26</v>
      </c>
      <c r="X1924" s="105" t="s">
        <v>16396</v>
      </c>
      <c r="Y1924" s="105" t="s">
        <v>14825</v>
      </c>
    </row>
    <row r="1925" spans="1:25" ht="18.75" customHeight="1" x14ac:dyDescent="0.15">
      <c r="A1925" s="104" t="s">
        <v>12438</v>
      </c>
      <c r="B1925" s="104" t="s">
        <v>16397</v>
      </c>
      <c r="C1925" s="105" t="s">
        <v>26</v>
      </c>
      <c r="D1925" s="105" t="s">
        <v>16398</v>
      </c>
      <c r="E1925" s="105" t="s">
        <v>16399</v>
      </c>
      <c r="F1925" s="105" t="s">
        <v>26</v>
      </c>
      <c r="G1925" s="105" t="s">
        <v>16400</v>
      </c>
      <c r="H1925" s="105" t="s">
        <v>12007</v>
      </c>
      <c r="I1925" s="105" t="s">
        <v>26</v>
      </c>
      <c r="J1925" s="105" t="s">
        <v>16401</v>
      </c>
      <c r="K1925" s="105" t="s">
        <v>26</v>
      </c>
      <c r="L1925" s="105" t="s">
        <v>26</v>
      </c>
      <c r="M1925" s="105" t="s">
        <v>70</v>
      </c>
      <c r="N1925" s="105" t="s">
        <v>70</v>
      </c>
      <c r="O1925" s="106">
        <v>2012</v>
      </c>
      <c r="P1925" s="106">
        <v>310</v>
      </c>
      <c r="Q1925" s="105" t="s">
        <v>29</v>
      </c>
      <c r="R1925" s="106">
        <v>230</v>
      </c>
      <c r="S1925" s="105" t="s">
        <v>2587</v>
      </c>
      <c r="T1925" s="105" t="s">
        <v>16402</v>
      </c>
      <c r="U1925" s="105" t="s">
        <v>30</v>
      </c>
      <c r="V1925" s="105" t="s">
        <v>31</v>
      </c>
      <c r="W1925" s="105" t="s">
        <v>132</v>
      </c>
      <c r="X1925" s="105" t="s">
        <v>16403</v>
      </c>
      <c r="Y1925" s="105" t="s">
        <v>203</v>
      </c>
    </row>
    <row r="1926" spans="1:25" ht="18.75" customHeight="1" x14ac:dyDescent="0.15">
      <c r="A1926" s="104" t="s">
        <v>12438</v>
      </c>
      <c r="B1926" s="104" t="s">
        <v>16404</v>
      </c>
      <c r="C1926" s="105" t="s">
        <v>16405</v>
      </c>
      <c r="D1926" s="105" t="s">
        <v>16406</v>
      </c>
      <c r="E1926" s="105" t="s">
        <v>16407</v>
      </c>
      <c r="F1926" s="105" t="s">
        <v>26</v>
      </c>
      <c r="G1926" s="105" t="s">
        <v>16408</v>
      </c>
      <c r="H1926" s="105" t="s">
        <v>26</v>
      </c>
      <c r="I1926" s="105" t="s">
        <v>26</v>
      </c>
      <c r="J1926" s="105" t="s">
        <v>16409</v>
      </c>
      <c r="K1926" s="105" t="s">
        <v>26</v>
      </c>
      <c r="L1926" s="105" t="s">
        <v>16410</v>
      </c>
      <c r="M1926" s="105" t="s">
        <v>28</v>
      </c>
      <c r="N1926" s="105" t="s">
        <v>28</v>
      </c>
      <c r="O1926" s="106">
        <v>2018</v>
      </c>
      <c r="P1926" s="106">
        <v>244</v>
      </c>
      <c r="Q1926" s="105" t="s">
        <v>29</v>
      </c>
      <c r="R1926" s="106">
        <v>140</v>
      </c>
      <c r="S1926" s="105" t="s">
        <v>14048</v>
      </c>
      <c r="T1926" s="105" t="s">
        <v>16411</v>
      </c>
      <c r="U1926" s="105" t="s">
        <v>608</v>
      </c>
      <c r="V1926" s="105" t="s">
        <v>31</v>
      </c>
      <c r="W1926" s="105" t="s">
        <v>89</v>
      </c>
      <c r="X1926" s="105" t="s">
        <v>16412</v>
      </c>
      <c r="Y1926" s="105" t="s">
        <v>203</v>
      </c>
    </row>
    <row r="1927" spans="1:25" ht="18.75" customHeight="1" x14ac:dyDescent="0.15">
      <c r="A1927" s="104" t="s">
        <v>12438</v>
      </c>
      <c r="B1927" s="104" t="s">
        <v>16413</v>
      </c>
      <c r="C1927" s="105" t="s">
        <v>16414</v>
      </c>
      <c r="D1927" s="105" t="s">
        <v>26</v>
      </c>
      <c r="E1927" s="105" t="s">
        <v>16415</v>
      </c>
      <c r="F1927" s="105" t="s">
        <v>16416</v>
      </c>
      <c r="G1927" s="105" t="s">
        <v>16417</v>
      </c>
      <c r="H1927" s="105" t="s">
        <v>15184</v>
      </c>
      <c r="I1927" s="105" t="s">
        <v>26</v>
      </c>
      <c r="J1927" s="105" t="s">
        <v>16418</v>
      </c>
      <c r="K1927" s="105" t="s">
        <v>26</v>
      </c>
      <c r="L1927" s="105" t="s">
        <v>16419</v>
      </c>
      <c r="M1927" s="105" t="s">
        <v>258</v>
      </c>
      <c r="N1927" s="105" t="s">
        <v>258</v>
      </c>
      <c r="O1927" s="106">
        <v>2020</v>
      </c>
      <c r="P1927" s="106">
        <v>187</v>
      </c>
      <c r="Q1927" s="105" t="s">
        <v>29</v>
      </c>
      <c r="R1927" s="106">
        <v>120</v>
      </c>
      <c r="S1927" s="105" t="s">
        <v>15199</v>
      </c>
      <c r="T1927" s="105" t="s">
        <v>16420</v>
      </c>
      <c r="U1927" s="105" t="s">
        <v>608</v>
      </c>
      <c r="V1927" s="105" t="s">
        <v>31</v>
      </c>
      <c r="W1927" s="105" t="s">
        <v>26</v>
      </c>
      <c r="X1927" s="105" t="s">
        <v>16421</v>
      </c>
      <c r="Y1927" s="105" t="s">
        <v>12604</v>
      </c>
    </row>
    <row r="1928" spans="1:25" ht="18.75" customHeight="1" x14ac:dyDescent="0.15">
      <c r="A1928" s="104" t="s">
        <v>12438</v>
      </c>
      <c r="B1928" s="104" t="s">
        <v>16422</v>
      </c>
      <c r="C1928" s="105" t="s">
        <v>16423</v>
      </c>
      <c r="D1928" s="105" t="s">
        <v>26</v>
      </c>
      <c r="E1928" s="105" t="s">
        <v>16424</v>
      </c>
      <c r="F1928" s="105" t="s">
        <v>16425</v>
      </c>
      <c r="G1928" s="105" t="s">
        <v>16426</v>
      </c>
      <c r="H1928" s="105" t="s">
        <v>26</v>
      </c>
      <c r="I1928" s="105" t="s">
        <v>26</v>
      </c>
      <c r="J1928" s="105" t="s">
        <v>16427</v>
      </c>
      <c r="K1928" s="105" t="s">
        <v>26</v>
      </c>
      <c r="L1928" s="105" t="s">
        <v>26</v>
      </c>
      <c r="M1928" s="105" t="s">
        <v>1051</v>
      </c>
      <c r="N1928" s="105" t="s">
        <v>1052</v>
      </c>
      <c r="O1928" s="106">
        <v>1987</v>
      </c>
      <c r="P1928" s="106">
        <v>222</v>
      </c>
      <c r="Q1928" s="105" t="s">
        <v>29</v>
      </c>
      <c r="R1928" s="106">
        <v>173</v>
      </c>
      <c r="S1928" s="105" t="s">
        <v>26</v>
      </c>
      <c r="T1928" s="105" t="s">
        <v>16428</v>
      </c>
      <c r="U1928" s="105" t="s">
        <v>608</v>
      </c>
      <c r="V1928" s="105" t="s">
        <v>31</v>
      </c>
      <c r="W1928" s="105" t="s">
        <v>61</v>
      </c>
      <c r="X1928" s="105" t="s">
        <v>16429</v>
      </c>
      <c r="Y1928" s="105" t="s">
        <v>5666</v>
      </c>
    </row>
    <row r="1929" spans="1:25" ht="18.75" customHeight="1" x14ac:dyDescent="0.15">
      <c r="A1929" s="104" t="s">
        <v>12438</v>
      </c>
      <c r="B1929" s="104" t="s">
        <v>16430</v>
      </c>
      <c r="C1929" s="105" t="s">
        <v>16431</v>
      </c>
      <c r="D1929" s="105" t="s">
        <v>26</v>
      </c>
      <c r="E1929" s="105" t="s">
        <v>16432</v>
      </c>
      <c r="F1929" s="105" t="s">
        <v>16433</v>
      </c>
      <c r="G1929" s="105" t="s">
        <v>16434</v>
      </c>
      <c r="H1929" s="105" t="s">
        <v>16435</v>
      </c>
      <c r="I1929" s="105" t="s">
        <v>256</v>
      </c>
      <c r="J1929" s="105" t="s">
        <v>16436</v>
      </c>
      <c r="K1929" s="105" t="s">
        <v>26</v>
      </c>
      <c r="L1929" s="105" t="s">
        <v>26</v>
      </c>
      <c r="M1929" s="105" t="s">
        <v>294</v>
      </c>
      <c r="N1929" s="105" t="s">
        <v>295</v>
      </c>
      <c r="O1929" s="106">
        <v>2015</v>
      </c>
      <c r="P1929" s="106">
        <v>229</v>
      </c>
      <c r="Q1929" s="105" t="s">
        <v>87</v>
      </c>
      <c r="R1929" s="106">
        <v>139</v>
      </c>
      <c r="S1929" s="105" t="s">
        <v>26</v>
      </c>
      <c r="T1929" s="105" t="s">
        <v>16437</v>
      </c>
      <c r="U1929" s="105" t="s">
        <v>14001</v>
      </c>
      <c r="V1929" s="105" t="s">
        <v>31</v>
      </c>
      <c r="W1929" s="105" t="s">
        <v>26</v>
      </c>
      <c r="X1929" s="105" t="s">
        <v>16438</v>
      </c>
      <c r="Y1929" s="105" t="s">
        <v>16439</v>
      </c>
    </row>
    <row r="1930" spans="1:25" ht="18.75" customHeight="1" x14ac:dyDescent="0.15">
      <c r="A1930" s="104" t="s">
        <v>12438</v>
      </c>
      <c r="B1930" s="104" t="s">
        <v>16440</v>
      </c>
      <c r="C1930" s="105" t="s">
        <v>16441</v>
      </c>
      <c r="D1930" s="105" t="s">
        <v>16441</v>
      </c>
      <c r="E1930" s="105" t="s">
        <v>16442</v>
      </c>
      <c r="F1930" s="105" t="s">
        <v>26</v>
      </c>
      <c r="G1930" s="105" t="s">
        <v>16443</v>
      </c>
      <c r="H1930" s="105" t="s">
        <v>26</v>
      </c>
      <c r="I1930" s="105" t="s">
        <v>26</v>
      </c>
      <c r="J1930" s="105" t="s">
        <v>15231</v>
      </c>
      <c r="K1930" s="105" t="s">
        <v>26</v>
      </c>
      <c r="L1930" s="105" t="s">
        <v>26</v>
      </c>
      <c r="M1930" s="105" t="s">
        <v>14144</v>
      </c>
      <c r="N1930" s="105" t="s">
        <v>14145</v>
      </c>
      <c r="O1930" s="106">
        <v>2013</v>
      </c>
      <c r="P1930" s="106">
        <v>383</v>
      </c>
      <c r="Q1930" s="105" t="s">
        <v>29</v>
      </c>
      <c r="R1930" s="106">
        <v>379</v>
      </c>
      <c r="S1930" s="105" t="s">
        <v>15245</v>
      </c>
      <c r="T1930" s="105" t="s">
        <v>16444</v>
      </c>
      <c r="U1930" s="105" t="s">
        <v>608</v>
      </c>
      <c r="V1930" s="105" t="s">
        <v>31</v>
      </c>
      <c r="W1930" s="105" t="s">
        <v>26</v>
      </c>
      <c r="X1930" s="105" t="s">
        <v>16445</v>
      </c>
      <c r="Y1930" s="105" t="s">
        <v>203</v>
      </c>
    </row>
    <row r="1931" spans="1:25" ht="18.75" customHeight="1" x14ac:dyDescent="0.15">
      <c r="A1931" s="104" t="s">
        <v>12438</v>
      </c>
      <c r="B1931" s="104" t="s">
        <v>16446</v>
      </c>
      <c r="C1931" s="105" t="s">
        <v>16447</v>
      </c>
      <c r="D1931" s="105" t="s">
        <v>16448</v>
      </c>
      <c r="E1931" s="105" t="s">
        <v>16449</v>
      </c>
      <c r="F1931" s="105" t="s">
        <v>26</v>
      </c>
      <c r="G1931" s="105" t="s">
        <v>16450</v>
      </c>
      <c r="H1931" s="105" t="s">
        <v>26</v>
      </c>
      <c r="I1931" s="105" t="s">
        <v>26</v>
      </c>
      <c r="J1931" s="105" t="s">
        <v>16451</v>
      </c>
      <c r="K1931" s="105" t="s">
        <v>26</v>
      </c>
      <c r="L1931" s="105" t="s">
        <v>16452</v>
      </c>
      <c r="M1931" s="105" t="s">
        <v>28</v>
      </c>
      <c r="N1931" s="105" t="s">
        <v>28</v>
      </c>
      <c r="O1931" s="106">
        <v>2017</v>
      </c>
      <c r="P1931" s="106">
        <v>546</v>
      </c>
      <c r="Q1931" s="105" t="s">
        <v>29</v>
      </c>
      <c r="R1931" s="106">
        <v>140</v>
      </c>
      <c r="S1931" s="105" t="s">
        <v>16453</v>
      </c>
      <c r="T1931" s="105" t="s">
        <v>16454</v>
      </c>
      <c r="U1931" s="105" t="s">
        <v>608</v>
      </c>
      <c r="V1931" s="105" t="s">
        <v>31</v>
      </c>
      <c r="W1931" s="105" t="s">
        <v>26</v>
      </c>
      <c r="X1931" s="105" t="s">
        <v>16455</v>
      </c>
      <c r="Y1931" s="105" t="s">
        <v>203</v>
      </c>
    </row>
    <row r="1932" spans="1:25" ht="18.75" customHeight="1" x14ac:dyDescent="0.15">
      <c r="A1932" s="104" t="s">
        <v>12438</v>
      </c>
      <c r="B1932" s="104" t="s">
        <v>16456</v>
      </c>
      <c r="C1932" s="105" t="s">
        <v>16457</v>
      </c>
      <c r="D1932" s="105" t="s">
        <v>16458</v>
      </c>
      <c r="E1932" s="105" t="s">
        <v>16459</v>
      </c>
      <c r="F1932" s="105" t="s">
        <v>26</v>
      </c>
      <c r="G1932" s="105" t="s">
        <v>16460</v>
      </c>
      <c r="H1932" s="105" t="s">
        <v>26</v>
      </c>
      <c r="I1932" s="105" t="s">
        <v>26</v>
      </c>
      <c r="J1932" s="105" t="s">
        <v>16461</v>
      </c>
      <c r="K1932" s="105" t="s">
        <v>26</v>
      </c>
      <c r="L1932" s="105" t="s">
        <v>16462</v>
      </c>
      <c r="M1932" s="105" t="s">
        <v>28</v>
      </c>
      <c r="N1932" s="105" t="s">
        <v>28</v>
      </c>
      <c r="O1932" s="106">
        <v>2017</v>
      </c>
      <c r="P1932" s="106">
        <v>232</v>
      </c>
      <c r="Q1932" s="105" t="s">
        <v>29</v>
      </c>
      <c r="R1932" s="106">
        <v>140</v>
      </c>
      <c r="S1932" s="105" t="s">
        <v>16463</v>
      </c>
      <c r="T1932" s="105" t="s">
        <v>16464</v>
      </c>
      <c r="U1932" s="105" t="s">
        <v>1520</v>
      </c>
      <c r="V1932" s="105" t="s">
        <v>31</v>
      </c>
      <c r="W1932" s="105" t="s">
        <v>73</v>
      </c>
      <c r="X1932" s="105" t="s">
        <v>16465</v>
      </c>
      <c r="Y1932" s="105" t="s">
        <v>203</v>
      </c>
    </row>
    <row r="1933" spans="1:25" ht="18.75" customHeight="1" x14ac:dyDescent="0.15">
      <c r="A1933" s="104" t="s">
        <v>12438</v>
      </c>
      <c r="B1933" s="104" t="s">
        <v>16466</v>
      </c>
      <c r="C1933" s="105" t="s">
        <v>26</v>
      </c>
      <c r="D1933" s="105" t="s">
        <v>16467</v>
      </c>
      <c r="E1933" s="105" t="s">
        <v>16468</v>
      </c>
      <c r="F1933" s="105" t="s">
        <v>26</v>
      </c>
      <c r="G1933" s="105" t="s">
        <v>16469</v>
      </c>
      <c r="H1933" s="105" t="s">
        <v>26</v>
      </c>
      <c r="I1933" s="105" t="s">
        <v>26</v>
      </c>
      <c r="J1933" s="105" t="s">
        <v>16470</v>
      </c>
      <c r="K1933" s="105" t="s">
        <v>26</v>
      </c>
      <c r="L1933" s="105" t="s">
        <v>16471</v>
      </c>
      <c r="M1933" s="105" t="s">
        <v>28</v>
      </c>
      <c r="N1933" s="105" t="s">
        <v>28</v>
      </c>
      <c r="O1933" s="106">
        <v>2018</v>
      </c>
      <c r="P1933" s="106">
        <v>378</v>
      </c>
      <c r="Q1933" s="105" t="s">
        <v>29</v>
      </c>
      <c r="R1933" s="106">
        <v>140</v>
      </c>
      <c r="S1933" s="105" t="s">
        <v>14048</v>
      </c>
      <c r="T1933" s="105" t="s">
        <v>16472</v>
      </c>
      <c r="U1933" s="105" t="s">
        <v>1520</v>
      </c>
      <c r="V1933" s="105" t="s">
        <v>31</v>
      </c>
      <c r="W1933" s="105" t="s">
        <v>73</v>
      </c>
      <c r="X1933" s="105" t="s">
        <v>16473</v>
      </c>
      <c r="Y1933" s="105" t="s">
        <v>203</v>
      </c>
    </row>
    <row r="1934" spans="1:25" ht="18.75" customHeight="1" x14ac:dyDescent="0.15">
      <c r="A1934" s="104" t="s">
        <v>12438</v>
      </c>
      <c r="B1934" s="104" t="s">
        <v>16474</v>
      </c>
      <c r="C1934" s="105" t="s">
        <v>16475</v>
      </c>
      <c r="D1934" s="105" t="s">
        <v>26</v>
      </c>
      <c r="E1934" s="105" t="s">
        <v>16476</v>
      </c>
      <c r="F1934" s="105" t="s">
        <v>15427</v>
      </c>
      <c r="G1934" s="105" t="s">
        <v>16477</v>
      </c>
      <c r="H1934" s="105" t="s">
        <v>26</v>
      </c>
      <c r="I1934" s="105" t="s">
        <v>26</v>
      </c>
      <c r="J1934" s="105" t="s">
        <v>16478</v>
      </c>
      <c r="K1934" s="105" t="s">
        <v>26</v>
      </c>
      <c r="L1934" s="105" t="s">
        <v>26</v>
      </c>
      <c r="M1934" s="105" t="s">
        <v>1051</v>
      </c>
      <c r="N1934" s="105" t="s">
        <v>1052</v>
      </c>
      <c r="O1934" s="106">
        <v>2002</v>
      </c>
      <c r="P1934" s="106">
        <v>174</v>
      </c>
      <c r="Q1934" s="105" t="s">
        <v>29</v>
      </c>
      <c r="R1934" s="106">
        <v>140</v>
      </c>
      <c r="S1934" s="105" t="s">
        <v>26</v>
      </c>
      <c r="T1934" s="105" t="s">
        <v>16479</v>
      </c>
      <c r="U1934" s="105" t="s">
        <v>1520</v>
      </c>
      <c r="V1934" s="105" t="s">
        <v>31</v>
      </c>
      <c r="W1934" s="105" t="s">
        <v>132</v>
      </c>
      <c r="X1934" s="105" t="s">
        <v>16480</v>
      </c>
      <c r="Y1934" s="105" t="s">
        <v>16481</v>
      </c>
    </row>
    <row r="1935" spans="1:25" ht="18.75" customHeight="1" x14ac:dyDescent="0.15">
      <c r="A1935" s="104" t="s">
        <v>12438</v>
      </c>
      <c r="B1935" s="104" t="s">
        <v>16482</v>
      </c>
      <c r="C1935" s="105" t="s">
        <v>16483</v>
      </c>
      <c r="D1935" s="105" t="s">
        <v>26</v>
      </c>
      <c r="E1935" s="105" t="s">
        <v>16484</v>
      </c>
      <c r="F1935" s="105" t="s">
        <v>16485</v>
      </c>
      <c r="G1935" s="105" t="s">
        <v>16486</v>
      </c>
      <c r="H1935" s="105" t="s">
        <v>26</v>
      </c>
      <c r="I1935" s="105" t="s">
        <v>256</v>
      </c>
      <c r="J1935" s="105" t="s">
        <v>16487</v>
      </c>
      <c r="K1935" s="105" t="s">
        <v>26</v>
      </c>
      <c r="L1935" s="105" t="s">
        <v>16488</v>
      </c>
      <c r="M1935" s="105" t="s">
        <v>258</v>
      </c>
      <c r="N1935" s="105" t="s">
        <v>258</v>
      </c>
      <c r="O1935" s="106">
        <v>2001</v>
      </c>
      <c r="P1935" s="106">
        <v>448</v>
      </c>
      <c r="Q1935" s="105" t="s">
        <v>29</v>
      </c>
      <c r="R1935" s="106">
        <v>170</v>
      </c>
      <c r="S1935" s="105" t="s">
        <v>26</v>
      </c>
      <c r="T1935" s="105" t="s">
        <v>16489</v>
      </c>
      <c r="U1935" s="105" t="s">
        <v>1053</v>
      </c>
      <c r="V1935" s="105" t="s">
        <v>31</v>
      </c>
      <c r="W1935" s="105" t="s">
        <v>61</v>
      </c>
      <c r="X1935" s="105" t="s">
        <v>16490</v>
      </c>
      <c r="Y1935" s="105" t="s">
        <v>16491</v>
      </c>
    </row>
    <row r="1936" spans="1:25" ht="18.75" customHeight="1" x14ac:dyDescent="0.15">
      <c r="A1936" s="104" t="s">
        <v>12438</v>
      </c>
      <c r="B1936" s="104" t="s">
        <v>16492</v>
      </c>
      <c r="C1936" s="105" t="s">
        <v>16493</v>
      </c>
      <c r="D1936" s="105" t="s">
        <v>26</v>
      </c>
      <c r="E1936" s="105" t="s">
        <v>16494</v>
      </c>
      <c r="F1936" s="105" t="s">
        <v>16495</v>
      </c>
      <c r="G1936" s="105" t="s">
        <v>16496</v>
      </c>
      <c r="H1936" s="105" t="s">
        <v>26</v>
      </c>
      <c r="I1936" s="105" t="s">
        <v>256</v>
      </c>
      <c r="J1936" s="105" t="s">
        <v>16497</v>
      </c>
      <c r="K1936" s="105" t="s">
        <v>26</v>
      </c>
      <c r="L1936" s="105" t="s">
        <v>16498</v>
      </c>
      <c r="M1936" s="105" t="s">
        <v>258</v>
      </c>
      <c r="N1936" s="105" t="s">
        <v>258</v>
      </c>
      <c r="O1936" s="106">
        <v>2019</v>
      </c>
      <c r="P1936" s="106">
        <v>343</v>
      </c>
      <c r="Q1936" s="105" t="s">
        <v>29</v>
      </c>
      <c r="R1936" s="106">
        <v>120</v>
      </c>
      <c r="S1936" s="105" t="s">
        <v>15199</v>
      </c>
      <c r="T1936" s="105" t="s">
        <v>16499</v>
      </c>
      <c r="U1936" s="105" t="s">
        <v>1053</v>
      </c>
      <c r="V1936" s="105" t="s">
        <v>31</v>
      </c>
      <c r="W1936" s="105" t="s">
        <v>26</v>
      </c>
      <c r="X1936" s="105" t="s">
        <v>16500</v>
      </c>
      <c r="Y1936" s="105" t="s">
        <v>5427</v>
      </c>
    </row>
    <row r="1937" spans="1:25" ht="18.75" customHeight="1" x14ac:dyDescent="0.15">
      <c r="A1937" s="104" t="s">
        <v>12438</v>
      </c>
      <c r="B1937" s="104" t="s">
        <v>16501</v>
      </c>
      <c r="C1937" s="105" t="s">
        <v>16502</v>
      </c>
      <c r="D1937" s="105" t="s">
        <v>26</v>
      </c>
      <c r="E1937" s="105" t="s">
        <v>16503</v>
      </c>
      <c r="F1937" s="105" t="s">
        <v>16504</v>
      </c>
      <c r="G1937" s="105" t="s">
        <v>16505</v>
      </c>
      <c r="H1937" s="105" t="s">
        <v>16506</v>
      </c>
      <c r="I1937" s="105" t="s">
        <v>256</v>
      </c>
      <c r="J1937" s="105" t="s">
        <v>16507</v>
      </c>
      <c r="K1937" s="105" t="s">
        <v>26</v>
      </c>
      <c r="L1937" s="105" t="s">
        <v>26</v>
      </c>
      <c r="M1937" s="105" t="s">
        <v>258</v>
      </c>
      <c r="N1937" s="105" t="s">
        <v>258</v>
      </c>
      <c r="O1937" s="106">
        <v>2001</v>
      </c>
      <c r="P1937" s="106">
        <v>442</v>
      </c>
      <c r="Q1937" s="105" t="s">
        <v>29</v>
      </c>
      <c r="R1937" s="106">
        <v>120</v>
      </c>
      <c r="S1937" s="105" t="s">
        <v>26</v>
      </c>
      <c r="T1937" s="105" t="s">
        <v>16508</v>
      </c>
      <c r="U1937" s="105" t="s">
        <v>608</v>
      </c>
      <c r="V1937" s="105" t="s">
        <v>31</v>
      </c>
      <c r="W1937" s="105" t="s">
        <v>61</v>
      </c>
      <c r="X1937" s="105" t="s">
        <v>16509</v>
      </c>
      <c r="Y1937" s="105" t="s">
        <v>203</v>
      </c>
    </row>
    <row r="1938" spans="1:25" ht="18.75" customHeight="1" x14ac:dyDescent="0.15">
      <c r="A1938" s="104" t="s">
        <v>12438</v>
      </c>
      <c r="B1938" s="104" t="s">
        <v>16510</v>
      </c>
      <c r="C1938" s="105" t="s">
        <v>16511</v>
      </c>
      <c r="D1938" s="105" t="s">
        <v>16512</v>
      </c>
      <c r="E1938" s="105" t="s">
        <v>16513</v>
      </c>
      <c r="F1938" s="105" t="s">
        <v>26</v>
      </c>
      <c r="G1938" s="105" t="s">
        <v>16514</v>
      </c>
      <c r="H1938" s="105" t="s">
        <v>26</v>
      </c>
      <c r="I1938" s="105" t="s">
        <v>26</v>
      </c>
      <c r="J1938" s="105" t="s">
        <v>16515</v>
      </c>
      <c r="K1938" s="105" t="s">
        <v>26</v>
      </c>
      <c r="L1938" s="105" t="s">
        <v>16516</v>
      </c>
      <c r="M1938" s="105" t="s">
        <v>28</v>
      </c>
      <c r="N1938" s="105" t="s">
        <v>28</v>
      </c>
      <c r="O1938" s="106">
        <v>2018</v>
      </c>
      <c r="P1938" s="106">
        <v>420</v>
      </c>
      <c r="Q1938" s="105" t="s">
        <v>29</v>
      </c>
      <c r="R1938" s="106">
        <v>140</v>
      </c>
      <c r="S1938" s="105" t="s">
        <v>16517</v>
      </c>
      <c r="T1938" s="105" t="s">
        <v>16518</v>
      </c>
      <c r="U1938" s="105" t="s">
        <v>15799</v>
      </c>
      <c r="V1938" s="105" t="s">
        <v>31</v>
      </c>
      <c r="W1938" s="105" t="s">
        <v>89</v>
      </c>
      <c r="X1938" s="105" t="s">
        <v>16519</v>
      </c>
      <c r="Y1938" s="105" t="s">
        <v>16017</v>
      </c>
    </row>
    <row r="1939" spans="1:25" ht="18.75" customHeight="1" x14ac:dyDescent="0.15">
      <c r="A1939" s="104" t="s">
        <v>12438</v>
      </c>
      <c r="B1939" s="104" t="s">
        <v>16520</v>
      </c>
      <c r="C1939" s="105" t="s">
        <v>16521</v>
      </c>
      <c r="D1939" s="105" t="s">
        <v>16522</v>
      </c>
      <c r="E1939" s="105" t="s">
        <v>16523</v>
      </c>
      <c r="F1939" s="105" t="s">
        <v>26</v>
      </c>
      <c r="G1939" s="105" t="s">
        <v>16524</v>
      </c>
      <c r="H1939" s="105" t="s">
        <v>26</v>
      </c>
      <c r="I1939" s="105" t="s">
        <v>26</v>
      </c>
      <c r="J1939" s="105" t="s">
        <v>16525</v>
      </c>
      <c r="K1939" s="105" t="s">
        <v>26</v>
      </c>
      <c r="L1939" s="105" t="s">
        <v>16526</v>
      </c>
      <c r="M1939" s="105" t="s">
        <v>28</v>
      </c>
      <c r="N1939" s="105" t="s">
        <v>28</v>
      </c>
      <c r="O1939" s="106">
        <v>2017</v>
      </c>
      <c r="P1939" s="106">
        <v>264</v>
      </c>
      <c r="Q1939" s="105" t="s">
        <v>29</v>
      </c>
      <c r="R1939" s="106">
        <v>140</v>
      </c>
      <c r="S1939" s="105" t="s">
        <v>16527</v>
      </c>
      <c r="T1939" s="105" t="s">
        <v>16528</v>
      </c>
      <c r="U1939" s="105" t="s">
        <v>14001</v>
      </c>
      <c r="V1939" s="105" t="s">
        <v>31</v>
      </c>
      <c r="W1939" s="105" t="s">
        <v>132</v>
      </c>
      <c r="X1939" s="105" t="s">
        <v>16529</v>
      </c>
      <c r="Y1939" s="105" t="s">
        <v>203</v>
      </c>
    </row>
    <row r="1940" spans="1:25" ht="18.75" customHeight="1" x14ac:dyDescent="0.15">
      <c r="A1940" s="104" t="s">
        <v>12438</v>
      </c>
      <c r="B1940" s="104" t="s">
        <v>16530</v>
      </c>
      <c r="C1940" s="105" t="s">
        <v>16531</v>
      </c>
      <c r="D1940" s="105" t="s">
        <v>26</v>
      </c>
      <c r="E1940" s="105" t="s">
        <v>16532</v>
      </c>
      <c r="F1940" s="105" t="s">
        <v>26</v>
      </c>
      <c r="G1940" s="105" t="s">
        <v>26</v>
      </c>
      <c r="H1940" s="105" t="s">
        <v>26</v>
      </c>
      <c r="I1940" s="105" t="s">
        <v>26</v>
      </c>
      <c r="J1940" s="105" t="s">
        <v>16533</v>
      </c>
      <c r="K1940" s="105" t="s">
        <v>26</v>
      </c>
      <c r="L1940" s="105" t="s">
        <v>26</v>
      </c>
      <c r="M1940" s="105" t="s">
        <v>245</v>
      </c>
      <c r="N1940" s="105" t="s">
        <v>245</v>
      </c>
      <c r="O1940" s="106">
        <v>2016</v>
      </c>
      <c r="P1940" s="106">
        <v>794</v>
      </c>
      <c r="Q1940" s="105" t="s">
        <v>29</v>
      </c>
      <c r="R1940" s="106">
        <v>25.7</v>
      </c>
      <c r="S1940" s="105" t="s">
        <v>14048</v>
      </c>
      <c r="T1940" s="105" t="s">
        <v>16534</v>
      </c>
      <c r="U1940" s="105" t="s">
        <v>15189</v>
      </c>
      <c r="V1940" s="105" t="s">
        <v>31</v>
      </c>
      <c r="W1940" s="105" t="s">
        <v>26</v>
      </c>
      <c r="X1940" s="105" t="s">
        <v>16535</v>
      </c>
      <c r="Y1940" s="105" t="s">
        <v>203</v>
      </c>
    </row>
    <row r="1941" spans="1:25" ht="18.75" customHeight="1" x14ac:dyDescent="0.15">
      <c r="A1941" s="104" t="s">
        <v>12438</v>
      </c>
      <c r="B1941" s="104" t="s">
        <v>16536</v>
      </c>
      <c r="C1941" s="105" t="s">
        <v>16537</v>
      </c>
      <c r="D1941" s="105" t="s">
        <v>26</v>
      </c>
      <c r="E1941" s="105" t="s">
        <v>16538</v>
      </c>
      <c r="F1941" s="105" t="s">
        <v>16539</v>
      </c>
      <c r="G1941" s="105" t="s">
        <v>26</v>
      </c>
      <c r="H1941" s="105" t="s">
        <v>26</v>
      </c>
      <c r="I1941" s="105" t="s">
        <v>26</v>
      </c>
      <c r="J1941" s="105" t="s">
        <v>16540</v>
      </c>
      <c r="K1941" s="105" t="s">
        <v>26</v>
      </c>
      <c r="L1941" s="105" t="s">
        <v>26</v>
      </c>
      <c r="M1941" s="105" t="s">
        <v>245</v>
      </c>
      <c r="N1941" s="105" t="s">
        <v>245</v>
      </c>
      <c r="O1941" s="106">
        <v>2016</v>
      </c>
      <c r="P1941" s="106">
        <v>281</v>
      </c>
      <c r="Q1941" s="105" t="s">
        <v>29</v>
      </c>
      <c r="R1941" s="106">
        <v>15.7</v>
      </c>
      <c r="S1941" s="105" t="s">
        <v>246</v>
      </c>
      <c r="T1941" s="105" t="s">
        <v>16541</v>
      </c>
      <c r="U1941" s="105" t="s">
        <v>248</v>
      </c>
      <c r="V1941" s="105" t="s">
        <v>31</v>
      </c>
      <c r="W1941" s="105" t="s">
        <v>26</v>
      </c>
      <c r="X1941" s="105" t="s">
        <v>16542</v>
      </c>
      <c r="Y1941" s="105" t="s">
        <v>5556</v>
      </c>
    </row>
    <row r="1942" spans="1:25" ht="18.75" customHeight="1" x14ac:dyDescent="0.15">
      <c r="A1942" s="104" t="s">
        <v>12438</v>
      </c>
      <c r="B1942" s="104" t="s">
        <v>16543</v>
      </c>
      <c r="C1942" s="105" t="s">
        <v>16544</v>
      </c>
      <c r="D1942" s="105" t="s">
        <v>26</v>
      </c>
      <c r="E1942" s="105" t="s">
        <v>16545</v>
      </c>
      <c r="F1942" s="105" t="s">
        <v>16546</v>
      </c>
      <c r="G1942" s="105" t="s">
        <v>26</v>
      </c>
      <c r="H1942" s="105" t="s">
        <v>26</v>
      </c>
      <c r="I1942" s="105" t="s">
        <v>26</v>
      </c>
      <c r="J1942" s="105" t="s">
        <v>16547</v>
      </c>
      <c r="K1942" s="105" t="s">
        <v>26</v>
      </c>
      <c r="L1942" s="105" t="s">
        <v>26</v>
      </c>
      <c r="M1942" s="105" t="s">
        <v>245</v>
      </c>
      <c r="N1942" s="105" t="s">
        <v>245</v>
      </c>
      <c r="O1942" s="106">
        <v>2016</v>
      </c>
      <c r="P1942" s="106">
        <v>620</v>
      </c>
      <c r="Q1942" s="105" t="s">
        <v>29</v>
      </c>
      <c r="R1942" s="106">
        <v>23.7</v>
      </c>
      <c r="S1942" s="105" t="s">
        <v>246</v>
      </c>
      <c r="T1942" s="105" t="s">
        <v>16548</v>
      </c>
      <c r="U1942" s="105" t="s">
        <v>248</v>
      </c>
      <c r="V1942" s="105" t="s">
        <v>31</v>
      </c>
      <c r="W1942" s="105" t="s">
        <v>26</v>
      </c>
      <c r="X1942" s="105" t="s">
        <v>16549</v>
      </c>
      <c r="Y1942" s="105" t="s">
        <v>16550</v>
      </c>
    </row>
    <row r="1943" spans="1:25" ht="18.75" customHeight="1" x14ac:dyDescent="0.15">
      <c r="A1943" s="104" t="s">
        <v>12438</v>
      </c>
      <c r="B1943" s="104" t="s">
        <v>16551</v>
      </c>
      <c r="C1943" s="105" t="s">
        <v>16552</v>
      </c>
      <c r="D1943" s="105" t="s">
        <v>26</v>
      </c>
      <c r="E1943" s="105" t="s">
        <v>16553</v>
      </c>
      <c r="F1943" s="105" t="s">
        <v>26</v>
      </c>
      <c r="G1943" s="105" t="s">
        <v>16554</v>
      </c>
      <c r="H1943" s="105" t="s">
        <v>26</v>
      </c>
      <c r="I1943" s="105" t="s">
        <v>26</v>
      </c>
      <c r="J1943" s="105" t="s">
        <v>865</v>
      </c>
      <c r="K1943" s="105" t="s">
        <v>26</v>
      </c>
      <c r="L1943" s="105" t="s">
        <v>26</v>
      </c>
      <c r="M1943" s="105" t="s">
        <v>245</v>
      </c>
      <c r="N1943" s="105" t="s">
        <v>245</v>
      </c>
      <c r="O1943" s="106">
        <v>2016</v>
      </c>
      <c r="P1943" s="106">
        <v>163</v>
      </c>
      <c r="Q1943" s="105" t="s">
        <v>29</v>
      </c>
      <c r="R1943" s="106">
        <v>13.7</v>
      </c>
      <c r="S1943" s="105" t="s">
        <v>246</v>
      </c>
      <c r="T1943" s="105" t="s">
        <v>16555</v>
      </c>
      <c r="U1943" s="105" t="s">
        <v>248</v>
      </c>
      <c r="V1943" s="105" t="s">
        <v>31</v>
      </c>
      <c r="W1943" s="105" t="s">
        <v>26</v>
      </c>
      <c r="X1943" s="105" t="s">
        <v>16556</v>
      </c>
      <c r="Y1943" s="105" t="s">
        <v>203</v>
      </c>
    </row>
    <row r="1944" spans="1:25" ht="18.75" customHeight="1" x14ac:dyDescent="0.15">
      <c r="A1944" s="104" t="s">
        <v>12438</v>
      </c>
      <c r="B1944" s="104" t="s">
        <v>16557</v>
      </c>
      <c r="C1944" s="105" t="s">
        <v>16558</v>
      </c>
      <c r="D1944" s="105" t="s">
        <v>16559</v>
      </c>
      <c r="E1944" s="105" t="s">
        <v>16560</v>
      </c>
      <c r="F1944" s="105" t="s">
        <v>26</v>
      </c>
      <c r="G1944" s="105" t="s">
        <v>16561</v>
      </c>
      <c r="H1944" s="105" t="s">
        <v>1090</v>
      </c>
      <c r="I1944" s="105" t="s">
        <v>26</v>
      </c>
      <c r="J1944" s="105" t="s">
        <v>16562</v>
      </c>
      <c r="K1944" s="105" t="s">
        <v>26</v>
      </c>
      <c r="L1944" s="105" t="s">
        <v>26</v>
      </c>
      <c r="M1944" s="105" t="s">
        <v>28</v>
      </c>
      <c r="N1944" s="105" t="s">
        <v>28</v>
      </c>
      <c r="O1944" s="106">
        <v>1981</v>
      </c>
      <c r="P1944" s="106">
        <v>158</v>
      </c>
      <c r="Q1944" s="105" t="s">
        <v>29</v>
      </c>
      <c r="R1944" s="106">
        <v>140</v>
      </c>
      <c r="S1944" s="105" t="s">
        <v>1092</v>
      </c>
      <c r="T1944" s="105" t="s">
        <v>16563</v>
      </c>
      <c r="U1944" s="105" t="s">
        <v>30</v>
      </c>
      <c r="V1944" s="105" t="s">
        <v>31</v>
      </c>
      <c r="W1944" s="105" t="s">
        <v>73</v>
      </c>
      <c r="X1944" s="105" t="s">
        <v>16564</v>
      </c>
      <c r="Y1944" s="105" t="s">
        <v>203</v>
      </c>
    </row>
    <row r="1945" spans="1:25" ht="18.75" customHeight="1" x14ac:dyDescent="0.15">
      <c r="A1945" s="104" t="s">
        <v>12438</v>
      </c>
      <c r="B1945" s="104" t="s">
        <v>16565</v>
      </c>
      <c r="C1945" s="105" t="s">
        <v>16566</v>
      </c>
      <c r="D1945" s="105" t="s">
        <v>16567</v>
      </c>
      <c r="E1945" s="105" t="s">
        <v>16568</v>
      </c>
      <c r="F1945" s="105" t="s">
        <v>26</v>
      </c>
      <c r="G1945" s="105" t="s">
        <v>16569</v>
      </c>
      <c r="H1945" s="105" t="s">
        <v>16570</v>
      </c>
      <c r="I1945" s="105" t="s">
        <v>26</v>
      </c>
      <c r="J1945" s="105" t="s">
        <v>16571</v>
      </c>
      <c r="K1945" s="105" t="s">
        <v>26</v>
      </c>
      <c r="L1945" s="105" t="s">
        <v>26</v>
      </c>
      <c r="M1945" s="105" t="s">
        <v>28</v>
      </c>
      <c r="N1945" s="105" t="s">
        <v>28</v>
      </c>
      <c r="O1945" s="106">
        <v>1979</v>
      </c>
      <c r="P1945" s="106">
        <v>284</v>
      </c>
      <c r="Q1945" s="105" t="s">
        <v>29</v>
      </c>
      <c r="R1945" s="106">
        <v>140</v>
      </c>
      <c r="S1945" s="105" t="s">
        <v>35</v>
      </c>
      <c r="T1945" s="105" t="s">
        <v>16572</v>
      </c>
      <c r="U1945" s="105" t="s">
        <v>193</v>
      </c>
      <c r="V1945" s="105" t="s">
        <v>31</v>
      </c>
      <c r="W1945" s="105" t="s">
        <v>285</v>
      </c>
      <c r="X1945" s="105" t="s">
        <v>16573</v>
      </c>
      <c r="Y1945" s="105" t="s">
        <v>350</v>
      </c>
    </row>
    <row r="1946" spans="1:25" ht="18.75" customHeight="1" x14ac:dyDescent="0.15">
      <c r="A1946" s="104" t="s">
        <v>12438</v>
      </c>
      <c r="B1946" s="104" t="s">
        <v>16574</v>
      </c>
      <c r="C1946" s="105" t="s">
        <v>16575</v>
      </c>
      <c r="D1946" s="105" t="s">
        <v>16576</v>
      </c>
      <c r="E1946" s="105" t="s">
        <v>16577</v>
      </c>
      <c r="F1946" s="105" t="s">
        <v>26</v>
      </c>
      <c r="G1946" s="105" t="s">
        <v>16578</v>
      </c>
      <c r="H1946" s="105" t="s">
        <v>27</v>
      </c>
      <c r="I1946" s="105" t="s">
        <v>26</v>
      </c>
      <c r="J1946" s="105" t="s">
        <v>16579</v>
      </c>
      <c r="K1946" s="105" t="s">
        <v>26</v>
      </c>
      <c r="L1946" s="105" t="s">
        <v>26</v>
      </c>
      <c r="M1946" s="105" t="s">
        <v>28</v>
      </c>
      <c r="N1946" s="105" t="s">
        <v>28</v>
      </c>
      <c r="O1946" s="106">
        <v>2000</v>
      </c>
      <c r="P1946" s="106">
        <v>365</v>
      </c>
      <c r="Q1946" s="105" t="s">
        <v>29</v>
      </c>
      <c r="R1946" s="106">
        <v>140</v>
      </c>
      <c r="S1946" s="105" t="s">
        <v>35</v>
      </c>
      <c r="T1946" s="105" t="s">
        <v>16580</v>
      </c>
      <c r="U1946" s="105" t="s">
        <v>30</v>
      </c>
      <c r="V1946" s="105" t="s">
        <v>31</v>
      </c>
      <c r="W1946" s="105" t="s">
        <v>37</v>
      </c>
      <c r="X1946" s="105" t="s">
        <v>16581</v>
      </c>
      <c r="Y1946" s="105" t="s">
        <v>203</v>
      </c>
    </row>
    <row r="1947" spans="1:25" ht="18.75" customHeight="1" x14ac:dyDescent="0.15">
      <c r="A1947" s="104" t="s">
        <v>12438</v>
      </c>
      <c r="B1947" s="104" t="s">
        <v>16582</v>
      </c>
      <c r="C1947" s="105" t="s">
        <v>16583</v>
      </c>
      <c r="D1947" s="105" t="s">
        <v>16584</v>
      </c>
      <c r="E1947" s="105" t="s">
        <v>16585</v>
      </c>
      <c r="F1947" s="105" t="s">
        <v>26</v>
      </c>
      <c r="G1947" s="105" t="s">
        <v>16586</v>
      </c>
      <c r="H1947" s="105" t="s">
        <v>26</v>
      </c>
      <c r="I1947" s="105" t="s">
        <v>26</v>
      </c>
      <c r="J1947" s="105" t="s">
        <v>16587</v>
      </c>
      <c r="K1947" s="105" t="s">
        <v>26</v>
      </c>
      <c r="L1947" s="105" t="s">
        <v>26</v>
      </c>
      <c r="M1947" s="105" t="s">
        <v>28</v>
      </c>
      <c r="N1947" s="105" t="s">
        <v>28</v>
      </c>
      <c r="O1947" s="106">
        <v>2009</v>
      </c>
      <c r="P1947" s="106">
        <v>350</v>
      </c>
      <c r="Q1947" s="105" t="s">
        <v>29</v>
      </c>
      <c r="R1947" s="106">
        <v>215</v>
      </c>
      <c r="S1947" s="105" t="s">
        <v>14048</v>
      </c>
      <c r="T1947" s="105" t="s">
        <v>16588</v>
      </c>
      <c r="U1947" s="105" t="s">
        <v>14001</v>
      </c>
      <c r="V1947" s="105" t="s">
        <v>31</v>
      </c>
      <c r="W1947" s="105" t="s">
        <v>285</v>
      </c>
      <c r="X1947" s="105" t="s">
        <v>16589</v>
      </c>
      <c r="Y1947" s="105" t="s">
        <v>12604</v>
      </c>
    </row>
    <row r="1948" spans="1:25" ht="18.75" customHeight="1" x14ac:dyDescent="0.15">
      <c r="A1948" s="104" t="s">
        <v>12438</v>
      </c>
      <c r="B1948" s="104" t="s">
        <v>16590</v>
      </c>
      <c r="C1948" s="105" t="s">
        <v>16591</v>
      </c>
      <c r="D1948" s="105" t="s">
        <v>16592</v>
      </c>
      <c r="E1948" s="105" t="s">
        <v>16593</v>
      </c>
      <c r="F1948" s="105" t="s">
        <v>26</v>
      </c>
      <c r="G1948" s="105" t="s">
        <v>16594</v>
      </c>
      <c r="H1948" s="105" t="s">
        <v>26</v>
      </c>
      <c r="I1948" s="105" t="s">
        <v>26</v>
      </c>
      <c r="J1948" s="105" t="s">
        <v>16595</v>
      </c>
      <c r="K1948" s="105" t="s">
        <v>26</v>
      </c>
      <c r="L1948" s="105" t="s">
        <v>26</v>
      </c>
      <c r="M1948" s="105" t="s">
        <v>28</v>
      </c>
      <c r="N1948" s="105" t="s">
        <v>28</v>
      </c>
      <c r="O1948" s="106">
        <v>2007</v>
      </c>
      <c r="P1948" s="106">
        <v>368</v>
      </c>
      <c r="Q1948" s="105" t="s">
        <v>29</v>
      </c>
      <c r="R1948" s="106">
        <v>215</v>
      </c>
      <c r="S1948" s="105" t="s">
        <v>35</v>
      </c>
      <c r="T1948" s="105" t="s">
        <v>16596</v>
      </c>
      <c r="U1948" s="105" t="s">
        <v>193</v>
      </c>
      <c r="V1948" s="105" t="s">
        <v>31</v>
      </c>
      <c r="W1948" s="105" t="s">
        <v>219</v>
      </c>
      <c r="X1948" s="105" t="s">
        <v>16597</v>
      </c>
      <c r="Y1948" s="105" t="s">
        <v>16598</v>
      </c>
    </row>
    <row r="1949" spans="1:25" ht="18.75" customHeight="1" x14ac:dyDescent="0.15">
      <c r="A1949" s="104" t="s">
        <v>12438</v>
      </c>
      <c r="B1949" s="104" t="s">
        <v>16599</v>
      </c>
      <c r="C1949" s="105" t="s">
        <v>16600</v>
      </c>
      <c r="D1949" s="105" t="s">
        <v>26</v>
      </c>
      <c r="E1949" s="105" t="s">
        <v>16601</v>
      </c>
      <c r="F1949" s="105" t="s">
        <v>16602</v>
      </c>
      <c r="G1949" s="105" t="s">
        <v>16603</v>
      </c>
      <c r="H1949" s="105" t="s">
        <v>26</v>
      </c>
      <c r="I1949" s="105" t="s">
        <v>26</v>
      </c>
      <c r="J1949" s="105" t="s">
        <v>16604</v>
      </c>
      <c r="K1949" s="105" t="s">
        <v>26</v>
      </c>
      <c r="L1949" s="105" t="s">
        <v>16605</v>
      </c>
      <c r="M1949" s="105" t="s">
        <v>258</v>
      </c>
      <c r="N1949" s="105" t="s">
        <v>258</v>
      </c>
      <c r="O1949" s="106">
        <v>2020</v>
      </c>
      <c r="P1949" s="106">
        <v>207</v>
      </c>
      <c r="Q1949" s="105" t="s">
        <v>29</v>
      </c>
      <c r="R1949" s="106">
        <v>120</v>
      </c>
      <c r="S1949" s="105" t="s">
        <v>15199</v>
      </c>
      <c r="T1949" s="105" t="s">
        <v>16606</v>
      </c>
      <c r="U1949" s="105" t="s">
        <v>608</v>
      </c>
      <c r="V1949" s="105" t="s">
        <v>31</v>
      </c>
      <c r="W1949" s="105" t="s">
        <v>26</v>
      </c>
      <c r="X1949" s="105" t="s">
        <v>16607</v>
      </c>
      <c r="Y1949" s="105" t="s">
        <v>203</v>
      </c>
    </row>
    <row r="1950" spans="1:25" ht="18.75" customHeight="1" x14ac:dyDescent="0.15">
      <c r="A1950" s="104" t="s">
        <v>12438</v>
      </c>
      <c r="B1950" s="104" t="s">
        <v>16608</v>
      </c>
      <c r="C1950" s="105" t="s">
        <v>16609</v>
      </c>
      <c r="D1950" s="105" t="s">
        <v>26</v>
      </c>
      <c r="E1950" s="105" t="s">
        <v>16610</v>
      </c>
      <c r="F1950" s="105" t="s">
        <v>26</v>
      </c>
      <c r="G1950" s="105" t="s">
        <v>16611</v>
      </c>
      <c r="H1950" s="105" t="s">
        <v>26</v>
      </c>
      <c r="I1950" s="105" t="s">
        <v>26</v>
      </c>
      <c r="J1950" s="105" t="s">
        <v>16612</v>
      </c>
      <c r="K1950" s="105" t="s">
        <v>26</v>
      </c>
      <c r="L1950" s="105" t="s">
        <v>26</v>
      </c>
      <c r="M1950" s="105" t="s">
        <v>258</v>
      </c>
      <c r="N1950" s="105" t="s">
        <v>258</v>
      </c>
      <c r="O1950" s="106">
        <v>2014</v>
      </c>
      <c r="P1950" s="106">
        <v>298</v>
      </c>
      <c r="Q1950" s="105" t="s">
        <v>29</v>
      </c>
      <c r="R1950" s="106">
        <v>98</v>
      </c>
      <c r="S1950" s="105" t="s">
        <v>16613</v>
      </c>
      <c r="T1950" s="105" t="s">
        <v>16614</v>
      </c>
      <c r="U1950" s="105" t="s">
        <v>193</v>
      </c>
      <c r="V1950" s="105" t="s">
        <v>31</v>
      </c>
      <c r="W1950" s="105" t="s">
        <v>26</v>
      </c>
      <c r="X1950" s="105" t="s">
        <v>16615</v>
      </c>
      <c r="Y1950" s="105" t="s">
        <v>2403</v>
      </c>
    </row>
    <row r="1951" spans="1:25" ht="18.75" customHeight="1" x14ac:dyDescent="0.15">
      <c r="A1951" s="104" t="s">
        <v>12438</v>
      </c>
      <c r="B1951" s="104" t="s">
        <v>16616</v>
      </c>
      <c r="C1951" s="105" t="s">
        <v>26</v>
      </c>
      <c r="D1951" s="105" t="s">
        <v>16617</v>
      </c>
      <c r="E1951" s="105" t="s">
        <v>16618</v>
      </c>
      <c r="F1951" s="105" t="s">
        <v>16619</v>
      </c>
      <c r="G1951" s="105" t="s">
        <v>16620</v>
      </c>
      <c r="H1951" s="105" t="s">
        <v>26</v>
      </c>
      <c r="I1951" s="105" t="s">
        <v>26</v>
      </c>
      <c r="J1951" s="105" t="s">
        <v>16621</v>
      </c>
      <c r="K1951" s="105" t="s">
        <v>26</v>
      </c>
      <c r="L1951" s="105" t="s">
        <v>26</v>
      </c>
      <c r="M1951" s="105" t="s">
        <v>28</v>
      </c>
      <c r="N1951" s="105" t="s">
        <v>28</v>
      </c>
      <c r="O1951" s="106">
        <v>2019</v>
      </c>
      <c r="P1951" s="106">
        <v>360</v>
      </c>
      <c r="Q1951" s="105" t="s">
        <v>29</v>
      </c>
      <c r="R1951" s="106">
        <v>140</v>
      </c>
      <c r="S1951" s="105" t="s">
        <v>16622</v>
      </c>
      <c r="T1951" s="105" t="s">
        <v>16623</v>
      </c>
      <c r="U1951" s="105" t="s">
        <v>193</v>
      </c>
      <c r="V1951" s="105" t="s">
        <v>31</v>
      </c>
      <c r="W1951" s="105" t="s">
        <v>61</v>
      </c>
      <c r="X1951" s="105" t="s">
        <v>16624</v>
      </c>
      <c r="Y1951" s="105" t="s">
        <v>2072</v>
      </c>
    </row>
    <row r="1952" spans="1:25" ht="18.75" customHeight="1" x14ac:dyDescent="0.15">
      <c r="A1952" s="104" t="s">
        <v>12438</v>
      </c>
      <c r="B1952" s="104" t="s">
        <v>16625</v>
      </c>
      <c r="C1952" s="105" t="s">
        <v>16626</v>
      </c>
      <c r="D1952" s="105" t="s">
        <v>26</v>
      </c>
      <c r="E1952" s="105" t="s">
        <v>16627</v>
      </c>
      <c r="F1952" s="105" t="s">
        <v>26</v>
      </c>
      <c r="G1952" s="105" t="s">
        <v>16628</v>
      </c>
      <c r="H1952" s="105" t="s">
        <v>26</v>
      </c>
      <c r="I1952" s="105" t="s">
        <v>26</v>
      </c>
      <c r="J1952" s="105" t="s">
        <v>16629</v>
      </c>
      <c r="K1952" s="105" t="s">
        <v>26</v>
      </c>
      <c r="L1952" s="105" t="s">
        <v>26</v>
      </c>
      <c r="M1952" s="105" t="s">
        <v>167</v>
      </c>
      <c r="N1952" s="105" t="s">
        <v>168</v>
      </c>
      <c r="O1952" s="106">
        <v>1991</v>
      </c>
      <c r="P1952" s="106">
        <v>290</v>
      </c>
      <c r="Q1952" s="105" t="s">
        <v>29</v>
      </c>
      <c r="R1952" s="106">
        <v>233</v>
      </c>
      <c r="S1952" s="105" t="s">
        <v>5018</v>
      </c>
      <c r="T1952" s="105" t="s">
        <v>16630</v>
      </c>
      <c r="U1952" s="105" t="s">
        <v>248</v>
      </c>
      <c r="V1952" s="105" t="s">
        <v>31</v>
      </c>
      <c r="W1952" s="105" t="s">
        <v>26</v>
      </c>
      <c r="X1952" s="105" t="s">
        <v>16631</v>
      </c>
      <c r="Y1952" s="105" t="s">
        <v>316</v>
      </c>
    </row>
    <row r="1953" spans="1:25" ht="18.75" customHeight="1" x14ac:dyDescent="0.15">
      <c r="A1953" s="104" t="s">
        <v>12438</v>
      </c>
      <c r="B1953" s="104" t="s">
        <v>16632</v>
      </c>
      <c r="C1953" s="105" t="s">
        <v>16633</v>
      </c>
      <c r="D1953" s="105" t="s">
        <v>26</v>
      </c>
      <c r="E1953" s="105" t="s">
        <v>16634</v>
      </c>
      <c r="F1953" s="105" t="s">
        <v>26</v>
      </c>
      <c r="G1953" s="105" t="s">
        <v>16635</v>
      </c>
      <c r="H1953" s="105" t="s">
        <v>16636</v>
      </c>
      <c r="I1953" s="105" t="s">
        <v>26</v>
      </c>
      <c r="J1953" s="105" t="s">
        <v>16395</v>
      </c>
      <c r="K1953" s="105" t="s">
        <v>26</v>
      </c>
      <c r="L1953" s="105" t="s">
        <v>26</v>
      </c>
      <c r="M1953" s="105" t="s">
        <v>86</v>
      </c>
      <c r="N1953" s="105" t="s">
        <v>86</v>
      </c>
      <c r="O1953" s="106">
        <v>2019</v>
      </c>
      <c r="P1953" s="106">
        <v>654</v>
      </c>
      <c r="Q1953" s="105" t="s">
        <v>87</v>
      </c>
      <c r="R1953" s="106">
        <v>165</v>
      </c>
      <c r="S1953" s="105" t="s">
        <v>15921</v>
      </c>
      <c r="T1953" s="105" t="s">
        <v>16637</v>
      </c>
      <c r="U1953" s="105" t="s">
        <v>608</v>
      </c>
      <c r="V1953" s="105" t="s">
        <v>31</v>
      </c>
      <c r="W1953" s="105" t="s">
        <v>26</v>
      </c>
      <c r="X1953" s="105" t="s">
        <v>16638</v>
      </c>
      <c r="Y1953" s="105" t="s">
        <v>16639</v>
      </c>
    </row>
    <row r="1954" spans="1:25" ht="18.75" customHeight="1" x14ac:dyDescent="0.15">
      <c r="A1954" s="104" t="s">
        <v>12438</v>
      </c>
      <c r="B1954" s="104" t="s">
        <v>16640</v>
      </c>
      <c r="C1954" s="105" t="s">
        <v>16641</v>
      </c>
      <c r="D1954" s="105" t="s">
        <v>26</v>
      </c>
      <c r="E1954" s="105" t="s">
        <v>16642</v>
      </c>
      <c r="F1954" s="105" t="s">
        <v>16643</v>
      </c>
      <c r="G1954" s="105" t="s">
        <v>16644</v>
      </c>
      <c r="H1954" s="105" t="s">
        <v>16645</v>
      </c>
      <c r="I1954" s="105" t="s">
        <v>26</v>
      </c>
      <c r="J1954" s="105" t="s">
        <v>16646</v>
      </c>
      <c r="K1954" s="105" t="s">
        <v>26</v>
      </c>
      <c r="L1954" s="105" t="s">
        <v>26</v>
      </c>
      <c r="M1954" s="105" t="s">
        <v>86</v>
      </c>
      <c r="N1954" s="105" t="s">
        <v>86</v>
      </c>
      <c r="O1954" s="106">
        <v>2019</v>
      </c>
      <c r="P1954" s="106">
        <v>583</v>
      </c>
      <c r="Q1954" s="105" t="s">
        <v>87</v>
      </c>
      <c r="R1954" s="106">
        <v>149</v>
      </c>
      <c r="S1954" s="105" t="s">
        <v>921</v>
      </c>
      <c r="T1954" s="105" t="s">
        <v>16647</v>
      </c>
      <c r="U1954" s="105" t="s">
        <v>193</v>
      </c>
      <c r="V1954" s="105" t="s">
        <v>31</v>
      </c>
      <c r="W1954" s="105" t="s">
        <v>132</v>
      </c>
      <c r="X1954" s="105" t="s">
        <v>16648</v>
      </c>
      <c r="Y1954" s="105"/>
    </row>
    <row r="1955" spans="1:25" ht="18.75" customHeight="1" x14ac:dyDescent="0.15">
      <c r="A1955" s="104" t="s">
        <v>12438</v>
      </c>
      <c r="B1955" s="104" t="s">
        <v>16649</v>
      </c>
      <c r="C1955" s="105" t="s">
        <v>16650</v>
      </c>
      <c r="D1955" s="105" t="s">
        <v>26</v>
      </c>
      <c r="E1955" s="105" t="s">
        <v>16651</v>
      </c>
      <c r="F1955" s="105" t="s">
        <v>16652</v>
      </c>
      <c r="G1955" s="105" t="s">
        <v>16653</v>
      </c>
      <c r="H1955" s="105" t="s">
        <v>26</v>
      </c>
      <c r="I1955" s="105" t="s">
        <v>26</v>
      </c>
      <c r="J1955" s="105" t="s">
        <v>16654</v>
      </c>
      <c r="K1955" s="105" t="s">
        <v>26</v>
      </c>
      <c r="L1955" s="105" t="s">
        <v>26</v>
      </c>
      <c r="M1955" s="105" t="s">
        <v>214</v>
      </c>
      <c r="N1955" s="105" t="s">
        <v>215</v>
      </c>
      <c r="O1955" s="106">
        <v>2015</v>
      </c>
      <c r="P1955" s="106">
        <v>257</v>
      </c>
      <c r="Q1955" s="105" t="s">
        <v>29</v>
      </c>
      <c r="R1955" s="106">
        <v>144</v>
      </c>
      <c r="S1955" s="105" t="s">
        <v>14008</v>
      </c>
      <c r="T1955" s="105" t="s">
        <v>16655</v>
      </c>
      <c r="U1955" s="105" t="s">
        <v>1020</v>
      </c>
      <c r="V1955" s="105" t="s">
        <v>31</v>
      </c>
      <c r="W1955" s="105" t="s">
        <v>37</v>
      </c>
      <c r="X1955" s="105" t="s">
        <v>16656</v>
      </c>
      <c r="Y1955" s="105" t="s">
        <v>16657</v>
      </c>
    </row>
    <row r="1956" spans="1:25" ht="18.75" customHeight="1" x14ac:dyDescent="0.15">
      <c r="A1956" s="104" t="s">
        <v>12438</v>
      </c>
      <c r="B1956" s="104" t="s">
        <v>16658</v>
      </c>
      <c r="C1956" s="105" t="s">
        <v>16659</v>
      </c>
      <c r="D1956" s="105" t="s">
        <v>26</v>
      </c>
      <c r="E1956" s="105" t="s">
        <v>14633</v>
      </c>
      <c r="F1956" s="105" t="s">
        <v>16660</v>
      </c>
      <c r="G1956" s="105" t="s">
        <v>16661</v>
      </c>
      <c r="H1956" s="105" t="s">
        <v>26</v>
      </c>
      <c r="I1956" s="105" t="s">
        <v>26</v>
      </c>
      <c r="J1956" s="105" t="s">
        <v>16662</v>
      </c>
      <c r="K1956" s="105" t="s">
        <v>26</v>
      </c>
      <c r="L1956" s="105" t="s">
        <v>26</v>
      </c>
      <c r="M1956" s="105" t="s">
        <v>214</v>
      </c>
      <c r="N1956" s="105" t="s">
        <v>215</v>
      </c>
      <c r="O1956" s="106">
        <v>2014</v>
      </c>
      <c r="P1956" s="106">
        <v>472</v>
      </c>
      <c r="Q1956" s="105" t="s">
        <v>29</v>
      </c>
      <c r="R1956" s="106">
        <v>1050</v>
      </c>
      <c r="S1956" s="105" t="s">
        <v>26</v>
      </c>
      <c r="T1956" s="105" t="s">
        <v>16663</v>
      </c>
      <c r="U1956" s="105" t="s">
        <v>608</v>
      </c>
      <c r="V1956" s="105" t="s">
        <v>31</v>
      </c>
      <c r="W1956" s="105" t="s">
        <v>32</v>
      </c>
      <c r="X1956" s="105" t="s">
        <v>16664</v>
      </c>
      <c r="Y1956" s="105" t="s">
        <v>48</v>
      </c>
    </row>
    <row r="1957" spans="1:25" ht="18.75" customHeight="1" x14ac:dyDescent="0.15">
      <c r="A1957" s="104" t="s">
        <v>16665</v>
      </c>
      <c r="B1957" s="104" t="s">
        <v>16666</v>
      </c>
      <c r="C1957" s="105" t="s">
        <v>16667</v>
      </c>
      <c r="D1957" s="105" t="s">
        <v>26</v>
      </c>
      <c r="E1957" s="105" t="s">
        <v>16668</v>
      </c>
      <c r="F1957" s="105" t="s">
        <v>16669</v>
      </c>
      <c r="G1957" s="105" t="s">
        <v>16670</v>
      </c>
      <c r="H1957" s="105" t="s">
        <v>26</v>
      </c>
      <c r="I1957" s="105" t="s">
        <v>26</v>
      </c>
      <c r="J1957" s="105" t="s">
        <v>16671</v>
      </c>
      <c r="K1957" s="105" t="s">
        <v>26</v>
      </c>
      <c r="L1957" s="105" t="s">
        <v>26</v>
      </c>
      <c r="M1957" s="105" t="s">
        <v>214</v>
      </c>
      <c r="N1957" s="105" t="s">
        <v>215</v>
      </c>
      <c r="O1957" s="106">
        <v>2008</v>
      </c>
      <c r="P1957" s="106">
        <v>478</v>
      </c>
      <c r="Q1957" s="105" t="s">
        <v>29</v>
      </c>
      <c r="R1957" s="106">
        <v>44</v>
      </c>
      <c r="S1957" s="105" t="s">
        <v>16672</v>
      </c>
      <c r="T1957" s="105" t="s">
        <v>16673</v>
      </c>
      <c r="U1957" s="105" t="s">
        <v>723</v>
      </c>
      <c r="V1957" s="105" t="s">
        <v>31</v>
      </c>
      <c r="W1957" s="105" t="s">
        <v>285</v>
      </c>
      <c r="X1957" s="105" t="s">
        <v>16674</v>
      </c>
      <c r="Y1957" s="105" t="s">
        <v>203</v>
      </c>
    </row>
    <row r="1958" spans="1:25" ht="18.75" customHeight="1" x14ac:dyDescent="0.15">
      <c r="A1958" s="104" t="s">
        <v>16665</v>
      </c>
      <c r="B1958" s="104" t="s">
        <v>16675</v>
      </c>
      <c r="C1958" s="105" t="s">
        <v>16676</v>
      </c>
      <c r="D1958" s="105" t="s">
        <v>26</v>
      </c>
      <c r="E1958" s="105" t="s">
        <v>16677</v>
      </c>
      <c r="F1958" s="105" t="s">
        <v>16678</v>
      </c>
      <c r="G1958" s="105" t="s">
        <v>16679</v>
      </c>
      <c r="H1958" s="105" t="s">
        <v>6719</v>
      </c>
      <c r="I1958" s="105" t="s">
        <v>26</v>
      </c>
      <c r="J1958" s="105" t="s">
        <v>16680</v>
      </c>
      <c r="K1958" s="105" t="s">
        <v>26</v>
      </c>
      <c r="L1958" s="105" t="s">
        <v>26</v>
      </c>
      <c r="M1958" s="105" t="s">
        <v>86</v>
      </c>
      <c r="N1958" s="105" t="s">
        <v>86</v>
      </c>
      <c r="O1958" s="106">
        <v>2007</v>
      </c>
      <c r="P1958" s="106">
        <v>507</v>
      </c>
      <c r="Q1958" s="105" t="s">
        <v>87</v>
      </c>
      <c r="R1958" s="106">
        <v>135</v>
      </c>
      <c r="S1958" s="105" t="s">
        <v>4850</v>
      </c>
      <c r="T1958" s="105" t="s">
        <v>26</v>
      </c>
      <c r="U1958" s="105" t="s">
        <v>723</v>
      </c>
      <c r="V1958" s="105" t="s">
        <v>31</v>
      </c>
      <c r="W1958" s="105" t="s">
        <v>37</v>
      </c>
      <c r="X1958" s="105" t="s">
        <v>16681</v>
      </c>
      <c r="Y1958" s="105"/>
    </row>
    <row r="1959" spans="1:25" ht="18.75" customHeight="1" x14ac:dyDescent="0.15">
      <c r="A1959" s="104" t="s">
        <v>16665</v>
      </c>
      <c r="B1959" s="104" t="s">
        <v>16682</v>
      </c>
      <c r="C1959" s="105" t="s">
        <v>16683</v>
      </c>
      <c r="D1959" s="105" t="s">
        <v>26</v>
      </c>
      <c r="E1959" s="105" t="s">
        <v>16684</v>
      </c>
      <c r="F1959" s="105" t="s">
        <v>26</v>
      </c>
      <c r="G1959" s="105" t="s">
        <v>16685</v>
      </c>
      <c r="H1959" s="105" t="s">
        <v>26</v>
      </c>
      <c r="I1959" s="105" t="s">
        <v>26</v>
      </c>
      <c r="J1959" s="105" t="s">
        <v>16686</v>
      </c>
      <c r="K1959" s="105" t="s">
        <v>26</v>
      </c>
      <c r="L1959" s="105" t="s">
        <v>26</v>
      </c>
      <c r="M1959" s="105" t="s">
        <v>214</v>
      </c>
      <c r="N1959" s="105" t="s">
        <v>215</v>
      </c>
      <c r="O1959" s="106">
        <v>2015</v>
      </c>
      <c r="P1959" s="106">
        <v>385</v>
      </c>
      <c r="Q1959" s="105" t="s">
        <v>29</v>
      </c>
      <c r="R1959" s="106">
        <v>142</v>
      </c>
      <c r="S1959" s="105" t="s">
        <v>1355</v>
      </c>
      <c r="T1959" s="105" t="s">
        <v>16687</v>
      </c>
      <c r="U1959" s="105" t="s">
        <v>723</v>
      </c>
      <c r="V1959" s="105" t="s">
        <v>31</v>
      </c>
      <c r="W1959" s="105" t="s">
        <v>32</v>
      </c>
      <c r="X1959" s="105" t="s">
        <v>16688</v>
      </c>
      <c r="Y1959" s="105" t="s">
        <v>16689</v>
      </c>
    </row>
    <row r="1960" spans="1:25" ht="18.75" customHeight="1" x14ac:dyDescent="0.15">
      <c r="A1960" s="104" t="s">
        <v>16665</v>
      </c>
      <c r="B1960" s="104" t="s">
        <v>16690</v>
      </c>
      <c r="C1960" s="105" t="s">
        <v>16691</v>
      </c>
      <c r="D1960" s="105" t="s">
        <v>26</v>
      </c>
      <c r="E1960" s="105" t="s">
        <v>16692</v>
      </c>
      <c r="F1960" s="105" t="s">
        <v>16693</v>
      </c>
      <c r="G1960" s="105" t="s">
        <v>16694</v>
      </c>
      <c r="H1960" s="105" t="s">
        <v>26</v>
      </c>
      <c r="I1960" s="105" t="s">
        <v>26</v>
      </c>
      <c r="J1960" s="105" t="s">
        <v>16695</v>
      </c>
      <c r="K1960" s="105" t="s">
        <v>26</v>
      </c>
      <c r="L1960" s="105" t="s">
        <v>26</v>
      </c>
      <c r="M1960" s="105" t="s">
        <v>214</v>
      </c>
      <c r="N1960" s="105" t="s">
        <v>215</v>
      </c>
      <c r="O1960" s="106">
        <v>2019</v>
      </c>
      <c r="P1960" s="106">
        <v>401</v>
      </c>
      <c r="Q1960" s="105" t="s">
        <v>29</v>
      </c>
      <c r="R1960" s="106">
        <v>47</v>
      </c>
      <c r="S1960" s="105" t="s">
        <v>16696</v>
      </c>
      <c r="T1960" s="105" t="s">
        <v>16697</v>
      </c>
      <c r="U1960" s="105" t="s">
        <v>723</v>
      </c>
      <c r="V1960" s="105" t="s">
        <v>31</v>
      </c>
      <c r="W1960" s="105" t="s">
        <v>61</v>
      </c>
      <c r="X1960" s="105" t="s">
        <v>16698</v>
      </c>
      <c r="Y1960" s="105" t="s">
        <v>16699</v>
      </c>
    </row>
    <row r="1961" spans="1:25" ht="18.75" customHeight="1" x14ac:dyDescent="0.15">
      <c r="A1961" s="104" t="s">
        <v>16665</v>
      </c>
      <c r="B1961" s="104" t="s">
        <v>16700</v>
      </c>
      <c r="C1961" s="105" t="s">
        <v>16701</v>
      </c>
      <c r="D1961" s="105" t="s">
        <v>26</v>
      </c>
      <c r="E1961" s="105" t="s">
        <v>16702</v>
      </c>
      <c r="F1961" s="105" t="s">
        <v>16703</v>
      </c>
      <c r="G1961" s="105" t="s">
        <v>16704</v>
      </c>
      <c r="H1961" s="105" t="s">
        <v>6769</v>
      </c>
      <c r="I1961" s="105" t="s">
        <v>26</v>
      </c>
      <c r="J1961" s="105" t="s">
        <v>16705</v>
      </c>
      <c r="K1961" s="105" t="s">
        <v>26</v>
      </c>
      <c r="L1961" s="105" t="s">
        <v>26</v>
      </c>
      <c r="M1961" s="105" t="s">
        <v>86</v>
      </c>
      <c r="N1961" s="105" t="s">
        <v>86</v>
      </c>
      <c r="O1961" s="106">
        <v>2016</v>
      </c>
      <c r="P1961" s="106">
        <v>231</v>
      </c>
      <c r="Q1961" s="105" t="s">
        <v>87</v>
      </c>
      <c r="R1961" s="106">
        <v>106</v>
      </c>
      <c r="S1961" s="105" t="s">
        <v>16706</v>
      </c>
      <c r="T1961" s="105" t="s">
        <v>16707</v>
      </c>
      <c r="U1961" s="105" t="s">
        <v>16708</v>
      </c>
      <c r="V1961" s="105" t="s">
        <v>31</v>
      </c>
      <c r="W1961" s="105" t="s">
        <v>89</v>
      </c>
      <c r="X1961" s="105" t="s">
        <v>16709</v>
      </c>
      <c r="Y1961" s="105" t="s">
        <v>1370</v>
      </c>
    </row>
    <row r="1962" spans="1:25" ht="18.75" customHeight="1" x14ac:dyDescent="0.15">
      <c r="A1962" s="104" t="s">
        <v>16665</v>
      </c>
      <c r="B1962" s="104" t="s">
        <v>16710</v>
      </c>
      <c r="C1962" s="105" t="s">
        <v>16711</v>
      </c>
      <c r="D1962" s="105" t="s">
        <v>26</v>
      </c>
      <c r="E1962" s="105" t="s">
        <v>16712</v>
      </c>
      <c r="F1962" s="105" t="s">
        <v>26</v>
      </c>
      <c r="G1962" s="105" t="s">
        <v>16713</v>
      </c>
      <c r="H1962" s="105" t="s">
        <v>26</v>
      </c>
      <c r="I1962" s="105" t="s">
        <v>26</v>
      </c>
      <c r="J1962" s="105" t="s">
        <v>16714</v>
      </c>
      <c r="K1962" s="105" t="s">
        <v>26</v>
      </c>
      <c r="L1962" s="105" t="s">
        <v>26</v>
      </c>
      <c r="M1962" s="105" t="s">
        <v>167</v>
      </c>
      <c r="N1962" s="105" t="s">
        <v>168</v>
      </c>
      <c r="O1962" s="106">
        <v>2013</v>
      </c>
      <c r="P1962" s="106">
        <v>508</v>
      </c>
      <c r="Q1962" s="105" t="s">
        <v>29</v>
      </c>
      <c r="R1962" s="106">
        <v>147</v>
      </c>
      <c r="S1962" s="105" t="s">
        <v>16715</v>
      </c>
      <c r="T1962" s="105" t="s">
        <v>16716</v>
      </c>
      <c r="U1962" s="105" t="s">
        <v>16708</v>
      </c>
      <c r="V1962" s="105" t="s">
        <v>31</v>
      </c>
      <c r="W1962" s="105" t="s">
        <v>73</v>
      </c>
      <c r="X1962" s="105" t="s">
        <v>16717</v>
      </c>
      <c r="Y1962" s="105" t="s">
        <v>15622</v>
      </c>
    </row>
    <row r="1963" spans="1:25" ht="18.75" customHeight="1" x14ac:dyDescent="0.15">
      <c r="A1963" s="104" t="s">
        <v>16665</v>
      </c>
      <c r="B1963" s="104" t="s">
        <v>16718</v>
      </c>
      <c r="C1963" s="105" t="s">
        <v>16719</v>
      </c>
      <c r="D1963" s="105" t="s">
        <v>26</v>
      </c>
      <c r="E1963" s="105" t="s">
        <v>16720</v>
      </c>
      <c r="F1963" s="105" t="s">
        <v>26</v>
      </c>
      <c r="G1963" s="105" t="s">
        <v>16721</v>
      </c>
      <c r="H1963" s="105" t="s">
        <v>16722</v>
      </c>
      <c r="I1963" s="105" t="s">
        <v>26</v>
      </c>
      <c r="J1963" s="105" t="s">
        <v>16723</v>
      </c>
      <c r="K1963" s="105" t="s">
        <v>26</v>
      </c>
      <c r="L1963" s="105" t="s">
        <v>26</v>
      </c>
      <c r="M1963" s="105" t="s">
        <v>214</v>
      </c>
      <c r="N1963" s="105" t="s">
        <v>215</v>
      </c>
      <c r="O1963" s="106">
        <v>2013</v>
      </c>
      <c r="P1963" s="106">
        <v>298</v>
      </c>
      <c r="Q1963" s="105" t="s">
        <v>29</v>
      </c>
      <c r="R1963" s="106">
        <v>169</v>
      </c>
      <c r="S1963" s="105" t="s">
        <v>16724</v>
      </c>
      <c r="T1963" s="105" t="s">
        <v>16725</v>
      </c>
      <c r="U1963" s="105" t="s">
        <v>723</v>
      </c>
      <c r="V1963" s="105" t="s">
        <v>31</v>
      </c>
      <c r="W1963" s="105" t="s">
        <v>285</v>
      </c>
      <c r="X1963" s="105" t="s">
        <v>16726</v>
      </c>
      <c r="Y1963" s="105" t="s">
        <v>16727</v>
      </c>
    </row>
    <row r="1964" spans="1:25" ht="18.75" customHeight="1" x14ac:dyDescent="0.15">
      <c r="A1964" s="104" t="s">
        <v>16665</v>
      </c>
      <c r="B1964" s="104" t="s">
        <v>16728</v>
      </c>
      <c r="C1964" s="105" t="s">
        <v>16729</v>
      </c>
      <c r="D1964" s="105" t="s">
        <v>26</v>
      </c>
      <c r="E1964" s="105" t="s">
        <v>16730</v>
      </c>
      <c r="F1964" s="105" t="s">
        <v>26</v>
      </c>
      <c r="G1964" s="105" t="s">
        <v>16731</v>
      </c>
      <c r="H1964" s="105" t="s">
        <v>26</v>
      </c>
      <c r="I1964" s="105" t="s">
        <v>26</v>
      </c>
      <c r="J1964" s="105" t="s">
        <v>16732</v>
      </c>
      <c r="K1964" s="105" t="s">
        <v>26</v>
      </c>
      <c r="L1964" s="105" t="s">
        <v>26</v>
      </c>
      <c r="M1964" s="105" t="s">
        <v>214</v>
      </c>
      <c r="N1964" s="105" t="s">
        <v>215</v>
      </c>
      <c r="O1964" s="106">
        <v>2017</v>
      </c>
      <c r="P1964" s="106">
        <v>249</v>
      </c>
      <c r="Q1964" s="105" t="s">
        <v>29</v>
      </c>
      <c r="R1964" s="106">
        <v>134</v>
      </c>
      <c r="S1964" s="105" t="s">
        <v>16696</v>
      </c>
      <c r="T1964" s="105" t="s">
        <v>16733</v>
      </c>
      <c r="U1964" s="105" t="s">
        <v>723</v>
      </c>
      <c r="V1964" s="105" t="s">
        <v>31</v>
      </c>
      <c r="W1964" s="105" t="s">
        <v>61</v>
      </c>
      <c r="X1964" s="105" t="s">
        <v>16734</v>
      </c>
      <c r="Y1964" s="105" t="s">
        <v>16735</v>
      </c>
    </row>
    <row r="1965" spans="1:25" ht="18.75" customHeight="1" x14ac:dyDescent="0.15">
      <c r="A1965" s="104" t="s">
        <v>16665</v>
      </c>
      <c r="B1965" s="104" t="s">
        <v>16736</v>
      </c>
      <c r="C1965" s="105" t="s">
        <v>16737</v>
      </c>
      <c r="D1965" s="105" t="s">
        <v>26</v>
      </c>
      <c r="E1965" s="105" t="s">
        <v>16738</v>
      </c>
      <c r="F1965" s="105" t="s">
        <v>16739</v>
      </c>
      <c r="G1965" s="105" t="s">
        <v>16740</v>
      </c>
      <c r="H1965" s="105" t="s">
        <v>26</v>
      </c>
      <c r="I1965" s="105" t="s">
        <v>26</v>
      </c>
      <c r="J1965" s="105" t="s">
        <v>26</v>
      </c>
      <c r="K1965" s="105" t="s">
        <v>16741</v>
      </c>
      <c r="L1965" s="105" t="s">
        <v>26</v>
      </c>
      <c r="M1965" s="105" t="s">
        <v>214</v>
      </c>
      <c r="N1965" s="105" t="s">
        <v>215</v>
      </c>
      <c r="O1965" s="106">
        <v>2006</v>
      </c>
      <c r="P1965" s="106">
        <v>336</v>
      </c>
      <c r="Q1965" s="105" t="s">
        <v>29</v>
      </c>
      <c r="R1965" s="106">
        <v>67</v>
      </c>
      <c r="S1965" s="105" t="s">
        <v>16742</v>
      </c>
      <c r="T1965" s="105" t="s">
        <v>16743</v>
      </c>
      <c r="U1965" s="105" t="s">
        <v>723</v>
      </c>
      <c r="V1965" s="105" t="s">
        <v>31</v>
      </c>
      <c r="W1965" s="105" t="s">
        <v>26</v>
      </c>
      <c r="X1965" s="105" t="s">
        <v>16744</v>
      </c>
      <c r="Y1965" s="105" t="s">
        <v>1050</v>
      </c>
    </row>
    <row r="1966" spans="1:25" ht="18.75" customHeight="1" x14ac:dyDescent="0.15">
      <c r="A1966" s="104" t="s">
        <v>16665</v>
      </c>
      <c r="B1966" s="104" t="s">
        <v>16745</v>
      </c>
      <c r="C1966" s="105" t="s">
        <v>16746</v>
      </c>
      <c r="D1966" s="105" t="s">
        <v>26</v>
      </c>
      <c r="E1966" s="105" t="s">
        <v>16747</v>
      </c>
      <c r="F1966" s="105" t="s">
        <v>16748</v>
      </c>
      <c r="G1966" s="105" t="s">
        <v>16749</v>
      </c>
      <c r="H1966" s="105" t="s">
        <v>26</v>
      </c>
      <c r="I1966" s="105" t="s">
        <v>26</v>
      </c>
      <c r="J1966" s="105" t="s">
        <v>16750</v>
      </c>
      <c r="K1966" s="105" t="s">
        <v>26</v>
      </c>
      <c r="L1966" s="105" t="s">
        <v>26</v>
      </c>
      <c r="M1966" s="105" t="s">
        <v>86</v>
      </c>
      <c r="N1966" s="105" t="s">
        <v>86</v>
      </c>
      <c r="O1966" s="106">
        <v>2019</v>
      </c>
      <c r="P1966" s="106">
        <v>326</v>
      </c>
      <c r="Q1966" s="105" t="s">
        <v>87</v>
      </c>
      <c r="R1966" s="106">
        <v>116</v>
      </c>
      <c r="S1966" s="105" t="s">
        <v>7183</v>
      </c>
      <c r="T1966" s="105" t="s">
        <v>26</v>
      </c>
      <c r="U1966" s="105" t="s">
        <v>723</v>
      </c>
      <c r="V1966" s="105" t="s">
        <v>31</v>
      </c>
      <c r="W1966" s="105" t="s">
        <v>132</v>
      </c>
      <c r="X1966" s="105" t="s">
        <v>16751</v>
      </c>
      <c r="Y1966" s="105" t="s">
        <v>16752</v>
      </c>
    </row>
    <row r="1967" spans="1:25" ht="18.75" customHeight="1" x14ac:dyDescent="0.15">
      <c r="A1967" s="104" t="s">
        <v>16665</v>
      </c>
      <c r="B1967" s="104" t="s">
        <v>16753</v>
      </c>
      <c r="C1967" s="105" t="s">
        <v>16754</v>
      </c>
      <c r="D1967" s="105" t="s">
        <v>26</v>
      </c>
      <c r="E1967" s="105" t="s">
        <v>16755</v>
      </c>
      <c r="F1967" s="105" t="s">
        <v>16756</v>
      </c>
      <c r="G1967" s="105" t="s">
        <v>16757</v>
      </c>
      <c r="H1967" s="105" t="s">
        <v>26</v>
      </c>
      <c r="I1967" s="105" t="s">
        <v>256</v>
      </c>
      <c r="J1967" s="105" t="s">
        <v>26</v>
      </c>
      <c r="K1967" s="105" t="s">
        <v>16741</v>
      </c>
      <c r="L1967" s="105" t="s">
        <v>26</v>
      </c>
      <c r="M1967" s="105" t="s">
        <v>214</v>
      </c>
      <c r="N1967" s="105" t="s">
        <v>215</v>
      </c>
      <c r="O1967" s="106">
        <v>2008</v>
      </c>
      <c r="P1967" s="106">
        <v>352</v>
      </c>
      <c r="Q1967" s="105" t="s">
        <v>29</v>
      </c>
      <c r="R1967" s="106">
        <v>112</v>
      </c>
      <c r="S1967" s="105" t="s">
        <v>16758</v>
      </c>
      <c r="T1967" s="105" t="s">
        <v>16759</v>
      </c>
      <c r="U1967" s="105" t="s">
        <v>723</v>
      </c>
      <c r="V1967" s="105" t="s">
        <v>31</v>
      </c>
      <c r="W1967" s="105" t="s">
        <v>285</v>
      </c>
      <c r="X1967" s="105" t="s">
        <v>16760</v>
      </c>
      <c r="Y1967" s="105" t="s">
        <v>172</v>
      </c>
    </row>
    <row r="1968" spans="1:25" ht="18.75" customHeight="1" x14ac:dyDescent="0.15">
      <c r="A1968" s="104" t="s">
        <v>16665</v>
      </c>
      <c r="B1968" s="104" t="s">
        <v>16761</v>
      </c>
      <c r="C1968" s="105" t="s">
        <v>16762</v>
      </c>
      <c r="D1968" s="105" t="s">
        <v>26</v>
      </c>
      <c r="E1968" s="105" t="s">
        <v>16763</v>
      </c>
      <c r="F1968" s="105" t="s">
        <v>16764</v>
      </c>
      <c r="G1968" s="105" t="s">
        <v>16765</v>
      </c>
      <c r="H1968" s="105" t="s">
        <v>26</v>
      </c>
      <c r="I1968" s="105" t="s">
        <v>26</v>
      </c>
      <c r="J1968" s="105" t="s">
        <v>26</v>
      </c>
      <c r="K1968" s="105" t="s">
        <v>16766</v>
      </c>
      <c r="L1968" s="105" t="s">
        <v>26</v>
      </c>
      <c r="M1968" s="105" t="s">
        <v>214</v>
      </c>
      <c r="N1968" s="105" t="s">
        <v>215</v>
      </c>
      <c r="O1968" s="106">
        <v>2014</v>
      </c>
      <c r="P1968" s="106">
        <v>241</v>
      </c>
      <c r="Q1968" s="105" t="s">
        <v>29</v>
      </c>
      <c r="R1968" s="106">
        <v>155</v>
      </c>
      <c r="S1968" s="105" t="s">
        <v>1355</v>
      </c>
      <c r="T1968" s="105" t="s">
        <v>16767</v>
      </c>
      <c r="U1968" s="105" t="s">
        <v>723</v>
      </c>
      <c r="V1968" s="105" t="s">
        <v>31</v>
      </c>
      <c r="W1968" s="105" t="s">
        <v>73</v>
      </c>
      <c r="X1968" s="105" t="s">
        <v>16768</v>
      </c>
      <c r="Y1968" s="105" t="s">
        <v>16769</v>
      </c>
    </row>
    <row r="1969" spans="1:25" ht="18.75" customHeight="1" x14ac:dyDescent="0.15">
      <c r="A1969" s="104" t="s">
        <v>16665</v>
      </c>
      <c r="B1969" s="104" t="s">
        <v>16770</v>
      </c>
      <c r="C1969" s="105" t="s">
        <v>16771</v>
      </c>
      <c r="D1969" s="105" t="s">
        <v>16772</v>
      </c>
      <c r="E1969" s="105" t="s">
        <v>16773</v>
      </c>
      <c r="F1969" s="105" t="s">
        <v>26</v>
      </c>
      <c r="G1969" s="105" t="s">
        <v>16774</v>
      </c>
      <c r="H1969" s="105" t="s">
        <v>26</v>
      </c>
      <c r="I1969" s="105" t="s">
        <v>26</v>
      </c>
      <c r="J1969" s="105" t="s">
        <v>16775</v>
      </c>
      <c r="K1969" s="105" t="s">
        <v>26</v>
      </c>
      <c r="L1969" s="105" t="s">
        <v>26</v>
      </c>
      <c r="M1969" s="105" t="s">
        <v>28</v>
      </c>
      <c r="N1969" s="105" t="s">
        <v>28</v>
      </c>
      <c r="O1969" s="106">
        <v>2004</v>
      </c>
      <c r="P1969" s="106">
        <v>510</v>
      </c>
      <c r="Q1969" s="105" t="s">
        <v>29</v>
      </c>
      <c r="R1969" s="106">
        <v>215</v>
      </c>
      <c r="S1969" s="105" t="s">
        <v>16776</v>
      </c>
      <c r="T1969" s="105" t="s">
        <v>16777</v>
      </c>
      <c r="U1969" s="105" t="s">
        <v>435</v>
      </c>
      <c r="V1969" s="105" t="s">
        <v>31</v>
      </c>
      <c r="W1969" s="105" t="s">
        <v>219</v>
      </c>
      <c r="X1969" s="105" t="s">
        <v>16778</v>
      </c>
      <c r="Y1969" s="105" t="s">
        <v>13199</v>
      </c>
    </row>
    <row r="1970" spans="1:25" ht="18.75" customHeight="1" x14ac:dyDescent="0.15">
      <c r="A1970" s="104" t="s">
        <v>16665</v>
      </c>
      <c r="B1970" s="104" t="s">
        <v>16779</v>
      </c>
      <c r="C1970" s="105" t="s">
        <v>16780</v>
      </c>
      <c r="D1970" s="105" t="s">
        <v>26</v>
      </c>
      <c r="E1970" s="105" t="s">
        <v>16781</v>
      </c>
      <c r="F1970" s="105" t="s">
        <v>26</v>
      </c>
      <c r="G1970" s="105" t="s">
        <v>16782</v>
      </c>
      <c r="H1970" s="105" t="s">
        <v>26</v>
      </c>
      <c r="I1970" s="105" t="s">
        <v>26</v>
      </c>
      <c r="J1970" s="105" t="s">
        <v>12617</v>
      </c>
      <c r="K1970" s="105" t="s">
        <v>26</v>
      </c>
      <c r="L1970" s="105" t="s">
        <v>26</v>
      </c>
      <c r="M1970" s="105" t="s">
        <v>167</v>
      </c>
      <c r="N1970" s="105" t="s">
        <v>168</v>
      </c>
      <c r="O1970" s="106">
        <v>2019</v>
      </c>
      <c r="P1970" s="106">
        <v>681</v>
      </c>
      <c r="Q1970" s="105" t="s">
        <v>29</v>
      </c>
      <c r="R1970" s="106">
        <v>252</v>
      </c>
      <c r="S1970" s="105" t="s">
        <v>4856</v>
      </c>
      <c r="T1970" s="105" t="s">
        <v>16783</v>
      </c>
      <c r="U1970" s="105" t="s">
        <v>16708</v>
      </c>
      <c r="V1970" s="105" t="s">
        <v>31</v>
      </c>
      <c r="W1970" s="105" t="s">
        <v>26</v>
      </c>
      <c r="X1970" s="105" t="s">
        <v>16784</v>
      </c>
      <c r="Y1970" s="105" t="s">
        <v>4443</v>
      </c>
    </row>
    <row r="1971" spans="1:25" ht="18.75" customHeight="1" x14ac:dyDescent="0.15">
      <c r="A1971" s="104" t="s">
        <v>16665</v>
      </c>
      <c r="B1971" s="104" t="s">
        <v>16785</v>
      </c>
      <c r="C1971" s="105" t="s">
        <v>16786</v>
      </c>
      <c r="D1971" s="105" t="s">
        <v>26</v>
      </c>
      <c r="E1971" s="105" t="s">
        <v>16787</v>
      </c>
      <c r="F1971" s="105" t="s">
        <v>16788</v>
      </c>
      <c r="G1971" s="105" t="s">
        <v>16789</v>
      </c>
      <c r="H1971" s="105" t="s">
        <v>26</v>
      </c>
      <c r="I1971" s="105" t="s">
        <v>26</v>
      </c>
      <c r="J1971" s="105" t="s">
        <v>16790</v>
      </c>
      <c r="K1971" s="105" t="s">
        <v>26</v>
      </c>
      <c r="L1971" s="105" t="s">
        <v>26</v>
      </c>
      <c r="M1971" s="105" t="s">
        <v>214</v>
      </c>
      <c r="N1971" s="105" t="s">
        <v>215</v>
      </c>
      <c r="O1971" s="106">
        <v>2016</v>
      </c>
      <c r="P1971" s="106">
        <v>265</v>
      </c>
      <c r="Q1971" s="105" t="s">
        <v>29</v>
      </c>
      <c r="R1971" s="106">
        <v>111</v>
      </c>
      <c r="S1971" s="105" t="s">
        <v>346</v>
      </c>
      <c r="T1971" s="105" t="s">
        <v>16791</v>
      </c>
      <c r="U1971" s="105" t="s">
        <v>16792</v>
      </c>
      <c r="V1971" s="105" t="s">
        <v>31</v>
      </c>
      <c r="W1971" s="105" t="s">
        <v>61</v>
      </c>
      <c r="X1971" s="105" t="s">
        <v>16793</v>
      </c>
      <c r="Y1971" s="105" t="s">
        <v>16794</v>
      </c>
    </row>
    <row r="1972" spans="1:25" ht="18.75" customHeight="1" x14ac:dyDescent="0.15">
      <c r="A1972" s="104" t="s">
        <v>16665</v>
      </c>
      <c r="B1972" s="104" t="s">
        <v>16795</v>
      </c>
      <c r="C1972" s="105" t="s">
        <v>16796</v>
      </c>
      <c r="D1972" s="105" t="s">
        <v>26</v>
      </c>
      <c r="E1972" s="105" t="s">
        <v>16797</v>
      </c>
      <c r="F1972" s="105" t="s">
        <v>16798</v>
      </c>
      <c r="G1972" s="105" t="s">
        <v>16799</v>
      </c>
      <c r="H1972" s="105" t="s">
        <v>26</v>
      </c>
      <c r="I1972" s="105" t="s">
        <v>26</v>
      </c>
      <c r="J1972" s="105" t="s">
        <v>16800</v>
      </c>
      <c r="K1972" s="105" t="s">
        <v>26</v>
      </c>
      <c r="L1972" s="105" t="s">
        <v>26</v>
      </c>
      <c r="M1972" s="105" t="s">
        <v>214</v>
      </c>
      <c r="N1972" s="105" t="s">
        <v>215</v>
      </c>
      <c r="O1972" s="106">
        <v>2016</v>
      </c>
      <c r="P1972" s="106">
        <v>305</v>
      </c>
      <c r="Q1972" s="105" t="s">
        <v>29</v>
      </c>
      <c r="R1972" s="106">
        <v>155</v>
      </c>
      <c r="S1972" s="105" t="s">
        <v>1355</v>
      </c>
      <c r="T1972" s="105" t="s">
        <v>16801</v>
      </c>
      <c r="U1972" s="105" t="s">
        <v>723</v>
      </c>
      <c r="V1972" s="105" t="s">
        <v>31</v>
      </c>
      <c r="W1972" s="105" t="s">
        <v>26</v>
      </c>
      <c r="X1972" s="105" t="s">
        <v>16802</v>
      </c>
      <c r="Y1972" s="105" t="s">
        <v>13270</v>
      </c>
    </row>
    <row r="1973" spans="1:25" ht="18.75" customHeight="1" x14ac:dyDescent="0.15">
      <c r="A1973" s="104" t="s">
        <v>16665</v>
      </c>
      <c r="B1973" s="104" t="s">
        <v>16803</v>
      </c>
      <c r="C1973" s="105" t="s">
        <v>16804</v>
      </c>
      <c r="D1973" s="105" t="s">
        <v>26</v>
      </c>
      <c r="E1973" s="105" t="s">
        <v>16805</v>
      </c>
      <c r="F1973" s="105" t="s">
        <v>26</v>
      </c>
      <c r="G1973" s="105" t="s">
        <v>16806</v>
      </c>
      <c r="H1973" s="105" t="s">
        <v>5409</v>
      </c>
      <c r="I1973" s="105" t="s">
        <v>26</v>
      </c>
      <c r="J1973" s="105" t="s">
        <v>26</v>
      </c>
      <c r="K1973" s="105" t="s">
        <v>16807</v>
      </c>
      <c r="L1973" s="105" t="s">
        <v>26</v>
      </c>
      <c r="M1973" s="105" t="s">
        <v>86</v>
      </c>
      <c r="N1973" s="105" t="s">
        <v>86</v>
      </c>
      <c r="O1973" s="106">
        <v>2000</v>
      </c>
      <c r="P1973" s="106">
        <v>955</v>
      </c>
      <c r="Q1973" s="105" t="s">
        <v>87</v>
      </c>
      <c r="R1973" s="106">
        <v>289</v>
      </c>
      <c r="S1973" s="105" t="s">
        <v>4850</v>
      </c>
      <c r="T1973" s="105" t="s">
        <v>16808</v>
      </c>
      <c r="U1973" s="105" t="s">
        <v>723</v>
      </c>
      <c r="V1973" s="105" t="s">
        <v>31</v>
      </c>
      <c r="W1973" s="105" t="s">
        <v>32</v>
      </c>
      <c r="X1973" s="105" t="s">
        <v>16809</v>
      </c>
      <c r="Y1973" s="105"/>
    </row>
    <row r="1974" spans="1:25" ht="18.75" customHeight="1" x14ac:dyDescent="0.15">
      <c r="A1974" s="104" t="s">
        <v>16665</v>
      </c>
      <c r="B1974" s="104" t="s">
        <v>16810</v>
      </c>
      <c r="C1974" s="105" t="s">
        <v>16811</v>
      </c>
      <c r="D1974" s="105" t="s">
        <v>26</v>
      </c>
      <c r="E1974" s="105" t="s">
        <v>16812</v>
      </c>
      <c r="F1974" s="105" t="s">
        <v>26</v>
      </c>
      <c r="G1974" s="105" t="s">
        <v>16813</v>
      </c>
      <c r="H1974" s="105" t="s">
        <v>26</v>
      </c>
      <c r="I1974" s="105" t="s">
        <v>26</v>
      </c>
      <c r="J1974" s="105" t="s">
        <v>16814</v>
      </c>
      <c r="K1974" s="105" t="s">
        <v>26</v>
      </c>
      <c r="L1974" s="105" t="s">
        <v>26</v>
      </c>
      <c r="M1974" s="105" t="s">
        <v>214</v>
      </c>
      <c r="N1974" s="105" t="s">
        <v>215</v>
      </c>
      <c r="O1974" s="106">
        <v>2010</v>
      </c>
      <c r="P1974" s="106">
        <v>312</v>
      </c>
      <c r="Q1974" s="105" t="s">
        <v>29</v>
      </c>
      <c r="R1974" s="106">
        <v>77</v>
      </c>
      <c r="S1974" s="105" t="s">
        <v>1355</v>
      </c>
      <c r="T1974" s="105" t="s">
        <v>16815</v>
      </c>
      <c r="U1974" s="105" t="s">
        <v>723</v>
      </c>
      <c r="V1974" s="105" t="s">
        <v>31</v>
      </c>
      <c r="W1974" s="105" t="s">
        <v>285</v>
      </c>
      <c r="X1974" s="105" t="s">
        <v>16816</v>
      </c>
      <c r="Y1974" s="105" t="s">
        <v>4443</v>
      </c>
    </row>
    <row r="1975" spans="1:25" ht="18.75" customHeight="1" x14ac:dyDescent="0.15">
      <c r="A1975" s="104" t="s">
        <v>16665</v>
      </c>
      <c r="B1975" s="104" t="s">
        <v>16817</v>
      </c>
      <c r="C1975" s="105" t="s">
        <v>16818</v>
      </c>
      <c r="D1975" s="105" t="s">
        <v>16819</v>
      </c>
      <c r="E1975" s="105" t="s">
        <v>16820</v>
      </c>
      <c r="F1975" s="105" t="s">
        <v>26</v>
      </c>
      <c r="G1975" s="105" t="s">
        <v>16821</v>
      </c>
      <c r="H1975" s="105" t="s">
        <v>16822</v>
      </c>
      <c r="I1975" s="105" t="s">
        <v>26</v>
      </c>
      <c r="J1975" s="105" t="s">
        <v>16823</v>
      </c>
      <c r="K1975" s="105" t="s">
        <v>26</v>
      </c>
      <c r="L1975" s="105" t="s">
        <v>26</v>
      </c>
      <c r="M1975" s="105" t="s">
        <v>28</v>
      </c>
      <c r="N1975" s="105" t="s">
        <v>28</v>
      </c>
      <c r="O1975" s="106">
        <v>2005</v>
      </c>
      <c r="P1975" s="106">
        <v>413</v>
      </c>
      <c r="Q1975" s="105" t="s">
        <v>29</v>
      </c>
      <c r="R1975" s="106">
        <v>215</v>
      </c>
      <c r="S1975" s="105" t="s">
        <v>16776</v>
      </c>
      <c r="T1975" s="105" t="s">
        <v>16824</v>
      </c>
      <c r="U1975" s="105" t="s">
        <v>435</v>
      </c>
      <c r="V1975" s="105" t="s">
        <v>31</v>
      </c>
      <c r="W1975" s="105" t="s">
        <v>285</v>
      </c>
      <c r="X1975" s="105" t="s">
        <v>16825</v>
      </c>
      <c r="Y1975" s="105" t="s">
        <v>4443</v>
      </c>
    </row>
    <row r="1976" spans="1:25" ht="18.75" customHeight="1" x14ac:dyDescent="0.15">
      <c r="A1976" s="104" t="s">
        <v>16665</v>
      </c>
      <c r="B1976" s="104" t="s">
        <v>16826</v>
      </c>
      <c r="C1976" s="105" t="s">
        <v>16827</v>
      </c>
      <c r="D1976" s="105" t="s">
        <v>26</v>
      </c>
      <c r="E1976" s="105" t="s">
        <v>16828</v>
      </c>
      <c r="F1976" s="105" t="s">
        <v>26</v>
      </c>
      <c r="G1976" s="105" t="s">
        <v>16829</v>
      </c>
      <c r="H1976" s="105" t="s">
        <v>198</v>
      </c>
      <c r="I1976" s="105" t="s">
        <v>26</v>
      </c>
      <c r="J1976" s="105" t="s">
        <v>16830</v>
      </c>
      <c r="K1976" s="105" t="s">
        <v>26</v>
      </c>
      <c r="L1976" s="105" t="s">
        <v>26</v>
      </c>
      <c r="M1976" s="105" t="s">
        <v>167</v>
      </c>
      <c r="N1976" s="105" t="s">
        <v>168</v>
      </c>
      <c r="O1976" s="106">
        <v>2018</v>
      </c>
      <c r="P1976" s="106">
        <v>197</v>
      </c>
      <c r="Q1976" s="105" t="s">
        <v>29</v>
      </c>
      <c r="R1976" s="106">
        <v>147</v>
      </c>
      <c r="S1976" s="105" t="s">
        <v>200</v>
      </c>
      <c r="T1976" s="105" t="s">
        <v>16831</v>
      </c>
      <c r="U1976" s="105" t="s">
        <v>16708</v>
      </c>
      <c r="V1976" s="105" t="s">
        <v>31</v>
      </c>
      <c r="W1976" s="105" t="s">
        <v>26</v>
      </c>
      <c r="X1976" s="105" t="s">
        <v>16832</v>
      </c>
      <c r="Y1976" s="105" t="s">
        <v>4443</v>
      </c>
    </row>
    <row r="1977" spans="1:25" ht="18.75" customHeight="1" x14ac:dyDescent="0.15">
      <c r="A1977" s="104" t="s">
        <v>16665</v>
      </c>
      <c r="B1977" s="104" t="s">
        <v>16833</v>
      </c>
      <c r="C1977" s="105" t="s">
        <v>16834</v>
      </c>
      <c r="D1977" s="105" t="s">
        <v>26</v>
      </c>
      <c r="E1977" s="105" t="s">
        <v>16835</v>
      </c>
      <c r="F1977" s="105" t="s">
        <v>16836</v>
      </c>
      <c r="G1977" s="105" t="s">
        <v>16837</v>
      </c>
      <c r="H1977" s="105" t="s">
        <v>11882</v>
      </c>
      <c r="I1977" s="105" t="s">
        <v>256</v>
      </c>
      <c r="J1977" s="105" t="s">
        <v>16838</v>
      </c>
      <c r="K1977" s="105" t="s">
        <v>26</v>
      </c>
      <c r="L1977" s="105" t="s">
        <v>26</v>
      </c>
      <c r="M1977" s="105" t="s">
        <v>294</v>
      </c>
      <c r="N1977" s="105" t="s">
        <v>295</v>
      </c>
      <c r="O1977" s="106">
        <v>2014</v>
      </c>
      <c r="P1977" s="106">
        <v>236</v>
      </c>
      <c r="Q1977" s="105" t="s">
        <v>87</v>
      </c>
      <c r="R1977" s="106">
        <v>136</v>
      </c>
      <c r="S1977" s="105" t="s">
        <v>26</v>
      </c>
      <c r="T1977" s="105" t="s">
        <v>16839</v>
      </c>
      <c r="U1977" s="105" t="s">
        <v>16708</v>
      </c>
      <c r="V1977" s="105" t="s">
        <v>31</v>
      </c>
      <c r="W1977" s="105" t="s">
        <v>26</v>
      </c>
      <c r="X1977" s="105" t="s">
        <v>16840</v>
      </c>
      <c r="Y1977" s="105" t="s">
        <v>15750</v>
      </c>
    </row>
    <row r="1978" spans="1:25" ht="18.75" customHeight="1" x14ac:dyDescent="0.15">
      <c r="A1978" s="104" t="s">
        <v>16665</v>
      </c>
      <c r="B1978" s="104" t="s">
        <v>16841</v>
      </c>
      <c r="C1978" s="105" t="s">
        <v>16842</v>
      </c>
      <c r="D1978" s="105" t="s">
        <v>26</v>
      </c>
      <c r="E1978" s="105" t="s">
        <v>16843</v>
      </c>
      <c r="F1978" s="105" t="s">
        <v>16844</v>
      </c>
      <c r="G1978" s="105" t="s">
        <v>16845</v>
      </c>
      <c r="H1978" s="105" t="s">
        <v>16846</v>
      </c>
      <c r="I1978" s="105" t="s">
        <v>256</v>
      </c>
      <c r="J1978" s="105" t="s">
        <v>16847</v>
      </c>
      <c r="K1978" s="105" t="s">
        <v>26</v>
      </c>
      <c r="L1978" s="105" t="s">
        <v>16848</v>
      </c>
      <c r="M1978" s="105" t="s">
        <v>258</v>
      </c>
      <c r="N1978" s="105" t="s">
        <v>258</v>
      </c>
      <c r="O1978" s="106">
        <v>2009</v>
      </c>
      <c r="P1978" s="106">
        <v>255</v>
      </c>
      <c r="Q1978" s="105" t="s">
        <v>29</v>
      </c>
      <c r="R1978" s="106">
        <v>120</v>
      </c>
      <c r="S1978" s="105" t="s">
        <v>16849</v>
      </c>
      <c r="T1978" s="105" t="s">
        <v>16850</v>
      </c>
      <c r="U1978" s="105" t="s">
        <v>723</v>
      </c>
      <c r="V1978" s="105" t="s">
        <v>31</v>
      </c>
      <c r="W1978" s="105" t="s">
        <v>26</v>
      </c>
      <c r="X1978" s="105" t="s">
        <v>16851</v>
      </c>
      <c r="Y1978" s="105" t="s">
        <v>16117</v>
      </c>
    </row>
    <row r="1979" spans="1:25" ht="18.75" customHeight="1" x14ac:dyDescent="0.15">
      <c r="A1979" s="104" t="s">
        <v>16665</v>
      </c>
      <c r="B1979" s="104" t="s">
        <v>16852</v>
      </c>
      <c r="C1979" s="105" t="s">
        <v>16853</v>
      </c>
      <c r="D1979" s="105" t="s">
        <v>26</v>
      </c>
      <c r="E1979" s="105" t="s">
        <v>16854</v>
      </c>
      <c r="F1979" s="105" t="s">
        <v>16855</v>
      </c>
      <c r="G1979" s="105" t="s">
        <v>26</v>
      </c>
      <c r="H1979" s="105" t="s">
        <v>26</v>
      </c>
      <c r="I1979" s="105" t="s">
        <v>26</v>
      </c>
      <c r="J1979" s="105" t="s">
        <v>11311</v>
      </c>
      <c r="K1979" s="105" t="s">
        <v>26</v>
      </c>
      <c r="L1979" s="105" t="s">
        <v>26</v>
      </c>
      <c r="M1979" s="105" t="s">
        <v>245</v>
      </c>
      <c r="N1979" s="105" t="s">
        <v>245</v>
      </c>
      <c r="O1979" s="106">
        <v>2016</v>
      </c>
      <c r="P1979" s="106">
        <v>427</v>
      </c>
      <c r="Q1979" s="105" t="s">
        <v>29</v>
      </c>
      <c r="R1979" s="106">
        <v>19.7</v>
      </c>
      <c r="S1979" s="105" t="s">
        <v>16856</v>
      </c>
      <c r="T1979" s="105" t="s">
        <v>16857</v>
      </c>
      <c r="U1979" s="105" t="s">
        <v>16708</v>
      </c>
      <c r="V1979" s="105" t="s">
        <v>31</v>
      </c>
      <c r="W1979" s="105" t="s">
        <v>26</v>
      </c>
      <c r="X1979" s="105" t="s">
        <v>16858</v>
      </c>
      <c r="Y1979" s="105" t="s">
        <v>2403</v>
      </c>
    </row>
    <row r="1980" spans="1:25" ht="18.75" customHeight="1" x14ac:dyDescent="0.15">
      <c r="A1980" s="104" t="s">
        <v>16665</v>
      </c>
      <c r="B1980" s="104" t="s">
        <v>16859</v>
      </c>
      <c r="C1980" s="105" t="s">
        <v>16860</v>
      </c>
      <c r="D1980" s="105" t="s">
        <v>26</v>
      </c>
      <c r="E1980" s="105" t="s">
        <v>16861</v>
      </c>
      <c r="F1980" s="105" t="s">
        <v>16862</v>
      </c>
      <c r="G1980" s="105" t="s">
        <v>26</v>
      </c>
      <c r="H1980" s="105" t="s">
        <v>26</v>
      </c>
      <c r="I1980" s="105" t="s">
        <v>26</v>
      </c>
      <c r="J1980" s="105" t="s">
        <v>16863</v>
      </c>
      <c r="K1980" s="105" t="s">
        <v>26</v>
      </c>
      <c r="L1980" s="105" t="s">
        <v>26</v>
      </c>
      <c r="M1980" s="105" t="s">
        <v>245</v>
      </c>
      <c r="N1980" s="105" t="s">
        <v>245</v>
      </c>
      <c r="O1980" s="106">
        <v>2016</v>
      </c>
      <c r="P1980" s="106">
        <v>346</v>
      </c>
      <c r="Q1980" s="105" t="s">
        <v>29</v>
      </c>
      <c r="R1980" s="106">
        <v>17.7</v>
      </c>
      <c r="S1980" s="105" t="s">
        <v>16856</v>
      </c>
      <c r="T1980" s="105" t="s">
        <v>16864</v>
      </c>
      <c r="U1980" s="105" t="s">
        <v>16708</v>
      </c>
      <c r="V1980" s="105" t="s">
        <v>31</v>
      </c>
      <c r="W1980" s="105" t="s">
        <v>26</v>
      </c>
      <c r="X1980" s="105" t="s">
        <v>16865</v>
      </c>
      <c r="Y1980" s="105"/>
    </row>
    <row r="1981" spans="1:25" ht="18.75" customHeight="1" x14ac:dyDescent="0.15">
      <c r="A1981" s="104" t="s">
        <v>16665</v>
      </c>
      <c r="B1981" s="104" t="s">
        <v>16866</v>
      </c>
      <c r="C1981" s="105" t="s">
        <v>16867</v>
      </c>
      <c r="D1981" s="105" t="s">
        <v>26</v>
      </c>
      <c r="E1981" s="105" t="s">
        <v>16868</v>
      </c>
      <c r="F1981" s="105" t="s">
        <v>16869</v>
      </c>
      <c r="G1981" s="105" t="s">
        <v>26</v>
      </c>
      <c r="H1981" s="105" t="s">
        <v>26</v>
      </c>
      <c r="I1981" s="105" t="s">
        <v>26</v>
      </c>
      <c r="J1981" s="105" t="s">
        <v>16870</v>
      </c>
      <c r="K1981" s="105" t="s">
        <v>26</v>
      </c>
      <c r="L1981" s="105" t="s">
        <v>26</v>
      </c>
      <c r="M1981" s="105" t="s">
        <v>245</v>
      </c>
      <c r="N1981" s="105" t="s">
        <v>245</v>
      </c>
      <c r="O1981" s="106">
        <v>2016</v>
      </c>
      <c r="P1981" s="106">
        <v>441</v>
      </c>
      <c r="Q1981" s="105" t="s">
        <v>29</v>
      </c>
      <c r="R1981" s="106">
        <v>19.7</v>
      </c>
      <c r="S1981" s="105" t="s">
        <v>16856</v>
      </c>
      <c r="T1981" s="105" t="s">
        <v>16871</v>
      </c>
      <c r="U1981" s="105" t="s">
        <v>16708</v>
      </c>
      <c r="V1981" s="105" t="s">
        <v>31</v>
      </c>
      <c r="W1981" s="105" t="s">
        <v>26</v>
      </c>
      <c r="X1981" s="105" t="s">
        <v>16872</v>
      </c>
      <c r="Y1981" s="105"/>
    </row>
    <row r="1982" spans="1:25" ht="18.75" customHeight="1" x14ac:dyDescent="0.15">
      <c r="A1982" s="104" t="s">
        <v>16665</v>
      </c>
      <c r="B1982" s="104" t="s">
        <v>16873</v>
      </c>
      <c r="C1982" s="105" t="s">
        <v>16874</v>
      </c>
      <c r="D1982" s="105" t="s">
        <v>26</v>
      </c>
      <c r="E1982" s="105" t="s">
        <v>16875</v>
      </c>
      <c r="F1982" s="105" t="s">
        <v>26</v>
      </c>
      <c r="G1982" s="105" t="s">
        <v>16876</v>
      </c>
      <c r="H1982" s="105" t="s">
        <v>16877</v>
      </c>
      <c r="I1982" s="105" t="s">
        <v>26</v>
      </c>
      <c r="J1982" s="105" t="s">
        <v>26</v>
      </c>
      <c r="K1982" s="105" t="s">
        <v>16878</v>
      </c>
      <c r="L1982" s="105" t="s">
        <v>26</v>
      </c>
      <c r="M1982" s="105" t="s">
        <v>86</v>
      </c>
      <c r="N1982" s="105" t="s">
        <v>86</v>
      </c>
      <c r="O1982" s="106">
        <v>2014</v>
      </c>
      <c r="P1982" s="106">
        <v>435</v>
      </c>
      <c r="Q1982" s="105" t="s">
        <v>87</v>
      </c>
      <c r="R1982" s="106">
        <v>168</v>
      </c>
      <c r="S1982" s="105" t="s">
        <v>88</v>
      </c>
      <c r="T1982" s="105" t="s">
        <v>16879</v>
      </c>
      <c r="U1982" s="105" t="s">
        <v>723</v>
      </c>
      <c r="V1982" s="105" t="s">
        <v>31</v>
      </c>
      <c r="W1982" s="105" t="s">
        <v>73</v>
      </c>
      <c r="X1982" s="105" t="s">
        <v>16880</v>
      </c>
      <c r="Y1982" s="105"/>
    </row>
    <row r="1983" spans="1:25" ht="18.75" customHeight="1" x14ac:dyDescent="0.15">
      <c r="A1983" s="104" t="s">
        <v>16665</v>
      </c>
      <c r="B1983" s="104" t="s">
        <v>16881</v>
      </c>
      <c r="C1983" s="105" t="s">
        <v>16882</v>
      </c>
      <c r="D1983" s="105" t="s">
        <v>26</v>
      </c>
      <c r="E1983" s="105" t="s">
        <v>16883</v>
      </c>
      <c r="F1983" s="105" t="s">
        <v>26</v>
      </c>
      <c r="G1983" s="105" t="s">
        <v>16884</v>
      </c>
      <c r="H1983" s="105" t="s">
        <v>16877</v>
      </c>
      <c r="I1983" s="105" t="s">
        <v>26</v>
      </c>
      <c r="J1983" s="105" t="s">
        <v>26</v>
      </c>
      <c r="K1983" s="105" t="s">
        <v>16885</v>
      </c>
      <c r="L1983" s="105" t="s">
        <v>26</v>
      </c>
      <c r="M1983" s="105" t="s">
        <v>86</v>
      </c>
      <c r="N1983" s="105" t="s">
        <v>86</v>
      </c>
      <c r="O1983" s="106">
        <v>2017</v>
      </c>
      <c r="P1983" s="106">
        <v>411</v>
      </c>
      <c r="Q1983" s="105" t="s">
        <v>87</v>
      </c>
      <c r="R1983" s="106">
        <v>160</v>
      </c>
      <c r="S1983" s="105" t="s">
        <v>16883</v>
      </c>
      <c r="T1983" s="105" t="s">
        <v>16886</v>
      </c>
      <c r="U1983" s="105" t="s">
        <v>723</v>
      </c>
      <c r="V1983" s="105" t="s">
        <v>31</v>
      </c>
      <c r="W1983" s="105" t="s">
        <v>37</v>
      </c>
      <c r="X1983" s="105" t="s">
        <v>16887</v>
      </c>
      <c r="Y1983" s="105"/>
    </row>
    <row r="1984" spans="1:25" ht="18.75" customHeight="1" x14ac:dyDescent="0.15">
      <c r="A1984" s="104" t="s">
        <v>16665</v>
      </c>
      <c r="B1984" s="104" t="s">
        <v>16888</v>
      </c>
      <c r="C1984" s="105" t="s">
        <v>16889</v>
      </c>
      <c r="D1984" s="105" t="s">
        <v>26</v>
      </c>
      <c r="E1984" s="105" t="s">
        <v>16890</v>
      </c>
      <c r="F1984" s="105" t="s">
        <v>26</v>
      </c>
      <c r="G1984" s="105" t="s">
        <v>16891</v>
      </c>
      <c r="H1984" s="105" t="s">
        <v>16877</v>
      </c>
      <c r="I1984" s="105" t="s">
        <v>26</v>
      </c>
      <c r="J1984" s="105" t="s">
        <v>26</v>
      </c>
      <c r="K1984" s="105" t="s">
        <v>16892</v>
      </c>
      <c r="L1984" s="105" t="s">
        <v>26</v>
      </c>
      <c r="M1984" s="105" t="s">
        <v>86</v>
      </c>
      <c r="N1984" s="105" t="s">
        <v>86</v>
      </c>
      <c r="O1984" s="106">
        <v>2013</v>
      </c>
      <c r="P1984" s="106">
        <v>454</v>
      </c>
      <c r="Q1984" s="105" t="s">
        <v>87</v>
      </c>
      <c r="R1984" s="106">
        <v>185</v>
      </c>
      <c r="S1984" s="105" t="s">
        <v>16890</v>
      </c>
      <c r="T1984" s="105" t="s">
        <v>16893</v>
      </c>
      <c r="U1984" s="105" t="s">
        <v>723</v>
      </c>
      <c r="V1984" s="105" t="s">
        <v>31</v>
      </c>
      <c r="W1984" s="105" t="s">
        <v>89</v>
      </c>
      <c r="X1984" s="105" t="s">
        <v>16894</v>
      </c>
      <c r="Y1984" s="105"/>
    </row>
    <row r="1985" spans="1:25" ht="18.75" customHeight="1" x14ac:dyDescent="0.15">
      <c r="A1985" s="104" t="s">
        <v>16665</v>
      </c>
      <c r="B1985" s="104" t="s">
        <v>16895</v>
      </c>
      <c r="C1985" s="105" t="s">
        <v>16896</v>
      </c>
      <c r="D1985" s="105" t="s">
        <v>26</v>
      </c>
      <c r="E1985" s="105" t="s">
        <v>7183</v>
      </c>
      <c r="F1985" s="105" t="s">
        <v>26</v>
      </c>
      <c r="G1985" s="105" t="s">
        <v>16897</v>
      </c>
      <c r="H1985" s="105" t="s">
        <v>16877</v>
      </c>
      <c r="I1985" s="105" t="s">
        <v>26</v>
      </c>
      <c r="J1985" s="105" t="s">
        <v>26</v>
      </c>
      <c r="K1985" s="105" t="s">
        <v>16898</v>
      </c>
      <c r="L1985" s="105" t="s">
        <v>26</v>
      </c>
      <c r="M1985" s="105" t="s">
        <v>86</v>
      </c>
      <c r="N1985" s="105" t="s">
        <v>86</v>
      </c>
      <c r="O1985" s="106">
        <v>2015</v>
      </c>
      <c r="P1985" s="106">
        <v>387</v>
      </c>
      <c r="Q1985" s="105" t="s">
        <v>87</v>
      </c>
      <c r="R1985" s="106">
        <v>142</v>
      </c>
      <c r="S1985" s="105" t="s">
        <v>7183</v>
      </c>
      <c r="T1985" s="105" t="s">
        <v>16899</v>
      </c>
      <c r="U1985" s="105" t="s">
        <v>723</v>
      </c>
      <c r="V1985" s="105" t="s">
        <v>31</v>
      </c>
      <c r="W1985" s="105" t="s">
        <v>89</v>
      </c>
      <c r="X1985" s="105" t="s">
        <v>16900</v>
      </c>
      <c r="Y1985" s="105" t="s">
        <v>158</v>
      </c>
    </row>
    <row r="1986" spans="1:25" ht="18.75" customHeight="1" x14ac:dyDescent="0.15">
      <c r="A1986" s="104" t="s">
        <v>16665</v>
      </c>
      <c r="B1986" s="104" t="s">
        <v>16901</v>
      </c>
      <c r="C1986" s="105" t="s">
        <v>16902</v>
      </c>
      <c r="D1986" s="105" t="s">
        <v>26</v>
      </c>
      <c r="E1986" s="105" t="s">
        <v>16903</v>
      </c>
      <c r="F1986" s="105" t="s">
        <v>26</v>
      </c>
      <c r="G1986" s="105" t="s">
        <v>16904</v>
      </c>
      <c r="H1986" s="105" t="s">
        <v>16905</v>
      </c>
      <c r="I1986" s="105" t="s">
        <v>26</v>
      </c>
      <c r="J1986" s="105" t="s">
        <v>16906</v>
      </c>
      <c r="K1986" s="105" t="s">
        <v>26</v>
      </c>
      <c r="L1986" s="105" t="s">
        <v>26</v>
      </c>
      <c r="M1986" s="105" t="s">
        <v>86</v>
      </c>
      <c r="N1986" s="105" t="s">
        <v>86</v>
      </c>
      <c r="O1986" s="106">
        <v>2011</v>
      </c>
      <c r="P1986" s="106">
        <v>485</v>
      </c>
      <c r="Q1986" s="105" t="s">
        <v>87</v>
      </c>
      <c r="R1986" s="106">
        <v>195</v>
      </c>
      <c r="S1986" s="105" t="s">
        <v>16907</v>
      </c>
      <c r="T1986" s="105" t="s">
        <v>16908</v>
      </c>
      <c r="U1986" s="105" t="s">
        <v>16909</v>
      </c>
      <c r="V1986" s="105" t="s">
        <v>31</v>
      </c>
      <c r="W1986" s="105" t="s">
        <v>89</v>
      </c>
      <c r="X1986" s="105" t="s">
        <v>16910</v>
      </c>
      <c r="Y1986" s="105"/>
    </row>
    <row r="1987" spans="1:25" ht="18.75" customHeight="1" x14ac:dyDescent="0.15">
      <c r="A1987" s="104" t="s">
        <v>16665</v>
      </c>
      <c r="B1987" s="104" t="s">
        <v>16911</v>
      </c>
      <c r="C1987" s="105" t="s">
        <v>16912</v>
      </c>
      <c r="D1987" s="105" t="s">
        <v>26</v>
      </c>
      <c r="E1987" s="105" t="s">
        <v>16913</v>
      </c>
      <c r="F1987" s="105" t="s">
        <v>16914</v>
      </c>
      <c r="G1987" s="105" t="s">
        <v>16915</v>
      </c>
      <c r="H1987" s="105" t="s">
        <v>6769</v>
      </c>
      <c r="I1987" s="105" t="s">
        <v>26</v>
      </c>
      <c r="J1987" s="105" t="s">
        <v>8296</v>
      </c>
      <c r="K1987" s="105" t="s">
        <v>26</v>
      </c>
      <c r="L1987" s="105" t="s">
        <v>26</v>
      </c>
      <c r="M1987" s="105" t="s">
        <v>86</v>
      </c>
      <c r="N1987" s="105" t="s">
        <v>86</v>
      </c>
      <c r="O1987" s="106">
        <v>2014</v>
      </c>
      <c r="P1987" s="106">
        <v>441</v>
      </c>
      <c r="Q1987" s="105" t="s">
        <v>87</v>
      </c>
      <c r="R1987" s="106">
        <v>168</v>
      </c>
      <c r="S1987" s="105" t="s">
        <v>88</v>
      </c>
      <c r="T1987" s="105" t="s">
        <v>16916</v>
      </c>
      <c r="U1987" s="105" t="s">
        <v>16708</v>
      </c>
      <c r="V1987" s="105" t="s">
        <v>31</v>
      </c>
      <c r="W1987" s="105" t="s">
        <v>61</v>
      </c>
      <c r="X1987" s="105" t="s">
        <v>16917</v>
      </c>
      <c r="Y1987" s="105" t="s">
        <v>38</v>
      </c>
    </row>
    <row r="1988" spans="1:25" ht="18.75" customHeight="1" x14ac:dyDescent="0.15">
      <c r="A1988" s="104" t="s">
        <v>16665</v>
      </c>
      <c r="B1988" s="104" t="s">
        <v>16918</v>
      </c>
      <c r="C1988" s="105" t="s">
        <v>16919</v>
      </c>
      <c r="D1988" s="105" t="s">
        <v>26</v>
      </c>
      <c r="E1988" s="105" t="s">
        <v>16920</v>
      </c>
      <c r="F1988" s="105" t="s">
        <v>26</v>
      </c>
      <c r="G1988" s="105" t="s">
        <v>16921</v>
      </c>
      <c r="H1988" s="105" t="s">
        <v>26</v>
      </c>
      <c r="I1988" s="105" t="s">
        <v>26</v>
      </c>
      <c r="J1988" s="105" t="s">
        <v>16922</v>
      </c>
      <c r="K1988" s="105" t="s">
        <v>26</v>
      </c>
      <c r="L1988" s="105" t="s">
        <v>26</v>
      </c>
      <c r="M1988" s="105" t="s">
        <v>245</v>
      </c>
      <c r="N1988" s="105" t="s">
        <v>245</v>
      </c>
      <c r="O1988" s="106">
        <v>2016</v>
      </c>
      <c r="P1988" s="106">
        <v>210</v>
      </c>
      <c r="Q1988" s="105" t="s">
        <v>29</v>
      </c>
      <c r="R1988" s="106">
        <v>15.7</v>
      </c>
      <c r="S1988" s="105" t="s">
        <v>16856</v>
      </c>
      <c r="T1988" s="105" t="s">
        <v>16923</v>
      </c>
      <c r="U1988" s="105" t="s">
        <v>16708</v>
      </c>
      <c r="V1988" s="105" t="s">
        <v>31</v>
      </c>
      <c r="W1988" s="105" t="s">
        <v>26</v>
      </c>
      <c r="X1988" s="105" t="s">
        <v>16924</v>
      </c>
      <c r="Y1988" s="105" t="s">
        <v>12604</v>
      </c>
    </row>
    <row r="1989" spans="1:25" ht="18.75" customHeight="1" x14ac:dyDescent="0.15">
      <c r="A1989" s="104" t="s">
        <v>16665</v>
      </c>
      <c r="B1989" s="104" t="s">
        <v>16925</v>
      </c>
      <c r="C1989" s="105" t="s">
        <v>16926</v>
      </c>
      <c r="D1989" s="105" t="s">
        <v>26</v>
      </c>
      <c r="E1989" s="105" t="s">
        <v>16927</v>
      </c>
      <c r="F1989" s="105" t="s">
        <v>16928</v>
      </c>
      <c r="G1989" s="105" t="s">
        <v>26</v>
      </c>
      <c r="H1989" s="105" t="s">
        <v>26</v>
      </c>
      <c r="I1989" s="105" t="s">
        <v>26</v>
      </c>
      <c r="J1989" s="105" t="s">
        <v>16929</v>
      </c>
      <c r="K1989" s="105" t="s">
        <v>26</v>
      </c>
      <c r="L1989" s="105" t="s">
        <v>26</v>
      </c>
      <c r="M1989" s="105" t="s">
        <v>245</v>
      </c>
      <c r="N1989" s="105" t="s">
        <v>245</v>
      </c>
      <c r="O1989" s="106">
        <v>2016</v>
      </c>
      <c r="P1989" s="106">
        <v>371</v>
      </c>
      <c r="Q1989" s="105" t="s">
        <v>29</v>
      </c>
      <c r="R1989" s="106">
        <v>17.7</v>
      </c>
      <c r="S1989" s="105" t="s">
        <v>16930</v>
      </c>
      <c r="T1989" s="105" t="s">
        <v>16931</v>
      </c>
      <c r="U1989" s="105" t="s">
        <v>348</v>
      </c>
      <c r="V1989" s="105" t="s">
        <v>31</v>
      </c>
      <c r="W1989" s="105" t="s">
        <v>26</v>
      </c>
      <c r="X1989" s="105" t="s">
        <v>16932</v>
      </c>
      <c r="Y1989" s="105" t="s">
        <v>6275</v>
      </c>
    </row>
    <row r="1990" spans="1:25" ht="18.75" customHeight="1" x14ac:dyDescent="0.15">
      <c r="A1990" s="104" t="s">
        <v>16665</v>
      </c>
      <c r="B1990" s="104" t="s">
        <v>16933</v>
      </c>
      <c r="C1990" s="105" t="s">
        <v>26</v>
      </c>
      <c r="D1990" s="105" t="s">
        <v>16934</v>
      </c>
      <c r="E1990" s="105" t="s">
        <v>16935</v>
      </c>
      <c r="F1990" s="105" t="s">
        <v>26</v>
      </c>
      <c r="G1990" s="105" t="s">
        <v>16936</v>
      </c>
      <c r="H1990" s="105" t="s">
        <v>16937</v>
      </c>
      <c r="I1990" s="105" t="s">
        <v>26</v>
      </c>
      <c r="J1990" s="105" t="s">
        <v>16938</v>
      </c>
      <c r="K1990" s="105" t="s">
        <v>26</v>
      </c>
      <c r="L1990" s="105" t="s">
        <v>26</v>
      </c>
      <c r="M1990" s="105" t="s">
        <v>70</v>
      </c>
      <c r="N1990" s="105" t="s">
        <v>70</v>
      </c>
      <c r="O1990" s="106">
        <v>2013</v>
      </c>
      <c r="P1990" s="106">
        <v>217</v>
      </c>
      <c r="Q1990" s="105" t="s">
        <v>29</v>
      </c>
      <c r="R1990" s="106">
        <v>240</v>
      </c>
      <c r="S1990" s="105" t="s">
        <v>1763</v>
      </c>
      <c r="T1990" s="105" t="s">
        <v>16939</v>
      </c>
      <c r="U1990" s="105" t="s">
        <v>435</v>
      </c>
      <c r="V1990" s="105" t="s">
        <v>31</v>
      </c>
      <c r="W1990" s="105" t="s">
        <v>26</v>
      </c>
      <c r="X1990" s="105" t="s">
        <v>16940</v>
      </c>
      <c r="Y1990" s="105" t="s">
        <v>16941</v>
      </c>
    </row>
    <row r="1991" spans="1:25" ht="18.75" customHeight="1" x14ac:dyDescent="0.15">
      <c r="A1991" s="104" t="s">
        <v>16665</v>
      </c>
      <c r="B1991" s="104" t="s">
        <v>16942</v>
      </c>
      <c r="C1991" s="105" t="s">
        <v>16943</v>
      </c>
      <c r="D1991" s="105" t="s">
        <v>26</v>
      </c>
      <c r="E1991" s="105" t="s">
        <v>16944</v>
      </c>
      <c r="F1991" s="105" t="s">
        <v>26</v>
      </c>
      <c r="G1991" s="105" t="s">
        <v>16945</v>
      </c>
      <c r="H1991" s="105" t="s">
        <v>16937</v>
      </c>
      <c r="I1991" s="105" t="s">
        <v>26</v>
      </c>
      <c r="J1991" s="105" t="s">
        <v>16946</v>
      </c>
      <c r="K1991" s="105" t="s">
        <v>26</v>
      </c>
      <c r="L1991" s="105" t="s">
        <v>26</v>
      </c>
      <c r="M1991" s="105" t="s">
        <v>70</v>
      </c>
      <c r="N1991" s="105" t="s">
        <v>70</v>
      </c>
      <c r="O1991" s="106">
        <v>2014</v>
      </c>
      <c r="P1991" s="106">
        <v>88</v>
      </c>
      <c r="Q1991" s="105" t="s">
        <v>29</v>
      </c>
      <c r="R1991" s="106">
        <v>110</v>
      </c>
      <c r="S1991" s="105" t="s">
        <v>26</v>
      </c>
      <c r="T1991" s="105" t="s">
        <v>16947</v>
      </c>
      <c r="U1991" s="105" t="s">
        <v>435</v>
      </c>
      <c r="V1991" s="105" t="s">
        <v>31</v>
      </c>
      <c r="W1991" s="105" t="s">
        <v>26</v>
      </c>
      <c r="X1991" s="105" t="s">
        <v>16948</v>
      </c>
      <c r="Y1991" s="105" t="s">
        <v>12393</v>
      </c>
    </row>
    <row r="1992" spans="1:25" ht="18.75" customHeight="1" x14ac:dyDescent="0.15">
      <c r="A1992" s="104" t="s">
        <v>16665</v>
      </c>
      <c r="B1992" s="104" t="s">
        <v>16949</v>
      </c>
      <c r="C1992" s="105" t="s">
        <v>26</v>
      </c>
      <c r="D1992" s="105" t="s">
        <v>16950</v>
      </c>
      <c r="E1992" s="105" t="s">
        <v>16951</v>
      </c>
      <c r="F1992" s="105" t="s">
        <v>26</v>
      </c>
      <c r="G1992" s="105" t="s">
        <v>16952</v>
      </c>
      <c r="H1992" s="105" t="s">
        <v>16937</v>
      </c>
      <c r="I1992" s="105" t="s">
        <v>26</v>
      </c>
      <c r="J1992" s="105" t="s">
        <v>16953</v>
      </c>
      <c r="K1992" s="105" t="s">
        <v>26</v>
      </c>
      <c r="L1992" s="105" t="s">
        <v>26</v>
      </c>
      <c r="M1992" s="105" t="s">
        <v>70</v>
      </c>
      <c r="N1992" s="105" t="s">
        <v>70</v>
      </c>
      <c r="O1992" s="106">
        <v>2014</v>
      </c>
      <c r="P1992" s="106">
        <v>228</v>
      </c>
      <c r="Q1992" s="105" t="s">
        <v>29</v>
      </c>
      <c r="R1992" s="106">
        <v>220</v>
      </c>
      <c r="S1992" s="105" t="s">
        <v>26</v>
      </c>
      <c r="T1992" s="105" t="s">
        <v>16954</v>
      </c>
      <c r="U1992" s="105" t="s">
        <v>435</v>
      </c>
      <c r="V1992" s="105" t="s">
        <v>31</v>
      </c>
      <c r="W1992" s="105" t="s">
        <v>26</v>
      </c>
      <c r="X1992" s="105" t="s">
        <v>16955</v>
      </c>
      <c r="Y1992" s="105" t="s">
        <v>38</v>
      </c>
    </row>
    <row r="1993" spans="1:25" ht="18.75" customHeight="1" x14ac:dyDescent="0.15">
      <c r="A1993" s="104" t="s">
        <v>16665</v>
      </c>
      <c r="B1993" s="104" t="s">
        <v>16956</v>
      </c>
      <c r="C1993" s="105" t="s">
        <v>26</v>
      </c>
      <c r="D1993" s="105" t="s">
        <v>16957</v>
      </c>
      <c r="E1993" s="105" t="s">
        <v>16958</v>
      </c>
      <c r="F1993" s="105" t="s">
        <v>26</v>
      </c>
      <c r="G1993" s="105" t="s">
        <v>16959</v>
      </c>
      <c r="H1993" s="105" t="s">
        <v>16960</v>
      </c>
      <c r="I1993" s="105" t="s">
        <v>26</v>
      </c>
      <c r="J1993" s="105" t="s">
        <v>16961</v>
      </c>
      <c r="K1993" s="105" t="s">
        <v>26</v>
      </c>
      <c r="L1993" s="105" t="s">
        <v>26</v>
      </c>
      <c r="M1993" s="105" t="s">
        <v>70</v>
      </c>
      <c r="N1993" s="105" t="s">
        <v>70</v>
      </c>
      <c r="O1993" s="106">
        <v>2015</v>
      </c>
      <c r="P1993" s="106">
        <v>166</v>
      </c>
      <c r="Q1993" s="105" t="s">
        <v>29</v>
      </c>
      <c r="R1993" s="106">
        <v>230</v>
      </c>
      <c r="S1993" s="105" t="s">
        <v>16962</v>
      </c>
      <c r="T1993" s="105" t="s">
        <v>16963</v>
      </c>
      <c r="U1993" s="105" t="s">
        <v>435</v>
      </c>
      <c r="V1993" s="105" t="s">
        <v>31</v>
      </c>
      <c r="W1993" s="105" t="s">
        <v>26</v>
      </c>
      <c r="X1993" s="105" t="s">
        <v>16964</v>
      </c>
      <c r="Y1993" s="105" t="s">
        <v>4555</v>
      </c>
    </row>
    <row r="1994" spans="1:25" ht="18.75" customHeight="1" x14ac:dyDescent="0.15">
      <c r="A1994" s="104" t="s">
        <v>16665</v>
      </c>
      <c r="B1994" s="104" t="s">
        <v>16965</v>
      </c>
      <c r="C1994" s="105" t="s">
        <v>26</v>
      </c>
      <c r="D1994" s="105" t="s">
        <v>16966</v>
      </c>
      <c r="E1994" s="105" t="s">
        <v>16967</v>
      </c>
      <c r="F1994" s="105" t="s">
        <v>26</v>
      </c>
      <c r="G1994" s="105" t="s">
        <v>16968</v>
      </c>
      <c r="H1994" s="105" t="s">
        <v>16969</v>
      </c>
      <c r="I1994" s="105" t="s">
        <v>26</v>
      </c>
      <c r="J1994" s="105" t="s">
        <v>16970</v>
      </c>
      <c r="K1994" s="105" t="s">
        <v>26</v>
      </c>
      <c r="L1994" s="105" t="s">
        <v>26</v>
      </c>
      <c r="M1994" s="105" t="s">
        <v>70</v>
      </c>
      <c r="N1994" s="105" t="s">
        <v>70</v>
      </c>
      <c r="O1994" s="106">
        <v>2016</v>
      </c>
      <c r="P1994" s="106">
        <v>130</v>
      </c>
      <c r="Q1994" s="105" t="s">
        <v>29</v>
      </c>
      <c r="R1994" s="106">
        <v>160</v>
      </c>
      <c r="S1994" s="105" t="s">
        <v>16962</v>
      </c>
      <c r="T1994" s="105" t="s">
        <v>16971</v>
      </c>
      <c r="U1994" s="105" t="s">
        <v>435</v>
      </c>
      <c r="V1994" s="105" t="s">
        <v>31</v>
      </c>
      <c r="W1994" s="105" t="s">
        <v>26</v>
      </c>
      <c r="X1994" s="105" t="s">
        <v>16972</v>
      </c>
      <c r="Y1994" s="105" t="s">
        <v>316</v>
      </c>
    </row>
    <row r="1995" spans="1:25" ht="18.75" customHeight="1" x14ac:dyDescent="0.15">
      <c r="A1995" s="104" t="s">
        <v>16665</v>
      </c>
      <c r="B1995" s="104" t="s">
        <v>16973</v>
      </c>
      <c r="C1995" s="105" t="s">
        <v>16974</v>
      </c>
      <c r="D1995" s="105" t="s">
        <v>26</v>
      </c>
      <c r="E1995" s="105" t="s">
        <v>16975</v>
      </c>
      <c r="F1995" s="105" t="s">
        <v>26</v>
      </c>
      <c r="G1995" s="105" t="s">
        <v>16976</v>
      </c>
      <c r="H1995" s="105" t="s">
        <v>26</v>
      </c>
      <c r="I1995" s="105" t="s">
        <v>256</v>
      </c>
      <c r="J1995" s="105" t="s">
        <v>16977</v>
      </c>
      <c r="K1995" s="105" t="s">
        <v>26</v>
      </c>
      <c r="L1995" s="105" t="s">
        <v>16978</v>
      </c>
      <c r="M1995" s="105" t="s">
        <v>258</v>
      </c>
      <c r="N1995" s="105" t="s">
        <v>258</v>
      </c>
      <c r="O1995" s="106">
        <v>2017</v>
      </c>
      <c r="P1995" s="106">
        <v>209</v>
      </c>
      <c r="Q1995" s="105" t="s">
        <v>29</v>
      </c>
      <c r="R1995" s="106">
        <v>120</v>
      </c>
      <c r="S1995" s="105" t="s">
        <v>1611</v>
      </c>
      <c r="T1995" s="105" t="s">
        <v>16979</v>
      </c>
      <c r="U1995" s="105" t="s">
        <v>1592</v>
      </c>
      <c r="V1995" s="105" t="s">
        <v>31</v>
      </c>
      <c r="W1995" s="105" t="s">
        <v>26</v>
      </c>
      <c r="X1995" s="105" t="s">
        <v>16980</v>
      </c>
      <c r="Y1995" s="105" t="s">
        <v>203</v>
      </c>
    </row>
    <row r="1996" spans="1:25" ht="18.75" customHeight="1" x14ac:dyDescent="0.15">
      <c r="A1996" s="104" t="s">
        <v>16665</v>
      </c>
      <c r="B1996" s="104" t="s">
        <v>16981</v>
      </c>
      <c r="C1996" s="105" t="s">
        <v>16982</v>
      </c>
      <c r="D1996" s="105" t="s">
        <v>26</v>
      </c>
      <c r="E1996" s="105" t="s">
        <v>16983</v>
      </c>
      <c r="F1996" s="105" t="s">
        <v>16984</v>
      </c>
      <c r="G1996" s="105" t="s">
        <v>16985</v>
      </c>
      <c r="H1996" s="105" t="s">
        <v>16986</v>
      </c>
      <c r="I1996" s="105" t="s">
        <v>26</v>
      </c>
      <c r="J1996" s="105" t="s">
        <v>16987</v>
      </c>
      <c r="K1996" s="105" t="s">
        <v>26</v>
      </c>
      <c r="L1996" s="105" t="s">
        <v>26</v>
      </c>
      <c r="M1996" s="105" t="s">
        <v>86</v>
      </c>
      <c r="N1996" s="105" t="s">
        <v>86</v>
      </c>
      <c r="O1996" s="106">
        <v>1998</v>
      </c>
      <c r="P1996" s="106">
        <v>280</v>
      </c>
      <c r="Q1996" s="105" t="s">
        <v>87</v>
      </c>
      <c r="R1996" s="106">
        <v>141</v>
      </c>
      <c r="S1996" s="105" t="s">
        <v>16988</v>
      </c>
      <c r="T1996" s="105" t="s">
        <v>16989</v>
      </c>
      <c r="U1996" s="105" t="s">
        <v>723</v>
      </c>
      <c r="V1996" s="105" t="s">
        <v>31</v>
      </c>
      <c r="W1996" s="105" t="s">
        <v>37</v>
      </c>
      <c r="X1996" s="105" t="s">
        <v>16990</v>
      </c>
      <c r="Y1996" s="105" t="s">
        <v>203</v>
      </c>
    </row>
    <row r="1997" spans="1:25" ht="18.75" customHeight="1" x14ac:dyDescent="0.15">
      <c r="A1997" s="104" t="s">
        <v>16665</v>
      </c>
      <c r="B1997" s="104" t="s">
        <v>16991</v>
      </c>
      <c r="C1997" s="105" t="s">
        <v>16992</v>
      </c>
      <c r="D1997" s="105" t="s">
        <v>26</v>
      </c>
      <c r="E1997" s="105" t="s">
        <v>16993</v>
      </c>
      <c r="F1997" s="105" t="s">
        <v>16994</v>
      </c>
      <c r="G1997" s="105" t="s">
        <v>16995</v>
      </c>
      <c r="H1997" s="105" t="s">
        <v>16905</v>
      </c>
      <c r="I1997" s="105" t="s">
        <v>26</v>
      </c>
      <c r="J1997" s="105" t="s">
        <v>16996</v>
      </c>
      <c r="K1997" s="105" t="s">
        <v>26</v>
      </c>
      <c r="L1997" s="105" t="s">
        <v>26</v>
      </c>
      <c r="M1997" s="105" t="s">
        <v>86</v>
      </c>
      <c r="N1997" s="105" t="s">
        <v>86</v>
      </c>
      <c r="O1997" s="106">
        <v>2016</v>
      </c>
      <c r="P1997" s="106">
        <v>274</v>
      </c>
      <c r="Q1997" s="105" t="s">
        <v>87</v>
      </c>
      <c r="R1997" s="106">
        <v>112</v>
      </c>
      <c r="S1997" s="105" t="s">
        <v>15820</v>
      </c>
      <c r="T1997" s="105" t="s">
        <v>16997</v>
      </c>
      <c r="U1997" s="105" t="s">
        <v>16708</v>
      </c>
      <c r="V1997" s="105" t="s">
        <v>31</v>
      </c>
      <c r="W1997" s="105" t="s">
        <v>89</v>
      </c>
      <c r="X1997" s="105" t="s">
        <v>16998</v>
      </c>
      <c r="Y1997" s="105" t="s">
        <v>203</v>
      </c>
    </row>
    <row r="1998" spans="1:25" ht="18.75" customHeight="1" x14ac:dyDescent="0.15">
      <c r="A1998" s="104" t="s">
        <v>16665</v>
      </c>
      <c r="B1998" s="104" t="s">
        <v>16999</v>
      </c>
      <c r="C1998" s="105" t="s">
        <v>17000</v>
      </c>
      <c r="D1998" s="105" t="s">
        <v>26</v>
      </c>
      <c r="E1998" s="105" t="s">
        <v>17001</v>
      </c>
      <c r="F1998" s="105" t="s">
        <v>17002</v>
      </c>
      <c r="G1998" s="105" t="s">
        <v>17003</v>
      </c>
      <c r="H1998" s="105" t="s">
        <v>17004</v>
      </c>
      <c r="I1998" s="105" t="s">
        <v>26</v>
      </c>
      <c r="J1998" s="105" t="s">
        <v>17005</v>
      </c>
      <c r="K1998" s="105" t="s">
        <v>26</v>
      </c>
      <c r="L1998" s="105" t="s">
        <v>17006</v>
      </c>
      <c r="M1998" s="105" t="s">
        <v>268</v>
      </c>
      <c r="N1998" s="105" t="s">
        <v>268</v>
      </c>
      <c r="O1998" s="106">
        <v>2015</v>
      </c>
      <c r="P1998" s="106">
        <v>307</v>
      </c>
      <c r="Q1998" s="105" t="s">
        <v>29</v>
      </c>
      <c r="R1998" s="106">
        <v>17.95</v>
      </c>
      <c r="S1998" s="105" t="s">
        <v>17007</v>
      </c>
      <c r="T1998" s="105" t="s">
        <v>17008</v>
      </c>
      <c r="U1998" s="105" t="s">
        <v>348</v>
      </c>
      <c r="V1998" s="105" t="s">
        <v>31</v>
      </c>
      <c r="W1998" s="105" t="s">
        <v>26</v>
      </c>
      <c r="X1998" s="105" t="s">
        <v>17009</v>
      </c>
      <c r="Y1998" s="105" t="s">
        <v>17010</v>
      </c>
    </row>
    <row r="1999" spans="1:25" ht="18.75" customHeight="1" x14ac:dyDescent="0.15">
      <c r="A1999" s="104" t="s">
        <v>16665</v>
      </c>
      <c r="B1999" s="104" t="s">
        <v>17011</v>
      </c>
      <c r="C1999" s="105" t="s">
        <v>17012</v>
      </c>
      <c r="D1999" s="105" t="s">
        <v>26</v>
      </c>
      <c r="E1999" s="105" t="s">
        <v>17013</v>
      </c>
      <c r="F1999" s="105" t="s">
        <v>17014</v>
      </c>
      <c r="G1999" s="105" t="s">
        <v>17015</v>
      </c>
      <c r="H1999" s="105" t="s">
        <v>26</v>
      </c>
      <c r="I1999" s="105" t="s">
        <v>26</v>
      </c>
      <c r="J1999" s="105" t="s">
        <v>17016</v>
      </c>
      <c r="K1999" s="105" t="s">
        <v>26</v>
      </c>
      <c r="L1999" s="105" t="s">
        <v>17017</v>
      </c>
      <c r="M1999" s="105" t="s">
        <v>268</v>
      </c>
      <c r="N1999" s="105" t="s">
        <v>268</v>
      </c>
      <c r="O1999" s="106">
        <v>2015</v>
      </c>
      <c r="P1999" s="106">
        <v>127</v>
      </c>
      <c r="Q1999" s="105" t="s">
        <v>29</v>
      </c>
      <c r="R1999" s="106">
        <v>46.75</v>
      </c>
      <c r="S1999" s="105" t="s">
        <v>17018</v>
      </c>
      <c r="T1999" s="105" t="s">
        <v>17019</v>
      </c>
      <c r="U1999" s="105" t="s">
        <v>525</v>
      </c>
      <c r="V1999" s="105" t="s">
        <v>31</v>
      </c>
      <c r="W1999" s="105" t="s">
        <v>26</v>
      </c>
      <c r="X1999" s="105" t="s">
        <v>17020</v>
      </c>
      <c r="Y1999" s="105" t="s">
        <v>203</v>
      </c>
    </row>
    <row r="2000" spans="1:25" ht="18.75" customHeight="1" x14ac:dyDescent="0.15">
      <c r="A2000" s="104" t="s">
        <v>16665</v>
      </c>
      <c r="B2000" s="104" t="s">
        <v>17021</v>
      </c>
      <c r="C2000" s="105" t="s">
        <v>17022</v>
      </c>
      <c r="D2000" s="105" t="s">
        <v>26</v>
      </c>
      <c r="E2000" s="105" t="s">
        <v>17023</v>
      </c>
      <c r="F2000" s="105" t="s">
        <v>26</v>
      </c>
      <c r="G2000" s="105" t="s">
        <v>17024</v>
      </c>
      <c r="H2000" s="105" t="s">
        <v>17025</v>
      </c>
      <c r="I2000" s="105" t="s">
        <v>26</v>
      </c>
      <c r="J2000" s="105" t="s">
        <v>17026</v>
      </c>
      <c r="K2000" s="105" t="s">
        <v>26</v>
      </c>
      <c r="L2000" s="105" t="s">
        <v>26</v>
      </c>
      <c r="M2000" s="105" t="s">
        <v>258</v>
      </c>
      <c r="N2000" s="105" t="s">
        <v>258</v>
      </c>
      <c r="O2000" s="106">
        <v>2011</v>
      </c>
      <c r="P2000" s="106">
        <v>265</v>
      </c>
      <c r="Q2000" s="105" t="s">
        <v>29</v>
      </c>
      <c r="R2000" s="106">
        <v>120</v>
      </c>
      <c r="S2000" s="105" t="s">
        <v>17027</v>
      </c>
      <c r="T2000" s="105" t="s">
        <v>17028</v>
      </c>
      <c r="U2000" s="105" t="s">
        <v>723</v>
      </c>
      <c r="V2000" s="105" t="s">
        <v>31</v>
      </c>
      <c r="W2000" s="105" t="s">
        <v>32</v>
      </c>
      <c r="X2000" s="105" t="s">
        <v>17029</v>
      </c>
      <c r="Y2000" s="105" t="s">
        <v>17030</v>
      </c>
    </row>
    <row r="2001" spans="1:25" ht="18.75" customHeight="1" x14ac:dyDescent="0.15">
      <c r="A2001" s="104" t="s">
        <v>16665</v>
      </c>
      <c r="B2001" s="104" t="s">
        <v>17031</v>
      </c>
      <c r="C2001" s="105" t="s">
        <v>17032</v>
      </c>
      <c r="D2001" s="105" t="s">
        <v>26</v>
      </c>
      <c r="E2001" s="105" t="s">
        <v>17033</v>
      </c>
      <c r="F2001" s="105" t="s">
        <v>17034</v>
      </c>
      <c r="G2001" s="105" t="s">
        <v>17035</v>
      </c>
      <c r="H2001" s="105" t="s">
        <v>16905</v>
      </c>
      <c r="I2001" s="105" t="s">
        <v>26</v>
      </c>
      <c r="J2001" s="105" t="s">
        <v>17036</v>
      </c>
      <c r="K2001" s="105" t="s">
        <v>26</v>
      </c>
      <c r="L2001" s="105" t="s">
        <v>26</v>
      </c>
      <c r="M2001" s="105" t="s">
        <v>86</v>
      </c>
      <c r="N2001" s="105" t="s">
        <v>86</v>
      </c>
      <c r="O2001" s="106">
        <v>2016</v>
      </c>
      <c r="P2001" s="106">
        <v>255</v>
      </c>
      <c r="Q2001" s="105" t="s">
        <v>87</v>
      </c>
      <c r="R2001" s="106">
        <v>106</v>
      </c>
      <c r="S2001" s="105" t="s">
        <v>346</v>
      </c>
      <c r="T2001" s="105" t="s">
        <v>17037</v>
      </c>
      <c r="U2001" s="105" t="s">
        <v>16708</v>
      </c>
      <c r="V2001" s="105" t="s">
        <v>31</v>
      </c>
      <c r="W2001" s="105" t="s">
        <v>89</v>
      </c>
      <c r="X2001" s="105" t="s">
        <v>17038</v>
      </c>
      <c r="Y2001" s="105" t="s">
        <v>203</v>
      </c>
    </row>
    <row r="2002" spans="1:25" ht="18.75" customHeight="1" x14ac:dyDescent="0.15">
      <c r="A2002" s="104" t="s">
        <v>16665</v>
      </c>
      <c r="B2002" s="104" t="s">
        <v>17039</v>
      </c>
      <c r="C2002" s="105" t="s">
        <v>17040</v>
      </c>
      <c r="D2002" s="105" t="s">
        <v>26</v>
      </c>
      <c r="E2002" s="105" t="s">
        <v>17041</v>
      </c>
      <c r="F2002" s="105" t="s">
        <v>26</v>
      </c>
      <c r="G2002" s="105" t="s">
        <v>17042</v>
      </c>
      <c r="H2002" s="105" t="s">
        <v>6719</v>
      </c>
      <c r="I2002" s="105" t="s">
        <v>26</v>
      </c>
      <c r="J2002" s="105" t="s">
        <v>26</v>
      </c>
      <c r="K2002" s="105" t="s">
        <v>17043</v>
      </c>
      <c r="L2002" s="105" t="s">
        <v>26</v>
      </c>
      <c r="M2002" s="105" t="s">
        <v>86</v>
      </c>
      <c r="N2002" s="105" t="s">
        <v>86</v>
      </c>
      <c r="O2002" s="106">
        <v>2015</v>
      </c>
      <c r="P2002" s="106">
        <v>356</v>
      </c>
      <c r="Q2002" s="105" t="s">
        <v>87</v>
      </c>
      <c r="R2002" s="106">
        <v>122</v>
      </c>
      <c r="S2002" s="105" t="s">
        <v>9110</v>
      </c>
      <c r="T2002" s="105" t="s">
        <v>17044</v>
      </c>
      <c r="U2002" s="105" t="s">
        <v>16708</v>
      </c>
      <c r="V2002" s="105" t="s">
        <v>31</v>
      </c>
      <c r="W2002" s="105" t="s">
        <v>73</v>
      </c>
      <c r="X2002" s="105" t="s">
        <v>17045</v>
      </c>
      <c r="Y2002" s="105" t="s">
        <v>203</v>
      </c>
    </row>
    <row r="2003" spans="1:25" ht="18.75" customHeight="1" x14ac:dyDescent="0.15">
      <c r="A2003" s="104" t="s">
        <v>16665</v>
      </c>
      <c r="B2003" s="104" t="s">
        <v>17046</v>
      </c>
      <c r="C2003" s="105" t="s">
        <v>17047</v>
      </c>
      <c r="D2003" s="105" t="s">
        <v>26</v>
      </c>
      <c r="E2003" s="105" t="s">
        <v>17048</v>
      </c>
      <c r="F2003" s="105" t="s">
        <v>26</v>
      </c>
      <c r="G2003" s="105" t="s">
        <v>17049</v>
      </c>
      <c r="H2003" s="105" t="s">
        <v>17050</v>
      </c>
      <c r="I2003" s="105" t="s">
        <v>26</v>
      </c>
      <c r="J2003" s="105" t="s">
        <v>26</v>
      </c>
      <c r="K2003" s="105" t="s">
        <v>17051</v>
      </c>
      <c r="L2003" s="105" t="s">
        <v>26</v>
      </c>
      <c r="M2003" s="105" t="s">
        <v>86</v>
      </c>
      <c r="N2003" s="105" t="s">
        <v>86</v>
      </c>
      <c r="O2003" s="106">
        <v>2015</v>
      </c>
      <c r="P2003" s="106">
        <v>263</v>
      </c>
      <c r="Q2003" s="105" t="s">
        <v>87</v>
      </c>
      <c r="R2003" s="106">
        <v>101</v>
      </c>
      <c r="S2003" s="105" t="s">
        <v>17052</v>
      </c>
      <c r="T2003" s="105" t="s">
        <v>17053</v>
      </c>
      <c r="U2003" s="105" t="s">
        <v>723</v>
      </c>
      <c r="V2003" s="105" t="s">
        <v>31</v>
      </c>
      <c r="W2003" s="105" t="s">
        <v>26</v>
      </c>
      <c r="X2003" s="105" t="s">
        <v>17054</v>
      </c>
      <c r="Y2003" s="105" t="s">
        <v>17055</v>
      </c>
    </row>
    <row r="2004" spans="1:25" ht="18.75" customHeight="1" x14ac:dyDescent="0.15">
      <c r="A2004" s="104" t="s">
        <v>16665</v>
      </c>
      <c r="B2004" s="104" t="s">
        <v>17056</v>
      </c>
      <c r="C2004" s="105" t="s">
        <v>17057</v>
      </c>
      <c r="D2004" s="105" t="s">
        <v>26</v>
      </c>
      <c r="E2004" s="105" t="s">
        <v>17058</v>
      </c>
      <c r="F2004" s="105" t="s">
        <v>26</v>
      </c>
      <c r="G2004" s="105" t="s">
        <v>17059</v>
      </c>
      <c r="H2004" s="105" t="s">
        <v>17060</v>
      </c>
      <c r="I2004" s="105" t="s">
        <v>26</v>
      </c>
      <c r="J2004" s="105" t="s">
        <v>17061</v>
      </c>
      <c r="K2004" s="105" t="s">
        <v>26</v>
      </c>
      <c r="L2004" s="105" t="s">
        <v>26</v>
      </c>
      <c r="M2004" s="105" t="s">
        <v>258</v>
      </c>
      <c r="N2004" s="105" t="s">
        <v>258</v>
      </c>
      <c r="O2004" s="106">
        <v>2015</v>
      </c>
      <c r="P2004" s="106">
        <v>301</v>
      </c>
      <c r="Q2004" s="105" t="s">
        <v>29</v>
      </c>
      <c r="R2004" s="106">
        <v>120</v>
      </c>
      <c r="S2004" s="105" t="s">
        <v>17062</v>
      </c>
      <c r="T2004" s="105" t="s">
        <v>17063</v>
      </c>
      <c r="U2004" s="105" t="s">
        <v>723</v>
      </c>
      <c r="V2004" s="105" t="s">
        <v>31</v>
      </c>
      <c r="W2004" s="105" t="s">
        <v>132</v>
      </c>
      <c r="X2004" s="105" t="s">
        <v>17064</v>
      </c>
      <c r="Y2004" s="105" t="s">
        <v>203</v>
      </c>
    </row>
    <row r="2005" spans="1:25" ht="18.75" customHeight="1" x14ac:dyDescent="0.15">
      <c r="A2005" s="104" t="s">
        <v>16665</v>
      </c>
      <c r="B2005" s="104" t="s">
        <v>17065</v>
      </c>
      <c r="C2005" s="105" t="s">
        <v>17066</v>
      </c>
      <c r="D2005" s="105" t="s">
        <v>26</v>
      </c>
      <c r="E2005" s="105" t="s">
        <v>17067</v>
      </c>
      <c r="F2005" s="105" t="s">
        <v>17068</v>
      </c>
      <c r="G2005" s="105" t="s">
        <v>17069</v>
      </c>
      <c r="H2005" s="105" t="s">
        <v>5409</v>
      </c>
      <c r="I2005" s="105" t="s">
        <v>26</v>
      </c>
      <c r="J2005" s="105" t="s">
        <v>26</v>
      </c>
      <c r="K2005" s="105" t="s">
        <v>17070</v>
      </c>
      <c r="L2005" s="105" t="s">
        <v>26</v>
      </c>
      <c r="M2005" s="105" t="s">
        <v>86</v>
      </c>
      <c r="N2005" s="105" t="s">
        <v>86</v>
      </c>
      <c r="O2005" s="106">
        <v>2014</v>
      </c>
      <c r="P2005" s="106">
        <v>1713</v>
      </c>
      <c r="Q2005" s="105" t="s">
        <v>87</v>
      </c>
      <c r="R2005" s="106">
        <v>292</v>
      </c>
      <c r="S2005" s="105" t="s">
        <v>8113</v>
      </c>
      <c r="T2005" s="105" t="s">
        <v>17071</v>
      </c>
      <c r="U2005" s="105" t="s">
        <v>723</v>
      </c>
      <c r="V2005" s="105" t="s">
        <v>31</v>
      </c>
      <c r="W2005" s="105" t="s">
        <v>73</v>
      </c>
      <c r="X2005" s="105" t="s">
        <v>17072</v>
      </c>
      <c r="Y2005" s="105" t="s">
        <v>203</v>
      </c>
    </row>
    <row r="2006" spans="1:25" ht="18.75" customHeight="1" x14ac:dyDescent="0.15">
      <c r="A2006" s="104" t="s">
        <v>16665</v>
      </c>
      <c r="B2006" s="104" t="s">
        <v>17073</v>
      </c>
      <c r="C2006" s="105" t="s">
        <v>17074</v>
      </c>
      <c r="D2006" s="105" t="s">
        <v>26</v>
      </c>
      <c r="E2006" s="105" t="s">
        <v>17075</v>
      </c>
      <c r="F2006" s="105" t="s">
        <v>26</v>
      </c>
      <c r="G2006" s="105" t="s">
        <v>17076</v>
      </c>
      <c r="H2006" s="105" t="s">
        <v>26</v>
      </c>
      <c r="I2006" s="105" t="s">
        <v>26</v>
      </c>
      <c r="J2006" s="105" t="s">
        <v>17077</v>
      </c>
      <c r="K2006" s="105" t="s">
        <v>26</v>
      </c>
      <c r="L2006" s="105" t="s">
        <v>26</v>
      </c>
      <c r="M2006" s="105" t="s">
        <v>167</v>
      </c>
      <c r="N2006" s="105" t="s">
        <v>168</v>
      </c>
      <c r="O2006" s="106">
        <v>2011</v>
      </c>
      <c r="P2006" s="106">
        <v>366</v>
      </c>
      <c r="Q2006" s="105" t="s">
        <v>29</v>
      </c>
      <c r="R2006" s="106">
        <v>221</v>
      </c>
      <c r="S2006" s="105" t="s">
        <v>13482</v>
      </c>
      <c r="T2006" s="105" t="s">
        <v>17078</v>
      </c>
      <c r="U2006" s="105" t="s">
        <v>348</v>
      </c>
      <c r="V2006" s="105" t="s">
        <v>31</v>
      </c>
      <c r="W2006" s="105" t="s">
        <v>26</v>
      </c>
      <c r="X2006" s="105" t="s">
        <v>17079</v>
      </c>
      <c r="Y2006" s="105" t="s">
        <v>203</v>
      </c>
    </row>
    <row r="2007" spans="1:25" ht="18.75" customHeight="1" x14ac:dyDescent="0.15">
      <c r="A2007" s="4" t="s">
        <v>4307</v>
      </c>
      <c r="B2007" s="4" t="s">
        <v>17085</v>
      </c>
      <c r="C2007" s="5" t="s">
        <v>17086</v>
      </c>
      <c r="D2007" s="5" t="s">
        <v>26</v>
      </c>
      <c r="E2007" s="5" t="s">
        <v>17087</v>
      </c>
      <c r="F2007" s="5" t="s">
        <v>17088</v>
      </c>
      <c r="G2007" s="5" t="s">
        <v>17089</v>
      </c>
      <c r="H2007" s="5" t="s">
        <v>26</v>
      </c>
      <c r="I2007" s="5" t="s">
        <v>26</v>
      </c>
      <c r="J2007" s="5" t="s">
        <v>17090</v>
      </c>
      <c r="K2007" s="5" t="s">
        <v>26</v>
      </c>
      <c r="L2007" s="5" t="s">
        <v>26</v>
      </c>
      <c r="M2007" s="5" t="s">
        <v>214</v>
      </c>
      <c r="N2007" s="5" t="s">
        <v>215</v>
      </c>
      <c r="O2007" s="6">
        <v>2016</v>
      </c>
      <c r="P2007" s="6">
        <v>361</v>
      </c>
      <c r="Q2007" s="5" t="s">
        <v>29</v>
      </c>
      <c r="R2007" s="6">
        <v>155</v>
      </c>
      <c r="S2007" s="5" t="s">
        <v>1774</v>
      </c>
      <c r="T2007" s="5" t="s">
        <v>17091</v>
      </c>
      <c r="U2007" s="5" t="s">
        <v>4380</v>
      </c>
      <c r="V2007" s="5" t="s">
        <v>31</v>
      </c>
      <c r="W2007" s="5" t="s">
        <v>61</v>
      </c>
      <c r="X2007" s="5" t="s">
        <v>17092</v>
      </c>
      <c r="Y2007" s="5" t="s">
        <v>17093</v>
      </c>
    </row>
    <row r="2008" spans="1:25" ht="18.75" customHeight="1" x14ac:dyDescent="0.15">
      <c r="A2008" s="4" t="s">
        <v>4307</v>
      </c>
      <c r="B2008" s="4" t="s">
        <v>17094</v>
      </c>
      <c r="C2008" s="5" t="s">
        <v>17095</v>
      </c>
      <c r="D2008" s="5" t="s">
        <v>26</v>
      </c>
      <c r="E2008" s="5" t="s">
        <v>17096</v>
      </c>
      <c r="F2008" s="5" t="s">
        <v>17097</v>
      </c>
      <c r="G2008" s="5" t="s">
        <v>17098</v>
      </c>
      <c r="H2008" s="5" t="s">
        <v>17099</v>
      </c>
      <c r="I2008" s="5" t="s">
        <v>26</v>
      </c>
      <c r="J2008" s="5" t="s">
        <v>17100</v>
      </c>
      <c r="K2008" s="5" t="s">
        <v>26</v>
      </c>
      <c r="L2008" s="5" t="s">
        <v>26</v>
      </c>
      <c r="M2008" s="5" t="s">
        <v>1048</v>
      </c>
      <c r="N2008" s="5" t="s">
        <v>1049</v>
      </c>
      <c r="O2008" s="6">
        <v>2009</v>
      </c>
      <c r="P2008" s="6">
        <v>264</v>
      </c>
      <c r="Q2008" s="5" t="s">
        <v>29</v>
      </c>
      <c r="R2008" s="6">
        <v>145.99</v>
      </c>
      <c r="S2008" s="5" t="s">
        <v>17101</v>
      </c>
      <c r="T2008" s="5" t="s">
        <v>17102</v>
      </c>
      <c r="U2008" s="5" t="s">
        <v>2500</v>
      </c>
      <c r="V2008" s="5" t="s">
        <v>31</v>
      </c>
      <c r="W2008" s="5" t="s">
        <v>89</v>
      </c>
      <c r="X2008" s="5" t="s">
        <v>17103</v>
      </c>
      <c r="Y2008" s="5" t="s">
        <v>5404</v>
      </c>
    </row>
    <row r="2009" spans="1:25" ht="18.75" customHeight="1" x14ac:dyDescent="0.15">
      <c r="A2009" s="4" t="s">
        <v>4307</v>
      </c>
      <c r="B2009" s="4" t="s">
        <v>17104</v>
      </c>
      <c r="C2009" s="5" t="s">
        <v>26</v>
      </c>
      <c r="D2009" s="5" t="s">
        <v>17105</v>
      </c>
      <c r="E2009" s="5" t="s">
        <v>17106</v>
      </c>
      <c r="F2009" s="5" t="s">
        <v>26</v>
      </c>
      <c r="G2009" s="5" t="s">
        <v>17107</v>
      </c>
      <c r="H2009" s="5" t="s">
        <v>4561</v>
      </c>
      <c r="I2009" s="5" t="s">
        <v>26</v>
      </c>
      <c r="J2009" s="5" t="s">
        <v>4562</v>
      </c>
      <c r="K2009" s="5" t="s">
        <v>26</v>
      </c>
      <c r="L2009" s="5" t="s">
        <v>26</v>
      </c>
      <c r="M2009" s="5" t="s">
        <v>70</v>
      </c>
      <c r="N2009" s="5" t="s">
        <v>70</v>
      </c>
      <c r="O2009" s="6">
        <v>2017</v>
      </c>
      <c r="P2009" s="6">
        <v>253</v>
      </c>
      <c r="Q2009" s="5" t="s">
        <v>29</v>
      </c>
      <c r="R2009" s="6">
        <v>290</v>
      </c>
      <c r="S2009" s="5" t="s">
        <v>17108</v>
      </c>
      <c r="T2009" s="5" t="s">
        <v>17109</v>
      </c>
      <c r="U2009" s="5" t="s">
        <v>958</v>
      </c>
      <c r="V2009" s="5" t="s">
        <v>31</v>
      </c>
      <c r="W2009" s="5" t="s">
        <v>26</v>
      </c>
      <c r="X2009" s="5" t="s">
        <v>17110</v>
      </c>
      <c r="Y2009" s="5" t="s">
        <v>1622</v>
      </c>
    </row>
    <row r="2010" spans="1:25" ht="18.75" customHeight="1" x14ac:dyDescent="0.15">
      <c r="A2010" s="4" t="s">
        <v>4307</v>
      </c>
      <c r="B2010" s="4" t="s">
        <v>17111</v>
      </c>
      <c r="C2010" s="5" t="s">
        <v>26</v>
      </c>
      <c r="D2010" s="5" t="s">
        <v>17112</v>
      </c>
      <c r="E2010" s="5" t="s">
        <v>17113</v>
      </c>
      <c r="F2010" s="5" t="s">
        <v>26</v>
      </c>
      <c r="G2010" s="5" t="s">
        <v>17114</v>
      </c>
      <c r="H2010" s="5" t="s">
        <v>17115</v>
      </c>
      <c r="I2010" s="5" t="s">
        <v>26</v>
      </c>
      <c r="J2010" s="5" t="s">
        <v>17116</v>
      </c>
      <c r="K2010" s="5" t="s">
        <v>26</v>
      </c>
      <c r="L2010" s="5" t="s">
        <v>26</v>
      </c>
      <c r="M2010" s="5" t="s">
        <v>70</v>
      </c>
      <c r="N2010" s="5" t="s">
        <v>70</v>
      </c>
      <c r="O2010" s="6">
        <v>2011</v>
      </c>
      <c r="P2010" s="6">
        <v>295</v>
      </c>
      <c r="Q2010" s="5" t="s">
        <v>29</v>
      </c>
      <c r="R2010" s="6">
        <v>120</v>
      </c>
      <c r="S2010" s="5" t="s">
        <v>17117</v>
      </c>
      <c r="T2010" s="5" t="s">
        <v>17118</v>
      </c>
      <c r="U2010" s="5" t="s">
        <v>4380</v>
      </c>
      <c r="V2010" s="5" t="s">
        <v>31</v>
      </c>
      <c r="W2010" s="5" t="s">
        <v>26</v>
      </c>
      <c r="X2010" s="5" t="s">
        <v>17119</v>
      </c>
      <c r="Y2010" s="5" t="s">
        <v>351</v>
      </c>
    </row>
    <row r="2011" spans="1:25" ht="18.75" customHeight="1" x14ac:dyDescent="0.15">
      <c r="A2011" s="4" t="s">
        <v>4307</v>
      </c>
      <c r="B2011" s="4" t="s">
        <v>17120</v>
      </c>
      <c r="C2011" s="5" t="s">
        <v>26</v>
      </c>
      <c r="D2011" s="5" t="s">
        <v>17121</v>
      </c>
      <c r="E2011" s="5" t="s">
        <v>17122</v>
      </c>
      <c r="F2011" s="5" t="s">
        <v>26</v>
      </c>
      <c r="G2011" s="5" t="s">
        <v>17123</v>
      </c>
      <c r="H2011" s="5" t="s">
        <v>17124</v>
      </c>
      <c r="I2011" s="5" t="s">
        <v>26</v>
      </c>
      <c r="J2011" s="5" t="s">
        <v>17125</v>
      </c>
      <c r="K2011" s="5" t="s">
        <v>26</v>
      </c>
      <c r="L2011" s="5" t="s">
        <v>26</v>
      </c>
      <c r="M2011" s="5" t="s">
        <v>70</v>
      </c>
      <c r="N2011" s="5" t="s">
        <v>70</v>
      </c>
      <c r="O2011" s="6">
        <v>2010</v>
      </c>
      <c r="P2011" s="6">
        <v>304</v>
      </c>
      <c r="Q2011" s="5" t="s">
        <v>29</v>
      </c>
      <c r="R2011" s="6">
        <v>350</v>
      </c>
      <c r="S2011" s="5" t="s">
        <v>1774</v>
      </c>
      <c r="T2011" s="5" t="s">
        <v>17126</v>
      </c>
      <c r="U2011" s="5" t="s">
        <v>4380</v>
      </c>
      <c r="V2011" s="5" t="s">
        <v>31</v>
      </c>
      <c r="W2011" s="5" t="s">
        <v>26</v>
      </c>
      <c r="X2011" s="5" t="s">
        <v>17127</v>
      </c>
      <c r="Y2011" s="5" t="s">
        <v>203</v>
      </c>
    </row>
    <row r="2012" spans="1:25" ht="18.75" customHeight="1" x14ac:dyDescent="0.15">
      <c r="A2012" s="4" t="s">
        <v>4307</v>
      </c>
      <c r="B2012" s="4" t="s">
        <v>17128</v>
      </c>
      <c r="C2012" s="5" t="s">
        <v>26</v>
      </c>
      <c r="D2012" s="5" t="s">
        <v>17129</v>
      </c>
      <c r="E2012" s="5" t="s">
        <v>17130</v>
      </c>
      <c r="F2012" s="5" t="s">
        <v>26</v>
      </c>
      <c r="G2012" s="5" t="s">
        <v>17131</v>
      </c>
      <c r="H2012" s="5" t="s">
        <v>17132</v>
      </c>
      <c r="I2012" s="5" t="s">
        <v>26</v>
      </c>
      <c r="J2012" s="5" t="s">
        <v>17133</v>
      </c>
      <c r="K2012" s="5" t="s">
        <v>26</v>
      </c>
      <c r="L2012" s="5" t="s">
        <v>26</v>
      </c>
      <c r="M2012" s="5" t="s">
        <v>70</v>
      </c>
      <c r="N2012" s="5" t="s">
        <v>70</v>
      </c>
      <c r="O2012" s="6">
        <v>2010</v>
      </c>
      <c r="P2012" s="6">
        <v>276</v>
      </c>
      <c r="Q2012" s="5" t="s">
        <v>29</v>
      </c>
      <c r="R2012" s="6">
        <v>195</v>
      </c>
      <c r="S2012" s="5" t="s">
        <v>17134</v>
      </c>
      <c r="T2012" s="5" t="s">
        <v>17135</v>
      </c>
      <c r="U2012" s="5" t="s">
        <v>4444</v>
      </c>
      <c r="V2012" s="5" t="s">
        <v>31</v>
      </c>
      <c r="W2012" s="5" t="s">
        <v>61</v>
      </c>
      <c r="X2012" s="5" t="s">
        <v>17136</v>
      </c>
      <c r="Y2012" s="5" t="s">
        <v>203</v>
      </c>
    </row>
    <row r="2013" spans="1:25" ht="18.75" customHeight="1" x14ac:dyDescent="0.15">
      <c r="A2013" s="4" t="s">
        <v>4307</v>
      </c>
      <c r="B2013" s="4" t="s">
        <v>17137</v>
      </c>
      <c r="C2013" s="5" t="s">
        <v>26</v>
      </c>
      <c r="D2013" s="5" t="s">
        <v>17138</v>
      </c>
      <c r="E2013" s="5" t="s">
        <v>17139</v>
      </c>
      <c r="F2013" s="5" t="s">
        <v>26</v>
      </c>
      <c r="G2013" s="5" t="s">
        <v>17140</v>
      </c>
      <c r="H2013" s="5" t="s">
        <v>17141</v>
      </c>
      <c r="I2013" s="5" t="s">
        <v>26</v>
      </c>
      <c r="J2013" s="5" t="s">
        <v>17142</v>
      </c>
      <c r="K2013" s="5" t="s">
        <v>26</v>
      </c>
      <c r="L2013" s="5" t="s">
        <v>26</v>
      </c>
      <c r="M2013" s="5" t="s">
        <v>70</v>
      </c>
      <c r="N2013" s="5" t="s">
        <v>70</v>
      </c>
      <c r="O2013" s="6">
        <v>2011</v>
      </c>
      <c r="P2013" s="6">
        <v>255</v>
      </c>
      <c r="Q2013" s="5" t="s">
        <v>29</v>
      </c>
      <c r="R2013" s="6">
        <v>250</v>
      </c>
      <c r="S2013" s="5" t="s">
        <v>1774</v>
      </c>
      <c r="T2013" s="5" t="s">
        <v>17143</v>
      </c>
      <c r="U2013" s="5" t="s">
        <v>958</v>
      </c>
      <c r="V2013" s="5" t="s">
        <v>31</v>
      </c>
      <c r="W2013" s="5" t="s">
        <v>89</v>
      </c>
      <c r="X2013" s="5" t="s">
        <v>17144</v>
      </c>
      <c r="Y2013" s="5" t="s">
        <v>17145</v>
      </c>
    </row>
    <row r="2014" spans="1:25" ht="18.75" customHeight="1" x14ac:dyDescent="0.15">
      <c r="A2014" s="4" t="s">
        <v>4307</v>
      </c>
      <c r="B2014" s="4" t="s">
        <v>17146</v>
      </c>
      <c r="C2014" s="5" t="s">
        <v>26</v>
      </c>
      <c r="D2014" s="5" t="s">
        <v>17147</v>
      </c>
      <c r="E2014" s="5" t="s">
        <v>17148</v>
      </c>
      <c r="F2014" s="5" t="s">
        <v>26</v>
      </c>
      <c r="G2014" s="5" t="s">
        <v>17149</v>
      </c>
      <c r="H2014" s="5" t="s">
        <v>5478</v>
      </c>
      <c r="I2014" s="5" t="s">
        <v>26</v>
      </c>
      <c r="J2014" s="5" t="s">
        <v>17150</v>
      </c>
      <c r="K2014" s="5" t="s">
        <v>26</v>
      </c>
      <c r="L2014" s="5" t="s">
        <v>26</v>
      </c>
      <c r="M2014" s="5" t="s">
        <v>70</v>
      </c>
      <c r="N2014" s="5" t="s">
        <v>70</v>
      </c>
      <c r="O2014" s="6">
        <v>2010</v>
      </c>
      <c r="P2014" s="6">
        <v>233</v>
      </c>
      <c r="Q2014" s="5" t="s">
        <v>29</v>
      </c>
      <c r="R2014" s="6">
        <v>280</v>
      </c>
      <c r="S2014" s="5" t="s">
        <v>5479</v>
      </c>
      <c r="T2014" s="5" t="s">
        <v>17151</v>
      </c>
      <c r="U2014" s="5" t="s">
        <v>5459</v>
      </c>
      <c r="V2014" s="5" t="s">
        <v>31</v>
      </c>
      <c r="W2014" s="5" t="s">
        <v>26</v>
      </c>
      <c r="X2014" s="5" t="s">
        <v>17152</v>
      </c>
      <c r="Y2014" s="5" t="s">
        <v>17153</v>
      </c>
    </row>
    <row r="2015" spans="1:25" ht="18.75" customHeight="1" x14ac:dyDescent="0.15">
      <c r="A2015" s="4" t="s">
        <v>4307</v>
      </c>
      <c r="B2015" s="4" t="s">
        <v>17154</v>
      </c>
      <c r="C2015" s="5" t="s">
        <v>26</v>
      </c>
      <c r="D2015" s="5" t="s">
        <v>17155</v>
      </c>
      <c r="E2015" s="5" t="s">
        <v>17156</v>
      </c>
      <c r="F2015" s="5" t="s">
        <v>26</v>
      </c>
      <c r="G2015" s="5" t="s">
        <v>17157</v>
      </c>
      <c r="H2015" s="5" t="s">
        <v>17158</v>
      </c>
      <c r="I2015" s="5" t="s">
        <v>26</v>
      </c>
      <c r="J2015" s="5" t="s">
        <v>17159</v>
      </c>
      <c r="K2015" s="5" t="s">
        <v>26</v>
      </c>
      <c r="L2015" s="5" t="s">
        <v>26</v>
      </c>
      <c r="M2015" s="5" t="s">
        <v>70</v>
      </c>
      <c r="N2015" s="5" t="s">
        <v>70</v>
      </c>
      <c r="O2015" s="6">
        <v>2013</v>
      </c>
      <c r="P2015" s="6">
        <v>145</v>
      </c>
      <c r="Q2015" s="5" t="s">
        <v>29</v>
      </c>
      <c r="R2015" s="6">
        <v>190</v>
      </c>
      <c r="S2015" s="5" t="s">
        <v>17160</v>
      </c>
      <c r="T2015" s="5" t="s">
        <v>17161</v>
      </c>
      <c r="U2015" s="5" t="s">
        <v>119</v>
      </c>
      <c r="V2015" s="5" t="s">
        <v>31</v>
      </c>
      <c r="W2015" s="5" t="s">
        <v>26</v>
      </c>
      <c r="X2015" s="5" t="s">
        <v>17162</v>
      </c>
      <c r="Y2015" s="5" t="s">
        <v>17163</v>
      </c>
    </row>
    <row r="2016" spans="1:25" ht="18.75" customHeight="1" x14ac:dyDescent="0.15">
      <c r="A2016" s="4" t="s">
        <v>4307</v>
      </c>
      <c r="B2016" s="4" t="s">
        <v>17164</v>
      </c>
      <c r="C2016" s="5" t="s">
        <v>26</v>
      </c>
      <c r="D2016" s="5" t="s">
        <v>17165</v>
      </c>
      <c r="E2016" s="5" t="s">
        <v>17166</v>
      </c>
      <c r="F2016" s="5" t="s">
        <v>26</v>
      </c>
      <c r="G2016" s="5" t="s">
        <v>17167</v>
      </c>
      <c r="H2016" s="5" t="s">
        <v>17158</v>
      </c>
      <c r="I2016" s="5" t="s">
        <v>26</v>
      </c>
      <c r="J2016" s="5" t="s">
        <v>17159</v>
      </c>
      <c r="K2016" s="5" t="s">
        <v>26</v>
      </c>
      <c r="L2016" s="5" t="s">
        <v>26</v>
      </c>
      <c r="M2016" s="5" t="s">
        <v>70</v>
      </c>
      <c r="N2016" s="5" t="s">
        <v>70</v>
      </c>
      <c r="O2016" s="6">
        <v>2012</v>
      </c>
      <c r="P2016" s="6">
        <v>156</v>
      </c>
      <c r="Q2016" s="5" t="s">
        <v>29</v>
      </c>
      <c r="R2016" s="6">
        <v>180</v>
      </c>
      <c r="S2016" s="5" t="s">
        <v>4591</v>
      </c>
      <c r="T2016" s="5" t="s">
        <v>17168</v>
      </c>
      <c r="U2016" s="5" t="s">
        <v>119</v>
      </c>
      <c r="V2016" s="5" t="s">
        <v>31</v>
      </c>
      <c r="W2016" s="5" t="s">
        <v>26</v>
      </c>
      <c r="X2016" s="5" t="s">
        <v>17169</v>
      </c>
      <c r="Y2016" s="5" t="s">
        <v>16491</v>
      </c>
    </row>
    <row r="2017" spans="1:25" ht="18.75" customHeight="1" x14ac:dyDescent="0.15">
      <c r="A2017" s="4" t="s">
        <v>4307</v>
      </c>
      <c r="B2017" s="4" t="s">
        <v>17170</v>
      </c>
      <c r="C2017" s="5" t="s">
        <v>26</v>
      </c>
      <c r="D2017" s="5" t="s">
        <v>17171</v>
      </c>
      <c r="E2017" s="5" t="s">
        <v>17172</v>
      </c>
      <c r="F2017" s="5" t="s">
        <v>26</v>
      </c>
      <c r="G2017" s="5" t="s">
        <v>17173</v>
      </c>
      <c r="H2017" s="5" t="s">
        <v>5432</v>
      </c>
      <c r="I2017" s="5" t="s">
        <v>26</v>
      </c>
      <c r="J2017" s="5" t="s">
        <v>17174</v>
      </c>
      <c r="K2017" s="5" t="s">
        <v>26</v>
      </c>
      <c r="L2017" s="5" t="s">
        <v>26</v>
      </c>
      <c r="M2017" s="5" t="s">
        <v>70</v>
      </c>
      <c r="N2017" s="5" t="s">
        <v>70</v>
      </c>
      <c r="O2017" s="6">
        <v>2013</v>
      </c>
      <c r="P2017" s="6">
        <v>172</v>
      </c>
      <c r="Q2017" s="5" t="s">
        <v>29</v>
      </c>
      <c r="R2017" s="6">
        <v>190</v>
      </c>
      <c r="S2017" s="5" t="s">
        <v>17175</v>
      </c>
      <c r="T2017" s="5" t="s">
        <v>17176</v>
      </c>
      <c r="U2017" s="5" t="s">
        <v>181</v>
      </c>
      <c r="V2017" s="5" t="s">
        <v>31</v>
      </c>
      <c r="W2017" s="5" t="s">
        <v>26</v>
      </c>
      <c r="X2017" s="5" t="s">
        <v>17177</v>
      </c>
      <c r="Y2017" s="5" t="s">
        <v>4917</v>
      </c>
    </row>
    <row r="2018" spans="1:25" ht="18.75" customHeight="1" x14ac:dyDescent="0.15">
      <c r="A2018" s="4" t="s">
        <v>4307</v>
      </c>
      <c r="B2018" s="4" t="s">
        <v>17178</v>
      </c>
      <c r="C2018" s="5" t="s">
        <v>17179</v>
      </c>
      <c r="D2018" s="5" t="s">
        <v>26</v>
      </c>
      <c r="E2018" s="5" t="s">
        <v>17180</v>
      </c>
      <c r="F2018" s="5" t="s">
        <v>26</v>
      </c>
      <c r="G2018" s="5" t="s">
        <v>17181</v>
      </c>
      <c r="H2018" s="5" t="s">
        <v>17141</v>
      </c>
      <c r="I2018" s="5" t="s">
        <v>26</v>
      </c>
      <c r="J2018" s="5" t="s">
        <v>17182</v>
      </c>
      <c r="K2018" s="5" t="s">
        <v>26</v>
      </c>
      <c r="L2018" s="5" t="s">
        <v>26</v>
      </c>
      <c r="M2018" s="5" t="s">
        <v>70</v>
      </c>
      <c r="N2018" s="5" t="s">
        <v>70</v>
      </c>
      <c r="O2018" s="6">
        <v>2013</v>
      </c>
      <c r="P2018" s="6">
        <v>158</v>
      </c>
      <c r="Q2018" s="5" t="s">
        <v>29</v>
      </c>
      <c r="R2018" s="6">
        <v>95</v>
      </c>
      <c r="S2018" s="5" t="s">
        <v>26</v>
      </c>
      <c r="T2018" s="5" t="s">
        <v>17183</v>
      </c>
      <c r="U2018" s="5" t="s">
        <v>156</v>
      </c>
      <c r="V2018" s="5" t="s">
        <v>31</v>
      </c>
      <c r="W2018" s="5" t="s">
        <v>26</v>
      </c>
      <c r="X2018" s="5" t="s">
        <v>17184</v>
      </c>
      <c r="Y2018" s="5" t="s">
        <v>2443</v>
      </c>
    </row>
    <row r="2019" spans="1:25" ht="18.75" customHeight="1" x14ac:dyDescent="0.15">
      <c r="A2019" s="4" t="s">
        <v>4307</v>
      </c>
      <c r="B2019" s="4" t="s">
        <v>17185</v>
      </c>
      <c r="C2019" s="5" t="s">
        <v>26</v>
      </c>
      <c r="D2019" s="5" t="s">
        <v>17186</v>
      </c>
      <c r="E2019" s="5" t="s">
        <v>17187</v>
      </c>
      <c r="F2019" s="5" t="s">
        <v>26</v>
      </c>
      <c r="G2019" s="5" t="s">
        <v>17188</v>
      </c>
      <c r="H2019" s="5" t="s">
        <v>4787</v>
      </c>
      <c r="I2019" s="5" t="s">
        <v>26</v>
      </c>
      <c r="J2019" s="5" t="s">
        <v>17189</v>
      </c>
      <c r="K2019" s="5" t="s">
        <v>26</v>
      </c>
      <c r="L2019" s="5" t="s">
        <v>26</v>
      </c>
      <c r="M2019" s="5" t="s">
        <v>70</v>
      </c>
      <c r="N2019" s="5" t="s">
        <v>70</v>
      </c>
      <c r="O2019" s="6">
        <v>2013</v>
      </c>
      <c r="P2019" s="6">
        <v>312</v>
      </c>
      <c r="Q2019" s="5" t="s">
        <v>29</v>
      </c>
      <c r="R2019" s="6">
        <v>240</v>
      </c>
      <c r="S2019" s="5" t="s">
        <v>4346</v>
      </c>
      <c r="T2019" s="5" t="s">
        <v>17190</v>
      </c>
      <c r="U2019" s="5" t="s">
        <v>2500</v>
      </c>
      <c r="V2019" s="5" t="s">
        <v>31</v>
      </c>
      <c r="W2019" s="5" t="s">
        <v>26</v>
      </c>
      <c r="X2019" s="5" t="s">
        <v>17191</v>
      </c>
      <c r="Y2019" s="5" t="s">
        <v>17192</v>
      </c>
    </row>
    <row r="2020" spans="1:25" ht="18.75" customHeight="1" x14ac:dyDescent="0.15">
      <c r="A2020" s="4" t="s">
        <v>4307</v>
      </c>
      <c r="B2020" s="4" t="s">
        <v>17193</v>
      </c>
      <c r="C2020" s="5" t="s">
        <v>26</v>
      </c>
      <c r="D2020" s="5" t="s">
        <v>17194</v>
      </c>
      <c r="E2020" s="5" t="s">
        <v>17195</v>
      </c>
      <c r="F2020" s="5" t="s">
        <v>26</v>
      </c>
      <c r="G2020" s="5" t="s">
        <v>17196</v>
      </c>
      <c r="H2020" s="5" t="s">
        <v>4787</v>
      </c>
      <c r="I2020" s="5" t="s">
        <v>26</v>
      </c>
      <c r="J2020" s="5" t="s">
        <v>17197</v>
      </c>
      <c r="K2020" s="5" t="s">
        <v>26</v>
      </c>
      <c r="L2020" s="5" t="s">
        <v>26</v>
      </c>
      <c r="M2020" s="5" t="s">
        <v>70</v>
      </c>
      <c r="N2020" s="5" t="s">
        <v>70</v>
      </c>
      <c r="O2020" s="6">
        <v>2014</v>
      </c>
      <c r="P2020" s="6">
        <v>345</v>
      </c>
      <c r="Q2020" s="5" t="s">
        <v>29</v>
      </c>
      <c r="R2020" s="6">
        <v>285</v>
      </c>
      <c r="S2020" s="5" t="s">
        <v>26</v>
      </c>
      <c r="T2020" s="5" t="s">
        <v>17198</v>
      </c>
      <c r="U2020" s="5" t="s">
        <v>2433</v>
      </c>
      <c r="V2020" s="5" t="s">
        <v>31</v>
      </c>
      <c r="W2020" s="5" t="s">
        <v>26</v>
      </c>
      <c r="X2020" s="5" t="s">
        <v>17199</v>
      </c>
      <c r="Y2020" s="5" t="s">
        <v>17200</v>
      </c>
    </row>
    <row r="2021" spans="1:25" ht="18.75" customHeight="1" x14ac:dyDescent="0.15">
      <c r="A2021" s="4" t="s">
        <v>4307</v>
      </c>
      <c r="B2021" s="4" t="s">
        <v>17201</v>
      </c>
      <c r="C2021" s="5" t="s">
        <v>26</v>
      </c>
      <c r="D2021" s="5" t="s">
        <v>17202</v>
      </c>
      <c r="E2021" s="5" t="s">
        <v>17203</v>
      </c>
      <c r="F2021" s="5" t="s">
        <v>26</v>
      </c>
      <c r="G2021" s="5" t="s">
        <v>17204</v>
      </c>
      <c r="H2021" s="5" t="s">
        <v>17132</v>
      </c>
      <c r="I2021" s="5" t="s">
        <v>26</v>
      </c>
      <c r="J2021" s="5" t="s">
        <v>17205</v>
      </c>
      <c r="K2021" s="5" t="s">
        <v>26</v>
      </c>
      <c r="L2021" s="5" t="s">
        <v>26</v>
      </c>
      <c r="M2021" s="5" t="s">
        <v>70</v>
      </c>
      <c r="N2021" s="5" t="s">
        <v>70</v>
      </c>
      <c r="O2021" s="6">
        <v>2014</v>
      </c>
      <c r="P2021" s="6">
        <v>150</v>
      </c>
      <c r="Q2021" s="5" t="s">
        <v>29</v>
      </c>
      <c r="R2021" s="6">
        <v>185</v>
      </c>
      <c r="S2021" s="5" t="s">
        <v>17206</v>
      </c>
      <c r="T2021" s="5" t="s">
        <v>17207</v>
      </c>
      <c r="U2021" s="5" t="s">
        <v>4444</v>
      </c>
      <c r="V2021" s="5" t="s">
        <v>31</v>
      </c>
      <c r="W2021" s="5" t="s">
        <v>26</v>
      </c>
      <c r="X2021" s="5" t="s">
        <v>17208</v>
      </c>
      <c r="Y2021" s="5" t="s">
        <v>17209</v>
      </c>
    </row>
    <row r="2022" spans="1:25" ht="18.75" customHeight="1" x14ac:dyDescent="0.15">
      <c r="A2022" s="4" t="s">
        <v>4307</v>
      </c>
      <c r="B2022" s="4" t="s">
        <v>17210</v>
      </c>
      <c r="C2022" s="5" t="s">
        <v>26</v>
      </c>
      <c r="D2022" s="5" t="s">
        <v>17211</v>
      </c>
      <c r="E2022" s="5" t="s">
        <v>17212</v>
      </c>
      <c r="F2022" s="5" t="s">
        <v>26</v>
      </c>
      <c r="G2022" s="5" t="s">
        <v>17213</v>
      </c>
      <c r="H2022" s="5" t="s">
        <v>4561</v>
      </c>
      <c r="I2022" s="5" t="s">
        <v>26</v>
      </c>
      <c r="J2022" s="5" t="s">
        <v>4562</v>
      </c>
      <c r="K2022" s="5" t="s">
        <v>26</v>
      </c>
      <c r="L2022" s="5" t="s">
        <v>26</v>
      </c>
      <c r="M2022" s="5" t="s">
        <v>70</v>
      </c>
      <c r="N2022" s="5" t="s">
        <v>70</v>
      </c>
      <c r="O2022" s="6">
        <v>2015</v>
      </c>
      <c r="P2022" s="6">
        <v>199</v>
      </c>
      <c r="Q2022" s="5" t="s">
        <v>29</v>
      </c>
      <c r="R2022" s="6">
        <v>275</v>
      </c>
      <c r="S2022" s="5" t="s">
        <v>1774</v>
      </c>
      <c r="T2022" s="5" t="s">
        <v>17214</v>
      </c>
      <c r="U2022" s="5" t="s">
        <v>958</v>
      </c>
      <c r="V2022" s="5" t="s">
        <v>31</v>
      </c>
      <c r="W2022" s="5" t="s">
        <v>26</v>
      </c>
      <c r="X2022" s="5" t="s">
        <v>17215</v>
      </c>
      <c r="Y2022" s="5" t="s">
        <v>4349</v>
      </c>
    </row>
    <row r="2023" spans="1:25" ht="18.75" customHeight="1" x14ac:dyDescent="0.15">
      <c r="A2023" s="4" t="s">
        <v>4307</v>
      </c>
      <c r="B2023" s="4" t="s">
        <v>17216</v>
      </c>
      <c r="C2023" s="5" t="s">
        <v>17217</v>
      </c>
      <c r="D2023" s="5" t="s">
        <v>26</v>
      </c>
      <c r="E2023" s="5" t="s">
        <v>17218</v>
      </c>
      <c r="F2023" s="5" t="s">
        <v>17219</v>
      </c>
      <c r="G2023" s="5" t="s">
        <v>17220</v>
      </c>
      <c r="H2023" s="5" t="s">
        <v>26</v>
      </c>
      <c r="I2023" s="5" t="s">
        <v>26</v>
      </c>
      <c r="J2023" s="5" t="s">
        <v>17221</v>
      </c>
      <c r="K2023" s="5" t="s">
        <v>26</v>
      </c>
      <c r="L2023" s="5" t="s">
        <v>17222</v>
      </c>
      <c r="M2023" s="5" t="s">
        <v>1048</v>
      </c>
      <c r="N2023" s="5" t="s">
        <v>1049</v>
      </c>
      <c r="O2023" s="6">
        <v>2017</v>
      </c>
      <c r="P2023" s="6">
        <v>216</v>
      </c>
      <c r="Q2023" s="5" t="s">
        <v>29</v>
      </c>
      <c r="R2023" s="6">
        <v>42.99</v>
      </c>
      <c r="S2023" s="5" t="s">
        <v>17223</v>
      </c>
      <c r="T2023" s="5" t="s">
        <v>17224</v>
      </c>
      <c r="U2023" s="5" t="s">
        <v>36</v>
      </c>
      <c r="V2023" s="5" t="s">
        <v>31</v>
      </c>
      <c r="W2023" s="5" t="s">
        <v>26</v>
      </c>
      <c r="X2023" s="5" t="s">
        <v>17225</v>
      </c>
      <c r="Y2023" s="5" t="s">
        <v>17226</v>
      </c>
    </row>
    <row r="2024" spans="1:25" ht="18.75" customHeight="1" x14ac:dyDescent="0.15">
      <c r="A2024" s="4" t="s">
        <v>4307</v>
      </c>
      <c r="B2024" s="4" t="s">
        <v>17227</v>
      </c>
      <c r="C2024" s="5" t="s">
        <v>26</v>
      </c>
      <c r="D2024" s="5" t="s">
        <v>17228</v>
      </c>
      <c r="E2024" s="5" t="s">
        <v>17229</v>
      </c>
      <c r="F2024" s="5" t="s">
        <v>26</v>
      </c>
      <c r="G2024" s="5" t="s">
        <v>17230</v>
      </c>
      <c r="H2024" s="5" t="s">
        <v>17124</v>
      </c>
      <c r="I2024" s="5" t="s">
        <v>26</v>
      </c>
      <c r="J2024" s="5" t="s">
        <v>17231</v>
      </c>
      <c r="K2024" s="5" t="s">
        <v>26</v>
      </c>
      <c r="L2024" s="5" t="s">
        <v>17232</v>
      </c>
      <c r="M2024" s="5" t="s">
        <v>70</v>
      </c>
      <c r="N2024" s="5" t="s">
        <v>70</v>
      </c>
      <c r="O2024" s="6">
        <v>2016</v>
      </c>
      <c r="P2024" s="6">
        <v>238</v>
      </c>
      <c r="Q2024" s="5" t="s">
        <v>29</v>
      </c>
      <c r="R2024" s="6">
        <v>240</v>
      </c>
      <c r="S2024" s="5" t="s">
        <v>17233</v>
      </c>
      <c r="T2024" s="5" t="s">
        <v>17234</v>
      </c>
      <c r="U2024" s="5" t="s">
        <v>2500</v>
      </c>
      <c r="V2024" s="5" t="s">
        <v>31</v>
      </c>
      <c r="W2024" s="5" t="s">
        <v>26</v>
      </c>
      <c r="X2024" s="5" t="s">
        <v>17235</v>
      </c>
      <c r="Y2024" s="5" t="s">
        <v>2691</v>
      </c>
    </row>
    <row r="2025" spans="1:25" ht="18.75" customHeight="1" x14ac:dyDescent="0.15">
      <c r="A2025" s="4" t="s">
        <v>4307</v>
      </c>
      <c r="B2025" s="4" t="s">
        <v>17236</v>
      </c>
      <c r="C2025" s="5" t="s">
        <v>17237</v>
      </c>
      <c r="D2025" s="5" t="s">
        <v>26</v>
      </c>
      <c r="E2025" s="5" t="s">
        <v>17238</v>
      </c>
      <c r="F2025" s="5" t="s">
        <v>26</v>
      </c>
      <c r="G2025" s="5" t="s">
        <v>17239</v>
      </c>
      <c r="H2025" s="5" t="s">
        <v>26</v>
      </c>
      <c r="I2025" s="5" t="s">
        <v>26</v>
      </c>
      <c r="J2025" s="5" t="s">
        <v>17240</v>
      </c>
      <c r="K2025" s="5" t="s">
        <v>26</v>
      </c>
      <c r="L2025" s="5" t="s">
        <v>26</v>
      </c>
      <c r="M2025" s="5" t="s">
        <v>167</v>
      </c>
      <c r="N2025" s="5" t="s">
        <v>168</v>
      </c>
      <c r="O2025" s="6">
        <v>2013</v>
      </c>
      <c r="P2025" s="6">
        <v>354</v>
      </c>
      <c r="Q2025" s="5" t="s">
        <v>29</v>
      </c>
      <c r="R2025" s="6">
        <v>102</v>
      </c>
      <c r="S2025" s="5" t="s">
        <v>17241</v>
      </c>
      <c r="T2025" s="5" t="s">
        <v>26</v>
      </c>
      <c r="U2025" s="5" t="s">
        <v>2500</v>
      </c>
      <c r="V2025" s="5" t="s">
        <v>31</v>
      </c>
      <c r="W2025" s="5" t="s">
        <v>26</v>
      </c>
      <c r="X2025" s="5" t="s">
        <v>17242</v>
      </c>
      <c r="Y2025" s="5" t="s">
        <v>17243</v>
      </c>
    </row>
    <row r="2026" spans="1:25" ht="18.75" customHeight="1" x14ac:dyDescent="0.15">
      <c r="A2026" s="4" t="s">
        <v>4307</v>
      </c>
      <c r="B2026" s="4" t="s">
        <v>17244</v>
      </c>
      <c r="C2026" s="5" t="s">
        <v>17245</v>
      </c>
      <c r="D2026" s="5" t="s">
        <v>26</v>
      </c>
      <c r="E2026" s="5" t="s">
        <v>17246</v>
      </c>
      <c r="F2026" s="5" t="s">
        <v>26</v>
      </c>
      <c r="G2026" s="5" t="s">
        <v>17247</v>
      </c>
      <c r="H2026" s="5" t="s">
        <v>26</v>
      </c>
      <c r="I2026" s="5" t="s">
        <v>26</v>
      </c>
      <c r="J2026" s="5" t="s">
        <v>17248</v>
      </c>
      <c r="K2026" s="5" t="s">
        <v>26</v>
      </c>
      <c r="L2026" s="5" t="s">
        <v>26</v>
      </c>
      <c r="M2026" s="5" t="s">
        <v>167</v>
      </c>
      <c r="N2026" s="5" t="s">
        <v>168</v>
      </c>
      <c r="O2026" s="6">
        <v>2017</v>
      </c>
      <c r="P2026" s="6">
        <v>390</v>
      </c>
      <c r="Q2026" s="5" t="s">
        <v>29</v>
      </c>
      <c r="R2026" s="6">
        <v>207</v>
      </c>
      <c r="S2026" s="5" t="s">
        <v>17249</v>
      </c>
      <c r="T2026" s="5" t="s">
        <v>17250</v>
      </c>
      <c r="U2026" s="5" t="s">
        <v>2433</v>
      </c>
      <c r="V2026" s="5" t="s">
        <v>31</v>
      </c>
      <c r="W2026" s="5" t="s">
        <v>26</v>
      </c>
      <c r="X2026" s="5" t="s">
        <v>17251</v>
      </c>
      <c r="Y2026" s="5" t="s">
        <v>203</v>
      </c>
    </row>
    <row r="2027" spans="1:25" ht="18.75" customHeight="1" x14ac:dyDescent="0.15">
      <c r="A2027" s="4" t="s">
        <v>4307</v>
      </c>
      <c r="B2027" s="4" t="s">
        <v>17252</v>
      </c>
      <c r="C2027" s="5" t="s">
        <v>17253</v>
      </c>
      <c r="D2027" s="5" t="s">
        <v>26</v>
      </c>
      <c r="E2027" s="5" t="s">
        <v>17254</v>
      </c>
      <c r="F2027" s="5" t="s">
        <v>26</v>
      </c>
      <c r="G2027" s="5" t="s">
        <v>17255</v>
      </c>
      <c r="H2027" s="5" t="s">
        <v>26</v>
      </c>
      <c r="I2027" s="5" t="s">
        <v>26</v>
      </c>
      <c r="J2027" s="5" t="s">
        <v>17256</v>
      </c>
      <c r="K2027" s="5" t="s">
        <v>26</v>
      </c>
      <c r="L2027" s="5" t="s">
        <v>26</v>
      </c>
      <c r="M2027" s="5" t="s">
        <v>167</v>
      </c>
      <c r="N2027" s="5" t="s">
        <v>168</v>
      </c>
      <c r="O2027" s="6">
        <v>2014</v>
      </c>
      <c r="P2027" s="6">
        <v>256</v>
      </c>
      <c r="Q2027" s="5" t="s">
        <v>29</v>
      </c>
      <c r="R2027" s="6">
        <v>143</v>
      </c>
      <c r="S2027" s="5" t="s">
        <v>17257</v>
      </c>
      <c r="T2027" s="5" t="s">
        <v>17258</v>
      </c>
      <c r="U2027" s="5" t="s">
        <v>958</v>
      </c>
      <c r="V2027" s="5" t="s">
        <v>31</v>
      </c>
      <c r="W2027" s="5" t="s">
        <v>26</v>
      </c>
      <c r="X2027" s="5" t="s">
        <v>17259</v>
      </c>
      <c r="Y2027" s="5" t="s">
        <v>17260</v>
      </c>
    </row>
    <row r="2028" spans="1:25" ht="18.75" customHeight="1" x14ac:dyDescent="0.15">
      <c r="A2028" s="4" t="s">
        <v>4307</v>
      </c>
      <c r="B2028" s="4" t="s">
        <v>17261</v>
      </c>
      <c r="C2028" s="5" t="s">
        <v>17262</v>
      </c>
      <c r="D2028" s="5" t="s">
        <v>26</v>
      </c>
      <c r="E2028" s="5" t="s">
        <v>17263</v>
      </c>
      <c r="F2028" s="5" t="s">
        <v>26</v>
      </c>
      <c r="G2028" s="5" t="s">
        <v>17264</v>
      </c>
      <c r="H2028" s="5" t="s">
        <v>26</v>
      </c>
      <c r="I2028" s="5" t="s">
        <v>26</v>
      </c>
      <c r="J2028" s="5" t="s">
        <v>14161</v>
      </c>
      <c r="K2028" s="5" t="s">
        <v>26</v>
      </c>
      <c r="L2028" s="5" t="s">
        <v>26</v>
      </c>
      <c r="M2028" s="5" t="s">
        <v>167</v>
      </c>
      <c r="N2028" s="5" t="s">
        <v>168</v>
      </c>
      <c r="O2028" s="6">
        <v>2012</v>
      </c>
      <c r="P2028" s="6">
        <v>216</v>
      </c>
      <c r="Q2028" s="5" t="s">
        <v>29</v>
      </c>
      <c r="R2028" s="6">
        <v>87</v>
      </c>
      <c r="S2028" s="5" t="s">
        <v>2711</v>
      </c>
      <c r="T2028" s="5" t="s">
        <v>17265</v>
      </c>
      <c r="U2028" s="5" t="s">
        <v>4380</v>
      </c>
      <c r="V2028" s="5" t="s">
        <v>31</v>
      </c>
      <c r="W2028" s="5" t="s">
        <v>132</v>
      </c>
      <c r="X2028" s="5" t="s">
        <v>17266</v>
      </c>
      <c r="Y2028" s="5" t="s">
        <v>406</v>
      </c>
    </row>
    <row r="2029" spans="1:25" ht="18.75" customHeight="1" x14ac:dyDescent="0.15">
      <c r="A2029" s="4" t="s">
        <v>4307</v>
      </c>
      <c r="B2029" s="4" t="s">
        <v>17267</v>
      </c>
      <c r="C2029" s="5" t="s">
        <v>17268</v>
      </c>
      <c r="D2029" s="5" t="s">
        <v>26</v>
      </c>
      <c r="E2029" s="5" t="s">
        <v>17269</v>
      </c>
      <c r="F2029" s="5" t="s">
        <v>26</v>
      </c>
      <c r="G2029" s="5" t="s">
        <v>17270</v>
      </c>
      <c r="H2029" s="5" t="s">
        <v>26</v>
      </c>
      <c r="I2029" s="5" t="s">
        <v>26</v>
      </c>
      <c r="J2029" s="5" t="s">
        <v>17271</v>
      </c>
      <c r="K2029" s="5" t="s">
        <v>17272</v>
      </c>
      <c r="L2029" s="5" t="s">
        <v>26</v>
      </c>
      <c r="M2029" s="5" t="s">
        <v>167</v>
      </c>
      <c r="N2029" s="5" t="s">
        <v>168</v>
      </c>
      <c r="O2029" s="6">
        <v>2013</v>
      </c>
      <c r="P2029" s="6">
        <v>1001</v>
      </c>
      <c r="Q2029" s="5" t="s">
        <v>29</v>
      </c>
      <c r="R2029" s="6">
        <v>342</v>
      </c>
      <c r="S2029" s="5" t="s">
        <v>17273</v>
      </c>
      <c r="T2029" s="5" t="s">
        <v>17274</v>
      </c>
      <c r="U2029" s="5" t="s">
        <v>5459</v>
      </c>
      <c r="V2029" s="5" t="s">
        <v>31</v>
      </c>
      <c r="W2029" s="5" t="s">
        <v>26</v>
      </c>
      <c r="X2029" s="5" t="s">
        <v>17275</v>
      </c>
      <c r="Y2029" s="5" t="s">
        <v>17276</v>
      </c>
    </row>
    <row r="2030" spans="1:25" ht="18.75" customHeight="1" x14ac:dyDescent="0.15">
      <c r="A2030" s="4" t="s">
        <v>4307</v>
      </c>
      <c r="B2030" s="4" t="s">
        <v>17277</v>
      </c>
      <c r="C2030" s="5" t="s">
        <v>17278</v>
      </c>
      <c r="D2030" s="5" t="s">
        <v>26</v>
      </c>
      <c r="E2030" s="5" t="s">
        <v>17279</v>
      </c>
      <c r="F2030" s="5" t="s">
        <v>26</v>
      </c>
      <c r="G2030" s="5" t="s">
        <v>17280</v>
      </c>
      <c r="H2030" s="5" t="s">
        <v>4752</v>
      </c>
      <c r="I2030" s="5" t="s">
        <v>26</v>
      </c>
      <c r="J2030" s="5" t="s">
        <v>4753</v>
      </c>
      <c r="K2030" s="5" t="s">
        <v>26</v>
      </c>
      <c r="L2030" s="5" t="s">
        <v>26</v>
      </c>
      <c r="M2030" s="5" t="s">
        <v>167</v>
      </c>
      <c r="N2030" s="5" t="s">
        <v>168</v>
      </c>
      <c r="O2030" s="6">
        <v>2016</v>
      </c>
      <c r="P2030" s="6">
        <v>254</v>
      </c>
      <c r="Q2030" s="5" t="s">
        <v>29</v>
      </c>
      <c r="R2030" s="6">
        <v>207</v>
      </c>
      <c r="S2030" s="5" t="s">
        <v>4754</v>
      </c>
      <c r="T2030" s="5" t="s">
        <v>17281</v>
      </c>
      <c r="U2030" s="5" t="s">
        <v>119</v>
      </c>
      <c r="V2030" s="5" t="s">
        <v>31</v>
      </c>
      <c r="W2030" s="5" t="s">
        <v>26</v>
      </c>
      <c r="X2030" s="5" t="s">
        <v>17282</v>
      </c>
      <c r="Y2030" s="5"/>
    </row>
    <row r="2031" spans="1:25" ht="18.75" customHeight="1" x14ac:dyDescent="0.15">
      <c r="A2031" s="4" t="s">
        <v>4307</v>
      </c>
      <c r="B2031" s="4" t="s">
        <v>17283</v>
      </c>
      <c r="C2031" s="5" t="s">
        <v>17284</v>
      </c>
      <c r="D2031" s="5" t="s">
        <v>26</v>
      </c>
      <c r="E2031" s="5" t="s">
        <v>17285</v>
      </c>
      <c r="F2031" s="5" t="s">
        <v>17286</v>
      </c>
      <c r="G2031" s="5" t="s">
        <v>17287</v>
      </c>
      <c r="H2031" s="5" t="s">
        <v>26</v>
      </c>
      <c r="I2031" s="5" t="s">
        <v>26</v>
      </c>
      <c r="J2031" s="5" t="s">
        <v>17288</v>
      </c>
      <c r="K2031" s="5" t="s">
        <v>26</v>
      </c>
      <c r="L2031" s="5" t="s">
        <v>26</v>
      </c>
      <c r="M2031" s="5" t="s">
        <v>167</v>
      </c>
      <c r="N2031" s="5" t="s">
        <v>168</v>
      </c>
      <c r="O2031" s="6">
        <v>2020</v>
      </c>
      <c r="P2031" s="6">
        <v>372</v>
      </c>
      <c r="Q2031" s="5" t="s">
        <v>29</v>
      </c>
      <c r="R2031" s="6">
        <v>192</v>
      </c>
      <c r="S2031" s="5" t="s">
        <v>4961</v>
      </c>
      <c r="T2031" s="5" t="s">
        <v>17289</v>
      </c>
      <c r="U2031" s="5" t="s">
        <v>36</v>
      </c>
      <c r="V2031" s="5" t="s">
        <v>31</v>
      </c>
      <c r="W2031" s="5" t="s">
        <v>26</v>
      </c>
      <c r="X2031" s="5" t="s">
        <v>17290</v>
      </c>
      <c r="Y2031" s="5" t="s">
        <v>17291</v>
      </c>
    </row>
    <row r="2032" spans="1:25" ht="18.75" customHeight="1" x14ac:dyDescent="0.15">
      <c r="A2032" s="4" t="s">
        <v>4307</v>
      </c>
      <c r="B2032" s="4" t="s">
        <v>17292</v>
      </c>
      <c r="C2032" s="5" t="s">
        <v>17293</v>
      </c>
      <c r="D2032" s="5" t="s">
        <v>26</v>
      </c>
      <c r="E2032" s="5" t="s">
        <v>17294</v>
      </c>
      <c r="F2032" s="5" t="s">
        <v>26</v>
      </c>
      <c r="G2032" s="5" t="s">
        <v>17295</v>
      </c>
      <c r="H2032" s="5" t="s">
        <v>26</v>
      </c>
      <c r="I2032" s="5" t="s">
        <v>26</v>
      </c>
      <c r="J2032" s="5" t="s">
        <v>17296</v>
      </c>
      <c r="K2032" s="5" t="s">
        <v>26</v>
      </c>
      <c r="L2032" s="5" t="s">
        <v>26</v>
      </c>
      <c r="M2032" s="5" t="s">
        <v>167</v>
      </c>
      <c r="N2032" s="5" t="s">
        <v>168</v>
      </c>
      <c r="O2032" s="6">
        <v>2015</v>
      </c>
      <c r="P2032" s="6">
        <v>1104</v>
      </c>
      <c r="Q2032" s="5" t="s">
        <v>29</v>
      </c>
      <c r="R2032" s="6">
        <v>1110</v>
      </c>
      <c r="S2032" s="5" t="s">
        <v>17297</v>
      </c>
      <c r="T2032" s="5" t="s">
        <v>17298</v>
      </c>
      <c r="U2032" s="5" t="s">
        <v>156</v>
      </c>
      <c r="V2032" s="5" t="s">
        <v>31</v>
      </c>
      <c r="W2032" s="5" t="s">
        <v>26</v>
      </c>
      <c r="X2032" s="5" t="s">
        <v>17299</v>
      </c>
      <c r="Y2032" s="5" t="s">
        <v>203</v>
      </c>
    </row>
    <row r="2033" spans="1:25" ht="18.75" customHeight="1" x14ac:dyDescent="0.15">
      <c r="A2033" s="4" t="s">
        <v>4307</v>
      </c>
      <c r="B2033" s="4" t="s">
        <v>17300</v>
      </c>
      <c r="C2033" s="5" t="s">
        <v>17301</v>
      </c>
      <c r="D2033" s="5" t="s">
        <v>26</v>
      </c>
      <c r="E2033" s="5" t="s">
        <v>17302</v>
      </c>
      <c r="F2033" s="5" t="s">
        <v>26</v>
      </c>
      <c r="G2033" s="5" t="s">
        <v>17303</v>
      </c>
      <c r="H2033" s="5" t="s">
        <v>26</v>
      </c>
      <c r="I2033" s="5" t="s">
        <v>26</v>
      </c>
      <c r="J2033" s="5" t="s">
        <v>17304</v>
      </c>
      <c r="K2033" s="5" t="s">
        <v>26</v>
      </c>
      <c r="L2033" s="5" t="s">
        <v>26</v>
      </c>
      <c r="M2033" s="5" t="s">
        <v>167</v>
      </c>
      <c r="N2033" s="5" t="s">
        <v>168</v>
      </c>
      <c r="O2033" s="6">
        <v>2009</v>
      </c>
      <c r="P2033" s="6">
        <v>593</v>
      </c>
      <c r="Q2033" s="5" t="s">
        <v>29</v>
      </c>
      <c r="R2033" s="6">
        <v>234</v>
      </c>
      <c r="S2033" s="5" t="s">
        <v>1120</v>
      </c>
      <c r="T2033" s="5" t="s">
        <v>17305</v>
      </c>
      <c r="U2033" s="5" t="s">
        <v>156</v>
      </c>
      <c r="V2033" s="5" t="s">
        <v>31</v>
      </c>
      <c r="W2033" s="5" t="s">
        <v>73</v>
      </c>
      <c r="X2033" s="5" t="s">
        <v>17306</v>
      </c>
      <c r="Y2033" s="5" t="s">
        <v>17307</v>
      </c>
    </row>
    <row r="2034" spans="1:25" ht="18.75" customHeight="1" x14ac:dyDescent="0.15">
      <c r="A2034" s="4" t="s">
        <v>4307</v>
      </c>
      <c r="B2034" s="4" t="s">
        <v>17308</v>
      </c>
      <c r="C2034" s="5" t="s">
        <v>17309</v>
      </c>
      <c r="D2034" s="5" t="s">
        <v>26</v>
      </c>
      <c r="E2034" s="5" t="s">
        <v>17310</v>
      </c>
      <c r="F2034" s="5" t="s">
        <v>26</v>
      </c>
      <c r="G2034" s="5" t="s">
        <v>17311</v>
      </c>
      <c r="H2034" s="5" t="s">
        <v>26</v>
      </c>
      <c r="I2034" s="5" t="s">
        <v>26</v>
      </c>
      <c r="J2034" s="5" t="s">
        <v>17312</v>
      </c>
      <c r="K2034" s="5" t="s">
        <v>26</v>
      </c>
      <c r="L2034" s="5" t="s">
        <v>26</v>
      </c>
      <c r="M2034" s="5" t="s">
        <v>167</v>
      </c>
      <c r="N2034" s="5" t="s">
        <v>168</v>
      </c>
      <c r="O2034" s="6">
        <v>2013</v>
      </c>
      <c r="P2034" s="6">
        <v>239</v>
      </c>
      <c r="Q2034" s="5" t="s">
        <v>29</v>
      </c>
      <c r="R2034" s="6">
        <v>84</v>
      </c>
      <c r="S2034" s="5" t="s">
        <v>17241</v>
      </c>
      <c r="T2034" s="5" t="s">
        <v>17313</v>
      </c>
      <c r="U2034" s="5" t="s">
        <v>2500</v>
      </c>
      <c r="V2034" s="5" t="s">
        <v>31</v>
      </c>
      <c r="W2034" s="5" t="s">
        <v>26</v>
      </c>
      <c r="X2034" s="5" t="s">
        <v>17314</v>
      </c>
      <c r="Y2034" s="5" t="s">
        <v>17315</v>
      </c>
    </row>
    <row r="2035" spans="1:25" ht="18.75" customHeight="1" x14ac:dyDescent="0.15">
      <c r="A2035" s="4" t="s">
        <v>4307</v>
      </c>
      <c r="B2035" s="4" t="s">
        <v>17316</v>
      </c>
      <c r="C2035" s="5" t="s">
        <v>17317</v>
      </c>
      <c r="D2035" s="5" t="s">
        <v>26</v>
      </c>
      <c r="E2035" s="5" t="s">
        <v>17318</v>
      </c>
      <c r="F2035" s="5" t="s">
        <v>26</v>
      </c>
      <c r="G2035" s="5" t="s">
        <v>17319</v>
      </c>
      <c r="H2035" s="5" t="s">
        <v>26</v>
      </c>
      <c r="I2035" s="5" t="s">
        <v>26</v>
      </c>
      <c r="J2035" s="5" t="s">
        <v>17320</v>
      </c>
      <c r="K2035" s="5" t="s">
        <v>26</v>
      </c>
      <c r="L2035" s="5" t="s">
        <v>26</v>
      </c>
      <c r="M2035" s="5" t="s">
        <v>167</v>
      </c>
      <c r="N2035" s="5" t="s">
        <v>168</v>
      </c>
      <c r="O2035" s="6">
        <v>2013</v>
      </c>
      <c r="P2035" s="6">
        <v>320</v>
      </c>
      <c r="Q2035" s="5" t="s">
        <v>29</v>
      </c>
      <c r="R2035" s="6">
        <v>195</v>
      </c>
      <c r="S2035" s="5" t="s">
        <v>17321</v>
      </c>
      <c r="T2035" s="5" t="s">
        <v>17322</v>
      </c>
      <c r="U2035" s="5" t="s">
        <v>4380</v>
      </c>
      <c r="V2035" s="5" t="s">
        <v>31</v>
      </c>
      <c r="W2035" s="5" t="s">
        <v>26</v>
      </c>
      <c r="X2035" s="5" t="s">
        <v>17323</v>
      </c>
      <c r="Y2035" s="5" t="s">
        <v>17324</v>
      </c>
    </row>
    <row r="2036" spans="1:25" ht="18.75" customHeight="1" x14ac:dyDescent="0.15">
      <c r="A2036" s="4" t="s">
        <v>4307</v>
      </c>
      <c r="B2036" s="4" t="s">
        <v>17325</v>
      </c>
      <c r="C2036" s="5" t="s">
        <v>17326</v>
      </c>
      <c r="D2036" s="5" t="s">
        <v>26</v>
      </c>
      <c r="E2036" s="5" t="s">
        <v>17327</v>
      </c>
      <c r="F2036" s="5" t="s">
        <v>26</v>
      </c>
      <c r="G2036" s="5" t="s">
        <v>17328</v>
      </c>
      <c r="H2036" s="5" t="s">
        <v>26</v>
      </c>
      <c r="I2036" s="5" t="s">
        <v>26</v>
      </c>
      <c r="J2036" s="5" t="s">
        <v>4753</v>
      </c>
      <c r="K2036" s="5" t="s">
        <v>26</v>
      </c>
      <c r="L2036" s="5" t="s">
        <v>26</v>
      </c>
      <c r="M2036" s="5" t="s">
        <v>167</v>
      </c>
      <c r="N2036" s="5" t="s">
        <v>168</v>
      </c>
      <c r="O2036" s="6">
        <v>2015</v>
      </c>
      <c r="P2036" s="6">
        <v>355</v>
      </c>
      <c r="Q2036" s="5" t="s">
        <v>29</v>
      </c>
      <c r="R2036" s="6">
        <v>225</v>
      </c>
      <c r="S2036" s="5" t="s">
        <v>179</v>
      </c>
      <c r="T2036" s="5" t="s">
        <v>17329</v>
      </c>
      <c r="U2036" s="5" t="s">
        <v>36</v>
      </c>
      <c r="V2036" s="5" t="s">
        <v>31</v>
      </c>
      <c r="W2036" s="5" t="s">
        <v>26</v>
      </c>
      <c r="X2036" s="5" t="s">
        <v>17330</v>
      </c>
      <c r="Y2036" s="5" t="s">
        <v>1644</v>
      </c>
    </row>
    <row r="2037" spans="1:25" ht="18.75" customHeight="1" x14ac:dyDescent="0.15">
      <c r="A2037" s="4" t="s">
        <v>4307</v>
      </c>
      <c r="B2037" s="4" t="s">
        <v>17331</v>
      </c>
      <c r="C2037" s="5" t="s">
        <v>17332</v>
      </c>
      <c r="D2037" s="5" t="s">
        <v>26</v>
      </c>
      <c r="E2037" s="5" t="s">
        <v>17333</v>
      </c>
      <c r="F2037" s="5" t="s">
        <v>26</v>
      </c>
      <c r="G2037" s="5" t="s">
        <v>17334</v>
      </c>
      <c r="H2037" s="5" t="s">
        <v>26</v>
      </c>
      <c r="I2037" s="5" t="s">
        <v>26</v>
      </c>
      <c r="J2037" s="5" t="s">
        <v>4753</v>
      </c>
      <c r="K2037" s="5" t="s">
        <v>26</v>
      </c>
      <c r="L2037" s="5" t="s">
        <v>26</v>
      </c>
      <c r="M2037" s="5" t="s">
        <v>167</v>
      </c>
      <c r="N2037" s="5" t="s">
        <v>168</v>
      </c>
      <c r="O2037" s="6">
        <v>2013</v>
      </c>
      <c r="P2037" s="6">
        <v>1164</v>
      </c>
      <c r="Q2037" s="5" t="s">
        <v>29</v>
      </c>
      <c r="R2037" s="6">
        <v>297</v>
      </c>
      <c r="S2037" s="5" t="s">
        <v>17257</v>
      </c>
      <c r="T2037" s="5" t="s">
        <v>17335</v>
      </c>
      <c r="U2037" s="5" t="s">
        <v>156</v>
      </c>
      <c r="V2037" s="5" t="s">
        <v>31</v>
      </c>
      <c r="W2037" s="5" t="s">
        <v>26</v>
      </c>
      <c r="X2037" s="5" t="s">
        <v>17336</v>
      </c>
      <c r="Y2037" s="5" t="s">
        <v>5711</v>
      </c>
    </row>
    <row r="2038" spans="1:25" ht="18.75" customHeight="1" x14ac:dyDescent="0.15">
      <c r="A2038" s="4" t="s">
        <v>4307</v>
      </c>
      <c r="B2038" s="4" t="s">
        <v>17337</v>
      </c>
      <c r="C2038" s="5" t="s">
        <v>17338</v>
      </c>
      <c r="D2038" s="5" t="s">
        <v>26</v>
      </c>
      <c r="E2038" s="5" t="s">
        <v>17339</v>
      </c>
      <c r="F2038" s="5" t="s">
        <v>26</v>
      </c>
      <c r="G2038" s="5" t="s">
        <v>17340</v>
      </c>
      <c r="H2038" s="5" t="s">
        <v>26</v>
      </c>
      <c r="I2038" s="5" t="s">
        <v>26</v>
      </c>
      <c r="J2038" s="5" t="s">
        <v>17341</v>
      </c>
      <c r="K2038" s="5" t="s">
        <v>26</v>
      </c>
      <c r="L2038" s="5" t="s">
        <v>26</v>
      </c>
      <c r="M2038" s="5" t="s">
        <v>167</v>
      </c>
      <c r="N2038" s="5" t="s">
        <v>168</v>
      </c>
      <c r="O2038" s="6">
        <v>2015</v>
      </c>
      <c r="P2038" s="6">
        <v>311</v>
      </c>
      <c r="Q2038" s="5" t="s">
        <v>29</v>
      </c>
      <c r="R2038" s="6">
        <v>177</v>
      </c>
      <c r="S2038" s="5" t="s">
        <v>17342</v>
      </c>
      <c r="T2038" s="5" t="s">
        <v>17343</v>
      </c>
      <c r="U2038" s="5" t="s">
        <v>156</v>
      </c>
      <c r="V2038" s="5" t="s">
        <v>31</v>
      </c>
      <c r="W2038" s="5" t="s">
        <v>26</v>
      </c>
      <c r="X2038" s="5" t="s">
        <v>17344</v>
      </c>
      <c r="Y2038" s="5" t="s">
        <v>1766</v>
      </c>
    </row>
    <row r="2039" spans="1:25" ht="18.75" customHeight="1" x14ac:dyDescent="0.15">
      <c r="A2039" s="4" t="s">
        <v>4307</v>
      </c>
      <c r="B2039" s="4" t="s">
        <v>17345</v>
      </c>
      <c r="C2039" s="5" t="s">
        <v>17346</v>
      </c>
      <c r="D2039" s="5" t="s">
        <v>26</v>
      </c>
      <c r="E2039" s="5" t="s">
        <v>17347</v>
      </c>
      <c r="F2039" s="5" t="s">
        <v>26</v>
      </c>
      <c r="G2039" s="5" t="s">
        <v>17348</v>
      </c>
      <c r="H2039" s="5" t="s">
        <v>26</v>
      </c>
      <c r="I2039" s="5" t="s">
        <v>26</v>
      </c>
      <c r="J2039" s="5" t="s">
        <v>4620</v>
      </c>
      <c r="K2039" s="5" t="s">
        <v>26</v>
      </c>
      <c r="L2039" s="5" t="s">
        <v>26</v>
      </c>
      <c r="M2039" s="5" t="s">
        <v>167</v>
      </c>
      <c r="N2039" s="5" t="s">
        <v>168</v>
      </c>
      <c r="O2039" s="6">
        <v>2015</v>
      </c>
      <c r="P2039" s="6">
        <v>867</v>
      </c>
      <c r="Q2039" s="5" t="s">
        <v>29</v>
      </c>
      <c r="R2039" s="6">
        <v>1043</v>
      </c>
      <c r="S2039" s="5" t="s">
        <v>5590</v>
      </c>
      <c r="T2039" s="5" t="s">
        <v>17349</v>
      </c>
      <c r="U2039" s="5" t="s">
        <v>156</v>
      </c>
      <c r="V2039" s="5" t="s">
        <v>31</v>
      </c>
      <c r="W2039" s="5" t="s">
        <v>26</v>
      </c>
      <c r="X2039" s="5" t="s">
        <v>17350</v>
      </c>
      <c r="Y2039" s="5" t="s">
        <v>527</v>
      </c>
    </row>
    <row r="2040" spans="1:25" ht="18.75" customHeight="1" x14ac:dyDescent="0.15">
      <c r="A2040" s="4" t="s">
        <v>4307</v>
      </c>
      <c r="B2040" s="4" t="s">
        <v>17351</v>
      </c>
      <c r="C2040" s="5" t="s">
        <v>17352</v>
      </c>
      <c r="D2040" s="5" t="s">
        <v>26</v>
      </c>
      <c r="E2040" s="5" t="s">
        <v>17353</v>
      </c>
      <c r="F2040" s="5" t="s">
        <v>17354</v>
      </c>
      <c r="G2040" s="5" t="s">
        <v>17355</v>
      </c>
      <c r="H2040" s="5" t="s">
        <v>17356</v>
      </c>
      <c r="I2040" s="5" t="s">
        <v>26</v>
      </c>
      <c r="J2040" s="5" t="s">
        <v>17357</v>
      </c>
      <c r="K2040" s="5" t="s">
        <v>26</v>
      </c>
      <c r="L2040" s="5" t="s">
        <v>17358</v>
      </c>
      <c r="M2040" s="5" t="s">
        <v>268</v>
      </c>
      <c r="N2040" s="5" t="s">
        <v>268</v>
      </c>
      <c r="O2040" s="6">
        <v>2012</v>
      </c>
      <c r="P2040" s="6">
        <v>157</v>
      </c>
      <c r="Q2040" s="5" t="s">
        <v>29</v>
      </c>
      <c r="R2040" s="6">
        <v>41.5</v>
      </c>
      <c r="S2040" s="5" t="s">
        <v>17359</v>
      </c>
      <c r="T2040" s="5" t="s">
        <v>17360</v>
      </c>
      <c r="U2040" s="5" t="s">
        <v>156</v>
      </c>
      <c r="V2040" s="5" t="s">
        <v>31</v>
      </c>
      <c r="W2040" s="5" t="s">
        <v>26</v>
      </c>
      <c r="X2040" s="5" t="s">
        <v>17361</v>
      </c>
      <c r="Y2040" s="5" t="s">
        <v>2648</v>
      </c>
    </row>
    <row r="2041" spans="1:25" ht="18.75" customHeight="1" x14ac:dyDescent="0.15">
      <c r="A2041" s="4" t="s">
        <v>4307</v>
      </c>
      <c r="B2041" s="4" t="s">
        <v>17362</v>
      </c>
      <c r="C2041" s="5" t="s">
        <v>26</v>
      </c>
      <c r="D2041" s="5" t="s">
        <v>17363</v>
      </c>
      <c r="E2041" s="5" t="s">
        <v>17364</v>
      </c>
      <c r="F2041" s="5" t="s">
        <v>26</v>
      </c>
      <c r="G2041" s="5" t="s">
        <v>17365</v>
      </c>
      <c r="H2041" s="5" t="s">
        <v>14219</v>
      </c>
      <c r="I2041" s="5" t="s">
        <v>26</v>
      </c>
      <c r="J2041" s="5" t="s">
        <v>17366</v>
      </c>
      <c r="K2041" s="5" t="s">
        <v>26</v>
      </c>
      <c r="L2041" s="5" t="s">
        <v>26</v>
      </c>
      <c r="M2041" s="5" t="s">
        <v>28</v>
      </c>
      <c r="N2041" s="5" t="s">
        <v>28</v>
      </c>
      <c r="O2041" s="6">
        <v>2019</v>
      </c>
      <c r="P2041" s="6">
        <v>532</v>
      </c>
      <c r="Q2041" s="5" t="s">
        <v>29</v>
      </c>
      <c r="R2041" s="6">
        <v>140</v>
      </c>
      <c r="S2041" s="5" t="s">
        <v>17367</v>
      </c>
      <c r="T2041" s="5" t="s">
        <v>17368</v>
      </c>
      <c r="U2041" s="5" t="s">
        <v>2433</v>
      </c>
      <c r="V2041" s="5" t="s">
        <v>31</v>
      </c>
      <c r="W2041" s="5" t="s">
        <v>89</v>
      </c>
      <c r="X2041" s="5" t="s">
        <v>17369</v>
      </c>
      <c r="Y2041" s="5" t="s">
        <v>17370</v>
      </c>
    </row>
    <row r="2042" spans="1:25" ht="18.75" customHeight="1" x14ac:dyDescent="0.15">
      <c r="A2042" s="4" t="s">
        <v>4307</v>
      </c>
      <c r="B2042" s="4" t="s">
        <v>17371</v>
      </c>
      <c r="C2042" s="5" t="s">
        <v>17372</v>
      </c>
      <c r="D2042" s="5" t="s">
        <v>26</v>
      </c>
      <c r="E2042" s="5" t="s">
        <v>17353</v>
      </c>
      <c r="F2042" s="5" t="s">
        <v>17373</v>
      </c>
      <c r="G2042" s="5" t="s">
        <v>17374</v>
      </c>
      <c r="H2042" s="5" t="s">
        <v>26</v>
      </c>
      <c r="I2042" s="5" t="s">
        <v>26</v>
      </c>
      <c r="J2042" s="5" t="s">
        <v>17357</v>
      </c>
      <c r="K2042" s="5" t="s">
        <v>26</v>
      </c>
      <c r="L2042" s="5" t="s">
        <v>17375</v>
      </c>
      <c r="M2042" s="5" t="s">
        <v>268</v>
      </c>
      <c r="N2042" s="5" t="s">
        <v>268</v>
      </c>
      <c r="O2042" s="6">
        <v>2011</v>
      </c>
      <c r="P2042" s="6" t="s">
        <v>26</v>
      </c>
      <c r="Q2042" s="5" t="s">
        <v>29</v>
      </c>
      <c r="R2042" s="6">
        <v>41.5</v>
      </c>
      <c r="S2042" s="5" t="s">
        <v>17376</v>
      </c>
      <c r="T2042" s="5" t="s">
        <v>17377</v>
      </c>
      <c r="U2042" s="5" t="s">
        <v>958</v>
      </c>
      <c r="V2042" s="5" t="s">
        <v>31</v>
      </c>
      <c r="W2042" s="5" t="s">
        <v>26</v>
      </c>
      <c r="X2042" s="5" t="s">
        <v>17378</v>
      </c>
      <c r="Y2042" s="5" t="s">
        <v>2729</v>
      </c>
    </row>
    <row r="2043" spans="1:25" ht="18.75" customHeight="1" x14ac:dyDescent="0.15">
      <c r="A2043" s="4" t="s">
        <v>4307</v>
      </c>
      <c r="B2043" s="4" t="s">
        <v>17379</v>
      </c>
      <c r="C2043" s="5" t="s">
        <v>17380</v>
      </c>
      <c r="D2043" s="5" t="s">
        <v>26</v>
      </c>
      <c r="E2043" s="5" t="s">
        <v>17381</v>
      </c>
      <c r="F2043" s="5" t="s">
        <v>17382</v>
      </c>
      <c r="G2043" s="5" t="s">
        <v>17383</v>
      </c>
      <c r="H2043" s="5" t="s">
        <v>26</v>
      </c>
      <c r="I2043" s="5" t="s">
        <v>26</v>
      </c>
      <c r="J2043" s="5" t="s">
        <v>26</v>
      </c>
      <c r="K2043" s="5" t="s">
        <v>26</v>
      </c>
      <c r="L2043" s="5" t="s">
        <v>26</v>
      </c>
      <c r="M2043" s="5" t="s">
        <v>5764</v>
      </c>
      <c r="N2043" s="5" t="s">
        <v>1028</v>
      </c>
      <c r="O2043" s="6">
        <v>2016</v>
      </c>
      <c r="P2043" s="6">
        <v>274</v>
      </c>
      <c r="Q2043" s="5" t="s">
        <v>29</v>
      </c>
      <c r="R2043" s="6">
        <v>141</v>
      </c>
      <c r="S2043" s="5" t="s">
        <v>17384</v>
      </c>
      <c r="T2043" s="5" t="s">
        <v>17385</v>
      </c>
      <c r="U2043" s="5" t="s">
        <v>2500</v>
      </c>
      <c r="V2043" s="5" t="s">
        <v>31</v>
      </c>
      <c r="W2043" s="5" t="s">
        <v>26</v>
      </c>
      <c r="X2043" s="5" t="s">
        <v>17386</v>
      </c>
      <c r="Y2043" s="5" t="s">
        <v>13387</v>
      </c>
    </row>
    <row r="2044" spans="1:25" ht="18.75" customHeight="1" x14ac:dyDescent="0.15">
      <c r="A2044" s="4" t="s">
        <v>4307</v>
      </c>
      <c r="B2044" s="4" t="s">
        <v>17387</v>
      </c>
      <c r="C2044" s="5" t="s">
        <v>17388</v>
      </c>
      <c r="D2044" s="5" t="s">
        <v>26</v>
      </c>
      <c r="E2044" s="5" t="s">
        <v>17389</v>
      </c>
      <c r="F2044" s="5" t="s">
        <v>26</v>
      </c>
      <c r="G2044" s="5" t="s">
        <v>17390</v>
      </c>
      <c r="H2044" s="5" t="s">
        <v>26</v>
      </c>
      <c r="I2044" s="5" t="s">
        <v>26</v>
      </c>
      <c r="J2044" s="5" t="s">
        <v>17391</v>
      </c>
      <c r="K2044" s="5" t="s">
        <v>17392</v>
      </c>
      <c r="L2044" s="5" t="s">
        <v>26</v>
      </c>
      <c r="M2044" s="5" t="s">
        <v>167</v>
      </c>
      <c r="N2044" s="5" t="s">
        <v>168</v>
      </c>
      <c r="O2044" s="6">
        <v>2013</v>
      </c>
      <c r="P2044" s="6">
        <v>230</v>
      </c>
      <c r="Q2044" s="5" t="s">
        <v>29</v>
      </c>
      <c r="R2044" s="6">
        <v>420</v>
      </c>
      <c r="S2044" s="5" t="s">
        <v>17393</v>
      </c>
      <c r="T2044" s="5" t="s">
        <v>17394</v>
      </c>
      <c r="U2044" s="5" t="s">
        <v>4380</v>
      </c>
      <c r="V2044" s="5" t="s">
        <v>31</v>
      </c>
      <c r="W2044" s="5" t="s">
        <v>26</v>
      </c>
      <c r="X2044" s="5" t="s">
        <v>17395</v>
      </c>
      <c r="Y2044" s="5" t="s">
        <v>15052</v>
      </c>
    </row>
    <row r="2045" spans="1:25" ht="18.75" customHeight="1" x14ac:dyDescent="0.15">
      <c r="A2045" s="4" t="s">
        <v>4307</v>
      </c>
      <c r="B2045" s="4" t="s">
        <v>17396</v>
      </c>
      <c r="C2045" s="5" t="s">
        <v>17397</v>
      </c>
      <c r="D2045" s="5" t="s">
        <v>26</v>
      </c>
      <c r="E2045" s="5" t="s">
        <v>17398</v>
      </c>
      <c r="F2045" s="5" t="s">
        <v>26</v>
      </c>
      <c r="G2045" s="5" t="s">
        <v>17399</v>
      </c>
      <c r="H2045" s="5" t="s">
        <v>26</v>
      </c>
      <c r="I2045" s="5" t="s">
        <v>26</v>
      </c>
      <c r="J2045" s="5" t="s">
        <v>17400</v>
      </c>
      <c r="K2045" s="5" t="s">
        <v>26</v>
      </c>
      <c r="L2045" s="5" t="s">
        <v>26</v>
      </c>
      <c r="M2045" s="5" t="s">
        <v>167</v>
      </c>
      <c r="N2045" s="5" t="s">
        <v>168</v>
      </c>
      <c r="O2045" s="6">
        <v>2011</v>
      </c>
      <c r="P2045" s="6">
        <v>284</v>
      </c>
      <c r="Q2045" s="5" t="s">
        <v>29</v>
      </c>
      <c r="R2045" s="6">
        <v>165</v>
      </c>
      <c r="S2045" s="5" t="s">
        <v>1120</v>
      </c>
      <c r="T2045" s="5" t="s">
        <v>17401</v>
      </c>
      <c r="U2045" s="5" t="s">
        <v>2433</v>
      </c>
      <c r="V2045" s="5" t="s">
        <v>31</v>
      </c>
      <c r="W2045" s="5" t="s">
        <v>61</v>
      </c>
      <c r="X2045" s="5" t="s">
        <v>17402</v>
      </c>
      <c r="Y2045" s="5"/>
    </row>
    <row r="2046" spans="1:25" ht="18.75" customHeight="1" x14ac:dyDescent="0.15">
      <c r="A2046" s="4" t="s">
        <v>4307</v>
      </c>
      <c r="B2046" s="4" t="s">
        <v>17403</v>
      </c>
      <c r="C2046" s="5" t="s">
        <v>17404</v>
      </c>
      <c r="D2046" s="5" t="s">
        <v>26</v>
      </c>
      <c r="E2046" s="5" t="s">
        <v>17353</v>
      </c>
      <c r="F2046" s="5" t="s">
        <v>17405</v>
      </c>
      <c r="G2046" s="5" t="s">
        <v>17406</v>
      </c>
      <c r="H2046" s="5" t="s">
        <v>17356</v>
      </c>
      <c r="I2046" s="5" t="s">
        <v>26</v>
      </c>
      <c r="J2046" s="5" t="s">
        <v>17357</v>
      </c>
      <c r="K2046" s="5" t="s">
        <v>26</v>
      </c>
      <c r="L2046" s="5" t="s">
        <v>17407</v>
      </c>
      <c r="M2046" s="5" t="s">
        <v>268</v>
      </c>
      <c r="N2046" s="5" t="s">
        <v>268</v>
      </c>
      <c r="O2046" s="6">
        <v>2013</v>
      </c>
      <c r="P2046" s="6">
        <v>207</v>
      </c>
      <c r="Q2046" s="5" t="s">
        <v>29</v>
      </c>
      <c r="R2046" s="6">
        <v>41.5</v>
      </c>
      <c r="S2046" s="5" t="s">
        <v>17408</v>
      </c>
      <c r="T2046" s="5" t="s">
        <v>17409</v>
      </c>
      <c r="U2046" s="5" t="s">
        <v>181</v>
      </c>
      <c r="V2046" s="5" t="s">
        <v>31</v>
      </c>
      <c r="W2046" s="5" t="s">
        <v>26</v>
      </c>
      <c r="X2046" s="5" t="s">
        <v>17410</v>
      </c>
      <c r="Y2046" s="5" t="s">
        <v>13968</v>
      </c>
    </row>
    <row r="2047" spans="1:25" ht="18.75" customHeight="1" x14ac:dyDescent="0.15">
      <c r="A2047" s="4" t="s">
        <v>4307</v>
      </c>
      <c r="B2047" s="4" t="s">
        <v>17411</v>
      </c>
      <c r="C2047" s="5" t="s">
        <v>17412</v>
      </c>
      <c r="D2047" s="5" t="s">
        <v>26</v>
      </c>
      <c r="E2047" s="5" t="s">
        <v>17353</v>
      </c>
      <c r="F2047" s="5" t="s">
        <v>17413</v>
      </c>
      <c r="G2047" s="5" t="s">
        <v>17414</v>
      </c>
      <c r="H2047" s="5" t="s">
        <v>17356</v>
      </c>
      <c r="I2047" s="5" t="s">
        <v>26</v>
      </c>
      <c r="J2047" s="5" t="s">
        <v>17357</v>
      </c>
      <c r="K2047" s="5" t="s">
        <v>26</v>
      </c>
      <c r="L2047" s="5" t="s">
        <v>17358</v>
      </c>
      <c r="M2047" s="5" t="s">
        <v>268</v>
      </c>
      <c r="N2047" s="5" t="s">
        <v>268</v>
      </c>
      <c r="O2047" s="6">
        <v>2011</v>
      </c>
      <c r="P2047" s="6">
        <v>319</v>
      </c>
      <c r="Q2047" s="5" t="s">
        <v>29</v>
      </c>
      <c r="R2047" s="6">
        <v>43.75</v>
      </c>
      <c r="S2047" s="5" t="s">
        <v>17376</v>
      </c>
      <c r="T2047" s="5" t="s">
        <v>17415</v>
      </c>
      <c r="U2047" s="5" t="s">
        <v>156</v>
      </c>
      <c r="V2047" s="5" t="s">
        <v>31</v>
      </c>
      <c r="W2047" s="5" t="s">
        <v>26</v>
      </c>
      <c r="X2047" s="5" t="s">
        <v>17416</v>
      </c>
      <c r="Y2047" s="5" t="s">
        <v>17417</v>
      </c>
    </row>
    <row r="2048" spans="1:25" ht="18.75" customHeight="1" x14ac:dyDescent="0.15">
      <c r="A2048" s="4" t="s">
        <v>4307</v>
      </c>
      <c r="B2048" s="4" t="s">
        <v>17418</v>
      </c>
      <c r="C2048" s="5" t="s">
        <v>17419</v>
      </c>
      <c r="D2048" s="5" t="s">
        <v>26</v>
      </c>
      <c r="E2048" s="5" t="s">
        <v>17420</v>
      </c>
      <c r="F2048" s="5" t="s">
        <v>26</v>
      </c>
      <c r="G2048" s="5" t="s">
        <v>17421</v>
      </c>
      <c r="H2048" s="5" t="s">
        <v>26</v>
      </c>
      <c r="I2048" s="5" t="s">
        <v>26</v>
      </c>
      <c r="J2048" s="5" t="s">
        <v>17422</v>
      </c>
      <c r="K2048" s="5" t="s">
        <v>26</v>
      </c>
      <c r="L2048" s="5" t="s">
        <v>17423</v>
      </c>
      <c r="M2048" s="5" t="s">
        <v>268</v>
      </c>
      <c r="N2048" s="5" t="s">
        <v>268</v>
      </c>
      <c r="O2048" s="6">
        <v>2017</v>
      </c>
      <c r="P2048" s="6">
        <v>140</v>
      </c>
      <c r="Q2048" s="5" t="s">
        <v>29</v>
      </c>
      <c r="R2048" s="6">
        <v>12.95</v>
      </c>
      <c r="S2048" s="5" t="s">
        <v>17424</v>
      </c>
      <c r="T2048" s="5" t="s">
        <v>17425</v>
      </c>
      <c r="U2048" s="5" t="s">
        <v>156</v>
      </c>
      <c r="V2048" s="5" t="s">
        <v>31</v>
      </c>
      <c r="W2048" s="5" t="s">
        <v>61</v>
      </c>
      <c r="X2048" s="5" t="s">
        <v>17426</v>
      </c>
      <c r="Y2048" s="5" t="s">
        <v>5037</v>
      </c>
    </row>
    <row r="2049" spans="1:25" ht="18.75" customHeight="1" x14ac:dyDescent="0.15">
      <c r="A2049" s="4" t="s">
        <v>4307</v>
      </c>
      <c r="B2049" s="4" t="s">
        <v>17427</v>
      </c>
      <c r="C2049" s="5" t="s">
        <v>17428</v>
      </c>
      <c r="D2049" s="5" t="s">
        <v>26</v>
      </c>
      <c r="E2049" s="5" t="s">
        <v>17429</v>
      </c>
      <c r="F2049" s="5" t="s">
        <v>26</v>
      </c>
      <c r="G2049" s="5" t="s">
        <v>17430</v>
      </c>
      <c r="H2049" s="5" t="s">
        <v>26</v>
      </c>
      <c r="I2049" s="5" t="s">
        <v>26</v>
      </c>
      <c r="J2049" s="5" t="s">
        <v>17431</v>
      </c>
      <c r="K2049" s="5" t="s">
        <v>26</v>
      </c>
      <c r="L2049" s="5" t="s">
        <v>17432</v>
      </c>
      <c r="M2049" s="5" t="s">
        <v>268</v>
      </c>
      <c r="N2049" s="5" t="s">
        <v>268</v>
      </c>
      <c r="O2049" s="6">
        <v>2009</v>
      </c>
      <c r="P2049" s="6">
        <v>312</v>
      </c>
      <c r="Q2049" s="5" t="s">
        <v>29</v>
      </c>
      <c r="R2049" s="6">
        <v>194.5</v>
      </c>
      <c r="S2049" s="5" t="s">
        <v>5822</v>
      </c>
      <c r="T2049" s="5" t="s">
        <v>17433</v>
      </c>
      <c r="U2049" s="5" t="s">
        <v>2433</v>
      </c>
      <c r="V2049" s="5" t="s">
        <v>31</v>
      </c>
      <c r="W2049" s="5" t="s">
        <v>26</v>
      </c>
      <c r="X2049" s="5" t="s">
        <v>17434</v>
      </c>
      <c r="Y2049" s="5" t="s">
        <v>17435</v>
      </c>
    </row>
    <row r="2050" spans="1:25" ht="18.75" customHeight="1" x14ac:dyDescent="0.15">
      <c r="A2050" s="4" t="s">
        <v>4307</v>
      </c>
      <c r="B2050" s="4" t="s">
        <v>17436</v>
      </c>
      <c r="C2050" s="5" t="s">
        <v>17437</v>
      </c>
      <c r="D2050" s="5" t="s">
        <v>26</v>
      </c>
      <c r="E2050" s="5" t="s">
        <v>17438</v>
      </c>
      <c r="F2050" s="5" t="s">
        <v>17439</v>
      </c>
      <c r="G2050" s="5" t="s">
        <v>17440</v>
      </c>
      <c r="H2050" s="5" t="s">
        <v>26</v>
      </c>
      <c r="I2050" s="5" t="s">
        <v>26</v>
      </c>
      <c r="J2050" s="5" t="s">
        <v>26</v>
      </c>
      <c r="K2050" s="5" t="s">
        <v>26</v>
      </c>
      <c r="L2050" s="5" t="s">
        <v>26</v>
      </c>
      <c r="M2050" s="5" t="s">
        <v>5785</v>
      </c>
      <c r="N2050" s="5" t="s">
        <v>1028</v>
      </c>
      <c r="O2050" s="6">
        <v>2015</v>
      </c>
      <c r="P2050" s="6">
        <v>331</v>
      </c>
      <c r="Q2050" s="5" t="s">
        <v>29</v>
      </c>
      <c r="R2050" s="6">
        <v>60</v>
      </c>
      <c r="S2050" s="5" t="s">
        <v>17441</v>
      </c>
      <c r="T2050" s="5" t="s">
        <v>17442</v>
      </c>
      <c r="U2050" s="5" t="s">
        <v>2433</v>
      </c>
      <c r="V2050" s="5" t="s">
        <v>31</v>
      </c>
      <c r="W2050" s="5" t="s">
        <v>26</v>
      </c>
      <c r="X2050" s="5" t="s">
        <v>17443</v>
      </c>
      <c r="Y2050" s="5" t="s">
        <v>351</v>
      </c>
    </row>
    <row r="2051" spans="1:25" ht="18.75" customHeight="1" x14ac:dyDescent="0.15">
      <c r="A2051" s="4" t="s">
        <v>4307</v>
      </c>
      <c r="B2051" s="5" t="s">
        <v>17444</v>
      </c>
      <c r="C2051" s="5" t="s">
        <v>17445</v>
      </c>
      <c r="D2051" s="5" t="s">
        <v>26</v>
      </c>
      <c r="E2051" s="5" t="s">
        <v>17446</v>
      </c>
      <c r="F2051" s="5" t="s">
        <v>26</v>
      </c>
      <c r="G2051" s="5" t="s">
        <v>17447</v>
      </c>
      <c r="H2051" s="5" t="s">
        <v>4556</v>
      </c>
      <c r="I2051" s="5" t="s">
        <v>26</v>
      </c>
      <c r="J2051" s="5" t="s">
        <v>17448</v>
      </c>
      <c r="K2051" s="5" t="s">
        <v>26</v>
      </c>
      <c r="L2051" s="5" t="s">
        <v>26</v>
      </c>
      <c r="M2051" s="5" t="s">
        <v>167</v>
      </c>
      <c r="N2051" s="5" t="s">
        <v>168</v>
      </c>
      <c r="O2051" s="6">
        <v>2011</v>
      </c>
      <c r="P2051" s="6">
        <v>366</v>
      </c>
      <c r="Q2051" s="5" t="s">
        <v>29</v>
      </c>
      <c r="R2051" s="6">
        <v>222</v>
      </c>
      <c r="S2051" s="5" t="s">
        <v>179</v>
      </c>
      <c r="T2051" s="5" t="s">
        <v>17449</v>
      </c>
      <c r="U2051" s="5" t="s">
        <v>36</v>
      </c>
      <c r="V2051" s="5" t="s">
        <v>31</v>
      </c>
      <c r="W2051" s="5" t="s">
        <v>37</v>
      </c>
      <c r="X2051" s="5" t="s">
        <v>17450</v>
      </c>
      <c r="Y2051" s="5" t="s">
        <v>15503</v>
      </c>
    </row>
    <row r="2052" spans="1:25" ht="18.75" customHeight="1" x14ac:dyDescent="0.15">
      <c r="A2052" s="4" t="s">
        <v>4307</v>
      </c>
      <c r="B2052" s="5" t="s">
        <v>17451</v>
      </c>
      <c r="C2052" s="5" t="s">
        <v>17452</v>
      </c>
      <c r="D2052" s="5" t="s">
        <v>26</v>
      </c>
      <c r="E2052" s="5" t="s">
        <v>17453</v>
      </c>
      <c r="F2052" s="5" t="s">
        <v>26</v>
      </c>
      <c r="G2052" s="5" t="s">
        <v>17454</v>
      </c>
      <c r="H2052" s="5" t="s">
        <v>26</v>
      </c>
      <c r="I2052" s="5" t="s">
        <v>26</v>
      </c>
      <c r="J2052" s="5" t="s">
        <v>17455</v>
      </c>
      <c r="K2052" s="5" t="s">
        <v>26</v>
      </c>
      <c r="L2052" s="5" t="s">
        <v>26</v>
      </c>
      <c r="M2052" s="5" t="s">
        <v>167</v>
      </c>
      <c r="N2052" s="5" t="s">
        <v>168</v>
      </c>
      <c r="O2052" s="6">
        <v>1997</v>
      </c>
      <c r="P2052" s="6">
        <v>118</v>
      </c>
      <c r="Q2052" s="5" t="s">
        <v>29</v>
      </c>
      <c r="R2052" s="6">
        <v>74</v>
      </c>
      <c r="S2052" s="5" t="s">
        <v>179</v>
      </c>
      <c r="T2052" s="5" t="s">
        <v>26</v>
      </c>
      <c r="U2052" s="5" t="s">
        <v>181</v>
      </c>
      <c r="V2052" s="5" t="s">
        <v>31</v>
      </c>
      <c r="W2052" s="5" t="s">
        <v>26</v>
      </c>
      <c r="X2052" s="5" t="s">
        <v>17456</v>
      </c>
      <c r="Y2052" s="5" t="s">
        <v>5861</v>
      </c>
    </row>
    <row r="2053" spans="1:25" ht="18.75" customHeight="1" x14ac:dyDescent="0.15">
      <c r="A2053" s="4" t="s">
        <v>4307</v>
      </c>
      <c r="B2053" s="5" t="s">
        <v>17457</v>
      </c>
      <c r="C2053" s="5" t="s">
        <v>17458</v>
      </c>
      <c r="D2053" s="5" t="s">
        <v>26</v>
      </c>
      <c r="E2053" s="5" t="s">
        <v>17459</v>
      </c>
      <c r="F2053" s="5" t="s">
        <v>26</v>
      </c>
      <c r="G2053" s="5" t="s">
        <v>17460</v>
      </c>
      <c r="H2053" s="5" t="s">
        <v>26</v>
      </c>
      <c r="I2053" s="5" t="s">
        <v>26</v>
      </c>
      <c r="J2053" s="5" t="s">
        <v>17461</v>
      </c>
      <c r="K2053" s="5" t="s">
        <v>26</v>
      </c>
      <c r="L2053" s="5" t="s">
        <v>26</v>
      </c>
      <c r="M2053" s="5" t="s">
        <v>167</v>
      </c>
      <c r="N2053" s="5" t="s">
        <v>168</v>
      </c>
      <c r="O2053" s="6">
        <v>2011</v>
      </c>
      <c r="P2053" s="6">
        <v>411</v>
      </c>
      <c r="Q2053" s="5" t="s">
        <v>29</v>
      </c>
      <c r="R2053" s="6">
        <v>203</v>
      </c>
      <c r="S2053" s="5" t="s">
        <v>179</v>
      </c>
      <c r="T2053" s="5" t="s">
        <v>17462</v>
      </c>
      <c r="U2053" s="5" t="s">
        <v>36</v>
      </c>
      <c r="V2053" s="5" t="s">
        <v>31</v>
      </c>
      <c r="W2053" s="5" t="s">
        <v>89</v>
      </c>
      <c r="X2053" s="5" t="s">
        <v>17463</v>
      </c>
      <c r="Y2053" s="5" t="s">
        <v>38</v>
      </c>
    </row>
    <row r="2054" spans="1:25" ht="18.75" customHeight="1" x14ac:dyDescent="0.15">
      <c r="A2054" s="4" t="s">
        <v>4307</v>
      </c>
      <c r="B2054" s="5" t="s">
        <v>17464</v>
      </c>
      <c r="C2054" s="5" t="s">
        <v>17465</v>
      </c>
      <c r="D2054" s="5" t="s">
        <v>26</v>
      </c>
      <c r="E2054" s="5" t="s">
        <v>17466</v>
      </c>
      <c r="F2054" s="5" t="s">
        <v>26</v>
      </c>
      <c r="G2054" s="5" t="s">
        <v>17467</v>
      </c>
      <c r="H2054" s="5" t="s">
        <v>177</v>
      </c>
      <c r="I2054" s="5" t="s">
        <v>26</v>
      </c>
      <c r="J2054" s="5" t="s">
        <v>4998</v>
      </c>
      <c r="K2054" s="5" t="s">
        <v>26</v>
      </c>
      <c r="L2054" s="5" t="s">
        <v>26</v>
      </c>
      <c r="M2054" s="5" t="s">
        <v>167</v>
      </c>
      <c r="N2054" s="5" t="s">
        <v>168</v>
      </c>
      <c r="O2054" s="6">
        <v>1998</v>
      </c>
      <c r="P2054" s="6">
        <v>48</v>
      </c>
      <c r="Q2054" s="5" t="s">
        <v>29</v>
      </c>
      <c r="R2054" s="6">
        <v>16</v>
      </c>
      <c r="S2054" s="5" t="s">
        <v>189</v>
      </c>
      <c r="T2054" s="5" t="s">
        <v>17468</v>
      </c>
      <c r="U2054" s="5" t="s">
        <v>36</v>
      </c>
      <c r="V2054" s="5" t="s">
        <v>31</v>
      </c>
      <c r="W2054" s="5" t="s">
        <v>26</v>
      </c>
      <c r="X2054" s="5" t="s">
        <v>17469</v>
      </c>
      <c r="Y2054" s="5" t="s">
        <v>5876</v>
      </c>
    </row>
    <row r="2055" spans="1:25" ht="18.75" customHeight="1" x14ac:dyDescent="0.15">
      <c r="A2055" s="4" t="s">
        <v>4307</v>
      </c>
      <c r="B2055" s="5" t="s">
        <v>17470</v>
      </c>
      <c r="C2055" s="5" t="s">
        <v>17471</v>
      </c>
      <c r="D2055" s="5" t="s">
        <v>26</v>
      </c>
      <c r="E2055" s="5" t="s">
        <v>17472</v>
      </c>
      <c r="F2055" s="5" t="s">
        <v>26</v>
      </c>
      <c r="G2055" s="5" t="s">
        <v>17473</v>
      </c>
      <c r="H2055" s="5" t="s">
        <v>26</v>
      </c>
      <c r="I2055" s="5" t="s">
        <v>26</v>
      </c>
      <c r="J2055" s="5" t="s">
        <v>17474</v>
      </c>
      <c r="K2055" s="5" t="s">
        <v>26</v>
      </c>
      <c r="L2055" s="5" t="s">
        <v>26</v>
      </c>
      <c r="M2055" s="5" t="s">
        <v>167</v>
      </c>
      <c r="N2055" s="5" t="s">
        <v>168</v>
      </c>
      <c r="O2055" s="6">
        <v>1995</v>
      </c>
      <c r="P2055" s="6">
        <v>115</v>
      </c>
      <c r="Q2055" s="5" t="s">
        <v>29</v>
      </c>
      <c r="R2055" s="6">
        <v>65</v>
      </c>
      <c r="S2055" s="5" t="s">
        <v>179</v>
      </c>
      <c r="T2055" s="5" t="s">
        <v>17475</v>
      </c>
      <c r="U2055" s="5" t="s">
        <v>958</v>
      </c>
      <c r="V2055" s="5" t="s">
        <v>31</v>
      </c>
      <c r="W2055" s="5" t="s">
        <v>26</v>
      </c>
      <c r="X2055" s="5" t="s">
        <v>17476</v>
      </c>
      <c r="Y2055" s="5" t="s">
        <v>17477</v>
      </c>
    </row>
    <row r="2056" spans="1:25" ht="18.75" customHeight="1" x14ac:dyDescent="0.15">
      <c r="A2056" s="4" t="s">
        <v>4307</v>
      </c>
      <c r="B2056" s="5" t="s">
        <v>17478</v>
      </c>
      <c r="C2056" s="5" t="s">
        <v>17479</v>
      </c>
      <c r="D2056" s="5" t="s">
        <v>26</v>
      </c>
      <c r="E2056" s="5" t="s">
        <v>17480</v>
      </c>
      <c r="F2056" s="5" t="s">
        <v>26</v>
      </c>
      <c r="G2056" s="5" t="s">
        <v>17481</v>
      </c>
      <c r="H2056" s="5" t="s">
        <v>26</v>
      </c>
      <c r="I2056" s="5" t="s">
        <v>26</v>
      </c>
      <c r="J2056" s="5" t="s">
        <v>17482</v>
      </c>
      <c r="K2056" s="5" t="s">
        <v>26</v>
      </c>
      <c r="L2056" s="5" t="s">
        <v>26</v>
      </c>
      <c r="M2056" s="5" t="s">
        <v>167</v>
      </c>
      <c r="N2056" s="5" t="s">
        <v>168</v>
      </c>
      <c r="O2056" s="6">
        <v>2008</v>
      </c>
      <c r="P2056" s="6">
        <v>273</v>
      </c>
      <c r="Q2056" s="5" t="s">
        <v>29</v>
      </c>
      <c r="R2056" s="6">
        <v>155</v>
      </c>
      <c r="S2056" s="5" t="s">
        <v>179</v>
      </c>
      <c r="T2056" s="5" t="s">
        <v>17483</v>
      </c>
      <c r="U2056" s="5" t="s">
        <v>2433</v>
      </c>
      <c r="V2056" s="5" t="s">
        <v>31</v>
      </c>
      <c r="W2056" s="5" t="s">
        <v>73</v>
      </c>
      <c r="X2056" s="5" t="s">
        <v>17484</v>
      </c>
      <c r="Y2056" s="5" t="s">
        <v>12682</v>
      </c>
    </row>
    <row r="2057" spans="1:25" ht="18.75" customHeight="1" x14ac:dyDescent="0.15">
      <c r="A2057" s="4" t="s">
        <v>4307</v>
      </c>
      <c r="B2057" s="5" t="s">
        <v>17485</v>
      </c>
      <c r="C2057" s="5" t="s">
        <v>17486</v>
      </c>
      <c r="D2057" s="5" t="s">
        <v>26</v>
      </c>
      <c r="E2057" s="5" t="s">
        <v>17487</v>
      </c>
      <c r="F2057" s="5" t="s">
        <v>26</v>
      </c>
      <c r="G2057" s="5" t="s">
        <v>17488</v>
      </c>
      <c r="H2057" s="5" t="s">
        <v>17489</v>
      </c>
      <c r="I2057" s="5" t="s">
        <v>26</v>
      </c>
      <c r="J2057" s="5" t="s">
        <v>17490</v>
      </c>
      <c r="K2057" s="5" t="s">
        <v>26</v>
      </c>
      <c r="L2057" s="5" t="s">
        <v>26</v>
      </c>
      <c r="M2057" s="5" t="s">
        <v>167</v>
      </c>
      <c r="N2057" s="5" t="s">
        <v>168</v>
      </c>
      <c r="O2057" s="6">
        <v>2010</v>
      </c>
      <c r="P2057" s="6">
        <v>410</v>
      </c>
      <c r="Q2057" s="5" t="s">
        <v>29</v>
      </c>
      <c r="R2057" s="6">
        <v>215</v>
      </c>
      <c r="S2057" s="5" t="s">
        <v>179</v>
      </c>
      <c r="T2057" s="5" t="s">
        <v>17491</v>
      </c>
      <c r="U2057" s="5" t="s">
        <v>4380</v>
      </c>
      <c r="V2057" s="5" t="s">
        <v>31</v>
      </c>
      <c r="W2057" s="5" t="s">
        <v>89</v>
      </c>
      <c r="X2057" s="5" t="s">
        <v>17492</v>
      </c>
      <c r="Y2057" s="5" t="s">
        <v>669</v>
      </c>
    </row>
    <row r="2058" spans="1:25" ht="18.75" customHeight="1" x14ac:dyDescent="0.15">
      <c r="A2058" s="4" t="s">
        <v>4307</v>
      </c>
      <c r="B2058" s="5" t="s">
        <v>17493</v>
      </c>
      <c r="C2058" s="5" t="s">
        <v>17494</v>
      </c>
      <c r="D2058" s="5" t="s">
        <v>26</v>
      </c>
      <c r="E2058" s="5" t="s">
        <v>17495</v>
      </c>
      <c r="F2058" s="5" t="s">
        <v>26</v>
      </c>
      <c r="G2058" s="5" t="s">
        <v>17496</v>
      </c>
      <c r="H2058" s="5" t="s">
        <v>5612</v>
      </c>
      <c r="I2058" s="5" t="s">
        <v>26</v>
      </c>
      <c r="J2058" s="5" t="s">
        <v>17497</v>
      </c>
      <c r="K2058" s="5" t="s">
        <v>26</v>
      </c>
      <c r="L2058" s="5" t="s">
        <v>26</v>
      </c>
      <c r="M2058" s="5" t="s">
        <v>167</v>
      </c>
      <c r="N2058" s="5" t="s">
        <v>168</v>
      </c>
      <c r="O2058" s="6">
        <v>2009</v>
      </c>
      <c r="P2058" s="6">
        <v>190</v>
      </c>
      <c r="Q2058" s="5" t="s">
        <v>29</v>
      </c>
      <c r="R2058" s="6">
        <v>163</v>
      </c>
      <c r="S2058" s="5" t="s">
        <v>179</v>
      </c>
      <c r="T2058" s="5" t="s">
        <v>17498</v>
      </c>
      <c r="U2058" s="5" t="s">
        <v>2433</v>
      </c>
      <c r="V2058" s="5" t="s">
        <v>31</v>
      </c>
      <c r="W2058" s="5" t="s">
        <v>61</v>
      </c>
      <c r="X2058" s="5" t="s">
        <v>17499</v>
      </c>
      <c r="Y2058" s="5" t="s">
        <v>797</v>
      </c>
    </row>
    <row r="2059" spans="1:25" ht="18.75" customHeight="1" x14ac:dyDescent="0.15">
      <c r="A2059" s="4" t="s">
        <v>4307</v>
      </c>
      <c r="B2059" s="5" t="s">
        <v>17500</v>
      </c>
      <c r="C2059" s="5" t="s">
        <v>17501</v>
      </c>
      <c r="D2059" s="5" t="s">
        <v>26</v>
      </c>
      <c r="E2059" s="5" t="s">
        <v>17502</v>
      </c>
      <c r="F2059" s="5" t="s">
        <v>26</v>
      </c>
      <c r="G2059" s="5" t="s">
        <v>17503</v>
      </c>
      <c r="H2059" s="5" t="s">
        <v>26</v>
      </c>
      <c r="I2059" s="5" t="s">
        <v>26</v>
      </c>
      <c r="J2059" s="5" t="s">
        <v>17504</v>
      </c>
      <c r="K2059" s="5" t="s">
        <v>26</v>
      </c>
      <c r="L2059" s="5" t="s">
        <v>26</v>
      </c>
      <c r="M2059" s="5" t="s">
        <v>167</v>
      </c>
      <c r="N2059" s="5" t="s">
        <v>168</v>
      </c>
      <c r="O2059" s="6">
        <v>2002</v>
      </c>
      <c r="P2059" s="6">
        <v>321</v>
      </c>
      <c r="Q2059" s="5" t="s">
        <v>29</v>
      </c>
      <c r="R2059" s="6">
        <v>97</v>
      </c>
      <c r="S2059" s="5" t="s">
        <v>179</v>
      </c>
      <c r="T2059" s="5" t="s">
        <v>17505</v>
      </c>
      <c r="U2059" s="5" t="s">
        <v>2500</v>
      </c>
      <c r="V2059" s="5" t="s">
        <v>31</v>
      </c>
      <c r="W2059" s="5" t="s">
        <v>73</v>
      </c>
      <c r="X2059" s="5" t="s">
        <v>17506</v>
      </c>
      <c r="Y2059" s="5" t="s">
        <v>17507</v>
      </c>
    </row>
    <row r="2060" spans="1:25" ht="18.75" customHeight="1" x14ac:dyDescent="0.15">
      <c r="A2060" s="4" t="s">
        <v>4307</v>
      </c>
      <c r="B2060" s="5" t="s">
        <v>17508</v>
      </c>
      <c r="C2060" s="5" t="s">
        <v>17509</v>
      </c>
      <c r="D2060" s="5" t="s">
        <v>26</v>
      </c>
      <c r="E2060" s="5" t="s">
        <v>17510</v>
      </c>
      <c r="F2060" s="5" t="s">
        <v>26</v>
      </c>
      <c r="G2060" s="5" t="s">
        <v>17511</v>
      </c>
      <c r="H2060" s="5" t="s">
        <v>5935</v>
      </c>
      <c r="I2060" s="5" t="s">
        <v>26</v>
      </c>
      <c r="J2060" s="5" t="s">
        <v>17512</v>
      </c>
      <c r="K2060" s="5" t="s">
        <v>26</v>
      </c>
      <c r="L2060" s="5" t="s">
        <v>26</v>
      </c>
      <c r="M2060" s="5" t="s">
        <v>167</v>
      </c>
      <c r="N2060" s="5" t="s">
        <v>168</v>
      </c>
      <c r="O2060" s="6">
        <v>2006</v>
      </c>
      <c r="P2060" s="6">
        <v>242</v>
      </c>
      <c r="Q2060" s="5" t="s">
        <v>29</v>
      </c>
      <c r="R2060" s="6">
        <v>125</v>
      </c>
      <c r="S2060" s="5" t="s">
        <v>5018</v>
      </c>
      <c r="T2060" s="5" t="s">
        <v>17513</v>
      </c>
      <c r="U2060" s="5" t="s">
        <v>2500</v>
      </c>
      <c r="V2060" s="5" t="s">
        <v>31</v>
      </c>
      <c r="W2060" s="5" t="s">
        <v>26</v>
      </c>
      <c r="X2060" s="5" t="s">
        <v>17514</v>
      </c>
      <c r="Y2060" s="5" t="s">
        <v>2425</v>
      </c>
    </row>
    <row r="2061" spans="1:25" ht="18.75" customHeight="1" x14ac:dyDescent="0.15">
      <c r="A2061" s="4" t="s">
        <v>4307</v>
      </c>
      <c r="B2061" s="5" t="s">
        <v>17515</v>
      </c>
      <c r="C2061" s="5" t="s">
        <v>17516</v>
      </c>
      <c r="D2061" s="5" t="s">
        <v>26</v>
      </c>
      <c r="E2061" s="5" t="s">
        <v>17517</v>
      </c>
      <c r="F2061" s="5" t="s">
        <v>26</v>
      </c>
      <c r="G2061" s="5" t="s">
        <v>17518</v>
      </c>
      <c r="H2061" s="5" t="s">
        <v>26</v>
      </c>
      <c r="I2061" s="5" t="s">
        <v>26</v>
      </c>
      <c r="J2061" s="5" t="s">
        <v>17519</v>
      </c>
      <c r="K2061" s="5" t="s">
        <v>26</v>
      </c>
      <c r="L2061" s="5" t="s">
        <v>26</v>
      </c>
      <c r="M2061" s="5" t="s">
        <v>167</v>
      </c>
      <c r="N2061" s="5" t="s">
        <v>168</v>
      </c>
      <c r="O2061" s="6">
        <v>2011</v>
      </c>
      <c r="P2061" s="6">
        <v>443</v>
      </c>
      <c r="Q2061" s="5" t="s">
        <v>29</v>
      </c>
      <c r="R2061" s="6">
        <v>192</v>
      </c>
      <c r="S2061" s="5" t="s">
        <v>179</v>
      </c>
      <c r="T2061" s="5" t="s">
        <v>17520</v>
      </c>
      <c r="U2061" s="5" t="s">
        <v>36</v>
      </c>
      <c r="V2061" s="5" t="s">
        <v>31</v>
      </c>
      <c r="W2061" s="5" t="s">
        <v>61</v>
      </c>
      <c r="X2061" s="5" t="s">
        <v>17521</v>
      </c>
      <c r="Y2061" s="5" t="s">
        <v>797</v>
      </c>
    </row>
    <row r="2062" spans="1:25" ht="18.75" customHeight="1" x14ac:dyDescent="0.15">
      <c r="A2062" s="4" t="s">
        <v>4307</v>
      </c>
      <c r="B2062" s="5" t="s">
        <v>17522</v>
      </c>
      <c r="C2062" s="5" t="s">
        <v>17523</v>
      </c>
      <c r="D2062" s="5" t="s">
        <v>26</v>
      </c>
      <c r="E2062" s="5" t="s">
        <v>17524</v>
      </c>
      <c r="F2062" s="5" t="s">
        <v>26</v>
      </c>
      <c r="G2062" s="5" t="s">
        <v>17525</v>
      </c>
      <c r="H2062" s="5" t="s">
        <v>26</v>
      </c>
      <c r="I2062" s="5" t="s">
        <v>26</v>
      </c>
      <c r="J2062" s="5" t="s">
        <v>17526</v>
      </c>
      <c r="K2062" s="5" t="s">
        <v>26</v>
      </c>
      <c r="L2062" s="5" t="s">
        <v>26</v>
      </c>
      <c r="M2062" s="5" t="s">
        <v>5958</v>
      </c>
      <c r="N2062" s="5" t="s">
        <v>1028</v>
      </c>
      <c r="O2062" s="6">
        <v>2005</v>
      </c>
      <c r="P2062" s="6">
        <v>793</v>
      </c>
      <c r="Q2062" s="5" t="s">
        <v>29</v>
      </c>
      <c r="R2062" s="6">
        <v>210</v>
      </c>
      <c r="S2062" s="5" t="s">
        <v>17527</v>
      </c>
      <c r="T2062" s="5" t="s">
        <v>17528</v>
      </c>
      <c r="U2062" s="5" t="s">
        <v>958</v>
      </c>
      <c r="V2062" s="5" t="s">
        <v>31</v>
      </c>
      <c r="W2062" s="5" t="s">
        <v>61</v>
      </c>
      <c r="X2062" s="5" t="s">
        <v>17529</v>
      </c>
      <c r="Y2062" s="5" t="s">
        <v>203</v>
      </c>
    </row>
    <row r="2063" spans="1:25" ht="18.75" customHeight="1" x14ac:dyDescent="0.15">
      <c r="A2063" s="4" t="s">
        <v>4307</v>
      </c>
      <c r="B2063" s="5" t="s">
        <v>17530</v>
      </c>
      <c r="C2063" s="5" t="s">
        <v>17531</v>
      </c>
      <c r="D2063" s="5" t="s">
        <v>26</v>
      </c>
      <c r="E2063" s="5" t="s">
        <v>17532</v>
      </c>
      <c r="F2063" s="5" t="s">
        <v>17533</v>
      </c>
      <c r="G2063" s="5" t="s">
        <v>17534</v>
      </c>
      <c r="H2063" s="5" t="s">
        <v>5959</v>
      </c>
      <c r="I2063" s="5" t="s">
        <v>26</v>
      </c>
      <c r="J2063" s="5" t="s">
        <v>26</v>
      </c>
      <c r="K2063" s="5" t="s">
        <v>17535</v>
      </c>
      <c r="L2063" s="5" t="s">
        <v>26</v>
      </c>
      <c r="M2063" s="5" t="s">
        <v>5764</v>
      </c>
      <c r="N2063" s="5" t="s">
        <v>1028</v>
      </c>
      <c r="O2063" s="6">
        <v>2007</v>
      </c>
      <c r="P2063" s="6">
        <v>265</v>
      </c>
      <c r="Q2063" s="5" t="s">
        <v>29</v>
      </c>
      <c r="R2063" s="6">
        <v>135</v>
      </c>
      <c r="S2063" s="5" t="s">
        <v>17536</v>
      </c>
      <c r="T2063" s="5" t="s">
        <v>17537</v>
      </c>
      <c r="U2063" s="5" t="s">
        <v>156</v>
      </c>
      <c r="V2063" s="5" t="s">
        <v>31</v>
      </c>
      <c r="W2063" s="5" t="s">
        <v>32</v>
      </c>
      <c r="X2063" s="5" t="s">
        <v>17538</v>
      </c>
      <c r="Y2063" s="5" t="s">
        <v>17539</v>
      </c>
    </row>
    <row r="2064" spans="1:25" ht="18.75" customHeight="1" x14ac:dyDescent="0.15">
      <c r="A2064" s="4" t="s">
        <v>4307</v>
      </c>
      <c r="B2064" s="5" t="s">
        <v>17540</v>
      </c>
      <c r="C2064" s="5" t="s">
        <v>17541</v>
      </c>
      <c r="D2064" s="5" t="s">
        <v>26</v>
      </c>
      <c r="E2064" s="5" t="s">
        <v>17542</v>
      </c>
      <c r="F2064" s="5" t="s">
        <v>17543</v>
      </c>
      <c r="G2064" s="5" t="s">
        <v>17544</v>
      </c>
      <c r="H2064" s="5" t="s">
        <v>17545</v>
      </c>
      <c r="I2064" s="5" t="s">
        <v>26</v>
      </c>
      <c r="J2064" s="5" t="s">
        <v>17546</v>
      </c>
      <c r="K2064" s="5" t="s">
        <v>26</v>
      </c>
      <c r="L2064" s="5" t="s">
        <v>26</v>
      </c>
      <c r="M2064" s="5" t="s">
        <v>17547</v>
      </c>
      <c r="N2064" s="5" t="s">
        <v>1028</v>
      </c>
      <c r="O2064" s="6">
        <v>1998</v>
      </c>
      <c r="P2064" s="6">
        <v>283</v>
      </c>
      <c r="Q2064" s="5" t="s">
        <v>29</v>
      </c>
      <c r="R2064" s="6">
        <v>120</v>
      </c>
      <c r="S2064" s="5" t="s">
        <v>17548</v>
      </c>
      <c r="T2064" s="5" t="s">
        <v>17549</v>
      </c>
      <c r="U2064" s="5" t="s">
        <v>2500</v>
      </c>
      <c r="V2064" s="5" t="s">
        <v>31</v>
      </c>
      <c r="W2064" s="5" t="s">
        <v>26</v>
      </c>
      <c r="X2064" s="5" t="s">
        <v>17550</v>
      </c>
      <c r="Y2064" s="5" t="s">
        <v>203</v>
      </c>
    </row>
    <row r="2065" spans="1:25" ht="18.75" customHeight="1" x14ac:dyDescent="0.15">
      <c r="A2065" s="4" t="s">
        <v>4307</v>
      </c>
      <c r="B2065" s="5" t="s">
        <v>17551</v>
      </c>
      <c r="C2065" s="5" t="s">
        <v>17552</v>
      </c>
      <c r="D2065" s="5" t="s">
        <v>26</v>
      </c>
      <c r="E2065" s="5" t="s">
        <v>17553</v>
      </c>
      <c r="F2065" s="5" t="s">
        <v>26</v>
      </c>
      <c r="G2065" s="5" t="s">
        <v>17554</v>
      </c>
      <c r="H2065" s="5" t="s">
        <v>26</v>
      </c>
      <c r="I2065" s="5" t="s">
        <v>26</v>
      </c>
      <c r="J2065" s="5" t="s">
        <v>26</v>
      </c>
      <c r="K2065" s="5" t="s">
        <v>26</v>
      </c>
      <c r="L2065" s="5" t="s">
        <v>26</v>
      </c>
      <c r="M2065" s="5" t="s">
        <v>167</v>
      </c>
      <c r="N2065" s="5" t="s">
        <v>168</v>
      </c>
      <c r="O2065" s="6">
        <v>2016</v>
      </c>
      <c r="P2065" s="6">
        <v>486</v>
      </c>
      <c r="Q2065" s="5" t="s">
        <v>29</v>
      </c>
      <c r="R2065" s="6">
        <v>117</v>
      </c>
      <c r="S2065" s="5" t="s">
        <v>179</v>
      </c>
      <c r="T2065" s="5" t="s">
        <v>17555</v>
      </c>
      <c r="U2065" s="5" t="s">
        <v>5459</v>
      </c>
      <c r="V2065" s="5" t="s">
        <v>31</v>
      </c>
      <c r="W2065" s="5" t="s">
        <v>26</v>
      </c>
      <c r="X2065" s="5" t="s">
        <v>17556</v>
      </c>
      <c r="Y2065" s="5" t="s">
        <v>4917</v>
      </c>
    </row>
    <row r="2066" spans="1:25" ht="18.75" customHeight="1" x14ac:dyDescent="0.15">
      <c r="A2066" s="4" t="s">
        <v>4307</v>
      </c>
      <c r="B2066" s="5" t="s">
        <v>17557</v>
      </c>
      <c r="C2066" s="5" t="s">
        <v>17558</v>
      </c>
      <c r="D2066" s="5" t="s">
        <v>26</v>
      </c>
      <c r="E2066" s="5" t="s">
        <v>17559</v>
      </c>
      <c r="F2066" s="5" t="s">
        <v>17560</v>
      </c>
      <c r="G2066" s="5" t="s">
        <v>17561</v>
      </c>
      <c r="H2066" s="5" t="s">
        <v>12610</v>
      </c>
      <c r="I2066" s="5" t="s">
        <v>26</v>
      </c>
      <c r="J2066" s="5" t="s">
        <v>17562</v>
      </c>
      <c r="K2066" s="5" t="s">
        <v>26</v>
      </c>
      <c r="L2066" s="5" t="s">
        <v>26</v>
      </c>
      <c r="M2066" s="5" t="s">
        <v>86</v>
      </c>
      <c r="N2066" s="5" t="s">
        <v>86</v>
      </c>
      <c r="O2066" s="6">
        <v>2017</v>
      </c>
      <c r="P2066" s="6">
        <v>340</v>
      </c>
      <c r="Q2066" s="5" t="s">
        <v>87</v>
      </c>
      <c r="R2066" s="6">
        <v>138</v>
      </c>
      <c r="S2066" s="5" t="s">
        <v>16075</v>
      </c>
      <c r="T2066" s="5" t="s">
        <v>17563</v>
      </c>
      <c r="U2066" s="5" t="s">
        <v>181</v>
      </c>
      <c r="V2066" s="5" t="s">
        <v>31</v>
      </c>
      <c r="W2066" s="5" t="s">
        <v>132</v>
      </c>
      <c r="X2066" s="5" t="s">
        <v>17564</v>
      </c>
      <c r="Y2066" s="5" t="s">
        <v>17565</v>
      </c>
    </row>
    <row r="2067" spans="1:25" ht="18.75" customHeight="1" x14ac:dyDescent="0.15">
      <c r="A2067" s="4" t="s">
        <v>4307</v>
      </c>
      <c r="B2067" s="5" t="s">
        <v>17566</v>
      </c>
      <c r="C2067" s="5" t="s">
        <v>17567</v>
      </c>
      <c r="D2067" s="5" t="s">
        <v>17568</v>
      </c>
      <c r="E2067" s="5" t="s">
        <v>17569</v>
      </c>
      <c r="F2067" s="5" t="s">
        <v>26</v>
      </c>
      <c r="G2067" s="5" t="s">
        <v>17570</v>
      </c>
      <c r="H2067" s="5" t="s">
        <v>26</v>
      </c>
      <c r="I2067" s="5" t="s">
        <v>26</v>
      </c>
      <c r="J2067" s="5" t="s">
        <v>17571</v>
      </c>
      <c r="K2067" s="5" t="s">
        <v>26</v>
      </c>
      <c r="L2067" s="5" t="s">
        <v>17572</v>
      </c>
      <c r="M2067" s="5" t="s">
        <v>28</v>
      </c>
      <c r="N2067" s="5" t="s">
        <v>28</v>
      </c>
      <c r="O2067" s="6">
        <v>2014</v>
      </c>
      <c r="P2067" s="6">
        <v>346</v>
      </c>
      <c r="Q2067" s="5" t="s">
        <v>29</v>
      </c>
      <c r="R2067" s="6">
        <v>140</v>
      </c>
      <c r="S2067" s="5" t="s">
        <v>17573</v>
      </c>
      <c r="T2067" s="5" t="s">
        <v>17574</v>
      </c>
      <c r="U2067" s="5" t="s">
        <v>2500</v>
      </c>
      <c r="V2067" s="5" t="s">
        <v>31</v>
      </c>
      <c r="W2067" s="5" t="s">
        <v>61</v>
      </c>
      <c r="X2067" s="5" t="s">
        <v>17575</v>
      </c>
      <c r="Y2067" s="5" t="s">
        <v>90</v>
      </c>
    </row>
    <row r="2068" spans="1:25" ht="18.75" customHeight="1" x14ac:dyDescent="0.15">
      <c r="A2068" s="4" t="s">
        <v>4307</v>
      </c>
      <c r="B2068" s="4" t="s">
        <v>17576</v>
      </c>
      <c r="C2068" s="5" t="s">
        <v>26</v>
      </c>
      <c r="D2068" s="5" t="s">
        <v>17577</v>
      </c>
      <c r="E2068" s="5" t="s">
        <v>17578</v>
      </c>
      <c r="F2068" s="5" t="s">
        <v>26</v>
      </c>
      <c r="G2068" s="5" t="s">
        <v>17579</v>
      </c>
      <c r="H2068" s="5" t="s">
        <v>68</v>
      </c>
      <c r="I2068" s="5" t="s">
        <v>26</v>
      </c>
      <c r="J2068" s="5" t="s">
        <v>17580</v>
      </c>
      <c r="K2068" s="5" t="s">
        <v>26</v>
      </c>
      <c r="L2068" s="5" t="s">
        <v>26</v>
      </c>
      <c r="M2068" s="5" t="s">
        <v>70</v>
      </c>
      <c r="N2068" s="5" t="s">
        <v>70</v>
      </c>
      <c r="O2068" s="6">
        <v>2013</v>
      </c>
      <c r="P2068" s="6">
        <v>191</v>
      </c>
      <c r="Q2068" s="5" t="s">
        <v>29</v>
      </c>
      <c r="R2068" s="6">
        <v>170</v>
      </c>
      <c r="S2068" s="5" t="s">
        <v>17581</v>
      </c>
      <c r="T2068" s="5" t="s">
        <v>17582</v>
      </c>
      <c r="U2068" s="5" t="s">
        <v>36</v>
      </c>
      <c r="V2068" s="5" t="s">
        <v>31</v>
      </c>
      <c r="W2068" s="5" t="s">
        <v>26</v>
      </c>
      <c r="X2068" s="5" t="s">
        <v>17583</v>
      </c>
      <c r="Y2068" s="5" t="s">
        <v>203</v>
      </c>
    </row>
    <row r="2069" spans="1:25" ht="18.75" customHeight="1" x14ac:dyDescent="0.15">
      <c r="A2069" s="4" t="s">
        <v>4307</v>
      </c>
      <c r="B2069" s="4" t="s">
        <v>17584</v>
      </c>
      <c r="C2069" s="5" t="s">
        <v>17585</v>
      </c>
      <c r="D2069" s="5" t="s">
        <v>26</v>
      </c>
      <c r="E2069" s="5" t="s">
        <v>17586</v>
      </c>
      <c r="F2069" s="5" t="s">
        <v>26</v>
      </c>
      <c r="G2069" s="5" t="s">
        <v>17587</v>
      </c>
      <c r="H2069" s="5" t="s">
        <v>5478</v>
      </c>
      <c r="I2069" s="5" t="s">
        <v>26</v>
      </c>
      <c r="J2069" s="5" t="s">
        <v>17588</v>
      </c>
      <c r="K2069" s="5" t="s">
        <v>26</v>
      </c>
      <c r="L2069" s="5" t="s">
        <v>26</v>
      </c>
      <c r="M2069" s="5" t="s">
        <v>70</v>
      </c>
      <c r="N2069" s="5" t="s">
        <v>70</v>
      </c>
      <c r="O2069" s="6">
        <v>2017</v>
      </c>
      <c r="P2069" s="6">
        <v>163</v>
      </c>
      <c r="Q2069" s="5" t="s">
        <v>29</v>
      </c>
      <c r="R2069" s="6">
        <v>130</v>
      </c>
      <c r="S2069" s="5" t="s">
        <v>17589</v>
      </c>
      <c r="T2069" s="5" t="s">
        <v>17590</v>
      </c>
      <c r="U2069" s="5" t="s">
        <v>5459</v>
      </c>
      <c r="V2069" s="5" t="s">
        <v>31</v>
      </c>
      <c r="W2069" s="5" t="s">
        <v>26</v>
      </c>
      <c r="X2069" s="5" t="s">
        <v>17591</v>
      </c>
      <c r="Y2069" s="5" t="s">
        <v>230</v>
      </c>
    </row>
    <row r="2070" spans="1:25" ht="18.75" customHeight="1" x14ac:dyDescent="0.15">
      <c r="A2070" s="4" t="s">
        <v>4307</v>
      </c>
      <c r="B2070" s="4" t="s">
        <v>17592</v>
      </c>
      <c r="C2070" s="5" t="s">
        <v>26</v>
      </c>
      <c r="D2070" s="5" t="s">
        <v>17593</v>
      </c>
      <c r="E2070" s="5" t="s">
        <v>17594</v>
      </c>
      <c r="F2070" s="5" t="s">
        <v>26</v>
      </c>
      <c r="G2070" s="5" t="s">
        <v>17595</v>
      </c>
      <c r="H2070" s="5" t="s">
        <v>17596</v>
      </c>
      <c r="I2070" s="5" t="s">
        <v>26</v>
      </c>
      <c r="J2070" s="5" t="s">
        <v>17597</v>
      </c>
      <c r="K2070" s="5" t="s">
        <v>26</v>
      </c>
      <c r="L2070" s="5" t="s">
        <v>26</v>
      </c>
      <c r="M2070" s="5" t="s">
        <v>70</v>
      </c>
      <c r="N2070" s="5" t="s">
        <v>70</v>
      </c>
      <c r="O2070" s="6">
        <v>2017</v>
      </c>
      <c r="P2070" s="6">
        <v>228</v>
      </c>
      <c r="Q2070" s="5" t="s">
        <v>29</v>
      </c>
      <c r="R2070" s="6">
        <v>210</v>
      </c>
      <c r="S2070" s="5" t="s">
        <v>26</v>
      </c>
      <c r="T2070" s="5" t="s">
        <v>17598</v>
      </c>
      <c r="U2070" s="5" t="s">
        <v>4380</v>
      </c>
      <c r="V2070" s="5" t="s">
        <v>31</v>
      </c>
      <c r="W2070" s="5" t="s">
        <v>26</v>
      </c>
      <c r="X2070" s="5" t="s">
        <v>17599</v>
      </c>
      <c r="Y2070" s="5" t="s">
        <v>13698</v>
      </c>
    </row>
    <row r="2071" spans="1:25" ht="18.75" customHeight="1" x14ac:dyDescent="0.15">
      <c r="A2071" s="4" t="s">
        <v>4307</v>
      </c>
      <c r="B2071" s="4" t="s">
        <v>17600</v>
      </c>
      <c r="C2071" s="5" t="s">
        <v>26</v>
      </c>
      <c r="D2071" s="5" t="s">
        <v>17601</v>
      </c>
      <c r="E2071" s="5" t="s">
        <v>17602</v>
      </c>
      <c r="F2071" s="5" t="s">
        <v>26</v>
      </c>
      <c r="G2071" s="5" t="s">
        <v>17603</v>
      </c>
      <c r="H2071" s="5" t="s">
        <v>4561</v>
      </c>
      <c r="I2071" s="5" t="s">
        <v>26</v>
      </c>
      <c r="J2071" s="5" t="s">
        <v>4562</v>
      </c>
      <c r="K2071" s="5" t="s">
        <v>26</v>
      </c>
      <c r="L2071" s="5" t="s">
        <v>26</v>
      </c>
      <c r="M2071" s="5" t="s">
        <v>70</v>
      </c>
      <c r="N2071" s="5" t="s">
        <v>70</v>
      </c>
      <c r="O2071" s="6">
        <v>2017</v>
      </c>
      <c r="P2071" s="6">
        <v>230</v>
      </c>
      <c r="Q2071" s="5" t="s">
        <v>29</v>
      </c>
      <c r="R2071" s="6">
        <v>290</v>
      </c>
      <c r="S2071" s="5" t="s">
        <v>2274</v>
      </c>
      <c r="T2071" s="5" t="s">
        <v>17604</v>
      </c>
      <c r="U2071" s="5" t="s">
        <v>958</v>
      </c>
      <c r="V2071" s="5" t="s">
        <v>31</v>
      </c>
      <c r="W2071" s="5" t="s">
        <v>26</v>
      </c>
      <c r="X2071" s="5" t="s">
        <v>17605</v>
      </c>
      <c r="Y2071" s="5" t="s">
        <v>172</v>
      </c>
    </row>
    <row r="2072" spans="1:25" ht="18.75" customHeight="1" x14ac:dyDescent="0.15">
      <c r="A2072" s="4" t="s">
        <v>4307</v>
      </c>
      <c r="B2072" s="5" t="s">
        <v>17606</v>
      </c>
      <c r="C2072" s="5" t="s">
        <v>17607</v>
      </c>
      <c r="D2072" s="5" t="s">
        <v>26</v>
      </c>
      <c r="E2072" s="5" t="s">
        <v>17608</v>
      </c>
      <c r="F2072" s="5" t="s">
        <v>17609</v>
      </c>
      <c r="G2072" s="5" t="s">
        <v>17610</v>
      </c>
      <c r="H2072" s="5" t="s">
        <v>6171</v>
      </c>
      <c r="I2072" s="5" t="s">
        <v>26</v>
      </c>
      <c r="J2072" s="5" t="s">
        <v>17611</v>
      </c>
      <c r="K2072" s="5" t="s">
        <v>26</v>
      </c>
      <c r="L2072" s="5" t="s">
        <v>26</v>
      </c>
      <c r="M2072" s="5" t="s">
        <v>86</v>
      </c>
      <c r="N2072" s="5" t="s">
        <v>86</v>
      </c>
      <c r="O2072" s="6">
        <v>2009</v>
      </c>
      <c r="P2072" s="6">
        <v>261</v>
      </c>
      <c r="Q2072" s="5" t="s">
        <v>87</v>
      </c>
      <c r="R2072" s="6">
        <v>117</v>
      </c>
      <c r="S2072" s="5" t="s">
        <v>313</v>
      </c>
      <c r="T2072" s="5" t="s">
        <v>17612</v>
      </c>
      <c r="U2072" s="5" t="s">
        <v>156</v>
      </c>
      <c r="V2072" s="5" t="s">
        <v>31</v>
      </c>
      <c r="W2072" s="5" t="s">
        <v>89</v>
      </c>
      <c r="X2072" s="5" t="s">
        <v>17613</v>
      </c>
      <c r="Y2072" s="5" t="s">
        <v>17614</v>
      </c>
    </row>
    <row r="2073" spans="1:25" ht="18.75" customHeight="1" x14ac:dyDescent="0.15">
      <c r="A2073" s="4" t="s">
        <v>4307</v>
      </c>
      <c r="B2073" s="5" t="s">
        <v>17615</v>
      </c>
      <c r="C2073" s="5" t="s">
        <v>17616</v>
      </c>
      <c r="D2073" s="5" t="s">
        <v>26</v>
      </c>
      <c r="E2073" s="5" t="s">
        <v>17617</v>
      </c>
      <c r="F2073" s="5" t="s">
        <v>26</v>
      </c>
      <c r="G2073" s="5" t="s">
        <v>17618</v>
      </c>
      <c r="H2073" s="5" t="s">
        <v>26</v>
      </c>
      <c r="I2073" s="5" t="s">
        <v>26</v>
      </c>
      <c r="J2073" s="5" t="s">
        <v>17619</v>
      </c>
      <c r="K2073" s="5" t="s">
        <v>26</v>
      </c>
      <c r="L2073" s="5" t="s">
        <v>26</v>
      </c>
      <c r="M2073" s="5" t="s">
        <v>167</v>
      </c>
      <c r="N2073" s="5" t="s">
        <v>168</v>
      </c>
      <c r="O2073" s="6">
        <v>2018</v>
      </c>
      <c r="P2073" s="6">
        <v>361</v>
      </c>
      <c r="Q2073" s="5" t="s">
        <v>29</v>
      </c>
      <c r="R2073" s="6">
        <v>87</v>
      </c>
      <c r="S2073" s="5" t="s">
        <v>17620</v>
      </c>
      <c r="T2073" s="5" t="s">
        <v>17621</v>
      </c>
      <c r="U2073" s="5" t="s">
        <v>2500</v>
      </c>
      <c r="V2073" s="5" t="s">
        <v>31</v>
      </c>
      <c r="W2073" s="5" t="s">
        <v>26</v>
      </c>
      <c r="X2073" s="5" t="s">
        <v>17622</v>
      </c>
      <c r="Y2073" s="5" t="s">
        <v>2910</v>
      </c>
    </row>
    <row r="2074" spans="1:25" ht="18.75" customHeight="1" x14ac:dyDescent="0.15">
      <c r="A2074" s="4" t="s">
        <v>4307</v>
      </c>
      <c r="B2074" s="5" t="s">
        <v>17623</v>
      </c>
      <c r="C2074" s="5" t="s">
        <v>26</v>
      </c>
      <c r="D2074" s="5" t="s">
        <v>17624</v>
      </c>
      <c r="E2074" s="5" t="s">
        <v>17625</v>
      </c>
      <c r="F2074" s="5" t="s">
        <v>26</v>
      </c>
      <c r="G2074" s="5" t="s">
        <v>17626</v>
      </c>
      <c r="H2074" s="5" t="s">
        <v>4561</v>
      </c>
      <c r="I2074" s="5" t="s">
        <v>26</v>
      </c>
      <c r="J2074" s="5" t="s">
        <v>4562</v>
      </c>
      <c r="K2074" s="5" t="s">
        <v>26</v>
      </c>
      <c r="L2074" s="5" t="s">
        <v>26</v>
      </c>
      <c r="M2074" s="5" t="s">
        <v>70</v>
      </c>
      <c r="N2074" s="5" t="s">
        <v>70</v>
      </c>
      <c r="O2074" s="6">
        <v>2013</v>
      </c>
      <c r="P2074" s="6">
        <v>217</v>
      </c>
      <c r="Q2074" s="5" t="s">
        <v>29</v>
      </c>
      <c r="R2074" s="6">
        <v>220</v>
      </c>
      <c r="S2074" s="5" t="s">
        <v>4346</v>
      </c>
      <c r="T2074" s="5" t="s">
        <v>17627</v>
      </c>
      <c r="U2074" s="5" t="s">
        <v>958</v>
      </c>
      <c r="V2074" s="5" t="s">
        <v>31</v>
      </c>
      <c r="W2074" s="5" t="s">
        <v>26</v>
      </c>
      <c r="X2074" s="5" t="s">
        <v>17628</v>
      </c>
      <c r="Y2074" s="5" t="s">
        <v>17629</v>
      </c>
    </row>
    <row r="2075" spans="1:25" ht="18.75" customHeight="1" x14ac:dyDescent="0.15">
      <c r="A2075" s="4" t="s">
        <v>4307</v>
      </c>
      <c r="B2075" s="5" t="s">
        <v>17630</v>
      </c>
      <c r="C2075" s="5" t="s">
        <v>26</v>
      </c>
      <c r="D2075" s="5" t="s">
        <v>17631</v>
      </c>
      <c r="E2075" s="5" t="s">
        <v>17632</v>
      </c>
      <c r="F2075" s="5" t="s">
        <v>26</v>
      </c>
      <c r="G2075" s="5" t="s">
        <v>17633</v>
      </c>
      <c r="H2075" s="5" t="s">
        <v>17141</v>
      </c>
      <c r="I2075" s="5" t="s">
        <v>26</v>
      </c>
      <c r="J2075" s="5" t="s">
        <v>17634</v>
      </c>
      <c r="K2075" s="5" t="s">
        <v>26</v>
      </c>
      <c r="L2075" s="5" t="s">
        <v>26</v>
      </c>
      <c r="M2075" s="5" t="s">
        <v>70</v>
      </c>
      <c r="N2075" s="5" t="s">
        <v>70</v>
      </c>
      <c r="O2075" s="6">
        <v>2013</v>
      </c>
      <c r="P2075" s="6">
        <v>224</v>
      </c>
      <c r="Q2075" s="5" t="s">
        <v>29</v>
      </c>
      <c r="R2075" s="6">
        <v>220</v>
      </c>
      <c r="S2075" s="5" t="s">
        <v>4346</v>
      </c>
      <c r="T2075" s="5" t="s">
        <v>17635</v>
      </c>
      <c r="U2075" s="5" t="s">
        <v>958</v>
      </c>
      <c r="V2075" s="5" t="s">
        <v>31</v>
      </c>
      <c r="W2075" s="5" t="s">
        <v>26</v>
      </c>
      <c r="X2075" s="5" t="s">
        <v>17636</v>
      </c>
      <c r="Y2075" s="5" t="s">
        <v>17637</v>
      </c>
    </row>
    <row r="2076" spans="1:25" ht="18.75" customHeight="1" x14ac:dyDescent="0.15">
      <c r="A2076" s="4" t="s">
        <v>4307</v>
      </c>
      <c r="B2076" s="5" t="s">
        <v>17638</v>
      </c>
      <c r="C2076" s="5" t="s">
        <v>26</v>
      </c>
      <c r="D2076" s="5" t="s">
        <v>17639</v>
      </c>
      <c r="E2076" s="5" t="s">
        <v>17640</v>
      </c>
      <c r="F2076" s="5" t="s">
        <v>26</v>
      </c>
      <c r="G2076" s="5" t="s">
        <v>17641</v>
      </c>
      <c r="H2076" s="5" t="s">
        <v>17642</v>
      </c>
      <c r="I2076" s="5" t="s">
        <v>26</v>
      </c>
      <c r="J2076" s="5" t="s">
        <v>17159</v>
      </c>
      <c r="K2076" s="5" t="s">
        <v>26</v>
      </c>
      <c r="L2076" s="5" t="s">
        <v>26</v>
      </c>
      <c r="M2076" s="5" t="s">
        <v>70</v>
      </c>
      <c r="N2076" s="5" t="s">
        <v>70</v>
      </c>
      <c r="O2076" s="6">
        <v>2016</v>
      </c>
      <c r="P2076" s="6">
        <v>138</v>
      </c>
      <c r="Q2076" s="5" t="s">
        <v>29</v>
      </c>
      <c r="R2076" s="6">
        <v>170</v>
      </c>
      <c r="S2076" s="5" t="s">
        <v>26</v>
      </c>
      <c r="T2076" s="5" t="s">
        <v>17643</v>
      </c>
      <c r="U2076" s="5" t="s">
        <v>119</v>
      </c>
      <c r="V2076" s="5" t="s">
        <v>31</v>
      </c>
      <c r="W2076" s="5" t="s">
        <v>26</v>
      </c>
      <c r="X2076" s="5" t="s">
        <v>17644</v>
      </c>
      <c r="Y2076" s="5" t="s">
        <v>203</v>
      </c>
    </row>
    <row r="2077" spans="1:25" ht="18.75" customHeight="1" x14ac:dyDescent="0.15">
      <c r="A2077" s="4" t="s">
        <v>4307</v>
      </c>
      <c r="B2077" s="5" t="s">
        <v>17645</v>
      </c>
      <c r="C2077" s="5" t="s">
        <v>17646</v>
      </c>
      <c r="D2077" s="5" t="s">
        <v>26</v>
      </c>
      <c r="E2077" s="5" t="s">
        <v>17647</v>
      </c>
      <c r="F2077" s="5" t="s">
        <v>26</v>
      </c>
      <c r="G2077" s="5" t="s">
        <v>17648</v>
      </c>
      <c r="H2077" s="5" t="s">
        <v>17649</v>
      </c>
      <c r="I2077" s="5" t="s">
        <v>26</v>
      </c>
      <c r="J2077" s="5" t="s">
        <v>17650</v>
      </c>
      <c r="K2077" s="5" t="s">
        <v>26</v>
      </c>
      <c r="L2077" s="5" t="s">
        <v>17651</v>
      </c>
      <c r="M2077" s="5" t="s">
        <v>1048</v>
      </c>
      <c r="N2077" s="5" t="s">
        <v>1049</v>
      </c>
      <c r="O2077" s="6">
        <v>2018</v>
      </c>
      <c r="P2077" s="6">
        <v>304</v>
      </c>
      <c r="Q2077" s="5" t="s">
        <v>29</v>
      </c>
      <c r="R2077" s="6">
        <v>134.94999999999999</v>
      </c>
      <c r="S2077" s="5" t="s">
        <v>17652</v>
      </c>
      <c r="T2077" s="5" t="s">
        <v>17653</v>
      </c>
      <c r="U2077" s="5" t="s">
        <v>156</v>
      </c>
      <c r="V2077" s="5" t="s">
        <v>31</v>
      </c>
      <c r="W2077" s="5" t="s">
        <v>26</v>
      </c>
      <c r="X2077" s="5" t="s">
        <v>17654</v>
      </c>
      <c r="Y2077" s="5" t="s">
        <v>5374</v>
      </c>
    </row>
    <row r="2078" spans="1:25" ht="18.75" customHeight="1" x14ac:dyDescent="0.15">
      <c r="A2078" s="4" t="s">
        <v>4307</v>
      </c>
      <c r="B2078" s="4" t="s">
        <v>17655</v>
      </c>
      <c r="C2078" s="5" t="s">
        <v>17656</v>
      </c>
      <c r="D2078" s="5" t="s">
        <v>26</v>
      </c>
      <c r="E2078" s="5" t="s">
        <v>17657</v>
      </c>
      <c r="F2078" s="5" t="s">
        <v>17658</v>
      </c>
      <c r="G2078" s="5" t="s">
        <v>17659</v>
      </c>
      <c r="H2078" s="5" t="s">
        <v>26</v>
      </c>
      <c r="I2078" s="5" t="s">
        <v>26</v>
      </c>
      <c r="J2078" s="5" t="s">
        <v>17660</v>
      </c>
      <c r="K2078" s="5" t="s">
        <v>26</v>
      </c>
      <c r="L2078" s="5" t="s">
        <v>26</v>
      </c>
      <c r="M2078" s="5" t="s">
        <v>5785</v>
      </c>
      <c r="N2078" s="5" t="s">
        <v>1028</v>
      </c>
      <c r="O2078" s="6">
        <v>2019</v>
      </c>
      <c r="P2078" s="6">
        <v>256</v>
      </c>
      <c r="Q2078" s="5" t="s">
        <v>29</v>
      </c>
      <c r="R2078" s="6">
        <v>100</v>
      </c>
      <c r="S2078" s="5" t="s">
        <v>17661</v>
      </c>
      <c r="T2078" s="5" t="s">
        <v>17662</v>
      </c>
      <c r="U2078" s="5" t="s">
        <v>36</v>
      </c>
      <c r="V2078" s="5" t="s">
        <v>31</v>
      </c>
      <c r="W2078" s="5" t="s">
        <v>26</v>
      </c>
      <c r="X2078" s="5" t="s">
        <v>17663</v>
      </c>
      <c r="Y2078" s="5" t="s">
        <v>17664</v>
      </c>
    </row>
    <row r="2079" spans="1:25" ht="18.75" customHeight="1" x14ac:dyDescent="0.15">
      <c r="A2079" s="4" t="s">
        <v>4307</v>
      </c>
      <c r="B2079" s="4" t="s">
        <v>17665</v>
      </c>
      <c r="C2079" s="5" t="s">
        <v>17666</v>
      </c>
      <c r="D2079" s="5" t="s">
        <v>26</v>
      </c>
      <c r="E2079" s="5" t="s">
        <v>17667</v>
      </c>
      <c r="F2079" s="5" t="s">
        <v>17668</v>
      </c>
      <c r="G2079" s="5" t="s">
        <v>17669</v>
      </c>
      <c r="H2079" s="5" t="s">
        <v>26</v>
      </c>
      <c r="I2079" s="5" t="s">
        <v>26</v>
      </c>
      <c r="J2079" s="5" t="s">
        <v>17670</v>
      </c>
      <c r="K2079" s="5" t="s">
        <v>26</v>
      </c>
      <c r="L2079" s="5" t="s">
        <v>26</v>
      </c>
      <c r="M2079" s="5" t="s">
        <v>5785</v>
      </c>
      <c r="N2079" s="5" t="s">
        <v>1028</v>
      </c>
      <c r="O2079" s="6">
        <v>2018</v>
      </c>
      <c r="P2079" s="6">
        <v>283</v>
      </c>
      <c r="Q2079" s="5" t="s">
        <v>29</v>
      </c>
      <c r="R2079" s="6">
        <v>150</v>
      </c>
      <c r="S2079" s="5" t="s">
        <v>17671</v>
      </c>
      <c r="T2079" s="5" t="s">
        <v>17672</v>
      </c>
      <c r="U2079" s="5" t="s">
        <v>958</v>
      </c>
      <c r="V2079" s="5" t="s">
        <v>31</v>
      </c>
      <c r="W2079" s="5" t="s">
        <v>26</v>
      </c>
      <c r="X2079" s="5" t="s">
        <v>17673</v>
      </c>
      <c r="Y2079" s="5" t="s">
        <v>6482</v>
      </c>
    </row>
    <row r="2080" spans="1:25" ht="18.75" customHeight="1" x14ac:dyDescent="0.15">
      <c r="A2080" s="4" t="s">
        <v>4307</v>
      </c>
      <c r="B2080" s="4" t="s">
        <v>17674</v>
      </c>
      <c r="C2080" s="5" t="s">
        <v>17675</v>
      </c>
      <c r="D2080" s="5" t="s">
        <v>26</v>
      </c>
      <c r="E2080" s="5" t="s">
        <v>17676</v>
      </c>
      <c r="F2080" s="5" t="s">
        <v>17677</v>
      </c>
      <c r="G2080" s="5" t="s">
        <v>17678</v>
      </c>
      <c r="H2080" s="5" t="s">
        <v>26</v>
      </c>
      <c r="I2080" s="5" t="s">
        <v>26</v>
      </c>
      <c r="J2080" s="5" t="s">
        <v>17679</v>
      </c>
      <c r="K2080" s="5" t="s">
        <v>26</v>
      </c>
      <c r="L2080" s="5" t="s">
        <v>26</v>
      </c>
      <c r="M2080" s="5" t="s">
        <v>5764</v>
      </c>
      <c r="N2080" s="5" t="s">
        <v>1028</v>
      </c>
      <c r="O2080" s="6">
        <v>2016</v>
      </c>
      <c r="P2080" s="6">
        <v>331</v>
      </c>
      <c r="Q2080" s="5" t="s">
        <v>29</v>
      </c>
      <c r="R2080" s="6">
        <v>141</v>
      </c>
      <c r="S2080" s="5" t="s">
        <v>15979</v>
      </c>
      <c r="T2080" s="5" t="s">
        <v>17680</v>
      </c>
      <c r="U2080" s="5" t="s">
        <v>4380</v>
      </c>
      <c r="V2080" s="5" t="s">
        <v>31</v>
      </c>
      <c r="W2080" s="5" t="s">
        <v>26</v>
      </c>
      <c r="X2080" s="5" t="s">
        <v>17681</v>
      </c>
      <c r="Y2080" s="5" t="s">
        <v>203</v>
      </c>
    </row>
    <row r="2081" spans="1:25" ht="18.75" customHeight="1" x14ac:dyDescent="0.15">
      <c r="A2081" s="4" t="s">
        <v>4307</v>
      </c>
      <c r="B2081" s="4" t="s">
        <v>17682</v>
      </c>
      <c r="C2081" s="5" t="s">
        <v>17683</v>
      </c>
      <c r="D2081" s="5" t="s">
        <v>26</v>
      </c>
      <c r="E2081" s="5" t="s">
        <v>17684</v>
      </c>
      <c r="F2081" s="5" t="s">
        <v>17685</v>
      </c>
      <c r="G2081" s="5" t="s">
        <v>17686</v>
      </c>
      <c r="H2081" s="5" t="s">
        <v>26</v>
      </c>
      <c r="I2081" s="5" t="s">
        <v>26</v>
      </c>
      <c r="J2081" s="5" t="s">
        <v>17687</v>
      </c>
      <c r="K2081" s="5" t="s">
        <v>26</v>
      </c>
      <c r="L2081" s="5" t="s">
        <v>26</v>
      </c>
      <c r="M2081" s="5" t="s">
        <v>5958</v>
      </c>
      <c r="N2081" s="5" t="s">
        <v>1028</v>
      </c>
      <c r="O2081" s="6">
        <v>2016</v>
      </c>
      <c r="P2081" s="6">
        <v>384</v>
      </c>
      <c r="Q2081" s="5" t="s">
        <v>29</v>
      </c>
      <c r="R2081" s="6">
        <v>141</v>
      </c>
      <c r="S2081" s="5" t="s">
        <v>2314</v>
      </c>
      <c r="T2081" s="5" t="s">
        <v>17688</v>
      </c>
      <c r="U2081" s="5" t="s">
        <v>156</v>
      </c>
      <c r="V2081" s="5" t="s">
        <v>31</v>
      </c>
      <c r="W2081" s="5" t="s">
        <v>26</v>
      </c>
      <c r="X2081" s="5" t="s">
        <v>17689</v>
      </c>
      <c r="Y2081" s="5" t="s">
        <v>203</v>
      </c>
    </row>
    <row r="2082" spans="1:25" ht="18.75" customHeight="1" x14ac:dyDescent="0.15">
      <c r="A2082" s="4" t="s">
        <v>6517</v>
      </c>
      <c r="B2082" s="4" t="s">
        <v>17690</v>
      </c>
      <c r="C2082" s="5" t="s">
        <v>17691</v>
      </c>
      <c r="D2082" s="5" t="s">
        <v>26</v>
      </c>
      <c r="E2082" s="5" t="s">
        <v>17692</v>
      </c>
      <c r="F2082" s="5" t="s">
        <v>17693</v>
      </c>
      <c r="G2082" s="5" t="s">
        <v>26</v>
      </c>
      <c r="H2082" s="5" t="s">
        <v>26</v>
      </c>
      <c r="I2082" s="5" t="s">
        <v>26</v>
      </c>
      <c r="J2082" s="5" t="s">
        <v>17694</v>
      </c>
      <c r="K2082" s="5" t="s">
        <v>26</v>
      </c>
      <c r="L2082" s="5" t="s">
        <v>26</v>
      </c>
      <c r="M2082" s="5" t="s">
        <v>245</v>
      </c>
      <c r="N2082" s="5" t="s">
        <v>245</v>
      </c>
      <c r="O2082" s="6">
        <v>2016</v>
      </c>
      <c r="P2082" s="6">
        <v>385</v>
      </c>
      <c r="Q2082" s="5" t="s">
        <v>29</v>
      </c>
      <c r="R2082" s="6">
        <v>17.7</v>
      </c>
      <c r="S2082" s="5" t="s">
        <v>6528</v>
      </c>
      <c r="T2082" s="5" t="s">
        <v>17695</v>
      </c>
      <c r="U2082" s="5" t="s">
        <v>6529</v>
      </c>
      <c r="V2082" s="5" t="s">
        <v>31</v>
      </c>
      <c r="W2082" s="5" t="s">
        <v>26</v>
      </c>
      <c r="X2082" s="5" t="s">
        <v>17696</v>
      </c>
      <c r="Y2082" s="5" t="s">
        <v>203</v>
      </c>
    </row>
    <row r="2083" spans="1:25" ht="18.75" customHeight="1" x14ac:dyDescent="0.15">
      <c r="A2083" s="4" t="s">
        <v>6517</v>
      </c>
      <c r="B2083" s="4" t="s">
        <v>17697</v>
      </c>
      <c r="C2083" s="5" t="s">
        <v>17698</v>
      </c>
      <c r="D2083" s="5" t="s">
        <v>26</v>
      </c>
      <c r="E2083" s="5" t="s">
        <v>17699</v>
      </c>
      <c r="F2083" s="5" t="s">
        <v>26</v>
      </c>
      <c r="G2083" s="5" t="s">
        <v>17700</v>
      </c>
      <c r="H2083" s="5" t="s">
        <v>26</v>
      </c>
      <c r="I2083" s="5" t="s">
        <v>26</v>
      </c>
      <c r="J2083" s="5" t="s">
        <v>17701</v>
      </c>
      <c r="K2083" s="5" t="s">
        <v>26</v>
      </c>
      <c r="L2083" s="5" t="s">
        <v>26</v>
      </c>
      <c r="M2083" s="5" t="s">
        <v>86</v>
      </c>
      <c r="N2083" s="5" t="s">
        <v>86</v>
      </c>
      <c r="O2083" s="6">
        <v>2007</v>
      </c>
      <c r="P2083" s="6">
        <v>638</v>
      </c>
      <c r="Q2083" s="5" t="s">
        <v>87</v>
      </c>
      <c r="R2083" s="6">
        <v>230</v>
      </c>
      <c r="S2083" s="5" t="s">
        <v>6581</v>
      </c>
      <c r="T2083" s="5" t="s">
        <v>17702</v>
      </c>
      <c r="U2083" s="5" t="s">
        <v>60</v>
      </c>
      <c r="V2083" s="5" t="s">
        <v>31</v>
      </c>
      <c r="W2083" s="5" t="s">
        <v>26</v>
      </c>
      <c r="X2083" s="5" t="s">
        <v>17703</v>
      </c>
      <c r="Y2083" s="5" t="s">
        <v>203</v>
      </c>
    </row>
    <row r="2084" spans="1:25" ht="18.75" customHeight="1" x14ac:dyDescent="0.15">
      <c r="A2084" s="4" t="s">
        <v>6517</v>
      </c>
      <c r="B2084" s="4" t="s">
        <v>17704</v>
      </c>
      <c r="C2084" s="5" t="s">
        <v>17705</v>
      </c>
      <c r="D2084" s="5" t="s">
        <v>26</v>
      </c>
      <c r="E2084" s="5" t="s">
        <v>17706</v>
      </c>
      <c r="F2084" s="5" t="s">
        <v>26</v>
      </c>
      <c r="G2084" s="5" t="s">
        <v>17707</v>
      </c>
      <c r="H2084" s="5" t="s">
        <v>17708</v>
      </c>
      <c r="I2084" s="5" t="s">
        <v>26</v>
      </c>
      <c r="J2084" s="5" t="s">
        <v>17709</v>
      </c>
      <c r="K2084" s="5" t="s">
        <v>26</v>
      </c>
      <c r="L2084" s="5" t="s">
        <v>26</v>
      </c>
      <c r="M2084" s="5" t="s">
        <v>214</v>
      </c>
      <c r="N2084" s="5" t="s">
        <v>215</v>
      </c>
      <c r="O2084" s="6">
        <v>2009</v>
      </c>
      <c r="P2084" s="6">
        <v>270</v>
      </c>
      <c r="Q2084" s="5" t="s">
        <v>29</v>
      </c>
      <c r="R2084" s="6">
        <v>127</v>
      </c>
      <c r="S2084" s="5" t="s">
        <v>216</v>
      </c>
      <c r="T2084" s="5" t="s">
        <v>17710</v>
      </c>
      <c r="U2084" s="5" t="s">
        <v>415</v>
      </c>
      <c r="V2084" s="5" t="s">
        <v>31</v>
      </c>
      <c r="W2084" s="5" t="s">
        <v>285</v>
      </c>
      <c r="X2084" s="5" t="s">
        <v>17711</v>
      </c>
      <c r="Y2084" s="5" t="s">
        <v>797</v>
      </c>
    </row>
    <row r="2085" spans="1:25" ht="18.75" customHeight="1" x14ac:dyDescent="0.15">
      <c r="A2085" s="4" t="s">
        <v>6517</v>
      </c>
      <c r="B2085" s="4" t="s">
        <v>17712</v>
      </c>
      <c r="C2085" s="5" t="s">
        <v>17713</v>
      </c>
      <c r="D2085" s="5" t="s">
        <v>17714</v>
      </c>
      <c r="E2085" s="5" t="s">
        <v>17715</v>
      </c>
      <c r="F2085" s="5" t="s">
        <v>26</v>
      </c>
      <c r="G2085" s="5" t="s">
        <v>17716</v>
      </c>
      <c r="H2085" s="5" t="s">
        <v>26</v>
      </c>
      <c r="I2085" s="5" t="s">
        <v>26</v>
      </c>
      <c r="J2085" s="5" t="s">
        <v>17717</v>
      </c>
      <c r="K2085" s="5" t="s">
        <v>26</v>
      </c>
      <c r="L2085" s="5" t="s">
        <v>26</v>
      </c>
      <c r="M2085" s="5" t="s">
        <v>28</v>
      </c>
      <c r="N2085" s="5" t="s">
        <v>28</v>
      </c>
      <c r="O2085" s="6">
        <v>1989</v>
      </c>
      <c r="P2085" s="6">
        <v>262</v>
      </c>
      <c r="Q2085" s="5" t="s">
        <v>29</v>
      </c>
      <c r="R2085" s="6">
        <v>140</v>
      </c>
      <c r="S2085" s="5" t="s">
        <v>313</v>
      </c>
      <c r="T2085" s="5" t="s">
        <v>17718</v>
      </c>
      <c r="U2085" s="5" t="s">
        <v>217</v>
      </c>
      <c r="V2085" s="5" t="s">
        <v>31</v>
      </c>
      <c r="W2085" s="5" t="s">
        <v>37</v>
      </c>
      <c r="X2085" s="5" t="s">
        <v>17719</v>
      </c>
      <c r="Y2085" s="5" t="s">
        <v>14568</v>
      </c>
    </row>
    <row r="2086" spans="1:25" ht="18.75" customHeight="1" x14ac:dyDescent="0.15">
      <c r="A2086" s="4" t="s">
        <v>6517</v>
      </c>
      <c r="B2086" s="4" t="s">
        <v>17720</v>
      </c>
      <c r="C2086" s="5" t="s">
        <v>17721</v>
      </c>
      <c r="D2086" s="5" t="s">
        <v>26</v>
      </c>
      <c r="E2086" s="5" t="s">
        <v>17722</v>
      </c>
      <c r="F2086" s="5" t="s">
        <v>26</v>
      </c>
      <c r="G2086" s="5" t="s">
        <v>26</v>
      </c>
      <c r="H2086" s="5" t="s">
        <v>26</v>
      </c>
      <c r="I2086" s="5" t="s">
        <v>26</v>
      </c>
      <c r="J2086" s="5" t="s">
        <v>17723</v>
      </c>
      <c r="K2086" s="5" t="s">
        <v>26</v>
      </c>
      <c r="L2086" s="5" t="s">
        <v>26</v>
      </c>
      <c r="M2086" s="5" t="s">
        <v>245</v>
      </c>
      <c r="N2086" s="5" t="s">
        <v>245</v>
      </c>
      <c r="O2086" s="6">
        <v>2016</v>
      </c>
      <c r="P2086" s="6">
        <v>189</v>
      </c>
      <c r="Q2086" s="5" t="s">
        <v>29</v>
      </c>
      <c r="R2086" s="6">
        <v>13.7</v>
      </c>
      <c r="S2086" s="5" t="s">
        <v>868</v>
      </c>
      <c r="T2086" s="5" t="s">
        <v>17724</v>
      </c>
      <c r="U2086" s="5" t="s">
        <v>228</v>
      </c>
      <c r="V2086" s="5" t="s">
        <v>31</v>
      </c>
      <c r="W2086" s="5" t="s">
        <v>26</v>
      </c>
      <c r="X2086" s="5" t="s">
        <v>17725</v>
      </c>
      <c r="Y2086" s="5"/>
    </row>
    <row r="2087" spans="1:25" ht="18.75" customHeight="1" x14ac:dyDescent="0.15">
      <c r="A2087" s="4" t="s">
        <v>6517</v>
      </c>
      <c r="B2087" s="4" t="s">
        <v>17726</v>
      </c>
      <c r="C2087" s="5" t="s">
        <v>17727</v>
      </c>
      <c r="D2087" s="5" t="s">
        <v>26</v>
      </c>
      <c r="E2087" s="5" t="s">
        <v>17728</v>
      </c>
      <c r="F2087" s="5" t="s">
        <v>26</v>
      </c>
      <c r="G2087" s="5" t="s">
        <v>17729</v>
      </c>
      <c r="H2087" s="5" t="s">
        <v>26</v>
      </c>
      <c r="I2087" s="5" t="s">
        <v>26</v>
      </c>
      <c r="J2087" s="5" t="s">
        <v>17730</v>
      </c>
      <c r="K2087" s="5" t="s">
        <v>26</v>
      </c>
      <c r="L2087" s="5" t="s">
        <v>26</v>
      </c>
      <c r="M2087" s="5" t="s">
        <v>214</v>
      </c>
      <c r="N2087" s="5" t="s">
        <v>215</v>
      </c>
      <c r="O2087" s="6">
        <v>2015</v>
      </c>
      <c r="P2087" s="6">
        <v>257</v>
      </c>
      <c r="Q2087" s="5" t="s">
        <v>29</v>
      </c>
      <c r="R2087" s="6">
        <v>105</v>
      </c>
      <c r="S2087" s="5" t="s">
        <v>216</v>
      </c>
      <c r="T2087" s="5" t="s">
        <v>17731</v>
      </c>
      <c r="U2087" s="5" t="s">
        <v>60</v>
      </c>
      <c r="V2087" s="5" t="s">
        <v>31</v>
      </c>
      <c r="W2087" s="5" t="s">
        <v>73</v>
      </c>
      <c r="X2087" s="5" t="s">
        <v>17732</v>
      </c>
      <c r="Y2087" s="5" t="s">
        <v>14913</v>
      </c>
    </row>
    <row r="2088" spans="1:25" ht="18.75" customHeight="1" x14ac:dyDescent="0.15">
      <c r="A2088" s="4" t="s">
        <v>6517</v>
      </c>
      <c r="B2088" s="4" t="s">
        <v>17733</v>
      </c>
      <c r="C2088" s="5" t="s">
        <v>17734</v>
      </c>
      <c r="D2088" s="5" t="s">
        <v>26</v>
      </c>
      <c r="E2088" s="5" t="s">
        <v>17735</v>
      </c>
      <c r="F2088" s="5" t="s">
        <v>17736</v>
      </c>
      <c r="G2088" s="5" t="s">
        <v>17737</v>
      </c>
      <c r="H2088" s="5" t="s">
        <v>6686</v>
      </c>
      <c r="I2088" s="5" t="s">
        <v>26</v>
      </c>
      <c r="J2088" s="5" t="s">
        <v>17738</v>
      </c>
      <c r="K2088" s="5" t="s">
        <v>26</v>
      </c>
      <c r="L2088" s="5" t="s">
        <v>26</v>
      </c>
      <c r="M2088" s="5" t="s">
        <v>86</v>
      </c>
      <c r="N2088" s="5" t="s">
        <v>86</v>
      </c>
      <c r="O2088" s="6">
        <v>2009</v>
      </c>
      <c r="P2088" s="6">
        <v>239</v>
      </c>
      <c r="Q2088" s="5" t="s">
        <v>87</v>
      </c>
      <c r="R2088" s="6">
        <v>125</v>
      </c>
      <c r="S2088" s="5" t="s">
        <v>17739</v>
      </c>
      <c r="T2088" s="5" t="s">
        <v>17740</v>
      </c>
      <c r="U2088" s="5" t="s">
        <v>60</v>
      </c>
      <c r="V2088" s="5" t="s">
        <v>31</v>
      </c>
      <c r="W2088" s="5" t="s">
        <v>32</v>
      </c>
      <c r="X2088" s="5" t="s">
        <v>17741</v>
      </c>
      <c r="Y2088" s="5" t="s">
        <v>33</v>
      </c>
    </row>
    <row r="2089" spans="1:25" ht="18.75" customHeight="1" x14ac:dyDescent="0.15">
      <c r="A2089" s="4" t="s">
        <v>6517</v>
      </c>
      <c r="B2089" s="4" t="s">
        <v>17742</v>
      </c>
      <c r="C2089" s="5" t="s">
        <v>17743</v>
      </c>
      <c r="D2089" s="5" t="s">
        <v>17744</v>
      </c>
      <c r="E2089" s="5" t="s">
        <v>17745</v>
      </c>
      <c r="F2089" s="5" t="s">
        <v>26</v>
      </c>
      <c r="G2089" s="5" t="s">
        <v>17746</v>
      </c>
      <c r="H2089" s="5" t="s">
        <v>26</v>
      </c>
      <c r="I2089" s="5" t="s">
        <v>26</v>
      </c>
      <c r="J2089" s="5" t="s">
        <v>17747</v>
      </c>
      <c r="K2089" s="5" t="s">
        <v>26</v>
      </c>
      <c r="L2089" s="5" t="s">
        <v>26</v>
      </c>
      <c r="M2089" s="5" t="s">
        <v>28</v>
      </c>
      <c r="N2089" s="5" t="s">
        <v>28</v>
      </c>
      <c r="O2089" s="6">
        <v>1971</v>
      </c>
      <c r="P2089" s="6">
        <v>426</v>
      </c>
      <c r="Q2089" s="5" t="s">
        <v>29</v>
      </c>
      <c r="R2089" s="6">
        <v>140</v>
      </c>
      <c r="S2089" s="5" t="s">
        <v>313</v>
      </c>
      <c r="T2089" s="5" t="s">
        <v>17748</v>
      </c>
      <c r="U2089" s="5" t="s">
        <v>217</v>
      </c>
      <c r="V2089" s="5" t="s">
        <v>31</v>
      </c>
      <c r="W2089" s="5" t="s">
        <v>37</v>
      </c>
      <c r="X2089" s="5" t="s">
        <v>17749</v>
      </c>
      <c r="Y2089" s="5" t="s">
        <v>669</v>
      </c>
    </row>
    <row r="2090" spans="1:25" ht="18.75" customHeight="1" x14ac:dyDescent="0.15">
      <c r="A2090" s="4" t="s">
        <v>6517</v>
      </c>
      <c r="B2090" s="4" t="s">
        <v>17750</v>
      </c>
      <c r="C2090" s="5" t="s">
        <v>17751</v>
      </c>
      <c r="D2090" s="5" t="s">
        <v>26</v>
      </c>
      <c r="E2090" s="5" t="s">
        <v>17752</v>
      </c>
      <c r="F2090" s="5" t="s">
        <v>17753</v>
      </c>
      <c r="G2090" s="5" t="s">
        <v>26</v>
      </c>
      <c r="H2090" s="5" t="s">
        <v>26</v>
      </c>
      <c r="I2090" s="5" t="s">
        <v>26</v>
      </c>
      <c r="J2090" s="5" t="s">
        <v>26</v>
      </c>
      <c r="K2090" s="5" t="s">
        <v>26</v>
      </c>
      <c r="L2090" s="5" t="s">
        <v>26</v>
      </c>
      <c r="M2090" s="5" t="s">
        <v>245</v>
      </c>
      <c r="N2090" s="5" t="s">
        <v>245</v>
      </c>
      <c r="O2090" s="6">
        <v>2016</v>
      </c>
      <c r="P2090" s="6">
        <v>279</v>
      </c>
      <c r="Q2090" s="5" t="s">
        <v>29</v>
      </c>
      <c r="R2090" s="6">
        <v>15.7</v>
      </c>
      <c r="S2090" s="5" t="s">
        <v>6988</v>
      </c>
      <c r="T2090" s="5" t="s">
        <v>17754</v>
      </c>
      <c r="U2090" s="5" t="s">
        <v>60</v>
      </c>
      <c r="V2090" s="5" t="s">
        <v>31</v>
      </c>
      <c r="W2090" s="5" t="s">
        <v>26</v>
      </c>
      <c r="X2090" s="5" t="s">
        <v>17755</v>
      </c>
      <c r="Y2090" s="5" t="s">
        <v>5271</v>
      </c>
    </row>
    <row r="2091" spans="1:25" ht="18.75" customHeight="1" x14ac:dyDescent="0.15">
      <c r="A2091" s="4" t="s">
        <v>6517</v>
      </c>
      <c r="B2091" s="4" t="s">
        <v>17756</v>
      </c>
      <c r="C2091" s="5" t="s">
        <v>26</v>
      </c>
      <c r="D2091" s="5" t="s">
        <v>17757</v>
      </c>
      <c r="E2091" s="5" t="s">
        <v>17758</v>
      </c>
      <c r="F2091" s="5" t="s">
        <v>26</v>
      </c>
      <c r="G2091" s="5" t="s">
        <v>17759</v>
      </c>
      <c r="H2091" s="5" t="s">
        <v>17760</v>
      </c>
      <c r="I2091" s="5" t="s">
        <v>26</v>
      </c>
      <c r="J2091" s="5" t="s">
        <v>17761</v>
      </c>
      <c r="K2091" s="5" t="s">
        <v>26</v>
      </c>
      <c r="L2091" s="5" t="s">
        <v>26</v>
      </c>
      <c r="M2091" s="5" t="s">
        <v>70</v>
      </c>
      <c r="N2091" s="5" t="s">
        <v>70</v>
      </c>
      <c r="O2091" s="6">
        <v>2012</v>
      </c>
      <c r="P2091" s="6">
        <v>117</v>
      </c>
      <c r="Q2091" s="5" t="s">
        <v>29</v>
      </c>
      <c r="R2091" s="6">
        <v>160</v>
      </c>
      <c r="S2091" s="5" t="s">
        <v>17762</v>
      </c>
      <c r="T2091" s="5" t="s">
        <v>17763</v>
      </c>
      <c r="U2091" s="5" t="s">
        <v>7996</v>
      </c>
      <c r="V2091" s="5" t="s">
        <v>31</v>
      </c>
      <c r="W2091" s="5" t="s">
        <v>26</v>
      </c>
      <c r="X2091" s="5" t="s">
        <v>17764</v>
      </c>
      <c r="Y2091" s="5" t="s">
        <v>203</v>
      </c>
    </row>
    <row r="2092" spans="1:25" ht="18.75" customHeight="1" x14ac:dyDescent="0.15">
      <c r="A2092" s="4" t="s">
        <v>6517</v>
      </c>
      <c r="B2092" s="4" t="s">
        <v>17765</v>
      </c>
      <c r="C2092" s="5" t="s">
        <v>26</v>
      </c>
      <c r="D2092" s="5" t="s">
        <v>17766</v>
      </c>
      <c r="E2092" s="5" t="s">
        <v>17767</v>
      </c>
      <c r="F2092" s="5" t="s">
        <v>26</v>
      </c>
      <c r="G2092" s="5" t="s">
        <v>17768</v>
      </c>
      <c r="H2092" s="5" t="s">
        <v>7997</v>
      </c>
      <c r="I2092" s="5" t="s">
        <v>26</v>
      </c>
      <c r="J2092" s="5" t="s">
        <v>17769</v>
      </c>
      <c r="K2092" s="5" t="s">
        <v>26</v>
      </c>
      <c r="L2092" s="5" t="s">
        <v>26</v>
      </c>
      <c r="M2092" s="5" t="s">
        <v>70</v>
      </c>
      <c r="N2092" s="5" t="s">
        <v>70</v>
      </c>
      <c r="O2092" s="6">
        <v>2016</v>
      </c>
      <c r="P2092" s="6">
        <v>225</v>
      </c>
      <c r="Q2092" s="5" t="s">
        <v>29</v>
      </c>
      <c r="R2092" s="6">
        <v>210</v>
      </c>
      <c r="S2092" s="5" t="s">
        <v>17770</v>
      </c>
      <c r="T2092" s="5" t="s">
        <v>17771</v>
      </c>
      <c r="U2092" s="5" t="s">
        <v>1206</v>
      </c>
      <c r="V2092" s="5" t="s">
        <v>31</v>
      </c>
      <c r="W2092" s="5" t="s">
        <v>26</v>
      </c>
      <c r="X2092" s="5" t="s">
        <v>17772</v>
      </c>
      <c r="Y2092" s="5" t="s">
        <v>192</v>
      </c>
    </row>
    <row r="2093" spans="1:25" ht="18.75" customHeight="1" x14ac:dyDescent="0.15">
      <c r="A2093" s="4" t="s">
        <v>6517</v>
      </c>
      <c r="B2093" s="4" t="s">
        <v>17773</v>
      </c>
      <c r="C2093" s="5" t="s">
        <v>17774</v>
      </c>
      <c r="D2093" s="5" t="s">
        <v>26</v>
      </c>
      <c r="E2093" s="5" t="s">
        <v>17775</v>
      </c>
      <c r="F2093" s="5" t="s">
        <v>26</v>
      </c>
      <c r="G2093" s="5" t="s">
        <v>17776</v>
      </c>
      <c r="H2093" s="5" t="s">
        <v>8035</v>
      </c>
      <c r="I2093" s="5" t="s">
        <v>26</v>
      </c>
      <c r="J2093" s="5" t="s">
        <v>17777</v>
      </c>
      <c r="K2093" s="5" t="s">
        <v>26</v>
      </c>
      <c r="L2093" s="5" t="s">
        <v>17778</v>
      </c>
      <c r="M2093" s="5" t="s">
        <v>1202</v>
      </c>
      <c r="N2093" s="5" t="s">
        <v>1203</v>
      </c>
      <c r="O2093" s="6">
        <v>2011</v>
      </c>
      <c r="P2093" s="6">
        <v>198</v>
      </c>
      <c r="Q2093" s="5" t="s">
        <v>87</v>
      </c>
      <c r="R2093" s="6">
        <v>85</v>
      </c>
      <c r="S2093" s="5" t="s">
        <v>17779</v>
      </c>
      <c r="T2093" s="5" t="s">
        <v>17780</v>
      </c>
      <c r="U2093" s="5" t="s">
        <v>6864</v>
      </c>
      <c r="V2093" s="5" t="s">
        <v>31</v>
      </c>
      <c r="W2093" s="5" t="s">
        <v>89</v>
      </c>
      <c r="X2093" s="5" t="s">
        <v>17781</v>
      </c>
      <c r="Y2093" s="5" t="s">
        <v>203</v>
      </c>
    </row>
    <row r="2094" spans="1:25" ht="18.75" customHeight="1" x14ac:dyDescent="0.15">
      <c r="A2094" s="4" t="s">
        <v>6517</v>
      </c>
      <c r="B2094" s="4" t="s">
        <v>17782</v>
      </c>
      <c r="C2094" s="5" t="s">
        <v>17783</v>
      </c>
      <c r="D2094" s="5" t="s">
        <v>26</v>
      </c>
      <c r="E2094" s="5" t="s">
        <v>17784</v>
      </c>
      <c r="F2094" s="5" t="s">
        <v>26</v>
      </c>
      <c r="G2094" s="5" t="s">
        <v>17785</v>
      </c>
      <c r="H2094" s="5" t="s">
        <v>8035</v>
      </c>
      <c r="I2094" s="5" t="s">
        <v>26</v>
      </c>
      <c r="J2094" s="5" t="s">
        <v>17786</v>
      </c>
      <c r="K2094" s="5" t="s">
        <v>26</v>
      </c>
      <c r="L2094" s="5" t="s">
        <v>17787</v>
      </c>
      <c r="M2094" s="5" t="s">
        <v>1202</v>
      </c>
      <c r="N2094" s="5" t="s">
        <v>1203</v>
      </c>
      <c r="O2094" s="6">
        <v>2014</v>
      </c>
      <c r="P2094" s="6">
        <v>142</v>
      </c>
      <c r="Q2094" s="5" t="s">
        <v>87</v>
      </c>
      <c r="R2094" s="6">
        <v>80</v>
      </c>
      <c r="S2094" s="5" t="s">
        <v>8073</v>
      </c>
      <c r="T2094" s="5" t="s">
        <v>17788</v>
      </c>
      <c r="U2094" s="5" t="s">
        <v>6864</v>
      </c>
      <c r="V2094" s="5" t="s">
        <v>31</v>
      </c>
      <c r="W2094" s="5" t="s">
        <v>61</v>
      </c>
      <c r="X2094" s="5" t="s">
        <v>17789</v>
      </c>
      <c r="Y2094" s="5" t="s">
        <v>4389</v>
      </c>
    </row>
    <row r="2095" spans="1:25" ht="18.75" customHeight="1" x14ac:dyDescent="0.15">
      <c r="A2095" s="4" t="s">
        <v>6517</v>
      </c>
      <c r="B2095" s="4" t="s">
        <v>17790</v>
      </c>
      <c r="C2095" s="5" t="s">
        <v>17791</v>
      </c>
      <c r="D2095" s="5" t="s">
        <v>26</v>
      </c>
      <c r="E2095" s="5" t="s">
        <v>17792</v>
      </c>
      <c r="F2095" s="5" t="s">
        <v>17793</v>
      </c>
      <c r="G2095" s="5" t="s">
        <v>17794</v>
      </c>
      <c r="H2095" s="5" t="s">
        <v>26</v>
      </c>
      <c r="I2095" s="5" t="s">
        <v>26</v>
      </c>
      <c r="J2095" s="5" t="s">
        <v>17795</v>
      </c>
      <c r="K2095" s="5" t="s">
        <v>26</v>
      </c>
      <c r="L2095" s="5" t="s">
        <v>17796</v>
      </c>
      <c r="M2095" s="5" t="s">
        <v>268</v>
      </c>
      <c r="N2095" s="5" t="s">
        <v>268</v>
      </c>
      <c r="O2095" s="6">
        <v>2016</v>
      </c>
      <c r="P2095" s="6">
        <v>331</v>
      </c>
      <c r="Q2095" s="5" t="s">
        <v>29</v>
      </c>
      <c r="R2095" s="6">
        <v>104</v>
      </c>
      <c r="S2095" s="5" t="s">
        <v>13038</v>
      </c>
      <c r="T2095" s="5" t="s">
        <v>17797</v>
      </c>
      <c r="U2095" s="5" t="s">
        <v>415</v>
      </c>
      <c r="V2095" s="5" t="s">
        <v>31</v>
      </c>
      <c r="W2095" s="5" t="s">
        <v>26</v>
      </c>
      <c r="X2095" s="5" t="s">
        <v>17798</v>
      </c>
      <c r="Y2095" s="5" t="s">
        <v>203</v>
      </c>
    </row>
    <row r="2096" spans="1:25" ht="18.75" customHeight="1" x14ac:dyDescent="0.15">
      <c r="A2096" s="4" t="s">
        <v>6517</v>
      </c>
      <c r="B2096" s="4" t="s">
        <v>17799</v>
      </c>
      <c r="C2096" s="5" t="s">
        <v>17800</v>
      </c>
      <c r="D2096" s="5" t="s">
        <v>26</v>
      </c>
      <c r="E2096" s="5" t="s">
        <v>17801</v>
      </c>
      <c r="F2096" s="5" t="s">
        <v>26</v>
      </c>
      <c r="G2096" s="5" t="s">
        <v>17802</v>
      </c>
      <c r="H2096" s="5" t="s">
        <v>26</v>
      </c>
      <c r="I2096" s="5" t="s">
        <v>26</v>
      </c>
      <c r="J2096" s="5" t="s">
        <v>17803</v>
      </c>
      <c r="K2096" s="5" t="s">
        <v>26</v>
      </c>
      <c r="L2096" s="5" t="s">
        <v>26</v>
      </c>
      <c r="M2096" s="5" t="s">
        <v>167</v>
      </c>
      <c r="N2096" s="5" t="s">
        <v>168</v>
      </c>
      <c r="O2096" s="6">
        <v>2014</v>
      </c>
      <c r="P2096" s="6">
        <v>239</v>
      </c>
      <c r="Q2096" s="5" t="s">
        <v>29</v>
      </c>
      <c r="R2096" s="6">
        <v>165</v>
      </c>
      <c r="S2096" s="5" t="s">
        <v>17804</v>
      </c>
      <c r="T2096" s="5" t="s">
        <v>17805</v>
      </c>
      <c r="U2096" s="5" t="s">
        <v>6658</v>
      </c>
      <c r="V2096" s="5" t="s">
        <v>31</v>
      </c>
      <c r="W2096" s="5" t="s">
        <v>26</v>
      </c>
      <c r="X2096" s="5" t="s">
        <v>17806</v>
      </c>
      <c r="Y2096" s="5" t="s">
        <v>2425</v>
      </c>
    </row>
    <row r="2097" spans="1:25" ht="18.75" customHeight="1" x14ac:dyDescent="0.15">
      <c r="A2097" s="4" t="s">
        <v>6517</v>
      </c>
      <c r="B2097" s="4" t="s">
        <v>17807</v>
      </c>
      <c r="C2097" s="5" t="s">
        <v>17808</v>
      </c>
      <c r="D2097" s="5" t="s">
        <v>26</v>
      </c>
      <c r="E2097" s="5" t="s">
        <v>17809</v>
      </c>
      <c r="F2097" s="5" t="s">
        <v>26</v>
      </c>
      <c r="G2097" s="5" t="s">
        <v>17810</v>
      </c>
      <c r="H2097" s="5" t="s">
        <v>26</v>
      </c>
      <c r="I2097" s="5" t="s">
        <v>26</v>
      </c>
      <c r="J2097" s="5" t="s">
        <v>17811</v>
      </c>
      <c r="K2097" s="5" t="s">
        <v>26</v>
      </c>
      <c r="L2097" s="5" t="s">
        <v>17812</v>
      </c>
      <c r="M2097" s="5" t="s">
        <v>258</v>
      </c>
      <c r="N2097" s="5" t="s">
        <v>258</v>
      </c>
      <c r="O2097" s="6">
        <v>2020</v>
      </c>
      <c r="P2097" s="6">
        <v>161</v>
      </c>
      <c r="Q2097" s="5" t="s">
        <v>29</v>
      </c>
      <c r="R2097" s="6">
        <v>31</v>
      </c>
      <c r="S2097" s="5" t="s">
        <v>17813</v>
      </c>
      <c r="T2097" s="5" t="s">
        <v>17814</v>
      </c>
      <c r="U2097" s="5" t="s">
        <v>702</v>
      </c>
      <c r="V2097" s="5" t="s">
        <v>31</v>
      </c>
      <c r="W2097" s="5" t="s">
        <v>26</v>
      </c>
      <c r="X2097" s="5" t="s">
        <v>17815</v>
      </c>
      <c r="Y2097" s="5" t="s">
        <v>203</v>
      </c>
    </row>
    <row r="2098" spans="1:25" ht="18.75" customHeight="1" x14ac:dyDescent="0.15">
      <c r="A2098" s="4" t="s">
        <v>6517</v>
      </c>
      <c r="B2098" s="5" t="s">
        <v>17816</v>
      </c>
      <c r="C2098" s="5" t="s">
        <v>17817</v>
      </c>
      <c r="D2098" s="5" t="s">
        <v>17818</v>
      </c>
      <c r="E2098" s="5" t="s">
        <v>17819</v>
      </c>
      <c r="F2098" s="5" t="s">
        <v>26</v>
      </c>
      <c r="G2098" s="5" t="s">
        <v>17820</v>
      </c>
      <c r="H2098" s="5" t="s">
        <v>17821</v>
      </c>
      <c r="I2098" s="5" t="s">
        <v>26</v>
      </c>
      <c r="J2098" s="5" t="s">
        <v>17822</v>
      </c>
      <c r="K2098" s="5" t="s">
        <v>26</v>
      </c>
      <c r="L2098" s="5" t="s">
        <v>26</v>
      </c>
      <c r="M2098" s="5" t="s">
        <v>28</v>
      </c>
      <c r="N2098" s="5" t="s">
        <v>28</v>
      </c>
      <c r="O2098" s="6">
        <v>1972</v>
      </c>
      <c r="P2098" s="6">
        <v>246</v>
      </c>
      <c r="Q2098" s="5" t="s">
        <v>29</v>
      </c>
      <c r="R2098" s="6">
        <v>140</v>
      </c>
      <c r="S2098" s="5" t="s">
        <v>8471</v>
      </c>
      <c r="T2098" s="5" t="s">
        <v>17823</v>
      </c>
      <c r="U2098" s="5" t="s">
        <v>8472</v>
      </c>
      <c r="V2098" s="5" t="s">
        <v>31</v>
      </c>
      <c r="W2098" s="5" t="s">
        <v>89</v>
      </c>
      <c r="X2098" s="5" t="s">
        <v>17824</v>
      </c>
      <c r="Y2098" s="5" t="s">
        <v>203</v>
      </c>
    </row>
    <row r="2099" spans="1:25" ht="18.75" customHeight="1" x14ac:dyDescent="0.15">
      <c r="A2099" s="4" t="s">
        <v>6517</v>
      </c>
      <c r="B2099" s="5" t="s">
        <v>17825</v>
      </c>
      <c r="C2099" s="5" t="s">
        <v>17826</v>
      </c>
      <c r="D2099" s="5" t="s">
        <v>17827</v>
      </c>
      <c r="E2099" s="5" t="s">
        <v>17828</v>
      </c>
      <c r="F2099" s="5" t="s">
        <v>26</v>
      </c>
      <c r="G2099" s="5" t="s">
        <v>17829</v>
      </c>
      <c r="H2099" s="5" t="s">
        <v>17830</v>
      </c>
      <c r="I2099" s="5" t="s">
        <v>26</v>
      </c>
      <c r="J2099" s="5" t="s">
        <v>17831</v>
      </c>
      <c r="K2099" s="5" t="s">
        <v>26</v>
      </c>
      <c r="L2099" s="5" t="s">
        <v>17832</v>
      </c>
      <c r="M2099" s="5" t="s">
        <v>28</v>
      </c>
      <c r="N2099" s="5" t="s">
        <v>28</v>
      </c>
      <c r="O2099" s="6">
        <v>2015</v>
      </c>
      <c r="P2099" s="6">
        <v>446</v>
      </c>
      <c r="Q2099" s="5" t="s">
        <v>29</v>
      </c>
      <c r="R2099" s="6">
        <v>140</v>
      </c>
      <c r="S2099" s="5" t="s">
        <v>313</v>
      </c>
      <c r="T2099" s="5" t="s">
        <v>17833</v>
      </c>
      <c r="U2099" s="5" t="s">
        <v>217</v>
      </c>
      <c r="V2099" s="5" t="s">
        <v>31</v>
      </c>
      <c r="W2099" s="5" t="s">
        <v>73</v>
      </c>
      <c r="X2099" s="5" t="s">
        <v>17834</v>
      </c>
      <c r="Y2099" s="5" t="s">
        <v>203</v>
      </c>
    </row>
    <row r="2100" spans="1:25" ht="18.75" customHeight="1" x14ac:dyDescent="0.15">
      <c r="A2100" s="4" t="s">
        <v>6517</v>
      </c>
      <c r="B2100" s="5" t="s">
        <v>17835</v>
      </c>
      <c r="C2100" s="5" t="s">
        <v>17836</v>
      </c>
      <c r="D2100" s="5" t="s">
        <v>17837</v>
      </c>
      <c r="E2100" s="5" t="s">
        <v>17838</v>
      </c>
      <c r="F2100" s="5" t="s">
        <v>26</v>
      </c>
      <c r="G2100" s="5" t="s">
        <v>17839</v>
      </c>
      <c r="H2100" s="5" t="s">
        <v>17840</v>
      </c>
      <c r="I2100" s="5" t="s">
        <v>26</v>
      </c>
      <c r="J2100" s="5" t="s">
        <v>17841</v>
      </c>
      <c r="K2100" s="5" t="s">
        <v>26</v>
      </c>
      <c r="L2100" s="5" t="s">
        <v>26</v>
      </c>
      <c r="M2100" s="5" t="s">
        <v>28</v>
      </c>
      <c r="N2100" s="5" t="s">
        <v>28</v>
      </c>
      <c r="O2100" s="6">
        <v>1983</v>
      </c>
      <c r="P2100" s="6">
        <v>285</v>
      </c>
      <c r="Q2100" s="5" t="s">
        <v>29</v>
      </c>
      <c r="R2100" s="6">
        <v>215</v>
      </c>
      <c r="S2100" s="5" t="s">
        <v>6625</v>
      </c>
      <c r="T2100" s="5" t="s">
        <v>17842</v>
      </c>
      <c r="U2100" s="5" t="s">
        <v>1206</v>
      </c>
      <c r="V2100" s="5" t="s">
        <v>31</v>
      </c>
      <c r="W2100" s="5" t="s">
        <v>37</v>
      </c>
      <c r="X2100" s="5" t="s">
        <v>17843</v>
      </c>
      <c r="Y2100" s="5" t="s">
        <v>4791</v>
      </c>
    </row>
    <row r="2101" spans="1:25" ht="18.75" customHeight="1" x14ac:dyDescent="0.15">
      <c r="A2101" s="4" t="s">
        <v>6517</v>
      </c>
      <c r="B2101" s="5" t="s">
        <v>17844</v>
      </c>
      <c r="C2101" s="5" t="s">
        <v>17845</v>
      </c>
      <c r="D2101" s="5" t="s">
        <v>26</v>
      </c>
      <c r="E2101" s="5" t="s">
        <v>17846</v>
      </c>
      <c r="F2101" s="5" t="s">
        <v>26</v>
      </c>
      <c r="G2101" s="5" t="s">
        <v>17847</v>
      </c>
      <c r="H2101" s="5" t="s">
        <v>26</v>
      </c>
      <c r="I2101" s="5" t="s">
        <v>26</v>
      </c>
      <c r="J2101" s="5" t="s">
        <v>17848</v>
      </c>
      <c r="K2101" s="5" t="s">
        <v>26</v>
      </c>
      <c r="L2101" s="5" t="s">
        <v>26</v>
      </c>
      <c r="M2101" s="5" t="s">
        <v>167</v>
      </c>
      <c r="N2101" s="5" t="s">
        <v>168</v>
      </c>
      <c r="O2101" s="6">
        <v>2020</v>
      </c>
      <c r="P2101" s="6">
        <v>873</v>
      </c>
      <c r="Q2101" s="5" t="s">
        <v>29</v>
      </c>
      <c r="R2101" s="6">
        <v>282</v>
      </c>
      <c r="S2101" s="5" t="s">
        <v>26</v>
      </c>
      <c r="T2101" s="5" t="s">
        <v>17849</v>
      </c>
      <c r="U2101" s="5" t="s">
        <v>6658</v>
      </c>
      <c r="V2101" s="5" t="s">
        <v>31</v>
      </c>
      <c r="W2101" s="5" t="s">
        <v>26</v>
      </c>
      <c r="X2101" s="5" t="s">
        <v>17850</v>
      </c>
      <c r="Y2101" s="5" t="s">
        <v>12877</v>
      </c>
    </row>
    <row r="2102" spans="1:25" ht="18.75" customHeight="1" x14ac:dyDescent="0.15">
      <c r="A2102" s="4" t="s">
        <v>6517</v>
      </c>
      <c r="B2102" s="5" t="s">
        <v>17851</v>
      </c>
      <c r="C2102" s="5" t="s">
        <v>26</v>
      </c>
      <c r="D2102" s="5" t="s">
        <v>17852</v>
      </c>
      <c r="E2102" s="5" t="s">
        <v>17853</v>
      </c>
      <c r="F2102" s="5" t="s">
        <v>17854</v>
      </c>
      <c r="G2102" s="5" t="s">
        <v>17855</v>
      </c>
      <c r="H2102" s="5" t="s">
        <v>1199</v>
      </c>
      <c r="I2102" s="5" t="s">
        <v>26</v>
      </c>
      <c r="J2102" s="5" t="s">
        <v>17856</v>
      </c>
      <c r="K2102" s="5" t="s">
        <v>26</v>
      </c>
      <c r="L2102" s="5" t="s">
        <v>26</v>
      </c>
      <c r="M2102" s="5" t="s">
        <v>1202</v>
      </c>
      <c r="N2102" s="5" t="s">
        <v>1203</v>
      </c>
      <c r="O2102" s="6">
        <v>2018</v>
      </c>
      <c r="P2102" s="6">
        <v>280</v>
      </c>
      <c r="Q2102" s="5" t="s">
        <v>87</v>
      </c>
      <c r="R2102" s="6">
        <v>99</v>
      </c>
      <c r="S2102" s="5" t="s">
        <v>12807</v>
      </c>
      <c r="T2102" s="5" t="s">
        <v>17857</v>
      </c>
      <c r="U2102" s="5" t="s">
        <v>1206</v>
      </c>
      <c r="V2102" s="5" t="s">
        <v>31</v>
      </c>
      <c r="W2102" s="5" t="s">
        <v>26</v>
      </c>
      <c r="X2102" s="5" t="s">
        <v>17858</v>
      </c>
      <c r="Y2102" s="5"/>
    </row>
    <row r="2103" spans="1:25" ht="18.75" customHeight="1" x14ac:dyDescent="0.15">
      <c r="A2103" s="4" t="s">
        <v>6517</v>
      </c>
      <c r="B2103" s="5" t="s">
        <v>17859</v>
      </c>
      <c r="C2103" s="5" t="s">
        <v>17860</v>
      </c>
      <c r="D2103" s="5" t="s">
        <v>26</v>
      </c>
      <c r="E2103" s="5" t="s">
        <v>17861</v>
      </c>
      <c r="F2103" s="5" t="s">
        <v>26</v>
      </c>
      <c r="G2103" s="5" t="s">
        <v>17862</v>
      </c>
      <c r="H2103" s="5" t="s">
        <v>8029</v>
      </c>
      <c r="I2103" s="5" t="s">
        <v>26</v>
      </c>
      <c r="J2103" s="5" t="s">
        <v>17863</v>
      </c>
      <c r="K2103" s="5" t="s">
        <v>26</v>
      </c>
      <c r="L2103" s="5" t="s">
        <v>17864</v>
      </c>
      <c r="M2103" s="5" t="s">
        <v>1202</v>
      </c>
      <c r="N2103" s="5" t="s">
        <v>1203</v>
      </c>
      <c r="O2103" s="6">
        <v>2013</v>
      </c>
      <c r="P2103" s="6">
        <v>349</v>
      </c>
      <c r="Q2103" s="5" t="s">
        <v>87</v>
      </c>
      <c r="R2103" s="6">
        <v>105</v>
      </c>
      <c r="S2103" s="5" t="s">
        <v>17865</v>
      </c>
      <c r="T2103" s="5" t="s">
        <v>17866</v>
      </c>
      <c r="U2103" s="5" t="s">
        <v>1206</v>
      </c>
      <c r="V2103" s="5" t="s">
        <v>31</v>
      </c>
      <c r="W2103" s="5" t="s">
        <v>73</v>
      </c>
      <c r="X2103" s="5" t="s">
        <v>17867</v>
      </c>
      <c r="Y2103" s="5" t="s">
        <v>1497</v>
      </c>
    </row>
    <row r="2104" spans="1:25" ht="18.75" customHeight="1" x14ac:dyDescent="0.15">
      <c r="A2104" s="4" t="s">
        <v>6517</v>
      </c>
      <c r="B2104" s="5" t="s">
        <v>17868</v>
      </c>
      <c r="C2104" s="5" t="s">
        <v>17869</v>
      </c>
      <c r="D2104" s="5" t="s">
        <v>26</v>
      </c>
      <c r="E2104" s="5" t="s">
        <v>17870</v>
      </c>
      <c r="F2104" s="5" t="s">
        <v>26</v>
      </c>
      <c r="G2104" s="5" t="s">
        <v>17871</v>
      </c>
      <c r="H2104" s="5" t="s">
        <v>8067</v>
      </c>
      <c r="I2104" s="5" t="s">
        <v>26</v>
      </c>
      <c r="J2104" s="5" t="s">
        <v>17872</v>
      </c>
      <c r="K2104" s="5" t="s">
        <v>26</v>
      </c>
      <c r="L2104" s="5" t="s">
        <v>17873</v>
      </c>
      <c r="M2104" s="5" t="s">
        <v>1202</v>
      </c>
      <c r="N2104" s="5" t="s">
        <v>1203</v>
      </c>
      <c r="O2104" s="6">
        <v>2014</v>
      </c>
      <c r="P2104" s="6">
        <v>241</v>
      </c>
      <c r="Q2104" s="5" t="s">
        <v>87</v>
      </c>
      <c r="R2104" s="6">
        <v>105</v>
      </c>
      <c r="S2104" s="5" t="s">
        <v>8070</v>
      </c>
      <c r="T2104" s="5" t="s">
        <v>17874</v>
      </c>
      <c r="U2104" s="5" t="s">
        <v>1206</v>
      </c>
      <c r="V2104" s="5" t="s">
        <v>31</v>
      </c>
      <c r="W2104" s="5" t="s">
        <v>132</v>
      </c>
      <c r="X2104" s="5" t="s">
        <v>17875</v>
      </c>
      <c r="Y2104" s="5" t="s">
        <v>15880</v>
      </c>
    </row>
    <row r="2105" spans="1:25" ht="18.75" customHeight="1" x14ac:dyDescent="0.15">
      <c r="A2105" s="4" t="s">
        <v>6517</v>
      </c>
      <c r="B2105" s="5" t="s">
        <v>17876</v>
      </c>
      <c r="C2105" s="5" t="s">
        <v>17877</v>
      </c>
      <c r="D2105" s="5" t="s">
        <v>26</v>
      </c>
      <c r="E2105" s="5" t="s">
        <v>17878</v>
      </c>
      <c r="F2105" s="5" t="s">
        <v>17879</v>
      </c>
      <c r="G2105" s="5" t="s">
        <v>17880</v>
      </c>
      <c r="H2105" s="5" t="s">
        <v>26</v>
      </c>
      <c r="I2105" s="5" t="s">
        <v>256</v>
      </c>
      <c r="J2105" s="5" t="s">
        <v>17881</v>
      </c>
      <c r="K2105" s="5" t="s">
        <v>26</v>
      </c>
      <c r="L2105" s="5" t="s">
        <v>17882</v>
      </c>
      <c r="M2105" s="5" t="s">
        <v>258</v>
      </c>
      <c r="N2105" s="5" t="s">
        <v>258</v>
      </c>
      <c r="O2105" s="6">
        <v>2010</v>
      </c>
      <c r="P2105" s="6">
        <v>257</v>
      </c>
      <c r="Q2105" s="5" t="s">
        <v>29</v>
      </c>
      <c r="R2105" s="4">
        <v>120</v>
      </c>
      <c r="S2105" s="5" t="s">
        <v>26</v>
      </c>
      <c r="T2105" s="5" t="s">
        <v>17883</v>
      </c>
      <c r="U2105" s="5" t="s">
        <v>6864</v>
      </c>
      <c r="V2105" s="5" t="s">
        <v>31</v>
      </c>
      <c r="W2105" s="5" t="s">
        <v>26</v>
      </c>
      <c r="X2105" s="5" t="s">
        <v>17884</v>
      </c>
      <c r="Y2105" s="5" t="s">
        <v>203</v>
      </c>
    </row>
    <row r="2106" spans="1:25" ht="18.75" customHeight="1" x14ac:dyDescent="0.15">
      <c r="A2106" s="4" t="s">
        <v>6517</v>
      </c>
      <c r="B2106" s="5" t="s">
        <v>17885</v>
      </c>
      <c r="C2106" s="5" t="s">
        <v>17886</v>
      </c>
      <c r="D2106" s="5" t="s">
        <v>26</v>
      </c>
      <c r="E2106" s="5" t="s">
        <v>17887</v>
      </c>
      <c r="F2106" s="5" t="s">
        <v>26</v>
      </c>
      <c r="G2106" s="5" t="s">
        <v>17888</v>
      </c>
      <c r="H2106" s="5" t="s">
        <v>8010</v>
      </c>
      <c r="I2106" s="5" t="s">
        <v>26</v>
      </c>
      <c r="J2106" s="5" t="s">
        <v>17889</v>
      </c>
      <c r="K2106" s="5" t="s">
        <v>26</v>
      </c>
      <c r="L2106" s="5" t="s">
        <v>17890</v>
      </c>
      <c r="M2106" s="5" t="s">
        <v>1202</v>
      </c>
      <c r="N2106" s="5" t="s">
        <v>1203</v>
      </c>
      <c r="O2106" s="6">
        <v>2003</v>
      </c>
      <c r="P2106" s="6">
        <v>288</v>
      </c>
      <c r="Q2106" s="5" t="s">
        <v>87</v>
      </c>
      <c r="R2106" s="6">
        <v>110</v>
      </c>
      <c r="S2106" s="5" t="s">
        <v>17891</v>
      </c>
      <c r="T2106" s="5" t="s">
        <v>17892</v>
      </c>
      <c r="U2106" s="5" t="s">
        <v>497</v>
      </c>
      <c r="V2106" s="5" t="s">
        <v>31</v>
      </c>
      <c r="W2106" s="5" t="s">
        <v>132</v>
      </c>
      <c r="X2106" s="5" t="s">
        <v>17893</v>
      </c>
      <c r="Y2106" s="5" t="s">
        <v>669</v>
      </c>
    </row>
    <row r="2107" spans="1:25" ht="18.75" customHeight="1" x14ac:dyDescent="0.15">
      <c r="A2107" s="4" t="s">
        <v>11735</v>
      </c>
      <c r="B2107" s="4" t="s">
        <v>17894</v>
      </c>
      <c r="C2107" s="5" t="s">
        <v>17895</v>
      </c>
      <c r="D2107" s="5" t="s">
        <v>26</v>
      </c>
      <c r="E2107" s="5" t="s">
        <v>17896</v>
      </c>
      <c r="F2107" s="5" t="s">
        <v>26</v>
      </c>
      <c r="G2107" s="5" t="s">
        <v>17897</v>
      </c>
      <c r="H2107" s="5" t="s">
        <v>17898</v>
      </c>
      <c r="I2107" s="5" t="s">
        <v>26</v>
      </c>
      <c r="J2107" s="5" t="s">
        <v>17899</v>
      </c>
      <c r="K2107" s="5" t="s">
        <v>26</v>
      </c>
      <c r="L2107" s="5" t="s">
        <v>26</v>
      </c>
      <c r="M2107" s="5" t="s">
        <v>70</v>
      </c>
      <c r="N2107" s="5" t="s">
        <v>70</v>
      </c>
      <c r="O2107" s="6">
        <v>2019</v>
      </c>
      <c r="P2107" s="6">
        <v>224</v>
      </c>
      <c r="Q2107" s="5" t="s">
        <v>29</v>
      </c>
      <c r="R2107" s="6">
        <v>250</v>
      </c>
      <c r="S2107" s="5" t="s">
        <v>26</v>
      </c>
      <c r="T2107" s="5" t="s">
        <v>17900</v>
      </c>
      <c r="U2107" s="5" t="s">
        <v>304</v>
      </c>
      <c r="V2107" s="5" t="s">
        <v>31</v>
      </c>
      <c r="W2107" s="5" t="s">
        <v>26</v>
      </c>
      <c r="X2107" s="5" t="s">
        <v>17901</v>
      </c>
      <c r="Y2107" s="5" t="s">
        <v>203</v>
      </c>
    </row>
    <row r="2108" spans="1:25" ht="18.75" customHeight="1" x14ac:dyDescent="0.15">
      <c r="A2108" s="4" t="s">
        <v>11735</v>
      </c>
      <c r="B2108" s="4" t="s">
        <v>17902</v>
      </c>
      <c r="C2108" s="5" t="s">
        <v>17903</v>
      </c>
      <c r="D2108" s="5" t="s">
        <v>26</v>
      </c>
      <c r="E2108" s="5" t="s">
        <v>17904</v>
      </c>
      <c r="F2108" s="5" t="s">
        <v>26</v>
      </c>
      <c r="G2108" s="5" t="s">
        <v>17905</v>
      </c>
      <c r="H2108" s="5" t="s">
        <v>17906</v>
      </c>
      <c r="I2108" s="5" t="s">
        <v>26</v>
      </c>
      <c r="J2108" s="5" t="s">
        <v>17907</v>
      </c>
      <c r="K2108" s="5" t="s">
        <v>26</v>
      </c>
      <c r="L2108" s="5" t="s">
        <v>26</v>
      </c>
      <c r="M2108" s="5" t="s">
        <v>70</v>
      </c>
      <c r="N2108" s="5" t="s">
        <v>70</v>
      </c>
      <c r="O2108" s="6">
        <v>2018</v>
      </c>
      <c r="P2108" s="6">
        <v>129</v>
      </c>
      <c r="Q2108" s="5" t="s">
        <v>29</v>
      </c>
      <c r="R2108" s="6">
        <v>110</v>
      </c>
      <c r="S2108" s="5" t="s">
        <v>26</v>
      </c>
      <c r="T2108" s="5" t="s">
        <v>17908</v>
      </c>
      <c r="U2108" s="5" t="s">
        <v>304</v>
      </c>
      <c r="V2108" s="5" t="s">
        <v>31</v>
      </c>
      <c r="W2108" s="5" t="s">
        <v>26</v>
      </c>
      <c r="X2108" s="5" t="s">
        <v>17909</v>
      </c>
      <c r="Y2108" s="5" t="s">
        <v>5666</v>
      </c>
    </row>
    <row r="2109" spans="1:25" ht="18.75" customHeight="1" x14ac:dyDescent="0.15">
      <c r="A2109" s="4" t="s">
        <v>11735</v>
      </c>
      <c r="B2109" s="4" t="s">
        <v>17910</v>
      </c>
      <c r="C2109" s="5" t="s">
        <v>17911</v>
      </c>
      <c r="D2109" s="5" t="s">
        <v>26</v>
      </c>
      <c r="E2109" s="5" t="s">
        <v>17912</v>
      </c>
      <c r="F2109" s="5" t="s">
        <v>26</v>
      </c>
      <c r="G2109" s="5" t="s">
        <v>17913</v>
      </c>
      <c r="H2109" s="5" t="s">
        <v>17912</v>
      </c>
      <c r="I2109" s="5" t="s">
        <v>26</v>
      </c>
      <c r="J2109" s="5" t="s">
        <v>17914</v>
      </c>
      <c r="K2109" s="5" t="s">
        <v>26</v>
      </c>
      <c r="L2109" s="5" t="s">
        <v>26</v>
      </c>
      <c r="M2109" s="5" t="s">
        <v>1048</v>
      </c>
      <c r="N2109" s="5" t="s">
        <v>1049</v>
      </c>
      <c r="O2109" s="6">
        <v>2010</v>
      </c>
      <c r="P2109" s="6">
        <v>394</v>
      </c>
      <c r="Q2109" s="5" t="s">
        <v>29</v>
      </c>
      <c r="R2109" s="6">
        <v>178.99</v>
      </c>
      <c r="S2109" s="5" t="s">
        <v>1556</v>
      </c>
      <c r="T2109" s="5" t="s">
        <v>17915</v>
      </c>
      <c r="U2109" s="5" t="s">
        <v>304</v>
      </c>
      <c r="V2109" s="5" t="s">
        <v>31</v>
      </c>
      <c r="W2109" s="5" t="s">
        <v>466</v>
      </c>
      <c r="X2109" s="5" t="s">
        <v>17916</v>
      </c>
      <c r="Y2109" s="5" t="s">
        <v>17917</v>
      </c>
    </row>
    <row r="2110" spans="1:25" ht="18.75" customHeight="1" x14ac:dyDescent="0.15">
      <c r="A2110" s="4" t="s">
        <v>11735</v>
      </c>
      <c r="B2110" s="4" t="s">
        <v>17918</v>
      </c>
      <c r="C2110" s="5" t="s">
        <v>17919</v>
      </c>
      <c r="D2110" s="5" t="s">
        <v>26</v>
      </c>
      <c r="E2110" s="5" t="s">
        <v>17920</v>
      </c>
      <c r="F2110" s="5" t="s">
        <v>26</v>
      </c>
      <c r="G2110" s="5" t="s">
        <v>17921</v>
      </c>
      <c r="H2110" s="5" t="s">
        <v>11991</v>
      </c>
      <c r="I2110" s="5" t="s">
        <v>26</v>
      </c>
      <c r="J2110" s="5" t="s">
        <v>17922</v>
      </c>
      <c r="K2110" s="5" t="s">
        <v>26</v>
      </c>
      <c r="L2110" s="5" t="s">
        <v>26</v>
      </c>
      <c r="M2110" s="5" t="s">
        <v>70</v>
      </c>
      <c r="N2110" s="5" t="s">
        <v>70</v>
      </c>
      <c r="O2110" s="6">
        <v>2013</v>
      </c>
      <c r="P2110" s="6">
        <v>69</v>
      </c>
      <c r="Q2110" s="5" t="s">
        <v>29</v>
      </c>
      <c r="R2110" s="6">
        <v>79</v>
      </c>
      <c r="S2110" s="5" t="s">
        <v>26</v>
      </c>
      <c r="T2110" s="5" t="s">
        <v>17923</v>
      </c>
      <c r="U2110" s="5" t="s">
        <v>304</v>
      </c>
      <c r="V2110" s="5" t="s">
        <v>31</v>
      </c>
      <c r="W2110" s="5" t="s">
        <v>26</v>
      </c>
      <c r="X2110" s="5" t="s">
        <v>17924</v>
      </c>
      <c r="Y2110" s="5" t="s">
        <v>203</v>
      </c>
    </row>
    <row r="2111" spans="1:25" ht="18.75" customHeight="1" x14ac:dyDescent="0.15">
      <c r="A2111" s="4" t="s">
        <v>11735</v>
      </c>
      <c r="B2111" s="4" t="s">
        <v>17925</v>
      </c>
      <c r="C2111" s="5" t="s">
        <v>17926</v>
      </c>
      <c r="D2111" s="5" t="s">
        <v>26</v>
      </c>
      <c r="E2111" s="5" t="s">
        <v>17927</v>
      </c>
      <c r="F2111" s="5" t="s">
        <v>26</v>
      </c>
      <c r="G2111" s="5" t="s">
        <v>17928</v>
      </c>
      <c r="H2111" s="5" t="s">
        <v>11991</v>
      </c>
      <c r="I2111" s="5" t="s">
        <v>26</v>
      </c>
      <c r="J2111" s="5" t="s">
        <v>17922</v>
      </c>
      <c r="K2111" s="5" t="s">
        <v>26</v>
      </c>
      <c r="L2111" s="5" t="s">
        <v>26</v>
      </c>
      <c r="M2111" s="5" t="s">
        <v>70</v>
      </c>
      <c r="N2111" s="5" t="s">
        <v>70</v>
      </c>
      <c r="O2111" s="6">
        <v>2013</v>
      </c>
      <c r="P2111" s="6">
        <v>76</v>
      </c>
      <c r="Q2111" s="5" t="s">
        <v>29</v>
      </c>
      <c r="R2111" s="6">
        <v>95</v>
      </c>
      <c r="S2111" s="5" t="s">
        <v>26</v>
      </c>
      <c r="T2111" s="5" t="s">
        <v>17929</v>
      </c>
      <c r="U2111" s="5" t="s">
        <v>304</v>
      </c>
      <c r="V2111" s="5" t="s">
        <v>31</v>
      </c>
      <c r="W2111" s="5" t="s">
        <v>26</v>
      </c>
      <c r="X2111" s="5" t="s">
        <v>17930</v>
      </c>
      <c r="Y2111" s="5"/>
    </row>
    <row r="2112" spans="1:25" ht="18.75" customHeight="1" x14ac:dyDescent="0.15">
      <c r="A2112" s="4" t="s">
        <v>11735</v>
      </c>
      <c r="B2112" s="4" t="s">
        <v>17931</v>
      </c>
      <c r="C2112" s="5" t="s">
        <v>17932</v>
      </c>
      <c r="D2112" s="5" t="s">
        <v>26</v>
      </c>
      <c r="E2112" s="5" t="s">
        <v>17933</v>
      </c>
      <c r="F2112" s="5" t="s">
        <v>26</v>
      </c>
      <c r="G2112" s="5" t="s">
        <v>17934</v>
      </c>
      <c r="H2112" s="5" t="s">
        <v>26</v>
      </c>
      <c r="I2112" s="5" t="s">
        <v>26</v>
      </c>
      <c r="J2112" s="5" t="s">
        <v>17935</v>
      </c>
      <c r="K2112" s="5" t="s">
        <v>26</v>
      </c>
      <c r="L2112" s="5" t="s">
        <v>26</v>
      </c>
      <c r="M2112" s="5" t="s">
        <v>167</v>
      </c>
      <c r="N2112" s="5" t="s">
        <v>168</v>
      </c>
      <c r="O2112" s="6">
        <v>2014</v>
      </c>
      <c r="P2112" s="6">
        <v>1107</v>
      </c>
      <c r="Q2112" s="5" t="s">
        <v>29</v>
      </c>
      <c r="R2112" s="6">
        <v>480</v>
      </c>
      <c r="S2112" s="5" t="s">
        <v>17936</v>
      </c>
      <c r="T2112" s="5" t="s">
        <v>17937</v>
      </c>
      <c r="U2112" s="5" t="s">
        <v>11814</v>
      </c>
      <c r="V2112" s="5" t="s">
        <v>31</v>
      </c>
      <c r="W2112" s="5" t="s">
        <v>26</v>
      </c>
      <c r="X2112" s="5" t="s">
        <v>17938</v>
      </c>
      <c r="Y2112" s="5"/>
    </row>
    <row r="2113" spans="1:25" ht="18.75" customHeight="1" x14ac:dyDescent="0.15">
      <c r="A2113" s="4" t="s">
        <v>11735</v>
      </c>
      <c r="B2113" s="4" t="s">
        <v>17939</v>
      </c>
      <c r="C2113" s="5" t="s">
        <v>17940</v>
      </c>
      <c r="D2113" s="5" t="s">
        <v>26</v>
      </c>
      <c r="E2113" s="5" t="s">
        <v>17941</v>
      </c>
      <c r="F2113" s="5" t="s">
        <v>17942</v>
      </c>
      <c r="G2113" s="5" t="s">
        <v>17943</v>
      </c>
      <c r="H2113" s="5" t="s">
        <v>26</v>
      </c>
      <c r="I2113" s="5" t="s">
        <v>26</v>
      </c>
      <c r="J2113" s="5" t="s">
        <v>26</v>
      </c>
      <c r="K2113" s="5" t="s">
        <v>17944</v>
      </c>
      <c r="L2113" s="5" t="s">
        <v>26</v>
      </c>
      <c r="M2113" s="5" t="s">
        <v>17945</v>
      </c>
      <c r="N2113" s="5" t="s">
        <v>1028</v>
      </c>
      <c r="O2113" s="6">
        <v>2016</v>
      </c>
      <c r="P2113" s="6">
        <v>544</v>
      </c>
      <c r="Q2113" s="5" t="s">
        <v>29</v>
      </c>
      <c r="R2113" s="6">
        <v>130</v>
      </c>
      <c r="S2113" s="5" t="s">
        <v>17946</v>
      </c>
      <c r="T2113" s="5" t="s">
        <v>17947</v>
      </c>
      <c r="U2113" s="5" t="s">
        <v>11762</v>
      </c>
      <c r="V2113" s="5" t="s">
        <v>31</v>
      </c>
      <c r="W2113" s="5" t="s">
        <v>26</v>
      </c>
      <c r="X2113" s="5" t="s">
        <v>17948</v>
      </c>
      <c r="Y2113" s="5" t="s">
        <v>17949</v>
      </c>
    </row>
    <row r="2114" spans="1:25" ht="18.75" customHeight="1" x14ac:dyDescent="0.15">
      <c r="A2114" s="4" t="s">
        <v>11735</v>
      </c>
      <c r="B2114" s="4" t="s">
        <v>17950</v>
      </c>
      <c r="C2114" s="5" t="s">
        <v>17951</v>
      </c>
      <c r="D2114" s="5" t="s">
        <v>26</v>
      </c>
      <c r="E2114" s="5" t="s">
        <v>17952</v>
      </c>
      <c r="F2114" s="5" t="s">
        <v>17953</v>
      </c>
      <c r="G2114" s="5" t="s">
        <v>17954</v>
      </c>
      <c r="H2114" s="5" t="s">
        <v>26</v>
      </c>
      <c r="I2114" s="5" t="s">
        <v>26</v>
      </c>
      <c r="J2114" s="5" t="s">
        <v>17955</v>
      </c>
      <c r="K2114" s="5" t="s">
        <v>26</v>
      </c>
      <c r="L2114" s="5" t="s">
        <v>17956</v>
      </c>
      <c r="M2114" s="5" t="s">
        <v>268</v>
      </c>
      <c r="N2114" s="5" t="s">
        <v>268</v>
      </c>
      <c r="O2114" s="6">
        <v>2013</v>
      </c>
      <c r="P2114" s="6">
        <v>242</v>
      </c>
      <c r="Q2114" s="5" t="s">
        <v>29</v>
      </c>
      <c r="R2114" s="6">
        <v>72.75</v>
      </c>
      <c r="S2114" s="5" t="s">
        <v>17957</v>
      </c>
      <c r="T2114" s="5" t="s">
        <v>17958</v>
      </c>
      <c r="U2114" s="5" t="s">
        <v>304</v>
      </c>
      <c r="V2114" s="5" t="s">
        <v>31</v>
      </c>
      <c r="W2114" s="5" t="s">
        <v>32</v>
      </c>
      <c r="X2114" s="5" t="s">
        <v>17959</v>
      </c>
      <c r="Y2114" s="5" t="s">
        <v>5194</v>
      </c>
    </row>
    <row r="2115" spans="1:25" ht="18.75" customHeight="1" x14ac:dyDescent="0.15">
      <c r="A2115" s="4" t="s">
        <v>11735</v>
      </c>
      <c r="B2115" s="5" t="s">
        <v>17960</v>
      </c>
      <c r="C2115" s="5" t="s">
        <v>17961</v>
      </c>
      <c r="D2115" s="5" t="s">
        <v>26</v>
      </c>
      <c r="E2115" s="5" t="s">
        <v>17962</v>
      </c>
      <c r="F2115" s="5" t="s">
        <v>26</v>
      </c>
      <c r="G2115" s="5" t="s">
        <v>17963</v>
      </c>
      <c r="H2115" s="5" t="s">
        <v>17964</v>
      </c>
      <c r="I2115" s="5" t="s">
        <v>26</v>
      </c>
      <c r="J2115" s="5" t="s">
        <v>26</v>
      </c>
      <c r="K2115" s="5" t="s">
        <v>17965</v>
      </c>
      <c r="L2115" s="5" t="s">
        <v>26</v>
      </c>
      <c r="M2115" s="5" t="s">
        <v>86</v>
      </c>
      <c r="N2115" s="5" t="s">
        <v>86</v>
      </c>
      <c r="O2115" s="6">
        <v>2009</v>
      </c>
      <c r="P2115" s="6">
        <v>305</v>
      </c>
      <c r="Q2115" s="5" t="s">
        <v>87</v>
      </c>
      <c r="R2115" s="6">
        <v>135</v>
      </c>
      <c r="S2115" s="5" t="s">
        <v>17966</v>
      </c>
      <c r="T2115" s="5" t="s">
        <v>17967</v>
      </c>
      <c r="U2115" s="5" t="s">
        <v>304</v>
      </c>
      <c r="V2115" s="5" t="s">
        <v>31</v>
      </c>
      <c r="W2115" s="5" t="s">
        <v>89</v>
      </c>
      <c r="X2115" s="5" t="s">
        <v>17968</v>
      </c>
      <c r="Y2115" s="5" t="s">
        <v>17969</v>
      </c>
    </row>
    <row r="2116" spans="1:25" ht="18.75" customHeight="1" x14ac:dyDescent="0.15">
      <c r="A2116" s="4" t="s">
        <v>11735</v>
      </c>
      <c r="B2116" s="4" t="s">
        <v>17970</v>
      </c>
      <c r="C2116" s="5" t="s">
        <v>17971</v>
      </c>
      <c r="D2116" s="5" t="s">
        <v>26</v>
      </c>
      <c r="E2116" s="5" t="s">
        <v>17972</v>
      </c>
      <c r="F2116" s="5" t="s">
        <v>26</v>
      </c>
      <c r="G2116" s="5" t="s">
        <v>17973</v>
      </c>
      <c r="H2116" s="5" t="s">
        <v>17906</v>
      </c>
      <c r="I2116" s="5" t="s">
        <v>26</v>
      </c>
      <c r="J2116" s="5" t="s">
        <v>17922</v>
      </c>
      <c r="K2116" s="5" t="s">
        <v>26</v>
      </c>
      <c r="L2116" s="5" t="s">
        <v>26</v>
      </c>
      <c r="M2116" s="5" t="s">
        <v>70</v>
      </c>
      <c r="N2116" s="5" t="s">
        <v>70</v>
      </c>
      <c r="O2116" s="6">
        <v>2013</v>
      </c>
      <c r="P2116" s="6">
        <v>63</v>
      </c>
      <c r="Q2116" s="5" t="s">
        <v>29</v>
      </c>
      <c r="R2116" s="6">
        <v>79</v>
      </c>
      <c r="S2116" s="5" t="s">
        <v>26</v>
      </c>
      <c r="T2116" s="5" t="s">
        <v>17974</v>
      </c>
      <c r="U2116" s="5" t="s">
        <v>304</v>
      </c>
      <c r="V2116" s="5" t="s">
        <v>31</v>
      </c>
      <c r="W2116" s="5" t="s">
        <v>26</v>
      </c>
      <c r="X2116" s="5" t="s">
        <v>17975</v>
      </c>
      <c r="Y2116" s="5" t="s">
        <v>2443</v>
      </c>
    </row>
    <row r="2117" spans="1:25" ht="18.75" customHeight="1" x14ac:dyDescent="0.15">
      <c r="A2117" s="4" t="s">
        <v>11735</v>
      </c>
      <c r="B2117" s="4" t="s">
        <v>17976</v>
      </c>
      <c r="C2117" s="5" t="s">
        <v>17977</v>
      </c>
      <c r="D2117" s="5" t="s">
        <v>26</v>
      </c>
      <c r="E2117" s="5" t="s">
        <v>17978</v>
      </c>
      <c r="F2117" s="5" t="s">
        <v>26</v>
      </c>
      <c r="G2117" s="5" t="s">
        <v>17979</v>
      </c>
      <c r="H2117" s="5" t="s">
        <v>6334</v>
      </c>
      <c r="I2117" s="5" t="s">
        <v>26</v>
      </c>
      <c r="J2117" s="5" t="s">
        <v>17980</v>
      </c>
      <c r="K2117" s="5" t="s">
        <v>26</v>
      </c>
      <c r="L2117" s="5" t="s">
        <v>26</v>
      </c>
      <c r="M2117" s="5" t="s">
        <v>70</v>
      </c>
      <c r="N2117" s="5" t="s">
        <v>70</v>
      </c>
      <c r="O2117" s="6">
        <v>2017</v>
      </c>
      <c r="P2117" s="6">
        <v>166</v>
      </c>
      <c r="Q2117" s="5" t="s">
        <v>29</v>
      </c>
      <c r="R2117" s="6">
        <v>110</v>
      </c>
      <c r="S2117" s="5" t="s">
        <v>26</v>
      </c>
      <c r="T2117" s="5" t="s">
        <v>17981</v>
      </c>
      <c r="U2117" s="5" t="s">
        <v>304</v>
      </c>
      <c r="V2117" s="5" t="s">
        <v>31</v>
      </c>
      <c r="W2117" s="5" t="s">
        <v>26</v>
      </c>
      <c r="X2117" s="5" t="s">
        <v>17982</v>
      </c>
      <c r="Y2117" s="5" t="s">
        <v>4573</v>
      </c>
    </row>
    <row r="2118" spans="1:25" ht="18.75" customHeight="1" x14ac:dyDescent="0.15">
      <c r="A2118" s="4" t="s">
        <v>11735</v>
      </c>
      <c r="B2118" s="5" t="s">
        <v>17983</v>
      </c>
      <c r="C2118" s="5" t="s">
        <v>26</v>
      </c>
      <c r="D2118" s="5" t="s">
        <v>17984</v>
      </c>
      <c r="E2118" s="5" t="s">
        <v>17985</v>
      </c>
      <c r="F2118" s="5" t="s">
        <v>26</v>
      </c>
      <c r="G2118" s="5" t="s">
        <v>17986</v>
      </c>
      <c r="H2118" s="5" t="s">
        <v>17987</v>
      </c>
      <c r="I2118" s="5" t="s">
        <v>26</v>
      </c>
      <c r="J2118" s="5" t="s">
        <v>17899</v>
      </c>
      <c r="K2118" s="5" t="s">
        <v>26</v>
      </c>
      <c r="L2118" s="5" t="s">
        <v>26</v>
      </c>
      <c r="M2118" s="5" t="s">
        <v>70</v>
      </c>
      <c r="N2118" s="5" t="s">
        <v>70</v>
      </c>
      <c r="O2118" s="6">
        <v>2012</v>
      </c>
      <c r="P2118" s="6">
        <v>249</v>
      </c>
      <c r="Q2118" s="5" t="s">
        <v>29</v>
      </c>
      <c r="R2118" s="6">
        <v>129</v>
      </c>
      <c r="S2118" s="5" t="s">
        <v>1556</v>
      </c>
      <c r="T2118" s="5" t="s">
        <v>17988</v>
      </c>
      <c r="U2118" s="5" t="s">
        <v>304</v>
      </c>
      <c r="V2118" s="5" t="s">
        <v>31</v>
      </c>
      <c r="W2118" s="5" t="s">
        <v>26</v>
      </c>
      <c r="X2118" s="5" t="s">
        <v>17989</v>
      </c>
      <c r="Y2118" s="5" t="s">
        <v>17990</v>
      </c>
    </row>
    <row r="2119" spans="1:25" ht="18.75" customHeight="1" x14ac:dyDescent="0.15">
      <c r="A2119" s="4" t="s">
        <v>11735</v>
      </c>
      <c r="B2119" s="5" t="s">
        <v>17991</v>
      </c>
      <c r="C2119" s="5" t="s">
        <v>26</v>
      </c>
      <c r="D2119" s="5" t="s">
        <v>17992</v>
      </c>
      <c r="E2119" s="5" t="s">
        <v>17993</v>
      </c>
      <c r="F2119" s="5" t="s">
        <v>26</v>
      </c>
      <c r="G2119" s="5" t="s">
        <v>17994</v>
      </c>
      <c r="H2119" s="5" t="s">
        <v>17987</v>
      </c>
      <c r="I2119" s="5" t="s">
        <v>26</v>
      </c>
      <c r="J2119" s="5" t="s">
        <v>17899</v>
      </c>
      <c r="K2119" s="5" t="s">
        <v>26</v>
      </c>
      <c r="L2119" s="5" t="s">
        <v>26</v>
      </c>
      <c r="M2119" s="5" t="s">
        <v>70</v>
      </c>
      <c r="N2119" s="5" t="s">
        <v>70</v>
      </c>
      <c r="O2119" s="6">
        <v>2014</v>
      </c>
      <c r="P2119" s="6">
        <v>217</v>
      </c>
      <c r="Q2119" s="5" t="s">
        <v>29</v>
      </c>
      <c r="R2119" s="6">
        <v>275</v>
      </c>
      <c r="S2119" s="5" t="s">
        <v>1556</v>
      </c>
      <c r="T2119" s="5" t="s">
        <v>17995</v>
      </c>
      <c r="U2119" s="5" t="s">
        <v>304</v>
      </c>
      <c r="V2119" s="5" t="s">
        <v>31</v>
      </c>
      <c r="W2119" s="5" t="s">
        <v>26</v>
      </c>
      <c r="X2119" s="5" t="s">
        <v>17996</v>
      </c>
      <c r="Y2119" s="5" t="s">
        <v>17997</v>
      </c>
    </row>
    <row r="2120" spans="1:25" ht="18.75" customHeight="1" x14ac:dyDescent="0.15">
      <c r="A2120" s="4" t="s">
        <v>11735</v>
      </c>
      <c r="B2120" s="5" t="s">
        <v>17998</v>
      </c>
      <c r="C2120" s="5" t="s">
        <v>26</v>
      </c>
      <c r="D2120" s="5" t="s">
        <v>17999</v>
      </c>
      <c r="E2120" s="5" t="s">
        <v>18000</v>
      </c>
      <c r="F2120" s="5" t="s">
        <v>26</v>
      </c>
      <c r="G2120" s="5" t="s">
        <v>18001</v>
      </c>
      <c r="H2120" s="5" t="s">
        <v>17898</v>
      </c>
      <c r="I2120" s="5" t="s">
        <v>26</v>
      </c>
      <c r="J2120" s="5" t="s">
        <v>17899</v>
      </c>
      <c r="K2120" s="5" t="s">
        <v>26</v>
      </c>
      <c r="L2120" s="5" t="s">
        <v>26</v>
      </c>
      <c r="M2120" s="5" t="s">
        <v>70</v>
      </c>
      <c r="N2120" s="5" t="s">
        <v>70</v>
      </c>
      <c r="O2120" s="6">
        <v>2018</v>
      </c>
      <c r="P2120" s="6">
        <v>250</v>
      </c>
      <c r="Q2120" s="5" t="s">
        <v>29</v>
      </c>
      <c r="R2120" s="6">
        <v>290</v>
      </c>
      <c r="S2120" s="5" t="s">
        <v>1556</v>
      </c>
      <c r="T2120" s="5" t="s">
        <v>18002</v>
      </c>
      <c r="U2120" s="5" t="s">
        <v>304</v>
      </c>
      <c r="V2120" s="5" t="s">
        <v>31</v>
      </c>
      <c r="W2120" s="5" t="s">
        <v>26</v>
      </c>
      <c r="X2120" s="5" t="s">
        <v>18003</v>
      </c>
      <c r="Y2120" s="5" t="s">
        <v>18004</v>
      </c>
    </row>
    <row r="2121" spans="1:25" ht="18.75" customHeight="1" x14ac:dyDescent="0.15">
      <c r="A2121" s="4" t="s">
        <v>11735</v>
      </c>
      <c r="B2121" s="5" t="s">
        <v>18005</v>
      </c>
      <c r="C2121" s="5" t="s">
        <v>26</v>
      </c>
      <c r="D2121" s="5" t="s">
        <v>18006</v>
      </c>
      <c r="E2121" s="5" t="s">
        <v>18007</v>
      </c>
      <c r="F2121" s="5" t="s">
        <v>26</v>
      </c>
      <c r="G2121" s="5" t="s">
        <v>18008</v>
      </c>
      <c r="H2121" s="5" t="s">
        <v>18009</v>
      </c>
      <c r="I2121" s="5" t="s">
        <v>26</v>
      </c>
      <c r="J2121" s="5" t="s">
        <v>18010</v>
      </c>
      <c r="K2121" s="5" t="s">
        <v>26</v>
      </c>
      <c r="L2121" s="5" t="s">
        <v>26</v>
      </c>
      <c r="M2121" s="5" t="s">
        <v>70</v>
      </c>
      <c r="N2121" s="5" t="s">
        <v>70</v>
      </c>
      <c r="O2121" s="6">
        <v>2011</v>
      </c>
      <c r="P2121" s="6">
        <v>260</v>
      </c>
      <c r="Q2121" s="5" t="s">
        <v>29</v>
      </c>
      <c r="R2121" s="6">
        <v>130</v>
      </c>
      <c r="S2121" s="5" t="s">
        <v>1556</v>
      </c>
      <c r="T2121" s="5" t="s">
        <v>18011</v>
      </c>
      <c r="U2121" s="5" t="s">
        <v>304</v>
      </c>
      <c r="V2121" s="5" t="s">
        <v>31</v>
      </c>
      <c r="W2121" s="5" t="s">
        <v>26</v>
      </c>
      <c r="X2121" s="5" t="s">
        <v>18012</v>
      </c>
      <c r="Y2121" s="5" t="s">
        <v>17192</v>
      </c>
    </row>
    <row r="2122" spans="1:25" ht="18.75" customHeight="1" x14ac:dyDescent="0.15">
      <c r="A2122" s="4" t="s">
        <v>11735</v>
      </c>
      <c r="B2122" s="5" t="s">
        <v>18013</v>
      </c>
      <c r="C2122" s="5" t="s">
        <v>26</v>
      </c>
      <c r="D2122" s="5" t="s">
        <v>18014</v>
      </c>
      <c r="E2122" s="5" t="s">
        <v>18015</v>
      </c>
      <c r="F2122" s="5" t="s">
        <v>26</v>
      </c>
      <c r="G2122" s="5" t="s">
        <v>18016</v>
      </c>
      <c r="H2122" s="5" t="s">
        <v>6334</v>
      </c>
      <c r="I2122" s="5" t="s">
        <v>26</v>
      </c>
      <c r="J2122" s="5" t="s">
        <v>18017</v>
      </c>
      <c r="K2122" s="5" t="s">
        <v>26</v>
      </c>
      <c r="L2122" s="5" t="s">
        <v>26</v>
      </c>
      <c r="M2122" s="5" t="s">
        <v>70</v>
      </c>
      <c r="N2122" s="5" t="s">
        <v>70</v>
      </c>
      <c r="O2122" s="6">
        <v>2013</v>
      </c>
      <c r="P2122" s="6">
        <v>285</v>
      </c>
      <c r="Q2122" s="5" t="s">
        <v>29</v>
      </c>
      <c r="R2122" s="6">
        <v>285</v>
      </c>
      <c r="S2122" s="5" t="s">
        <v>18018</v>
      </c>
      <c r="T2122" s="5" t="s">
        <v>18019</v>
      </c>
      <c r="U2122" s="5" t="s">
        <v>304</v>
      </c>
      <c r="V2122" s="5" t="s">
        <v>31</v>
      </c>
      <c r="W2122" s="5" t="s">
        <v>132</v>
      </c>
      <c r="X2122" s="5" t="s">
        <v>18020</v>
      </c>
      <c r="Y2122" s="5" t="s">
        <v>7978</v>
      </c>
    </row>
    <row r="2123" spans="1:25" ht="18.75" customHeight="1" x14ac:dyDescent="0.15">
      <c r="A2123" s="4" t="s">
        <v>11735</v>
      </c>
      <c r="B2123" s="5" t="s">
        <v>18021</v>
      </c>
      <c r="C2123" s="5" t="s">
        <v>18022</v>
      </c>
      <c r="D2123" s="5" t="s">
        <v>26</v>
      </c>
      <c r="E2123" s="5" t="s">
        <v>18023</v>
      </c>
      <c r="F2123" s="5" t="s">
        <v>18024</v>
      </c>
      <c r="G2123" s="5" t="s">
        <v>18025</v>
      </c>
      <c r="H2123" s="5" t="s">
        <v>26</v>
      </c>
      <c r="I2123" s="5" t="s">
        <v>26</v>
      </c>
      <c r="J2123" s="5" t="s">
        <v>18026</v>
      </c>
      <c r="K2123" s="5" t="s">
        <v>26</v>
      </c>
      <c r="L2123" s="5" t="s">
        <v>18027</v>
      </c>
      <c r="M2123" s="5" t="s">
        <v>268</v>
      </c>
      <c r="N2123" s="5" t="s">
        <v>268</v>
      </c>
      <c r="O2123" s="6">
        <v>2018</v>
      </c>
      <c r="P2123" s="6">
        <v>222</v>
      </c>
      <c r="Q2123" s="5" t="s">
        <v>29</v>
      </c>
      <c r="R2123" s="6">
        <v>69.95</v>
      </c>
      <c r="S2123" s="5" t="s">
        <v>18028</v>
      </c>
      <c r="T2123" s="5" t="s">
        <v>18029</v>
      </c>
      <c r="U2123" s="5" t="s">
        <v>304</v>
      </c>
      <c r="V2123" s="5" t="s">
        <v>31</v>
      </c>
      <c r="W2123" s="5" t="s">
        <v>89</v>
      </c>
      <c r="X2123" s="5" t="s">
        <v>18030</v>
      </c>
      <c r="Y2123" s="5" t="s">
        <v>203</v>
      </c>
    </row>
    <row r="2124" spans="1:25" ht="18.75" customHeight="1" x14ac:dyDescent="0.15">
      <c r="A2124" s="4" t="s">
        <v>12511</v>
      </c>
      <c r="B2124" s="4" t="s">
        <v>18031</v>
      </c>
      <c r="C2124" s="5" t="s">
        <v>18032</v>
      </c>
      <c r="D2124" s="5" t="s">
        <v>26</v>
      </c>
      <c r="E2124" s="5" t="s">
        <v>18033</v>
      </c>
      <c r="F2124" s="5" t="s">
        <v>18034</v>
      </c>
      <c r="G2124" s="5" t="s">
        <v>18035</v>
      </c>
      <c r="H2124" s="5" t="s">
        <v>18036</v>
      </c>
      <c r="I2124" s="5" t="s">
        <v>26</v>
      </c>
      <c r="J2124" s="5" t="s">
        <v>18037</v>
      </c>
      <c r="K2124" s="5" t="s">
        <v>26</v>
      </c>
      <c r="L2124" s="5" t="s">
        <v>26</v>
      </c>
      <c r="M2124" s="5" t="s">
        <v>86</v>
      </c>
      <c r="N2124" s="5" t="s">
        <v>86</v>
      </c>
      <c r="O2124" s="6">
        <v>2012</v>
      </c>
      <c r="P2124" s="6">
        <v>185</v>
      </c>
      <c r="Q2124" s="5" t="s">
        <v>87</v>
      </c>
      <c r="R2124" s="6">
        <v>90</v>
      </c>
      <c r="S2124" s="5" t="s">
        <v>142</v>
      </c>
      <c r="T2124" s="5" t="s">
        <v>18038</v>
      </c>
      <c r="U2124" s="5" t="s">
        <v>143</v>
      </c>
      <c r="V2124" s="5" t="s">
        <v>31</v>
      </c>
      <c r="W2124" s="5" t="s">
        <v>37</v>
      </c>
      <c r="X2124" s="5" t="s">
        <v>18039</v>
      </c>
      <c r="Y2124" s="5" t="s">
        <v>203</v>
      </c>
    </row>
    <row r="2125" spans="1:25" ht="18.75" customHeight="1" x14ac:dyDescent="0.15">
      <c r="A2125" s="4" t="s">
        <v>12511</v>
      </c>
      <c r="B2125" s="4" t="s">
        <v>18040</v>
      </c>
      <c r="C2125" s="5" t="s">
        <v>26</v>
      </c>
      <c r="D2125" s="5" t="s">
        <v>18041</v>
      </c>
      <c r="E2125" s="5" t="s">
        <v>18042</v>
      </c>
      <c r="F2125" s="5" t="s">
        <v>26</v>
      </c>
      <c r="G2125" s="5" t="s">
        <v>18043</v>
      </c>
      <c r="H2125" s="5" t="s">
        <v>2586</v>
      </c>
      <c r="I2125" s="5" t="s">
        <v>26</v>
      </c>
      <c r="J2125" s="5" t="s">
        <v>18044</v>
      </c>
      <c r="K2125" s="5" t="s">
        <v>26</v>
      </c>
      <c r="L2125" s="5" t="s">
        <v>26</v>
      </c>
      <c r="M2125" s="5" t="s">
        <v>70</v>
      </c>
      <c r="N2125" s="5" t="s">
        <v>70</v>
      </c>
      <c r="O2125" s="6">
        <v>2012</v>
      </c>
      <c r="P2125" s="6">
        <v>441</v>
      </c>
      <c r="Q2125" s="5" t="s">
        <v>29</v>
      </c>
      <c r="R2125" s="6">
        <v>320</v>
      </c>
      <c r="S2125" s="5" t="s">
        <v>142</v>
      </c>
      <c r="T2125" s="5" t="s">
        <v>18045</v>
      </c>
      <c r="U2125" s="5" t="s">
        <v>143</v>
      </c>
      <c r="V2125" s="5" t="s">
        <v>31</v>
      </c>
      <c r="W2125" s="5" t="s">
        <v>26</v>
      </c>
      <c r="X2125" s="5" t="s">
        <v>18046</v>
      </c>
      <c r="Y2125" s="5"/>
    </row>
    <row r="2126" spans="1:25" ht="18.75" customHeight="1" x14ac:dyDescent="0.15">
      <c r="A2126" s="4" t="s">
        <v>12511</v>
      </c>
      <c r="B2126" s="4" t="s">
        <v>18047</v>
      </c>
      <c r="C2126" s="5" t="s">
        <v>18048</v>
      </c>
      <c r="D2126" s="5" t="s">
        <v>26</v>
      </c>
      <c r="E2126" s="5" t="s">
        <v>18049</v>
      </c>
      <c r="F2126" s="5" t="s">
        <v>18050</v>
      </c>
      <c r="G2126" s="5" t="s">
        <v>18051</v>
      </c>
      <c r="H2126" s="5" t="s">
        <v>26</v>
      </c>
      <c r="I2126" s="5" t="s">
        <v>26</v>
      </c>
      <c r="J2126" s="5" t="s">
        <v>18052</v>
      </c>
      <c r="K2126" s="5" t="s">
        <v>26</v>
      </c>
      <c r="L2126" s="5" t="s">
        <v>26</v>
      </c>
      <c r="M2126" s="5" t="s">
        <v>86</v>
      </c>
      <c r="N2126" s="5" t="s">
        <v>86</v>
      </c>
      <c r="O2126" s="6">
        <v>2015</v>
      </c>
      <c r="P2126" s="6">
        <v>317</v>
      </c>
      <c r="Q2126" s="5" t="s">
        <v>87</v>
      </c>
      <c r="R2126" s="6">
        <v>90</v>
      </c>
      <c r="S2126" s="5" t="s">
        <v>142</v>
      </c>
      <c r="T2126" s="5" t="s">
        <v>18053</v>
      </c>
      <c r="U2126" s="5" t="s">
        <v>143</v>
      </c>
      <c r="V2126" s="5" t="s">
        <v>31</v>
      </c>
      <c r="W2126" s="5" t="s">
        <v>26</v>
      </c>
      <c r="X2126" s="5" t="s">
        <v>18054</v>
      </c>
      <c r="Y2126" s="5" t="s">
        <v>18055</v>
      </c>
    </row>
    <row r="2127" spans="1:25" ht="18.75" customHeight="1" x14ac:dyDescent="0.15">
      <c r="A2127" s="4" t="s">
        <v>12511</v>
      </c>
      <c r="B2127" s="4" t="s">
        <v>18056</v>
      </c>
      <c r="C2127" s="5" t="s">
        <v>18057</v>
      </c>
      <c r="D2127" s="5" t="s">
        <v>26</v>
      </c>
      <c r="E2127" s="5" t="s">
        <v>18058</v>
      </c>
      <c r="F2127" s="5" t="s">
        <v>18059</v>
      </c>
      <c r="G2127" s="5" t="s">
        <v>18060</v>
      </c>
      <c r="H2127" s="5" t="s">
        <v>26</v>
      </c>
      <c r="I2127" s="5" t="s">
        <v>26</v>
      </c>
      <c r="J2127" s="5" t="s">
        <v>26</v>
      </c>
      <c r="K2127" s="5" t="s">
        <v>18061</v>
      </c>
      <c r="L2127" s="5" t="s">
        <v>26</v>
      </c>
      <c r="M2127" s="5" t="s">
        <v>86</v>
      </c>
      <c r="N2127" s="5" t="s">
        <v>86</v>
      </c>
      <c r="O2127" s="6">
        <v>2016</v>
      </c>
      <c r="P2127" s="6">
        <v>227</v>
      </c>
      <c r="Q2127" s="5" t="s">
        <v>87</v>
      </c>
      <c r="R2127" s="6">
        <v>90</v>
      </c>
      <c r="S2127" s="5" t="s">
        <v>142</v>
      </c>
      <c r="T2127" s="5" t="s">
        <v>18062</v>
      </c>
      <c r="U2127" s="5" t="s">
        <v>143</v>
      </c>
      <c r="V2127" s="5" t="s">
        <v>31</v>
      </c>
      <c r="W2127" s="5" t="s">
        <v>26</v>
      </c>
      <c r="X2127" s="5" t="s">
        <v>18063</v>
      </c>
      <c r="Y2127" s="5" t="s">
        <v>18064</v>
      </c>
    </row>
    <row r="2128" spans="1:25" ht="18.75" customHeight="1" x14ac:dyDescent="0.15">
      <c r="A2128" s="4" t="s">
        <v>12511</v>
      </c>
      <c r="B2128" s="4" t="s">
        <v>18065</v>
      </c>
      <c r="C2128" s="5" t="s">
        <v>18066</v>
      </c>
      <c r="D2128" s="5" t="s">
        <v>26</v>
      </c>
      <c r="E2128" s="5" t="s">
        <v>18067</v>
      </c>
      <c r="F2128" s="5" t="s">
        <v>18068</v>
      </c>
      <c r="G2128" s="5" t="s">
        <v>18069</v>
      </c>
      <c r="H2128" s="5" t="s">
        <v>26</v>
      </c>
      <c r="I2128" s="5" t="s">
        <v>26</v>
      </c>
      <c r="J2128" s="5" t="s">
        <v>18070</v>
      </c>
      <c r="K2128" s="5" t="s">
        <v>26</v>
      </c>
      <c r="L2128" s="5" t="s">
        <v>26</v>
      </c>
      <c r="M2128" s="5" t="s">
        <v>86</v>
      </c>
      <c r="N2128" s="5" t="s">
        <v>86</v>
      </c>
      <c r="O2128" s="6">
        <v>2011</v>
      </c>
      <c r="P2128" s="6">
        <v>229</v>
      </c>
      <c r="Q2128" s="5" t="s">
        <v>87</v>
      </c>
      <c r="R2128" s="6">
        <v>90</v>
      </c>
      <c r="S2128" s="5" t="s">
        <v>142</v>
      </c>
      <c r="T2128" s="5" t="s">
        <v>18071</v>
      </c>
      <c r="U2128" s="5" t="s">
        <v>143</v>
      </c>
      <c r="V2128" s="5" t="s">
        <v>31</v>
      </c>
      <c r="W2128" s="5" t="s">
        <v>132</v>
      </c>
      <c r="X2128" s="5" t="s">
        <v>18072</v>
      </c>
      <c r="Y2128" s="5" t="s">
        <v>9941</v>
      </c>
    </row>
    <row r="2129" spans="1:25" ht="18.75" customHeight="1" x14ac:dyDescent="0.15">
      <c r="A2129" s="4" t="s">
        <v>12511</v>
      </c>
      <c r="B2129" s="4" t="s">
        <v>18073</v>
      </c>
      <c r="C2129" s="5" t="s">
        <v>18074</v>
      </c>
      <c r="D2129" s="5" t="s">
        <v>26</v>
      </c>
      <c r="E2129" s="5" t="s">
        <v>18075</v>
      </c>
      <c r="F2129" s="5" t="s">
        <v>18076</v>
      </c>
      <c r="G2129" s="5" t="s">
        <v>26</v>
      </c>
      <c r="H2129" s="5" t="s">
        <v>12721</v>
      </c>
      <c r="I2129" s="5" t="s">
        <v>256</v>
      </c>
      <c r="J2129" s="5" t="s">
        <v>18077</v>
      </c>
      <c r="K2129" s="5" t="s">
        <v>26</v>
      </c>
      <c r="L2129" s="5" t="s">
        <v>26</v>
      </c>
      <c r="M2129" s="5" t="s">
        <v>12723</v>
      </c>
      <c r="N2129" s="5" t="s">
        <v>295</v>
      </c>
      <c r="O2129" s="6">
        <v>2008</v>
      </c>
      <c r="P2129" s="6">
        <v>272</v>
      </c>
      <c r="Q2129" s="5" t="s">
        <v>87</v>
      </c>
      <c r="R2129" s="6">
        <v>129.94999999999999</v>
      </c>
      <c r="S2129" s="5" t="s">
        <v>12724</v>
      </c>
      <c r="T2129" s="5" t="s">
        <v>18078</v>
      </c>
      <c r="U2129" s="5" t="s">
        <v>12726</v>
      </c>
      <c r="V2129" s="5" t="s">
        <v>31</v>
      </c>
      <c r="W2129" s="5" t="s">
        <v>32</v>
      </c>
      <c r="X2129" s="5" t="s">
        <v>18079</v>
      </c>
      <c r="Y2129" s="5" t="s">
        <v>18080</v>
      </c>
    </row>
    <row r="2130" spans="1:25" ht="18.75" customHeight="1" x14ac:dyDescent="0.15">
      <c r="A2130" s="4" t="s">
        <v>12511</v>
      </c>
      <c r="B2130" s="4" t="s">
        <v>18081</v>
      </c>
      <c r="C2130" s="5" t="s">
        <v>18082</v>
      </c>
      <c r="D2130" s="5" t="s">
        <v>26</v>
      </c>
      <c r="E2130" s="5" t="s">
        <v>18083</v>
      </c>
      <c r="F2130" s="5" t="s">
        <v>18084</v>
      </c>
      <c r="G2130" s="5" t="s">
        <v>18085</v>
      </c>
      <c r="H2130" s="5" t="s">
        <v>26</v>
      </c>
      <c r="I2130" s="5" t="s">
        <v>256</v>
      </c>
      <c r="J2130" s="5" t="s">
        <v>7572</v>
      </c>
      <c r="K2130" s="5" t="s">
        <v>26</v>
      </c>
      <c r="L2130" s="5" t="s">
        <v>7573</v>
      </c>
      <c r="M2130" s="5" t="s">
        <v>258</v>
      </c>
      <c r="N2130" s="5" t="s">
        <v>258</v>
      </c>
      <c r="O2130" s="6">
        <v>2020</v>
      </c>
      <c r="P2130" s="6">
        <v>285</v>
      </c>
      <c r="Q2130" s="5" t="s">
        <v>29</v>
      </c>
      <c r="R2130" s="4">
        <v>128</v>
      </c>
      <c r="S2130" s="5" t="s">
        <v>13779</v>
      </c>
      <c r="T2130" s="5" t="s">
        <v>18086</v>
      </c>
      <c r="U2130" s="5" t="s">
        <v>143</v>
      </c>
      <c r="V2130" s="5" t="s">
        <v>31</v>
      </c>
      <c r="W2130" s="5" t="s">
        <v>26</v>
      </c>
      <c r="X2130" s="5" t="s">
        <v>18087</v>
      </c>
      <c r="Y2130" s="5" t="s">
        <v>18088</v>
      </c>
    </row>
    <row r="2131" spans="1:25" ht="18.75" customHeight="1" x14ac:dyDescent="0.15">
      <c r="A2131" s="4" t="s">
        <v>12511</v>
      </c>
      <c r="B2131" s="4" t="s">
        <v>18089</v>
      </c>
      <c r="C2131" s="5" t="s">
        <v>18090</v>
      </c>
      <c r="D2131" s="5" t="s">
        <v>26</v>
      </c>
      <c r="E2131" s="5" t="s">
        <v>18091</v>
      </c>
      <c r="F2131" s="5" t="s">
        <v>18092</v>
      </c>
      <c r="G2131" s="5" t="s">
        <v>18093</v>
      </c>
      <c r="H2131" s="5" t="s">
        <v>18094</v>
      </c>
      <c r="I2131" s="5" t="s">
        <v>256</v>
      </c>
      <c r="J2131" s="5" t="s">
        <v>18095</v>
      </c>
      <c r="K2131" s="5" t="s">
        <v>26</v>
      </c>
      <c r="L2131" s="5" t="s">
        <v>18096</v>
      </c>
      <c r="M2131" s="5" t="s">
        <v>258</v>
      </c>
      <c r="N2131" s="5" t="s">
        <v>258</v>
      </c>
      <c r="O2131" s="6">
        <v>2018</v>
      </c>
      <c r="P2131" s="6">
        <v>245</v>
      </c>
      <c r="Q2131" s="5" t="s">
        <v>29</v>
      </c>
      <c r="R2131" s="7">
        <v>98</v>
      </c>
      <c r="S2131" s="5" t="s">
        <v>18097</v>
      </c>
      <c r="T2131" s="5" t="s">
        <v>18098</v>
      </c>
      <c r="U2131" s="5" t="s">
        <v>3381</v>
      </c>
      <c r="V2131" s="5" t="s">
        <v>31</v>
      </c>
      <c r="W2131" s="5" t="s">
        <v>26</v>
      </c>
      <c r="X2131" s="5" t="s">
        <v>18099</v>
      </c>
      <c r="Y2131" s="5" t="s">
        <v>18100</v>
      </c>
    </row>
    <row r="2132" spans="1:25" ht="18.75" customHeight="1" x14ac:dyDescent="0.15">
      <c r="A2132" s="4" t="s">
        <v>12511</v>
      </c>
      <c r="B2132" s="4" t="s">
        <v>18101</v>
      </c>
      <c r="C2132" s="5" t="s">
        <v>18102</v>
      </c>
      <c r="D2132" s="5" t="s">
        <v>26</v>
      </c>
      <c r="E2132" s="5" t="s">
        <v>18103</v>
      </c>
      <c r="F2132" s="5" t="s">
        <v>18104</v>
      </c>
      <c r="G2132" s="5" t="s">
        <v>18105</v>
      </c>
      <c r="H2132" s="5" t="s">
        <v>26</v>
      </c>
      <c r="I2132" s="5" t="s">
        <v>256</v>
      </c>
      <c r="J2132" s="5" t="s">
        <v>18106</v>
      </c>
      <c r="K2132" s="5" t="s">
        <v>26</v>
      </c>
      <c r="L2132" s="5" t="s">
        <v>18107</v>
      </c>
      <c r="M2132" s="5" t="s">
        <v>258</v>
      </c>
      <c r="N2132" s="5" t="s">
        <v>258</v>
      </c>
      <c r="O2132" s="6">
        <v>2013</v>
      </c>
      <c r="P2132" s="6">
        <v>304</v>
      </c>
      <c r="Q2132" s="5" t="s">
        <v>29</v>
      </c>
      <c r="R2132" s="4">
        <v>120</v>
      </c>
      <c r="S2132" s="5" t="s">
        <v>18108</v>
      </c>
      <c r="T2132" s="5" t="s">
        <v>18109</v>
      </c>
      <c r="U2132" s="5" t="s">
        <v>12809</v>
      </c>
      <c r="V2132" s="5" t="s">
        <v>31</v>
      </c>
      <c r="W2132" s="5" t="s">
        <v>26</v>
      </c>
      <c r="X2132" s="5" t="s">
        <v>18110</v>
      </c>
      <c r="Y2132" s="5" t="s">
        <v>12604</v>
      </c>
    </row>
    <row r="2133" spans="1:25" ht="18.75" customHeight="1" x14ac:dyDescent="0.15">
      <c r="A2133" s="4" t="s">
        <v>12511</v>
      </c>
      <c r="B2133" s="4" t="s">
        <v>18111</v>
      </c>
      <c r="C2133" s="5" t="s">
        <v>18112</v>
      </c>
      <c r="D2133" s="5" t="s">
        <v>26</v>
      </c>
      <c r="E2133" s="5" t="s">
        <v>18113</v>
      </c>
      <c r="F2133" s="5" t="s">
        <v>18114</v>
      </c>
      <c r="G2133" s="5" t="s">
        <v>18115</v>
      </c>
      <c r="H2133" s="5" t="s">
        <v>18113</v>
      </c>
      <c r="I2133" s="5" t="s">
        <v>256</v>
      </c>
      <c r="J2133" s="5" t="s">
        <v>18116</v>
      </c>
      <c r="K2133" s="5" t="s">
        <v>26</v>
      </c>
      <c r="L2133" s="5" t="s">
        <v>18117</v>
      </c>
      <c r="M2133" s="5" t="s">
        <v>258</v>
      </c>
      <c r="N2133" s="5" t="s">
        <v>258</v>
      </c>
      <c r="O2133" s="6">
        <v>2013</v>
      </c>
      <c r="P2133" s="6">
        <v>225</v>
      </c>
      <c r="Q2133" s="5" t="s">
        <v>29</v>
      </c>
      <c r="R2133" s="4">
        <v>120</v>
      </c>
      <c r="S2133" s="5" t="s">
        <v>18118</v>
      </c>
      <c r="T2133" s="5" t="s">
        <v>18119</v>
      </c>
      <c r="U2133" s="5" t="s">
        <v>143</v>
      </c>
      <c r="V2133" s="5" t="s">
        <v>31</v>
      </c>
      <c r="W2133" s="5" t="s">
        <v>89</v>
      </c>
      <c r="X2133" s="5" t="s">
        <v>18120</v>
      </c>
      <c r="Y2133" s="5" t="s">
        <v>18121</v>
      </c>
    </row>
    <row r="2134" spans="1:25" ht="18.75" customHeight="1" x14ac:dyDescent="0.15">
      <c r="A2134" s="4" t="s">
        <v>12511</v>
      </c>
      <c r="B2134" s="4" t="s">
        <v>18122</v>
      </c>
      <c r="C2134" s="5" t="s">
        <v>18123</v>
      </c>
      <c r="D2134" s="5" t="s">
        <v>26</v>
      </c>
      <c r="E2134" s="5" t="s">
        <v>18124</v>
      </c>
      <c r="F2134" s="5" t="s">
        <v>18125</v>
      </c>
      <c r="G2134" s="5" t="s">
        <v>18126</v>
      </c>
      <c r="H2134" s="5" t="s">
        <v>18127</v>
      </c>
      <c r="I2134" s="5" t="s">
        <v>256</v>
      </c>
      <c r="J2134" s="5" t="s">
        <v>18128</v>
      </c>
      <c r="K2134" s="5" t="s">
        <v>26</v>
      </c>
      <c r="L2134" s="5" t="s">
        <v>18129</v>
      </c>
      <c r="M2134" s="5" t="s">
        <v>258</v>
      </c>
      <c r="N2134" s="5" t="s">
        <v>258</v>
      </c>
      <c r="O2134" s="6">
        <v>2014</v>
      </c>
      <c r="P2134" s="6">
        <v>401</v>
      </c>
      <c r="Q2134" s="5" t="s">
        <v>29</v>
      </c>
      <c r="R2134" s="4">
        <v>120</v>
      </c>
      <c r="S2134" s="5" t="s">
        <v>18130</v>
      </c>
      <c r="T2134" s="5" t="s">
        <v>18131</v>
      </c>
      <c r="U2134" s="5" t="s">
        <v>12875</v>
      </c>
      <c r="V2134" s="5" t="s">
        <v>31</v>
      </c>
      <c r="W2134" s="5" t="s">
        <v>26</v>
      </c>
      <c r="X2134" s="5" t="s">
        <v>18132</v>
      </c>
      <c r="Y2134" s="5" t="s">
        <v>18133</v>
      </c>
    </row>
    <row r="2135" spans="1:25" ht="18.75" customHeight="1" x14ac:dyDescent="0.15">
      <c r="A2135" s="4" t="s">
        <v>12511</v>
      </c>
      <c r="B2135" s="4" t="s">
        <v>18134</v>
      </c>
      <c r="C2135" s="5" t="s">
        <v>18135</v>
      </c>
      <c r="D2135" s="5" t="s">
        <v>26</v>
      </c>
      <c r="E2135" s="5" t="s">
        <v>18136</v>
      </c>
      <c r="F2135" s="5" t="s">
        <v>26</v>
      </c>
      <c r="G2135" s="5" t="s">
        <v>18137</v>
      </c>
      <c r="H2135" s="5" t="s">
        <v>26</v>
      </c>
      <c r="I2135" s="5" t="s">
        <v>26</v>
      </c>
      <c r="J2135" s="5" t="s">
        <v>18138</v>
      </c>
      <c r="K2135" s="5" t="s">
        <v>26</v>
      </c>
      <c r="L2135" s="5" t="s">
        <v>26</v>
      </c>
      <c r="M2135" s="5" t="s">
        <v>86</v>
      </c>
      <c r="N2135" s="5" t="s">
        <v>86</v>
      </c>
      <c r="O2135" s="6">
        <v>2010</v>
      </c>
      <c r="P2135" s="6">
        <v>194</v>
      </c>
      <c r="Q2135" s="5" t="s">
        <v>87</v>
      </c>
      <c r="R2135" s="6">
        <v>90</v>
      </c>
      <c r="S2135" s="5" t="s">
        <v>142</v>
      </c>
      <c r="T2135" s="5" t="s">
        <v>18139</v>
      </c>
      <c r="U2135" s="5" t="s">
        <v>143</v>
      </c>
      <c r="V2135" s="5" t="s">
        <v>31</v>
      </c>
      <c r="W2135" s="5" t="s">
        <v>26</v>
      </c>
      <c r="X2135" s="5" t="s">
        <v>18140</v>
      </c>
      <c r="Y2135" s="5"/>
    </row>
    <row r="2136" spans="1:25" ht="18.75" customHeight="1" x14ac:dyDescent="0.15">
      <c r="A2136" s="4" t="s">
        <v>12511</v>
      </c>
      <c r="B2136" s="4" t="s">
        <v>18141</v>
      </c>
      <c r="C2136" s="5" t="s">
        <v>18142</v>
      </c>
      <c r="D2136" s="5" t="s">
        <v>26</v>
      </c>
      <c r="E2136" s="5" t="s">
        <v>18143</v>
      </c>
      <c r="F2136" s="5" t="s">
        <v>26</v>
      </c>
      <c r="G2136" s="5" t="s">
        <v>18144</v>
      </c>
      <c r="H2136" s="5" t="s">
        <v>12891</v>
      </c>
      <c r="I2136" s="5" t="s">
        <v>26</v>
      </c>
      <c r="J2136" s="5" t="s">
        <v>26</v>
      </c>
      <c r="K2136" s="5" t="s">
        <v>11914</v>
      </c>
      <c r="L2136" s="5" t="s">
        <v>26</v>
      </c>
      <c r="M2136" s="5" t="s">
        <v>86</v>
      </c>
      <c r="N2136" s="5" t="s">
        <v>86</v>
      </c>
      <c r="O2136" s="6">
        <v>2010</v>
      </c>
      <c r="P2136" s="6">
        <v>341</v>
      </c>
      <c r="Q2136" s="5" t="s">
        <v>87</v>
      </c>
      <c r="R2136" s="6">
        <v>149</v>
      </c>
      <c r="S2136" s="5" t="s">
        <v>142</v>
      </c>
      <c r="T2136" s="5" t="s">
        <v>18145</v>
      </c>
      <c r="U2136" s="5" t="s">
        <v>143</v>
      </c>
      <c r="V2136" s="5" t="s">
        <v>31</v>
      </c>
      <c r="W2136" s="5" t="s">
        <v>26</v>
      </c>
      <c r="X2136" s="5" t="s">
        <v>18146</v>
      </c>
      <c r="Y2136" s="5" t="s">
        <v>18147</v>
      </c>
    </row>
    <row r="2137" spans="1:25" ht="18.75" customHeight="1" x14ac:dyDescent="0.15">
      <c r="A2137" s="4" t="s">
        <v>12511</v>
      </c>
      <c r="B2137" s="4" t="s">
        <v>18148</v>
      </c>
      <c r="C2137" s="5" t="s">
        <v>18149</v>
      </c>
      <c r="D2137" s="5" t="s">
        <v>26</v>
      </c>
      <c r="E2137" s="5" t="s">
        <v>18150</v>
      </c>
      <c r="F2137" s="5" t="s">
        <v>18151</v>
      </c>
      <c r="G2137" s="5" t="s">
        <v>26</v>
      </c>
      <c r="H2137" s="5" t="s">
        <v>12721</v>
      </c>
      <c r="I2137" s="5" t="s">
        <v>256</v>
      </c>
      <c r="J2137" s="5" t="s">
        <v>18152</v>
      </c>
      <c r="K2137" s="5" t="s">
        <v>26</v>
      </c>
      <c r="L2137" s="5" t="s">
        <v>26</v>
      </c>
      <c r="M2137" s="5" t="s">
        <v>12723</v>
      </c>
      <c r="N2137" s="5" t="s">
        <v>295</v>
      </c>
      <c r="O2137" s="6">
        <v>2013</v>
      </c>
      <c r="P2137" s="6">
        <v>108</v>
      </c>
      <c r="Q2137" s="5" t="s">
        <v>87</v>
      </c>
      <c r="R2137" s="6">
        <v>109.95</v>
      </c>
      <c r="S2137" s="5" t="s">
        <v>13511</v>
      </c>
      <c r="T2137" s="5" t="s">
        <v>18153</v>
      </c>
      <c r="U2137" s="5" t="s">
        <v>12726</v>
      </c>
      <c r="V2137" s="5" t="s">
        <v>31</v>
      </c>
      <c r="W2137" s="5" t="s">
        <v>132</v>
      </c>
      <c r="X2137" s="5" t="s">
        <v>18154</v>
      </c>
      <c r="Y2137" s="5" t="s">
        <v>316</v>
      </c>
    </row>
    <row r="2138" spans="1:25" ht="18.75" customHeight="1" x14ac:dyDescent="0.15">
      <c r="A2138" s="4" t="s">
        <v>12511</v>
      </c>
      <c r="B2138" s="4" t="s">
        <v>18155</v>
      </c>
      <c r="C2138" s="5" t="s">
        <v>26</v>
      </c>
      <c r="D2138" s="5" t="s">
        <v>18156</v>
      </c>
      <c r="E2138" s="5" t="s">
        <v>18157</v>
      </c>
      <c r="F2138" s="5" t="s">
        <v>26</v>
      </c>
      <c r="G2138" s="5" t="s">
        <v>18158</v>
      </c>
      <c r="H2138" s="5" t="s">
        <v>13777</v>
      </c>
      <c r="I2138" s="5" t="s">
        <v>26</v>
      </c>
      <c r="J2138" s="5" t="s">
        <v>18159</v>
      </c>
      <c r="K2138" s="5" t="s">
        <v>26</v>
      </c>
      <c r="L2138" s="5" t="s">
        <v>26</v>
      </c>
      <c r="M2138" s="5" t="s">
        <v>70</v>
      </c>
      <c r="N2138" s="5" t="s">
        <v>70</v>
      </c>
      <c r="O2138" s="6">
        <v>2012</v>
      </c>
      <c r="P2138" s="6">
        <v>243</v>
      </c>
      <c r="Q2138" s="5" t="s">
        <v>29</v>
      </c>
      <c r="R2138" s="6">
        <v>220</v>
      </c>
      <c r="S2138" s="5" t="s">
        <v>13779</v>
      </c>
      <c r="T2138" s="5" t="s">
        <v>18160</v>
      </c>
      <c r="U2138" s="5" t="s">
        <v>143</v>
      </c>
      <c r="V2138" s="5" t="s">
        <v>31</v>
      </c>
      <c r="W2138" s="5" t="s">
        <v>26</v>
      </c>
      <c r="X2138" s="5" t="s">
        <v>18161</v>
      </c>
      <c r="Y2138" s="5" t="s">
        <v>203</v>
      </c>
    </row>
    <row r="2139" spans="1:25" ht="18.75" customHeight="1" x14ac:dyDescent="0.15">
      <c r="A2139" s="4" t="s">
        <v>12511</v>
      </c>
      <c r="B2139" s="4" t="s">
        <v>18162</v>
      </c>
      <c r="C2139" s="5" t="s">
        <v>26</v>
      </c>
      <c r="D2139" s="5" t="s">
        <v>18163</v>
      </c>
      <c r="E2139" s="5" t="s">
        <v>18164</v>
      </c>
      <c r="F2139" s="5" t="s">
        <v>26</v>
      </c>
      <c r="G2139" s="5" t="s">
        <v>18165</v>
      </c>
      <c r="H2139" s="5" t="s">
        <v>2586</v>
      </c>
      <c r="I2139" s="5" t="s">
        <v>26</v>
      </c>
      <c r="J2139" s="5" t="s">
        <v>18166</v>
      </c>
      <c r="K2139" s="5" t="s">
        <v>26</v>
      </c>
      <c r="L2139" s="5" t="s">
        <v>26</v>
      </c>
      <c r="M2139" s="5" t="s">
        <v>70</v>
      </c>
      <c r="N2139" s="5" t="s">
        <v>70</v>
      </c>
      <c r="O2139" s="6">
        <v>2009</v>
      </c>
      <c r="P2139" s="6">
        <v>276</v>
      </c>
      <c r="Q2139" s="5" t="s">
        <v>29</v>
      </c>
      <c r="R2139" s="6">
        <v>130</v>
      </c>
      <c r="S2139" s="5" t="s">
        <v>142</v>
      </c>
      <c r="T2139" s="5" t="s">
        <v>18167</v>
      </c>
      <c r="U2139" s="5" t="s">
        <v>143</v>
      </c>
      <c r="V2139" s="5" t="s">
        <v>31</v>
      </c>
      <c r="W2139" s="5" t="s">
        <v>61</v>
      </c>
      <c r="X2139" s="5" t="s">
        <v>18168</v>
      </c>
      <c r="Y2139" s="5" t="s">
        <v>212</v>
      </c>
    </row>
    <row r="2140" spans="1:25" ht="18.75" customHeight="1" x14ac:dyDescent="0.15">
      <c r="A2140" s="4" t="s">
        <v>12511</v>
      </c>
      <c r="B2140" s="4" t="s">
        <v>18169</v>
      </c>
      <c r="C2140" s="5" t="s">
        <v>18170</v>
      </c>
      <c r="D2140" s="5" t="s">
        <v>26</v>
      </c>
      <c r="E2140" s="5" t="s">
        <v>18171</v>
      </c>
      <c r="F2140" s="5" t="s">
        <v>26</v>
      </c>
      <c r="G2140" s="5" t="s">
        <v>18172</v>
      </c>
      <c r="H2140" s="5" t="s">
        <v>68</v>
      </c>
      <c r="I2140" s="5" t="s">
        <v>26</v>
      </c>
      <c r="J2140" s="5" t="s">
        <v>18173</v>
      </c>
      <c r="K2140" s="5" t="s">
        <v>26</v>
      </c>
      <c r="L2140" s="5" t="s">
        <v>26</v>
      </c>
      <c r="M2140" s="5" t="s">
        <v>70</v>
      </c>
      <c r="N2140" s="5" t="s">
        <v>70</v>
      </c>
      <c r="O2140" s="6">
        <v>2011</v>
      </c>
      <c r="P2140" s="6">
        <v>62</v>
      </c>
      <c r="Q2140" s="5" t="s">
        <v>29</v>
      </c>
      <c r="R2140" s="6">
        <v>55</v>
      </c>
      <c r="S2140" s="5" t="s">
        <v>26</v>
      </c>
      <c r="T2140" s="5" t="s">
        <v>18174</v>
      </c>
      <c r="U2140" s="5" t="s">
        <v>12586</v>
      </c>
      <c r="V2140" s="5" t="s">
        <v>31</v>
      </c>
      <c r="W2140" s="5" t="s">
        <v>26</v>
      </c>
      <c r="X2140" s="5" t="s">
        <v>18175</v>
      </c>
      <c r="Y2140" s="5"/>
    </row>
    <row r="2141" spans="1:25" ht="18.75" customHeight="1" x14ac:dyDescent="0.15">
      <c r="A2141" s="4" t="s">
        <v>12511</v>
      </c>
      <c r="B2141" s="4" t="s">
        <v>18176</v>
      </c>
      <c r="C2141" s="5" t="s">
        <v>26</v>
      </c>
      <c r="D2141" s="5" t="s">
        <v>18177</v>
      </c>
      <c r="E2141" s="5" t="s">
        <v>18178</v>
      </c>
      <c r="F2141" s="5" t="s">
        <v>26</v>
      </c>
      <c r="G2141" s="5" t="s">
        <v>18179</v>
      </c>
      <c r="H2141" s="5" t="s">
        <v>18180</v>
      </c>
      <c r="I2141" s="5" t="s">
        <v>26</v>
      </c>
      <c r="J2141" s="5" t="s">
        <v>18181</v>
      </c>
      <c r="K2141" s="5" t="s">
        <v>26</v>
      </c>
      <c r="L2141" s="5" t="s">
        <v>26</v>
      </c>
      <c r="M2141" s="5" t="s">
        <v>70</v>
      </c>
      <c r="N2141" s="5" t="s">
        <v>70</v>
      </c>
      <c r="O2141" s="6">
        <v>2016</v>
      </c>
      <c r="P2141" s="6">
        <v>248</v>
      </c>
      <c r="Q2141" s="5" t="s">
        <v>29</v>
      </c>
      <c r="R2141" s="6">
        <v>230</v>
      </c>
      <c r="S2141" s="5" t="s">
        <v>18182</v>
      </c>
      <c r="T2141" s="5" t="s">
        <v>18183</v>
      </c>
      <c r="U2141" s="5" t="s">
        <v>12586</v>
      </c>
      <c r="V2141" s="5" t="s">
        <v>31</v>
      </c>
      <c r="W2141" s="5" t="s">
        <v>26</v>
      </c>
      <c r="X2141" s="5" t="s">
        <v>18184</v>
      </c>
      <c r="Y2141" s="5" t="s">
        <v>172</v>
      </c>
    </row>
    <row r="2142" spans="1:25" ht="18.75" customHeight="1" x14ac:dyDescent="0.15">
      <c r="A2142" s="4" t="s">
        <v>12511</v>
      </c>
      <c r="B2142" s="4" t="s">
        <v>18185</v>
      </c>
      <c r="C2142" s="5" t="s">
        <v>26</v>
      </c>
      <c r="D2142" s="5" t="s">
        <v>18186</v>
      </c>
      <c r="E2142" s="5" t="s">
        <v>18187</v>
      </c>
      <c r="F2142" s="5" t="s">
        <v>26</v>
      </c>
      <c r="G2142" s="5" t="s">
        <v>18188</v>
      </c>
      <c r="H2142" s="5" t="s">
        <v>2586</v>
      </c>
      <c r="I2142" s="5" t="s">
        <v>26</v>
      </c>
      <c r="J2142" s="5" t="s">
        <v>18189</v>
      </c>
      <c r="K2142" s="5" t="s">
        <v>26</v>
      </c>
      <c r="L2142" s="5" t="s">
        <v>18190</v>
      </c>
      <c r="M2142" s="5" t="s">
        <v>70</v>
      </c>
      <c r="N2142" s="5" t="s">
        <v>70</v>
      </c>
      <c r="O2142" s="6">
        <v>2016</v>
      </c>
      <c r="P2142" s="6">
        <v>302</v>
      </c>
      <c r="Q2142" s="5" t="s">
        <v>29</v>
      </c>
      <c r="R2142" s="6">
        <v>275</v>
      </c>
      <c r="S2142" s="5" t="s">
        <v>13779</v>
      </c>
      <c r="T2142" s="5" t="s">
        <v>18191</v>
      </c>
      <c r="U2142" s="5" t="s">
        <v>143</v>
      </c>
      <c r="V2142" s="5" t="s">
        <v>31</v>
      </c>
      <c r="W2142" s="5" t="s">
        <v>26</v>
      </c>
      <c r="X2142" s="5" t="s">
        <v>18192</v>
      </c>
      <c r="Y2142" s="5" t="s">
        <v>203</v>
      </c>
    </row>
    <row r="2143" spans="1:25" ht="18.75" customHeight="1" x14ac:dyDescent="0.15">
      <c r="A2143" s="4" t="s">
        <v>12511</v>
      </c>
      <c r="B2143" s="4" t="s">
        <v>18193</v>
      </c>
      <c r="C2143" s="5" t="s">
        <v>18194</v>
      </c>
      <c r="D2143" s="5" t="s">
        <v>26</v>
      </c>
      <c r="E2143" s="5" t="s">
        <v>18195</v>
      </c>
      <c r="F2143" s="5" t="s">
        <v>18104</v>
      </c>
      <c r="G2143" s="5" t="s">
        <v>18196</v>
      </c>
      <c r="H2143" s="5" t="s">
        <v>26</v>
      </c>
      <c r="I2143" s="5" t="s">
        <v>26</v>
      </c>
      <c r="J2143" s="5" t="s">
        <v>18197</v>
      </c>
      <c r="K2143" s="5" t="s">
        <v>26</v>
      </c>
      <c r="L2143" s="5" t="s">
        <v>26</v>
      </c>
      <c r="M2143" s="5" t="s">
        <v>5764</v>
      </c>
      <c r="N2143" s="5" t="s">
        <v>1028</v>
      </c>
      <c r="O2143" s="6">
        <v>2015</v>
      </c>
      <c r="P2143" s="6">
        <v>294</v>
      </c>
      <c r="Q2143" s="5" t="s">
        <v>29</v>
      </c>
      <c r="R2143" s="6">
        <v>79</v>
      </c>
      <c r="S2143" s="5" t="s">
        <v>18198</v>
      </c>
      <c r="T2143" s="5" t="s">
        <v>18199</v>
      </c>
      <c r="U2143" s="5" t="s">
        <v>13877</v>
      </c>
      <c r="V2143" s="5" t="s">
        <v>31</v>
      </c>
      <c r="W2143" s="5" t="s">
        <v>26</v>
      </c>
      <c r="X2143" s="5" t="s">
        <v>18200</v>
      </c>
      <c r="Y2143" s="5" t="s">
        <v>9145</v>
      </c>
    </row>
    <row r="2144" spans="1:25" ht="18.75" customHeight="1" x14ac:dyDescent="0.15">
      <c r="A2144" s="4" t="s">
        <v>12511</v>
      </c>
      <c r="B2144" s="4" t="s">
        <v>18201</v>
      </c>
      <c r="C2144" s="5" t="s">
        <v>18202</v>
      </c>
      <c r="D2144" s="5" t="s">
        <v>26</v>
      </c>
      <c r="E2144" s="5" t="s">
        <v>18203</v>
      </c>
      <c r="F2144" s="5" t="s">
        <v>18204</v>
      </c>
      <c r="G2144" s="5" t="s">
        <v>18205</v>
      </c>
      <c r="H2144" s="5" t="s">
        <v>26</v>
      </c>
      <c r="I2144" s="5" t="s">
        <v>256</v>
      </c>
      <c r="J2144" s="5" t="s">
        <v>18206</v>
      </c>
      <c r="K2144" s="5" t="s">
        <v>26</v>
      </c>
      <c r="L2144" s="5" t="s">
        <v>26</v>
      </c>
      <c r="M2144" s="5" t="s">
        <v>6382</v>
      </c>
      <c r="N2144" s="5" t="s">
        <v>2793</v>
      </c>
      <c r="O2144" s="6">
        <v>2015</v>
      </c>
      <c r="P2144" s="6">
        <v>427</v>
      </c>
      <c r="Q2144" s="5" t="s">
        <v>29</v>
      </c>
      <c r="R2144" s="6">
        <v>340</v>
      </c>
      <c r="S2144" s="5" t="s">
        <v>18207</v>
      </c>
      <c r="T2144" s="5" t="s">
        <v>18208</v>
      </c>
      <c r="U2144" s="5" t="s">
        <v>780</v>
      </c>
      <c r="V2144" s="5" t="s">
        <v>31</v>
      </c>
      <c r="W2144" s="5" t="s">
        <v>26</v>
      </c>
      <c r="X2144" s="5" t="s">
        <v>18209</v>
      </c>
      <c r="Y2144" s="5" t="s">
        <v>13698</v>
      </c>
    </row>
    <row r="2145" spans="1:25" ht="18.75" customHeight="1" x14ac:dyDescent="0.15">
      <c r="A2145" s="4" t="s">
        <v>12511</v>
      </c>
      <c r="B2145" s="4" t="s">
        <v>18210</v>
      </c>
      <c r="C2145" s="5" t="s">
        <v>18211</v>
      </c>
      <c r="D2145" s="5" t="s">
        <v>26</v>
      </c>
      <c r="E2145" s="5" t="s">
        <v>18212</v>
      </c>
      <c r="F2145" s="5" t="s">
        <v>26</v>
      </c>
      <c r="G2145" s="5" t="s">
        <v>18213</v>
      </c>
      <c r="H2145" s="5" t="s">
        <v>26</v>
      </c>
      <c r="I2145" s="5" t="s">
        <v>26</v>
      </c>
      <c r="J2145" s="5" t="s">
        <v>18214</v>
      </c>
      <c r="K2145" s="5" t="s">
        <v>26</v>
      </c>
      <c r="L2145" s="5" t="s">
        <v>26</v>
      </c>
      <c r="M2145" s="5" t="s">
        <v>167</v>
      </c>
      <c r="N2145" s="5" t="s">
        <v>168</v>
      </c>
      <c r="O2145" s="6">
        <v>2013</v>
      </c>
      <c r="P2145" s="6">
        <v>161</v>
      </c>
      <c r="Q2145" s="5" t="s">
        <v>29</v>
      </c>
      <c r="R2145" s="6">
        <v>27</v>
      </c>
      <c r="S2145" s="5" t="s">
        <v>18215</v>
      </c>
      <c r="T2145" s="5" t="s">
        <v>18216</v>
      </c>
      <c r="U2145" s="5" t="s">
        <v>143</v>
      </c>
      <c r="V2145" s="5" t="s">
        <v>31</v>
      </c>
      <c r="W2145" s="5" t="s">
        <v>26</v>
      </c>
      <c r="X2145" s="5" t="s">
        <v>18217</v>
      </c>
      <c r="Y2145" s="5" t="s">
        <v>5757</v>
      </c>
    </row>
    <row r="2146" spans="1:25" ht="18.75" customHeight="1" x14ac:dyDescent="0.15">
      <c r="A2146" s="4" t="s">
        <v>12511</v>
      </c>
      <c r="B2146" s="5" t="s">
        <v>18218</v>
      </c>
      <c r="C2146" s="5" t="s">
        <v>18219</v>
      </c>
      <c r="D2146" s="5" t="s">
        <v>26</v>
      </c>
      <c r="E2146" s="5" t="s">
        <v>18220</v>
      </c>
      <c r="F2146" s="5" t="s">
        <v>26</v>
      </c>
      <c r="G2146" s="5" t="s">
        <v>18221</v>
      </c>
      <c r="H2146" s="5" t="s">
        <v>13777</v>
      </c>
      <c r="I2146" s="5" t="s">
        <v>26</v>
      </c>
      <c r="J2146" s="5" t="s">
        <v>13778</v>
      </c>
      <c r="K2146" s="5" t="s">
        <v>26</v>
      </c>
      <c r="L2146" s="5" t="s">
        <v>26</v>
      </c>
      <c r="M2146" s="5" t="s">
        <v>70</v>
      </c>
      <c r="N2146" s="5" t="s">
        <v>70</v>
      </c>
      <c r="O2146" s="6">
        <v>2018</v>
      </c>
      <c r="P2146" s="6">
        <v>252</v>
      </c>
      <c r="Q2146" s="5" t="s">
        <v>29</v>
      </c>
      <c r="R2146" s="6">
        <v>250</v>
      </c>
      <c r="S2146" s="5" t="s">
        <v>18222</v>
      </c>
      <c r="T2146" s="5" t="s">
        <v>18223</v>
      </c>
      <c r="U2146" s="5" t="s">
        <v>143</v>
      </c>
      <c r="V2146" s="5" t="s">
        <v>31</v>
      </c>
      <c r="W2146" s="5" t="s">
        <v>26</v>
      </c>
      <c r="X2146" s="5" t="s">
        <v>18224</v>
      </c>
      <c r="Y2146" s="5" t="s">
        <v>18225</v>
      </c>
    </row>
    <row r="2147" spans="1:25" ht="18.75" customHeight="1" x14ac:dyDescent="0.15">
      <c r="A2147" s="4" t="s">
        <v>12511</v>
      </c>
      <c r="B2147" s="4" t="s">
        <v>18226</v>
      </c>
      <c r="C2147" s="5" t="s">
        <v>18227</v>
      </c>
      <c r="D2147" s="5" t="s">
        <v>26</v>
      </c>
      <c r="E2147" s="5" t="s">
        <v>18228</v>
      </c>
      <c r="F2147" s="5" t="s">
        <v>26</v>
      </c>
      <c r="G2147" s="5" t="s">
        <v>18229</v>
      </c>
      <c r="H2147" s="5" t="s">
        <v>26</v>
      </c>
      <c r="I2147" s="5" t="s">
        <v>256</v>
      </c>
      <c r="J2147" s="5" t="s">
        <v>18230</v>
      </c>
      <c r="K2147" s="5" t="s">
        <v>26</v>
      </c>
      <c r="L2147" s="5" t="s">
        <v>26</v>
      </c>
      <c r="M2147" s="5" t="s">
        <v>12529</v>
      </c>
      <c r="N2147" s="5" t="s">
        <v>295</v>
      </c>
      <c r="O2147" s="6">
        <v>2016</v>
      </c>
      <c r="P2147" s="6">
        <v>240</v>
      </c>
      <c r="Q2147" s="5" t="s">
        <v>87</v>
      </c>
      <c r="R2147" s="6">
        <v>49.95</v>
      </c>
      <c r="S2147" s="5" t="s">
        <v>18231</v>
      </c>
      <c r="T2147" s="5" t="s">
        <v>18232</v>
      </c>
      <c r="U2147" s="5" t="s">
        <v>2402</v>
      </c>
      <c r="V2147" s="5" t="s">
        <v>31</v>
      </c>
      <c r="W2147" s="5" t="s">
        <v>89</v>
      </c>
      <c r="X2147" s="5" t="s">
        <v>18233</v>
      </c>
      <c r="Y2147" s="5" t="s">
        <v>18234</v>
      </c>
    </row>
    <row r="2148" spans="1:25" ht="18.75" customHeight="1" x14ac:dyDescent="0.15">
      <c r="A2148" s="4" t="s">
        <v>12511</v>
      </c>
      <c r="B2148" s="4" t="s">
        <v>18235</v>
      </c>
      <c r="C2148" s="5" t="s">
        <v>26</v>
      </c>
      <c r="D2148" s="5" t="s">
        <v>18236</v>
      </c>
      <c r="E2148" s="5" t="s">
        <v>18237</v>
      </c>
      <c r="F2148" s="5" t="s">
        <v>26</v>
      </c>
      <c r="G2148" s="5" t="s">
        <v>18238</v>
      </c>
      <c r="H2148" s="5" t="s">
        <v>18239</v>
      </c>
      <c r="I2148" s="5" t="s">
        <v>26</v>
      </c>
      <c r="J2148" s="5" t="s">
        <v>18240</v>
      </c>
      <c r="K2148" s="5" t="s">
        <v>26</v>
      </c>
      <c r="L2148" s="5" t="s">
        <v>26</v>
      </c>
      <c r="M2148" s="5" t="s">
        <v>70</v>
      </c>
      <c r="N2148" s="5" t="s">
        <v>70</v>
      </c>
      <c r="O2148" s="6">
        <v>2015</v>
      </c>
      <c r="P2148" s="6">
        <v>237</v>
      </c>
      <c r="Q2148" s="5" t="s">
        <v>29</v>
      </c>
      <c r="R2148" s="6">
        <v>240</v>
      </c>
      <c r="S2148" s="5" t="s">
        <v>18241</v>
      </c>
      <c r="T2148" s="5" t="s">
        <v>18242</v>
      </c>
      <c r="U2148" s="5" t="s">
        <v>13877</v>
      </c>
      <c r="V2148" s="5" t="s">
        <v>31</v>
      </c>
      <c r="W2148" s="5" t="s">
        <v>26</v>
      </c>
      <c r="X2148" s="5" t="s">
        <v>18243</v>
      </c>
      <c r="Y2148" s="5"/>
    </row>
    <row r="2149" spans="1:25" ht="18.75" customHeight="1" x14ac:dyDescent="0.15">
      <c r="A2149" s="4" t="s">
        <v>12511</v>
      </c>
      <c r="B2149" s="4" t="s">
        <v>18244</v>
      </c>
      <c r="C2149" s="5" t="s">
        <v>26</v>
      </c>
      <c r="D2149" s="5" t="s">
        <v>18245</v>
      </c>
      <c r="E2149" s="5" t="s">
        <v>18246</v>
      </c>
      <c r="F2149" s="5" t="s">
        <v>26</v>
      </c>
      <c r="G2149" s="5" t="s">
        <v>18247</v>
      </c>
      <c r="H2149" s="5" t="s">
        <v>68</v>
      </c>
      <c r="I2149" s="5" t="s">
        <v>26</v>
      </c>
      <c r="J2149" s="5" t="s">
        <v>18248</v>
      </c>
      <c r="K2149" s="5" t="s">
        <v>26</v>
      </c>
      <c r="L2149" s="5" t="s">
        <v>26</v>
      </c>
      <c r="M2149" s="5" t="s">
        <v>70</v>
      </c>
      <c r="N2149" s="5" t="s">
        <v>70</v>
      </c>
      <c r="O2149" s="6">
        <v>2013</v>
      </c>
      <c r="P2149" s="6">
        <v>461</v>
      </c>
      <c r="Q2149" s="5" t="s">
        <v>29</v>
      </c>
      <c r="R2149" s="6">
        <v>325</v>
      </c>
      <c r="S2149" s="5" t="s">
        <v>2587</v>
      </c>
      <c r="T2149" s="5" t="s">
        <v>18249</v>
      </c>
      <c r="U2149" s="5" t="s">
        <v>143</v>
      </c>
      <c r="V2149" s="5" t="s">
        <v>31</v>
      </c>
      <c r="W2149" s="5" t="s">
        <v>26</v>
      </c>
      <c r="X2149" s="5" t="s">
        <v>18250</v>
      </c>
      <c r="Y2149" s="5" t="s">
        <v>4802</v>
      </c>
    </row>
    <row r="2150" spans="1:25" ht="18.75" customHeight="1" x14ac:dyDescent="0.15">
      <c r="A2150" s="4" t="s">
        <v>12511</v>
      </c>
      <c r="B2150" s="4" t="s">
        <v>18251</v>
      </c>
      <c r="C2150" s="5" t="s">
        <v>18252</v>
      </c>
      <c r="D2150" s="5" t="s">
        <v>26</v>
      </c>
      <c r="E2150" s="5" t="s">
        <v>18253</v>
      </c>
      <c r="F2150" s="5" t="s">
        <v>26</v>
      </c>
      <c r="G2150" s="5" t="s">
        <v>18254</v>
      </c>
      <c r="H2150" s="5" t="s">
        <v>13741</v>
      </c>
      <c r="I2150" s="5" t="s">
        <v>26</v>
      </c>
      <c r="J2150" s="5" t="s">
        <v>18255</v>
      </c>
      <c r="K2150" s="5" t="s">
        <v>26</v>
      </c>
      <c r="L2150" s="5" t="s">
        <v>18256</v>
      </c>
      <c r="M2150" s="5" t="s">
        <v>2499</v>
      </c>
      <c r="N2150" s="5" t="s">
        <v>2499</v>
      </c>
      <c r="O2150" s="6">
        <v>2016</v>
      </c>
      <c r="P2150" s="6">
        <v>283</v>
      </c>
      <c r="Q2150" s="5" t="s">
        <v>29</v>
      </c>
      <c r="R2150" s="6">
        <v>165</v>
      </c>
      <c r="S2150" s="5" t="s">
        <v>18257</v>
      </c>
      <c r="T2150" s="5" t="s">
        <v>18258</v>
      </c>
      <c r="U2150" s="5" t="s">
        <v>143</v>
      </c>
      <c r="V2150" s="5" t="s">
        <v>31</v>
      </c>
      <c r="W2150" s="5" t="s">
        <v>26</v>
      </c>
      <c r="X2150" s="5" t="s">
        <v>18259</v>
      </c>
      <c r="Y2150" s="5" t="s">
        <v>11601</v>
      </c>
    </row>
    <row r="2151" spans="1:25" ht="18.75" customHeight="1" x14ac:dyDescent="0.15">
      <c r="A2151" s="4" t="s">
        <v>12511</v>
      </c>
      <c r="B2151" s="5" t="s">
        <v>18260</v>
      </c>
      <c r="C2151" s="5" t="s">
        <v>18261</v>
      </c>
      <c r="D2151" s="5" t="s">
        <v>26</v>
      </c>
      <c r="E2151" s="5" t="s">
        <v>18262</v>
      </c>
      <c r="F2151" s="5" t="s">
        <v>26</v>
      </c>
      <c r="G2151" s="5" t="s">
        <v>18263</v>
      </c>
      <c r="H2151" s="5" t="s">
        <v>18264</v>
      </c>
      <c r="I2151" s="5" t="s">
        <v>256</v>
      </c>
      <c r="J2151" s="5" t="s">
        <v>18265</v>
      </c>
      <c r="K2151" s="5" t="s">
        <v>26</v>
      </c>
      <c r="L2151" s="5" t="s">
        <v>18266</v>
      </c>
      <c r="M2151" s="5" t="s">
        <v>258</v>
      </c>
      <c r="N2151" s="5" t="s">
        <v>258</v>
      </c>
      <c r="O2151" s="6">
        <v>2020</v>
      </c>
      <c r="P2151" s="6">
        <v>201</v>
      </c>
      <c r="Q2151" s="5" t="s">
        <v>29</v>
      </c>
      <c r="R2151" s="4">
        <v>86</v>
      </c>
      <c r="S2151" s="5" t="s">
        <v>18267</v>
      </c>
      <c r="T2151" s="5" t="s">
        <v>18268</v>
      </c>
      <c r="U2151" s="5" t="s">
        <v>13058</v>
      </c>
      <c r="V2151" s="5" t="s">
        <v>31</v>
      </c>
      <c r="W2151" s="5" t="s">
        <v>26</v>
      </c>
      <c r="X2151" s="5" t="s">
        <v>18269</v>
      </c>
      <c r="Y2151" s="5" t="s">
        <v>18270</v>
      </c>
    </row>
    <row r="2152" spans="1:25" ht="18.75" customHeight="1" x14ac:dyDescent="0.15">
      <c r="A2152" s="4" t="s">
        <v>12511</v>
      </c>
      <c r="B2152" s="4" t="s">
        <v>18271</v>
      </c>
      <c r="C2152" s="5" t="s">
        <v>18272</v>
      </c>
      <c r="D2152" s="5" t="s">
        <v>26</v>
      </c>
      <c r="E2152" s="5" t="s">
        <v>18273</v>
      </c>
      <c r="F2152" s="5" t="s">
        <v>18274</v>
      </c>
      <c r="G2152" s="5" t="s">
        <v>18275</v>
      </c>
      <c r="H2152" s="5" t="s">
        <v>18094</v>
      </c>
      <c r="I2152" s="5" t="s">
        <v>256</v>
      </c>
      <c r="J2152" s="5" t="s">
        <v>18276</v>
      </c>
      <c r="K2152" s="5" t="s">
        <v>26</v>
      </c>
      <c r="L2152" s="5" t="s">
        <v>18277</v>
      </c>
      <c r="M2152" s="5" t="s">
        <v>258</v>
      </c>
      <c r="N2152" s="5" t="s">
        <v>258</v>
      </c>
      <c r="O2152" s="6">
        <v>2013</v>
      </c>
      <c r="P2152" s="6">
        <v>213</v>
      </c>
      <c r="Q2152" s="5" t="s">
        <v>29</v>
      </c>
      <c r="R2152" s="4">
        <v>120</v>
      </c>
      <c r="S2152" s="5" t="s">
        <v>18278</v>
      </c>
      <c r="T2152" s="5" t="s">
        <v>18279</v>
      </c>
      <c r="U2152" s="5" t="s">
        <v>12908</v>
      </c>
      <c r="V2152" s="5" t="s">
        <v>31</v>
      </c>
      <c r="W2152" s="5" t="s">
        <v>285</v>
      </c>
      <c r="X2152" s="5" t="s">
        <v>18280</v>
      </c>
      <c r="Y2152" s="5" t="s">
        <v>9686</v>
      </c>
    </row>
    <row r="2153" spans="1:25" ht="18.75" customHeight="1" x14ac:dyDescent="0.15">
      <c r="A2153" s="4" t="s">
        <v>12511</v>
      </c>
      <c r="B2153" s="5" t="s">
        <v>18281</v>
      </c>
      <c r="C2153" s="5" t="s">
        <v>26</v>
      </c>
      <c r="D2153" s="5" t="s">
        <v>18282</v>
      </c>
      <c r="E2153" s="5" t="s">
        <v>18283</v>
      </c>
      <c r="F2153" s="5" t="s">
        <v>26</v>
      </c>
      <c r="G2153" s="5" t="s">
        <v>18284</v>
      </c>
      <c r="H2153" s="5" t="s">
        <v>18239</v>
      </c>
      <c r="I2153" s="5" t="s">
        <v>26</v>
      </c>
      <c r="J2153" s="5" t="s">
        <v>18285</v>
      </c>
      <c r="K2153" s="5" t="s">
        <v>26</v>
      </c>
      <c r="L2153" s="5" t="s">
        <v>26</v>
      </c>
      <c r="M2153" s="5" t="s">
        <v>70</v>
      </c>
      <c r="N2153" s="5" t="s">
        <v>70</v>
      </c>
      <c r="O2153" s="6">
        <v>2016</v>
      </c>
      <c r="P2153" s="6">
        <v>186</v>
      </c>
      <c r="Q2153" s="5" t="s">
        <v>29</v>
      </c>
      <c r="R2153" s="6">
        <v>230</v>
      </c>
      <c r="S2153" s="5" t="s">
        <v>13779</v>
      </c>
      <c r="T2153" s="5" t="s">
        <v>18286</v>
      </c>
      <c r="U2153" s="5" t="s">
        <v>143</v>
      </c>
      <c r="V2153" s="5" t="s">
        <v>31</v>
      </c>
      <c r="W2153" s="5" t="s">
        <v>26</v>
      </c>
      <c r="X2153" s="5" t="s">
        <v>18287</v>
      </c>
      <c r="Y2153" s="5" t="s">
        <v>172</v>
      </c>
    </row>
    <row r="2154" spans="1:25" ht="18.75" customHeight="1" x14ac:dyDescent="0.15">
      <c r="A2154" s="4" t="s">
        <v>12511</v>
      </c>
      <c r="B2154" s="5" t="s">
        <v>18288</v>
      </c>
      <c r="C2154" s="5" t="s">
        <v>18289</v>
      </c>
      <c r="D2154" s="5" t="s">
        <v>26</v>
      </c>
      <c r="E2154" s="5" t="s">
        <v>18290</v>
      </c>
      <c r="F2154" s="5" t="s">
        <v>18291</v>
      </c>
      <c r="G2154" s="5" t="s">
        <v>18292</v>
      </c>
      <c r="H2154" s="5" t="s">
        <v>26</v>
      </c>
      <c r="I2154" s="5" t="s">
        <v>26</v>
      </c>
      <c r="J2154" s="5" t="s">
        <v>18293</v>
      </c>
      <c r="K2154" s="5" t="s">
        <v>26</v>
      </c>
      <c r="L2154" s="5" t="s">
        <v>26</v>
      </c>
      <c r="M2154" s="5" t="s">
        <v>1027</v>
      </c>
      <c r="N2154" s="5" t="s">
        <v>1028</v>
      </c>
      <c r="O2154" s="6">
        <v>2016</v>
      </c>
      <c r="P2154" s="6">
        <v>223</v>
      </c>
      <c r="Q2154" s="5" t="s">
        <v>29</v>
      </c>
      <c r="R2154" s="6">
        <v>73</v>
      </c>
      <c r="S2154" s="5" t="s">
        <v>26</v>
      </c>
      <c r="T2154" s="5" t="s">
        <v>18294</v>
      </c>
      <c r="U2154" s="5" t="s">
        <v>143</v>
      </c>
      <c r="V2154" s="5" t="s">
        <v>31</v>
      </c>
      <c r="W2154" s="5" t="s">
        <v>26</v>
      </c>
      <c r="X2154" s="5" t="s">
        <v>18295</v>
      </c>
      <c r="Y2154" s="5" t="s">
        <v>9481</v>
      </c>
    </row>
    <row r="2155" spans="1:25" ht="18.75" customHeight="1" x14ac:dyDescent="0.15">
      <c r="A2155" s="4" t="s">
        <v>12511</v>
      </c>
      <c r="B2155" s="5" t="s">
        <v>18296</v>
      </c>
      <c r="C2155" s="5" t="s">
        <v>18297</v>
      </c>
      <c r="D2155" s="5" t="s">
        <v>26</v>
      </c>
      <c r="E2155" s="5" t="s">
        <v>18298</v>
      </c>
      <c r="F2155" s="5" t="s">
        <v>18299</v>
      </c>
      <c r="G2155" s="5" t="s">
        <v>18300</v>
      </c>
      <c r="H2155" s="5" t="s">
        <v>26</v>
      </c>
      <c r="I2155" s="5" t="s">
        <v>256</v>
      </c>
      <c r="J2155" s="5" t="s">
        <v>26</v>
      </c>
      <c r="K2155" s="5" t="s">
        <v>26</v>
      </c>
      <c r="L2155" s="5" t="s">
        <v>26</v>
      </c>
      <c r="M2155" s="5" t="s">
        <v>2792</v>
      </c>
      <c r="N2155" s="5" t="s">
        <v>2793</v>
      </c>
      <c r="O2155" s="6">
        <v>2016</v>
      </c>
      <c r="P2155" s="6">
        <v>1815</v>
      </c>
      <c r="Q2155" s="5" t="s">
        <v>29</v>
      </c>
      <c r="R2155" s="6">
        <v>660</v>
      </c>
      <c r="S2155" s="5" t="s">
        <v>18301</v>
      </c>
      <c r="T2155" s="5" t="s">
        <v>18302</v>
      </c>
      <c r="U2155" s="5" t="s">
        <v>18303</v>
      </c>
      <c r="V2155" s="5" t="s">
        <v>31</v>
      </c>
      <c r="W2155" s="5" t="s">
        <v>26</v>
      </c>
      <c r="X2155" s="5" t="s">
        <v>18304</v>
      </c>
      <c r="Y2155" s="5" t="s">
        <v>18305</v>
      </c>
    </row>
    <row r="2156" spans="1:25" ht="18.75" customHeight="1" x14ac:dyDescent="0.15">
      <c r="A2156" s="4" t="s">
        <v>12511</v>
      </c>
      <c r="B2156" s="5" t="s">
        <v>18306</v>
      </c>
      <c r="C2156" s="5" t="s">
        <v>18307</v>
      </c>
      <c r="D2156" s="5" t="s">
        <v>26</v>
      </c>
      <c r="E2156" s="5" t="s">
        <v>18308</v>
      </c>
      <c r="F2156" s="5" t="s">
        <v>18309</v>
      </c>
      <c r="G2156" s="5" t="s">
        <v>18310</v>
      </c>
      <c r="H2156" s="5" t="s">
        <v>6871</v>
      </c>
      <c r="I2156" s="5" t="s">
        <v>26</v>
      </c>
      <c r="J2156" s="5" t="s">
        <v>26</v>
      </c>
      <c r="K2156" s="5" t="s">
        <v>18311</v>
      </c>
      <c r="L2156" s="5" t="s">
        <v>26</v>
      </c>
      <c r="M2156" s="5" t="s">
        <v>214</v>
      </c>
      <c r="N2156" s="5" t="s">
        <v>215</v>
      </c>
      <c r="O2156" s="6">
        <v>2020</v>
      </c>
      <c r="P2156" s="6">
        <v>209</v>
      </c>
      <c r="Q2156" s="5" t="s">
        <v>29</v>
      </c>
      <c r="R2156" s="6">
        <v>61</v>
      </c>
      <c r="S2156" s="5" t="s">
        <v>18312</v>
      </c>
      <c r="T2156" s="5" t="s">
        <v>18313</v>
      </c>
      <c r="U2156" s="5" t="s">
        <v>18314</v>
      </c>
      <c r="V2156" s="5" t="s">
        <v>31</v>
      </c>
      <c r="W2156" s="5" t="s">
        <v>26</v>
      </c>
      <c r="X2156" s="5" t="s">
        <v>18315</v>
      </c>
      <c r="Y2156" s="5" t="s">
        <v>5037</v>
      </c>
    </row>
    <row r="2157" spans="1:25" ht="18.75" customHeight="1" x14ac:dyDescent="0.15">
      <c r="A2157" s="4" t="s">
        <v>12511</v>
      </c>
      <c r="B2157" s="5" t="s">
        <v>18316</v>
      </c>
      <c r="C2157" s="5" t="s">
        <v>18317</v>
      </c>
      <c r="D2157" s="5" t="s">
        <v>26</v>
      </c>
      <c r="E2157" s="5" t="s">
        <v>18318</v>
      </c>
      <c r="F2157" s="5" t="s">
        <v>26</v>
      </c>
      <c r="G2157" s="5" t="s">
        <v>18319</v>
      </c>
      <c r="H2157" s="5" t="s">
        <v>13238</v>
      </c>
      <c r="I2157" s="5" t="s">
        <v>26</v>
      </c>
      <c r="J2157" s="5" t="s">
        <v>18320</v>
      </c>
      <c r="K2157" s="5" t="s">
        <v>26</v>
      </c>
      <c r="L2157" s="5" t="s">
        <v>26</v>
      </c>
      <c r="M2157" s="5" t="s">
        <v>5764</v>
      </c>
      <c r="N2157" s="5" t="s">
        <v>1028</v>
      </c>
      <c r="O2157" s="6">
        <v>2007</v>
      </c>
      <c r="P2157" s="6">
        <v>191</v>
      </c>
      <c r="Q2157" s="5" t="s">
        <v>29</v>
      </c>
      <c r="R2157" s="6">
        <v>70</v>
      </c>
      <c r="S2157" s="5" t="s">
        <v>18321</v>
      </c>
      <c r="T2157" s="5" t="s">
        <v>18322</v>
      </c>
      <c r="U2157" s="5" t="s">
        <v>12726</v>
      </c>
      <c r="V2157" s="5" t="s">
        <v>31</v>
      </c>
      <c r="W2157" s="5" t="s">
        <v>89</v>
      </c>
      <c r="X2157" s="5" t="s">
        <v>18323</v>
      </c>
      <c r="Y2157" s="5" t="s">
        <v>12620</v>
      </c>
    </row>
    <row r="2158" spans="1:25" ht="18.75" customHeight="1" x14ac:dyDescent="0.15">
      <c r="A2158" s="4" t="s">
        <v>12438</v>
      </c>
      <c r="B2158" s="4" t="s">
        <v>18324</v>
      </c>
      <c r="C2158" s="5" t="s">
        <v>18325</v>
      </c>
      <c r="D2158" s="5" t="s">
        <v>18326</v>
      </c>
      <c r="E2158" s="5" t="s">
        <v>18327</v>
      </c>
      <c r="F2158" s="5" t="s">
        <v>26</v>
      </c>
      <c r="G2158" s="5" t="s">
        <v>18328</v>
      </c>
      <c r="H2158" s="5" t="s">
        <v>26</v>
      </c>
      <c r="I2158" s="5" t="s">
        <v>26</v>
      </c>
      <c r="J2158" s="5" t="s">
        <v>18329</v>
      </c>
      <c r="K2158" s="5" t="s">
        <v>26</v>
      </c>
      <c r="L2158" s="5" t="s">
        <v>26</v>
      </c>
      <c r="M2158" s="5" t="s">
        <v>28</v>
      </c>
      <c r="N2158" s="5" t="s">
        <v>28</v>
      </c>
      <c r="O2158" s="6">
        <v>2014</v>
      </c>
      <c r="P2158" s="6">
        <v>308</v>
      </c>
      <c r="Q2158" s="5" t="s">
        <v>29</v>
      </c>
      <c r="R2158" s="6">
        <v>215</v>
      </c>
      <c r="S2158" s="5" t="s">
        <v>35</v>
      </c>
      <c r="T2158" s="5" t="s">
        <v>18330</v>
      </c>
      <c r="U2158" s="5" t="s">
        <v>193</v>
      </c>
      <c r="V2158" s="5" t="s">
        <v>31</v>
      </c>
      <c r="W2158" s="5" t="s">
        <v>285</v>
      </c>
      <c r="X2158" s="5" t="s">
        <v>18331</v>
      </c>
      <c r="Y2158" s="5" t="s">
        <v>203</v>
      </c>
    </row>
    <row r="2159" spans="1:25" ht="18.75" customHeight="1" x14ac:dyDescent="0.15">
      <c r="A2159" s="4" t="s">
        <v>12438</v>
      </c>
      <c r="B2159" s="4" t="s">
        <v>18332</v>
      </c>
      <c r="C2159" s="5" t="s">
        <v>18333</v>
      </c>
      <c r="D2159" s="5" t="s">
        <v>26</v>
      </c>
      <c r="E2159" s="5" t="s">
        <v>18334</v>
      </c>
      <c r="F2159" s="5" t="s">
        <v>26</v>
      </c>
      <c r="G2159" s="5" t="s">
        <v>18335</v>
      </c>
      <c r="H2159" s="5" t="s">
        <v>18336</v>
      </c>
      <c r="I2159" s="5" t="s">
        <v>26</v>
      </c>
      <c r="J2159" s="5" t="s">
        <v>26</v>
      </c>
      <c r="K2159" s="5" t="s">
        <v>26</v>
      </c>
      <c r="L2159" s="5" t="s">
        <v>26</v>
      </c>
      <c r="M2159" s="5" t="s">
        <v>1051</v>
      </c>
      <c r="N2159" s="5" t="s">
        <v>1052</v>
      </c>
      <c r="O2159" s="6">
        <v>1985</v>
      </c>
      <c r="P2159" s="6">
        <v>326</v>
      </c>
      <c r="Q2159" s="5" t="s">
        <v>29</v>
      </c>
      <c r="R2159" s="6">
        <v>276</v>
      </c>
      <c r="S2159" s="5" t="s">
        <v>26</v>
      </c>
      <c r="T2159" s="5" t="s">
        <v>18337</v>
      </c>
      <c r="U2159" s="5" t="s">
        <v>608</v>
      </c>
      <c r="V2159" s="5" t="s">
        <v>31</v>
      </c>
      <c r="W2159" s="5" t="s">
        <v>73</v>
      </c>
      <c r="X2159" s="5" t="s">
        <v>18338</v>
      </c>
      <c r="Y2159" s="5" t="s">
        <v>16699</v>
      </c>
    </row>
    <row r="2160" spans="1:25" ht="18.75" customHeight="1" x14ac:dyDescent="0.15">
      <c r="A2160" s="4" t="s">
        <v>12438</v>
      </c>
      <c r="B2160" s="4" t="s">
        <v>18339</v>
      </c>
      <c r="C2160" s="5" t="s">
        <v>18340</v>
      </c>
      <c r="D2160" s="5" t="s">
        <v>26</v>
      </c>
      <c r="E2160" s="5" t="s">
        <v>18341</v>
      </c>
      <c r="F2160" s="5" t="s">
        <v>18342</v>
      </c>
      <c r="G2160" s="5" t="s">
        <v>18343</v>
      </c>
      <c r="H2160" s="5" t="s">
        <v>26</v>
      </c>
      <c r="I2160" s="5" t="s">
        <v>26</v>
      </c>
      <c r="J2160" s="5" t="s">
        <v>26</v>
      </c>
      <c r="K2160" s="5" t="s">
        <v>18344</v>
      </c>
      <c r="L2160" s="5" t="s">
        <v>26</v>
      </c>
      <c r="M2160" s="5" t="s">
        <v>1051</v>
      </c>
      <c r="N2160" s="5" t="s">
        <v>1052</v>
      </c>
      <c r="O2160" s="6">
        <v>2008</v>
      </c>
      <c r="P2160" s="6">
        <v>166</v>
      </c>
      <c r="Q2160" s="5" t="s">
        <v>29</v>
      </c>
      <c r="R2160" s="6">
        <v>164</v>
      </c>
      <c r="S2160" s="5" t="s">
        <v>26</v>
      </c>
      <c r="T2160" s="5" t="s">
        <v>18345</v>
      </c>
      <c r="U2160" s="5" t="s">
        <v>608</v>
      </c>
      <c r="V2160" s="5" t="s">
        <v>31</v>
      </c>
      <c r="W2160" s="5" t="s">
        <v>89</v>
      </c>
      <c r="X2160" s="5" t="s">
        <v>18346</v>
      </c>
      <c r="Y2160" s="5" t="s">
        <v>18347</v>
      </c>
    </row>
    <row r="2161" spans="1:25" ht="18.75" customHeight="1" x14ac:dyDescent="0.15">
      <c r="A2161" s="4" t="s">
        <v>12438</v>
      </c>
      <c r="B2161" s="4" t="s">
        <v>18348</v>
      </c>
      <c r="C2161" s="5" t="s">
        <v>18349</v>
      </c>
      <c r="D2161" s="5" t="s">
        <v>26</v>
      </c>
      <c r="E2161" s="5" t="s">
        <v>18350</v>
      </c>
      <c r="F2161" s="5" t="s">
        <v>26</v>
      </c>
      <c r="G2161" s="5" t="s">
        <v>18351</v>
      </c>
      <c r="H2161" s="5" t="s">
        <v>26</v>
      </c>
      <c r="I2161" s="5" t="s">
        <v>26</v>
      </c>
      <c r="J2161" s="5" t="s">
        <v>26</v>
      </c>
      <c r="K2161" s="5" t="s">
        <v>18352</v>
      </c>
      <c r="L2161" s="5" t="s">
        <v>26</v>
      </c>
      <c r="M2161" s="5" t="s">
        <v>1051</v>
      </c>
      <c r="N2161" s="5" t="s">
        <v>1052</v>
      </c>
      <c r="O2161" s="6">
        <v>2019</v>
      </c>
      <c r="P2161" s="6">
        <v>256</v>
      </c>
      <c r="Q2161" s="5" t="s">
        <v>29</v>
      </c>
      <c r="R2161" s="6">
        <v>200</v>
      </c>
      <c r="S2161" s="5" t="s">
        <v>26</v>
      </c>
      <c r="T2161" s="5" t="s">
        <v>18353</v>
      </c>
      <c r="U2161" s="5" t="s">
        <v>608</v>
      </c>
      <c r="V2161" s="5" t="s">
        <v>31</v>
      </c>
      <c r="W2161" s="5" t="s">
        <v>26</v>
      </c>
      <c r="X2161" s="5" t="s">
        <v>18354</v>
      </c>
      <c r="Y2161" s="5" t="s">
        <v>18355</v>
      </c>
    </row>
    <row r="2162" spans="1:25" ht="18.75" customHeight="1" x14ac:dyDescent="0.15">
      <c r="A2162" s="4" t="s">
        <v>12438</v>
      </c>
      <c r="B2162" s="4" t="s">
        <v>18356</v>
      </c>
      <c r="C2162" s="5" t="s">
        <v>18357</v>
      </c>
      <c r="D2162" s="5" t="s">
        <v>26</v>
      </c>
      <c r="E2162" s="5" t="s">
        <v>18358</v>
      </c>
      <c r="F2162" s="5" t="s">
        <v>26</v>
      </c>
      <c r="G2162" s="5" t="s">
        <v>18359</v>
      </c>
      <c r="H2162" s="5" t="s">
        <v>18360</v>
      </c>
      <c r="I2162" s="5" t="s">
        <v>26</v>
      </c>
      <c r="J2162" s="5" t="s">
        <v>26</v>
      </c>
      <c r="K2162" s="5" t="s">
        <v>18361</v>
      </c>
      <c r="L2162" s="5" t="s">
        <v>26</v>
      </c>
      <c r="M2162" s="5" t="s">
        <v>86</v>
      </c>
      <c r="N2162" s="5" t="s">
        <v>86</v>
      </c>
      <c r="O2162" s="6">
        <v>2005</v>
      </c>
      <c r="P2162" s="6">
        <v>510</v>
      </c>
      <c r="Q2162" s="5" t="s">
        <v>87</v>
      </c>
      <c r="R2162" s="6">
        <v>197</v>
      </c>
      <c r="S2162" s="5" t="s">
        <v>15027</v>
      </c>
      <c r="T2162" s="5" t="s">
        <v>18362</v>
      </c>
      <c r="U2162" s="5" t="s">
        <v>1520</v>
      </c>
      <c r="V2162" s="5" t="s">
        <v>31</v>
      </c>
      <c r="W2162" s="5" t="s">
        <v>61</v>
      </c>
      <c r="X2162" s="5" t="s">
        <v>18363</v>
      </c>
      <c r="Y2162" s="5" t="s">
        <v>15503</v>
      </c>
    </row>
    <row r="2163" spans="1:25" ht="18.75" customHeight="1" x14ac:dyDescent="0.15">
      <c r="A2163" s="4" t="s">
        <v>12438</v>
      </c>
      <c r="B2163" s="4" t="s">
        <v>18364</v>
      </c>
      <c r="C2163" s="5" t="s">
        <v>18365</v>
      </c>
      <c r="D2163" s="5" t="s">
        <v>26</v>
      </c>
      <c r="E2163" s="5" t="s">
        <v>18366</v>
      </c>
      <c r="F2163" s="5" t="s">
        <v>26</v>
      </c>
      <c r="G2163" s="5" t="s">
        <v>18367</v>
      </c>
      <c r="H2163" s="5" t="s">
        <v>14603</v>
      </c>
      <c r="I2163" s="5" t="s">
        <v>26</v>
      </c>
      <c r="J2163" s="5" t="s">
        <v>26</v>
      </c>
      <c r="K2163" s="5" t="s">
        <v>14604</v>
      </c>
      <c r="L2163" s="5" t="s">
        <v>26</v>
      </c>
      <c r="M2163" s="5" t="s">
        <v>1051</v>
      </c>
      <c r="N2163" s="5" t="s">
        <v>1052</v>
      </c>
      <c r="O2163" s="6">
        <v>2006</v>
      </c>
      <c r="P2163" s="6">
        <v>1626</v>
      </c>
      <c r="Q2163" s="5" t="s">
        <v>29</v>
      </c>
      <c r="R2163" s="6">
        <v>438</v>
      </c>
      <c r="S2163" s="5" t="s">
        <v>26</v>
      </c>
      <c r="T2163" s="5" t="s">
        <v>18368</v>
      </c>
      <c r="U2163" s="5" t="s">
        <v>608</v>
      </c>
      <c r="V2163" s="5" t="s">
        <v>31</v>
      </c>
      <c r="W2163" s="5" t="s">
        <v>26</v>
      </c>
      <c r="X2163" s="5" t="s">
        <v>18369</v>
      </c>
      <c r="Y2163" s="5" t="s">
        <v>9397</v>
      </c>
    </row>
    <row r="2164" spans="1:25" ht="18.75" customHeight="1" x14ac:dyDescent="0.15">
      <c r="A2164" s="4" t="s">
        <v>12438</v>
      </c>
      <c r="B2164" s="4" t="s">
        <v>18370</v>
      </c>
      <c r="C2164" s="5" t="s">
        <v>18371</v>
      </c>
      <c r="D2164" s="5" t="s">
        <v>26</v>
      </c>
      <c r="E2164" s="5" t="s">
        <v>18372</v>
      </c>
      <c r="F2164" s="5" t="s">
        <v>26</v>
      </c>
      <c r="G2164" s="5" t="s">
        <v>18373</v>
      </c>
      <c r="H2164" s="5" t="s">
        <v>26</v>
      </c>
      <c r="I2164" s="5" t="s">
        <v>26</v>
      </c>
      <c r="J2164" s="5" t="s">
        <v>26</v>
      </c>
      <c r="K2164" s="5" t="s">
        <v>18374</v>
      </c>
      <c r="L2164" s="5" t="s">
        <v>26</v>
      </c>
      <c r="M2164" s="5" t="s">
        <v>1051</v>
      </c>
      <c r="N2164" s="5" t="s">
        <v>1052</v>
      </c>
      <c r="O2164" s="6">
        <v>2019</v>
      </c>
      <c r="P2164" s="6">
        <v>310</v>
      </c>
      <c r="Q2164" s="5" t="s">
        <v>29</v>
      </c>
      <c r="R2164" s="6">
        <v>138</v>
      </c>
      <c r="S2164" s="5" t="s">
        <v>26</v>
      </c>
      <c r="T2164" s="5" t="s">
        <v>18375</v>
      </c>
      <c r="U2164" s="5" t="s">
        <v>608</v>
      </c>
      <c r="V2164" s="5" t="s">
        <v>31</v>
      </c>
      <c r="W2164" s="5" t="s">
        <v>26</v>
      </c>
      <c r="X2164" s="5" t="s">
        <v>18376</v>
      </c>
      <c r="Y2164" s="5" t="s">
        <v>18377</v>
      </c>
    </row>
    <row r="2165" spans="1:25" ht="18.75" customHeight="1" x14ac:dyDescent="0.15">
      <c r="A2165" s="4" t="s">
        <v>12438</v>
      </c>
      <c r="B2165" s="4" t="s">
        <v>18378</v>
      </c>
      <c r="C2165" s="5" t="s">
        <v>18379</v>
      </c>
      <c r="D2165" s="5" t="s">
        <v>26</v>
      </c>
      <c r="E2165" s="5" t="s">
        <v>18380</v>
      </c>
      <c r="F2165" s="5" t="s">
        <v>26</v>
      </c>
      <c r="G2165" s="5" t="s">
        <v>18381</v>
      </c>
      <c r="H2165" s="5" t="s">
        <v>2710</v>
      </c>
      <c r="I2165" s="5" t="s">
        <v>26</v>
      </c>
      <c r="J2165" s="5" t="s">
        <v>18382</v>
      </c>
      <c r="K2165" s="5" t="s">
        <v>26</v>
      </c>
      <c r="L2165" s="5" t="s">
        <v>26</v>
      </c>
      <c r="M2165" s="5" t="s">
        <v>167</v>
      </c>
      <c r="N2165" s="5" t="s">
        <v>168</v>
      </c>
      <c r="O2165" s="6">
        <v>2015</v>
      </c>
      <c r="P2165" s="6">
        <v>318</v>
      </c>
      <c r="Q2165" s="5" t="s">
        <v>29</v>
      </c>
      <c r="R2165" s="6">
        <v>198</v>
      </c>
      <c r="S2165" s="5" t="s">
        <v>2392</v>
      </c>
      <c r="T2165" s="5" t="s">
        <v>18383</v>
      </c>
      <c r="U2165" s="5" t="s">
        <v>30</v>
      </c>
      <c r="V2165" s="5" t="s">
        <v>31</v>
      </c>
      <c r="W2165" s="5" t="s">
        <v>26</v>
      </c>
      <c r="X2165" s="5" t="s">
        <v>18384</v>
      </c>
      <c r="Y2165" s="5"/>
    </row>
    <row r="2166" spans="1:25" ht="18.75" customHeight="1" x14ac:dyDescent="0.15">
      <c r="A2166" s="4" t="s">
        <v>12438</v>
      </c>
      <c r="B2166" s="4" t="s">
        <v>18385</v>
      </c>
      <c r="C2166" s="5" t="s">
        <v>18386</v>
      </c>
      <c r="D2166" s="5" t="s">
        <v>26</v>
      </c>
      <c r="E2166" s="5" t="s">
        <v>18387</v>
      </c>
      <c r="F2166" s="5" t="s">
        <v>26</v>
      </c>
      <c r="G2166" s="5" t="s">
        <v>18388</v>
      </c>
      <c r="H2166" s="5" t="s">
        <v>26</v>
      </c>
      <c r="I2166" s="5" t="s">
        <v>132</v>
      </c>
      <c r="J2166" s="5" t="s">
        <v>18389</v>
      </c>
      <c r="K2166" s="5" t="s">
        <v>26</v>
      </c>
      <c r="L2166" s="5" t="s">
        <v>26</v>
      </c>
      <c r="M2166" s="5" t="s">
        <v>1051</v>
      </c>
      <c r="N2166" s="5" t="s">
        <v>1052</v>
      </c>
      <c r="O2166" s="6">
        <v>2019</v>
      </c>
      <c r="P2166" s="6">
        <v>158</v>
      </c>
      <c r="Q2166" s="5" t="s">
        <v>29</v>
      </c>
      <c r="R2166" s="6">
        <v>75</v>
      </c>
      <c r="S2166" s="5" t="s">
        <v>26</v>
      </c>
      <c r="T2166" s="5" t="s">
        <v>18390</v>
      </c>
      <c r="U2166" s="5" t="s">
        <v>608</v>
      </c>
      <c r="V2166" s="5" t="s">
        <v>31</v>
      </c>
      <c r="W2166" s="5" t="s">
        <v>26</v>
      </c>
      <c r="X2166" s="5" t="s">
        <v>18391</v>
      </c>
      <c r="Y2166" s="5" t="s">
        <v>203</v>
      </c>
    </row>
    <row r="2167" spans="1:25" ht="18.75" customHeight="1" x14ac:dyDescent="0.15">
      <c r="A2167" s="4" t="s">
        <v>12438</v>
      </c>
      <c r="B2167" s="4" t="s">
        <v>18392</v>
      </c>
      <c r="C2167" s="5" t="s">
        <v>18393</v>
      </c>
      <c r="D2167" s="5" t="s">
        <v>26</v>
      </c>
      <c r="E2167" s="5" t="s">
        <v>18394</v>
      </c>
      <c r="F2167" s="5" t="s">
        <v>18395</v>
      </c>
      <c r="G2167" s="5" t="s">
        <v>18396</v>
      </c>
      <c r="H2167" s="5" t="s">
        <v>26</v>
      </c>
      <c r="I2167" s="5" t="s">
        <v>26</v>
      </c>
      <c r="J2167" s="5" t="s">
        <v>26</v>
      </c>
      <c r="K2167" s="5" t="s">
        <v>18397</v>
      </c>
      <c r="L2167" s="5" t="s">
        <v>26</v>
      </c>
      <c r="M2167" s="5" t="s">
        <v>1051</v>
      </c>
      <c r="N2167" s="5" t="s">
        <v>1052</v>
      </c>
      <c r="O2167" s="6">
        <v>2005</v>
      </c>
      <c r="P2167" s="6">
        <v>362</v>
      </c>
      <c r="Q2167" s="5" t="s">
        <v>29</v>
      </c>
      <c r="R2167" s="6">
        <v>265</v>
      </c>
      <c r="S2167" s="5" t="s">
        <v>26</v>
      </c>
      <c r="T2167" s="5" t="s">
        <v>18398</v>
      </c>
      <c r="U2167" s="5" t="s">
        <v>1520</v>
      </c>
      <c r="V2167" s="5" t="s">
        <v>31</v>
      </c>
      <c r="W2167" s="5" t="s">
        <v>37</v>
      </c>
      <c r="X2167" s="5" t="s">
        <v>18399</v>
      </c>
      <c r="Y2167" s="5" t="s">
        <v>736</v>
      </c>
    </row>
    <row r="2168" spans="1:25" ht="18.75" customHeight="1" x14ac:dyDescent="0.15">
      <c r="A2168" s="4" t="s">
        <v>12438</v>
      </c>
      <c r="B2168" s="4" t="s">
        <v>18400</v>
      </c>
      <c r="C2168" s="5" t="s">
        <v>18401</v>
      </c>
      <c r="D2168" s="5" t="s">
        <v>26</v>
      </c>
      <c r="E2168" s="5" t="s">
        <v>18402</v>
      </c>
      <c r="F2168" s="5" t="s">
        <v>26</v>
      </c>
      <c r="G2168" s="5" t="s">
        <v>18403</v>
      </c>
      <c r="H2168" s="5" t="s">
        <v>26</v>
      </c>
      <c r="I2168" s="5" t="s">
        <v>26</v>
      </c>
      <c r="J2168" s="5" t="s">
        <v>18404</v>
      </c>
      <c r="K2168" s="5" t="s">
        <v>26</v>
      </c>
      <c r="L2168" s="5" t="s">
        <v>26</v>
      </c>
      <c r="M2168" s="5" t="s">
        <v>214</v>
      </c>
      <c r="N2168" s="5" t="s">
        <v>215</v>
      </c>
      <c r="O2168" s="6">
        <v>2014</v>
      </c>
      <c r="P2168" s="6">
        <v>555</v>
      </c>
      <c r="Q2168" s="5" t="s">
        <v>29</v>
      </c>
      <c r="R2168" s="6">
        <v>230</v>
      </c>
      <c r="S2168" s="5" t="s">
        <v>18405</v>
      </c>
      <c r="T2168" s="5" t="s">
        <v>18406</v>
      </c>
      <c r="U2168" s="5" t="s">
        <v>1520</v>
      </c>
      <c r="V2168" s="5" t="s">
        <v>31</v>
      </c>
      <c r="W2168" s="5" t="s">
        <v>219</v>
      </c>
      <c r="X2168" s="5" t="s">
        <v>18407</v>
      </c>
      <c r="Y2168" s="5" t="s">
        <v>203</v>
      </c>
    </row>
    <row r="2169" spans="1:25" ht="18.75" customHeight="1" x14ac:dyDescent="0.15">
      <c r="A2169" s="4" t="s">
        <v>12438</v>
      </c>
      <c r="B2169" s="4" t="s">
        <v>18408</v>
      </c>
      <c r="C2169" s="5" t="s">
        <v>18409</v>
      </c>
      <c r="D2169" s="5" t="s">
        <v>26</v>
      </c>
      <c r="E2169" s="5" t="s">
        <v>18410</v>
      </c>
      <c r="F2169" s="5" t="s">
        <v>26</v>
      </c>
      <c r="G2169" s="5" t="s">
        <v>18411</v>
      </c>
      <c r="H2169" s="5" t="s">
        <v>18412</v>
      </c>
      <c r="I2169" s="5" t="s">
        <v>26</v>
      </c>
      <c r="J2169" s="5" t="s">
        <v>18413</v>
      </c>
      <c r="K2169" s="5" t="s">
        <v>26</v>
      </c>
      <c r="L2169" s="5" t="s">
        <v>26</v>
      </c>
      <c r="M2169" s="5" t="s">
        <v>86</v>
      </c>
      <c r="N2169" s="5" t="s">
        <v>86</v>
      </c>
      <c r="O2169" s="6">
        <v>2013</v>
      </c>
      <c r="P2169" s="6">
        <v>389</v>
      </c>
      <c r="Q2169" s="5" t="s">
        <v>87</v>
      </c>
      <c r="R2169" s="6">
        <v>101</v>
      </c>
      <c r="S2169" s="5" t="s">
        <v>18414</v>
      </c>
      <c r="T2169" s="5" t="s">
        <v>18415</v>
      </c>
      <c r="U2169" s="5" t="s">
        <v>193</v>
      </c>
      <c r="V2169" s="5" t="s">
        <v>31</v>
      </c>
      <c r="W2169" s="5" t="s">
        <v>89</v>
      </c>
      <c r="X2169" s="5" t="s">
        <v>18416</v>
      </c>
      <c r="Y2169" s="5" t="s">
        <v>16941</v>
      </c>
    </row>
    <row r="2170" spans="1:25" ht="18.75" customHeight="1" x14ac:dyDescent="0.15">
      <c r="A2170" s="4" t="s">
        <v>12438</v>
      </c>
      <c r="B2170" s="4" t="s">
        <v>18417</v>
      </c>
      <c r="C2170" s="5" t="s">
        <v>18418</v>
      </c>
      <c r="D2170" s="5" t="s">
        <v>26</v>
      </c>
      <c r="E2170" s="5" t="s">
        <v>18419</v>
      </c>
      <c r="F2170" s="5" t="s">
        <v>18420</v>
      </c>
      <c r="G2170" s="5" t="s">
        <v>18421</v>
      </c>
      <c r="H2170" s="5" t="s">
        <v>26</v>
      </c>
      <c r="I2170" s="5" t="s">
        <v>26</v>
      </c>
      <c r="J2170" s="5" t="s">
        <v>26</v>
      </c>
      <c r="K2170" s="5" t="s">
        <v>14451</v>
      </c>
      <c r="L2170" s="5" t="s">
        <v>26</v>
      </c>
      <c r="M2170" s="5" t="s">
        <v>1051</v>
      </c>
      <c r="N2170" s="5" t="s">
        <v>1052</v>
      </c>
      <c r="O2170" s="6">
        <v>2001</v>
      </c>
      <c r="P2170" s="6">
        <v>234</v>
      </c>
      <c r="Q2170" s="5" t="s">
        <v>29</v>
      </c>
      <c r="R2170" s="6">
        <v>171</v>
      </c>
      <c r="S2170" s="5" t="s">
        <v>26</v>
      </c>
      <c r="T2170" s="5" t="s">
        <v>18422</v>
      </c>
      <c r="U2170" s="5" t="s">
        <v>608</v>
      </c>
      <c r="V2170" s="5" t="s">
        <v>31</v>
      </c>
      <c r="W2170" s="5" t="s">
        <v>37</v>
      </c>
      <c r="X2170" s="5" t="s">
        <v>18423</v>
      </c>
      <c r="Y2170" s="5" t="s">
        <v>797</v>
      </c>
    </row>
    <row r="2171" spans="1:25" ht="18.75" customHeight="1" x14ac:dyDescent="0.15">
      <c r="A2171" s="4" t="s">
        <v>12438</v>
      </c>
      <c r="B2171" s="4" t="s">
        <v>18424</v>
      </c>
      <c r="C2171" s="5" t="s">
        <v>18425</v>
      </c>
      <c r="D2171" s="5" t="s">
        <v>26</v>
      </c>
      <c r="E2171" s="5" t="s">
        <v>18426</v>
      </c>
      <c r="F2171" s="5" t="s">
        <v>26</v>
      </c>
      <c r="G2171" s="5" t="s">
        <v>18427</v>
      </c>
      <c r="H2171" s="5" t="s">
        <v>26</v>
      </c>
      <c r="I2171" s="5" t="s">
        <v>26</v>
      </c>
      <c r="J2171" s="5" t="s">
        <v>26</v>
      </c>
      <c r="K2171" s="5" t="s">
        <v>26</v>
      </c>
      <c r="L2171" s="5" t="s">
        <v>26</v>
      </c>
      <c r="M2171" s="5" t="s">
        <v>1051</v>
      </c>
      <c r="N2171" s="5" t="s">
        <v>1052</v>
      </c>
      <c r="O2171" s="6">
        <v>2000</v>
      </c>
      <c r="P2171" s="6">
        <v>678</v>
      </c>
      <c r="Q2171" s="5" t="s">
        <v>29</v>
      </c>
      <c r="R2171" s="6">
        <v>470</v>
      </c>
      <c r="S2171" s="5" t="s">
        <v>26</v>
      </c>
      <c r="T2171" s="5" t="s">
        <v>18428</v>
      </c>
      <c r="U2171" s="5" t="s">
        <v>608</v>
      </c>
      <c r="V2171" s="5" t="s">
        <v>31</v>
      </c>
      <c r="W2171" s="5" t="s">
        <v>26</v>
      </c>
      <c r="X2171" s="5" t="s">
        <v>18429</v>
      </c>
      <c r="Y2171" s="5" t="s">
        <v>4917</v>
      </c>
    </row>
    <row r="2172" spans="1:25" ht="18.75" customHeight="1" x14ac:dyDescent="0.15">
      <c r="A2172" s="4" t="s">
        <v>12438</v>
      </c>
      <c r="B2172" s="4" t="s">
        <v>18430</v>
      </c>
      <c r="C2172" s="5" t="s">
        <v>18431</v>
      </c>
      <c r="D2172" s="5" t="s">
        <v>18432</v>
      </c>
      <c r="E2172" s="5" t="s">
        <v>18433</v>
      </c>
      <c r="F2172" s="5" t="s">
        <v>26</v>
      </c>
      <c r="G2172" s="5" t="s">
        <v>18434</v>
      </c>
      <c r="H2172" s="5" t="s">
        <v>26</v>
      </c>
      <c r="I2172" s="5" t="s">
        <v>26</v>
      </c>
      <c r="J2172" s="5" t="s">
        <v>18435</v>
      </c>
      <c r="K2172" s="5" t="s">
        <v>26</v>
      </c>
      <c r="L2172" s="5" t="s">
        <v>18436</v>
      </c>
      <c r="M2172" s="5" t="s">
        <v>28</v>
      </c>
      <c r="N2172" s="5" t="s">
        <v>28</v>
      </c>
      <c r="O2172" s="6">
        <v>2017</v>
      </c>
      <c r="P2172" s="6">
        <v>554</v>
      </c>
      <c r="Q2172" s="5" t="s">
        <v>29</v>
      </c>
      <c r="R2172" s="6">
        <v>140</v>
      </c>
      <c r="S2172" s="5" t="s">
        <v>18437</v>
      </c>
      <c r="T2172" s="5" t="s">
        <v>18438</v>
      </c>
      <c r="U2172" s="5" t="s">
        <v>608</v>
      </c>
      <c r="V2172" s="5" t="s">
        <v>31</v>
      </c>
      <c r="W2172" s="5" t="s">
        <v>132</v>
      </c>
      <c r="X2172" s="5" t="s">
        <v>18439</v>
      </c>
      <c r="Y2172" s="5" t="s">
        <v>12588</v>
      </c>
    </row>
    <row r="2173" spans="1:25" ht="18.75" customHeight="1" x14ac:dyDescent="0.15">
      <c r="A2173" s="4" t="s">
        <v>12438</v>
      </c>
      <c r="B2173" s="4" t="s">
        <v>18440</v>
      </c>
      <c r="C2173" s="5" t="s">
        <v>18441</v>
      </c>
      <c r="D2173" s="5" t="s">
        <v>18442</v>
      </c>
      <c r="E2173" s="5" t="s">
        <v>18443</v>
      </c>
      <c r="F2173" s="5" t="s">
        <v>26</v>
      </c>
      <c r="G2173" s="5" t="s">
        <v>18444</v>
      </c>
      <c r="H2173" s="5" t="s">
        <v>14219</v>
      </c>
      <c r="I2173" s="5" t="s">
        <v>26</v>
      </c>
      <c r="J2173" s="5" t="s">
        <v>18445</v>
      </c>
      <c r="K2173" s="5" t="s">
        <v>26</v>
      </c>
      <c r="L2173" s="5" t="s">
        <v>18446</v>
      </c>
      <c r="M2173" s="5" t="s">
        <v>28</v>
      </c>
      <c r="N2173" s="5" t="s">
        <v>28</v>
      </c>
      <c r="O2173" s="6">
        <v>2017</v>
      </c>
      <c r="P2173" s="6">
        <v>638</v>
      </c>
      <c r="Q2173" s="5" t="s">
        <v>29</v>
      </c>
      <c r="R2173" s="6">
        <v>140</v>
      </c>
      <c r="S2173" s="5" t="s">
        <v>16453</v>
      </c>
      <c r="T2173" s="5" t="s">
        <v>18447</v>
      </c>
      <c r="U2173" s="5" t="s">
        <v>1053</v>
      </c>
      <c r="V2173" s="5" t="s">
        <v>31</v>
      </c>
      <c r="W2173" s="5" t="s">
        <v>37</v>
      </c>
      <c r="X2173" s="5" t="s">
        <v>18448</v>
      </c>
      <c r="Y2173" s="5" t="s">
        <v>203</v>
      </c>
    </row>
    <row r="2174" spans="1:25" ht="18.75" customHeight="1" x14ac:dyDescent="0.15">
      <c r="A2174" s="4" t="s">
        <v>12438</v>
      </c>
      <c r="B2174" s="4" t="s">
        <v>18449</v>
      </c>
      <c r="C2174" s="5" t="s">
        <v>18450</v>
      </c>
      <c r="D2174" s="5" t="s">
        <v>26</v>
      </c>
      <c r="E2174" s="5" t="s">
        <v>18451</v>
      </c>
      <c r="F2174" s="5" t="s">
        <v>26</v>
      </c>
      <c r="G2174" s="5" t="s">
        <v>18452</v>
      </c>
      <c r="H2174" s="5" t="s">
        <v>387</v>
      </c>
      <c r="I2174" s="5" t="s">
        <v>256</v>
      </c>
      <c r="J2174" s="5" t="s">
        <v>18453</v>
      </c>
      <c r="K2174" s="5" t="s">
        <v>26</v>
      </c>
      <c r="L2174" s="5" t="s">
        <v>26</v>
      </c>
      <c r="M2174" s="5" t="s">
        <v>294</v>
      </c>
      <c r="N2174" s="5" t="s">
        <v>295</v>
      </c>
      <c r="O2174" s="6">
        <v>2015</v>
      </c>
      <c r="P2174" s="6">
        <v>247</v>
      </c>
      <c r="Q2174" s="5" t="s">
        <v>87</v>
      </c>
      <c r="R2174" s="6">
        <v>152</v>
      </c>
      <c r="S2174" s="5" t="s">
        <v>26</v>
      </c>
      <c r="T2174" s="5" t="s">
        <v>18454</v>
      </c>
      <c r="U2174" s="5" t="s">
        <v>1053</v>
      </c>
      <c r="V2174" s="5" t="s">
        <v>31</v>
      </c>
      <c r="W2174" s="5" t="s">
        <v>26</v>
      </c>
      <c r="X2174" s="5" t="s">
        <v>18455</v>
      </c>
      <c r="Y2174" s="5" t="s">
        <v>5271</v>
      </c>
    </row>
    <row r="2175" spans="1:25" ht="18.75" customHeight="1" x14ac:dyDescent="0.15">
      <c r="A2175" s="4" t="s">
        <v>12438</v>
      </c>
      <c r="B2175" s="4" t="s">
        <v>18456</v>
      </c>
      <c r="C2175" s="5" t="s">
        <v>18457</v>
      </c>
      <c r="D2175" s="5" t="s">
        <v>26</v>
      </c>
      <c r="E2175" s="5" t="s">
        <v>18458</v>
      </c>
      <c r="F2175" s="5" t="s">
        <v>18459</v>
      </c>
      <c r="G2175" s="5" t="s">
        <v>18460</v>
      </c>
      <c r="H2175" s="5" t="s">
        <v>26</v>
      </c>
      <c r="I2175" s="5" t="s">
        <v>26</v>
      </c>
      <c r="J2175" s="5" t="s">
        <v>26</v>
      </c>
      <c r="K2175" s="5" t="s">
        <v>18461</v>
      </c>
      <c r="L2175" s="5" t="s">
        <v>26</v>
      </c>
      <c r="M2175" s="5" t="s">
        <v>214</v>
      </c>
      <c r="N2175" s="5" t="s">
        <v>215</v>
      </c>
      <c r="O2175" s="6">
        <v>2013</v>
      </c>
      <c r="P2175" s="6">
        <v>256</v>
      </c>
      <c r="Q2175" s="5" t="s">
        <v>29</v>
      </c>
      <c r="R2175" s="6">
        <v>169</v>
      </c>
      <c r="S2175" s="5" t="s">
        <v>246</v>
      </c>
      <c r="T2175" s="5" t="s">
        <v>18462</v>
      </c>
      <c r="U2175" s="5" t="s">
        <v>193</v>
      </c>
      <c r="V2175" s="5" t="s">
        <v>31</v>
      </c>
      <c r="W2175" s="5" t="s">
        <v>285</v>
      </c>
      <c r="X2175" s="5" t="s">
        <v>18463</v>
      </c>
      <c r="Y2175" s="5" t="s">
        <v>11601</v>
      </c>
    </row>
    <row r="2176" spans="1:25" ht="18.75" customHeight="1" x14ac:dyDescent="0.15">
      <c r="A2176" s="4" t="s">
        <v>12438</v>
      </c>
      <c r="B2176" s="4" t="s">
        <v>18464</v>
      </c>
      <c r="C2176" s="5" t="s">
        <v>18465</v>
      </c>
      <c r="D2176" s="5" t="s">
        <v>18466</v>
      </c>
      <c r="E2176" s="5" t="s">
        <v>18467</v>
      </c>
      <c r="F2176" s="5" t="s">
        <v>26</v>
      </c>
      <c r="G2176" s="5" t="s">
        <v>18468</v>
      </c>
      <c r="H2176" s="5" t="s">
        <v>26</v>
      </c>
      <c r="I2176" s="5" t="s">
        <v>26</v>
      </c>
      <c r="J2176" s="5" t="s">
        <v>18469</v>
      </c>
      <c r="K2176" s="5" t="s">
        <v>26</v>
      </c>
      <c r="L2176" s="5" t="s">
        <v>18470</v>
      </c>
      <c r="M2176" s="5" t="s">
        <v>28</v>
      </c>
      <c r="N2176" s="5" t="s">
        <v>28</v>
      </c>
      <c r="O2176" s="6">
        <v>2017</v>
      </c>
      <c r="P2176" s="6">
        <v>286</v>
      </c>
      <c r="Q2176" s="5" t="s">
        <v>29</v>
      </c>
      <c r="R2176" s="6">
        <v>140</v>
      </c>
      <c r="S2176" s="5" t="s">
        <v>18471</v>
      </c>
      <c r="T2176" s="5" t="s">
        <v>18472</v>
      </c>
      <c r="U2176" s="5" t="s">
        <v>193</v>
      </c>
      <c r="V2176" s="5" t="s">
        <v>31</v>
      </c>
      <c r="W2176" s="5" t="s">
        <v>61</v>
      </c>
      <c r="X2176" s="5" t="s">
        <v>18473</v>
      </c>
      <c r="Y2176" s="5" t="s">
        <v>203</v>
      </c>
    </row>
    <row r="2177" spans="1:25" ht="18.75" customHeight="1" x14ac:dyDescent="0.15">
      <c r="A2177" s="4" t="s">
        <v>12438</v>
      </c>
      <c r="B2177" s="4" t="s">
        <v>18474</v>
      </c>
      <c r="C2177" s="5" t="s">
        <v>18475</v>
      </c>
      <c r="D2177" s="5" t="s">
        <v>26</v>
      </c>
      <c r="E2177" s="5" t="s">
        <v>18476</v>
      </c>
      <c r="F2177" s="5" t="s">
        <v>14321</v>
      </c>
      <c r="G2177" s="5" t="s">
        <v>18477</v>
      </c>
      <c r="H2177" s="5" t="s">
        <v>18478</v>
      </c>
      <c r="I2177" s="5" t="s">
        <v>26</v>
      </c>
      <c r="J2177" s="5" t="s">
        <v>26</v>
      </c>
      <c r="K2177" s="5" t="s">
        <v>18479</v>
      </c>
      <c r="L2177" s="5" t="s">
        <v>26</v>
      </c>
      <c r="M2177" s="5" t="s">
        <v>1051</v>
      </c>
      <c r="N2177" s="5" t="s">
        <v>1052</v>
      </c>
      <c r="O2177" s="6">
        <v>2012</v>
      </c>
      <c r="P2177" s="6">
        <v>266</v>
      </c>
      <c r="Q2177" s="5" t="s">
        <v>29</v>
      </c>
      <c r="R2177" s="6">
        <v>150</v>
      </c>
      <c r="S2177" s="5" t="s">
        <v>26</v>
      </c>
      <c r="T2177" s="5" t="s">
        <v>18480</v>
      </c>
      <c r="U2177" s="5" t="s">
        <v>608</v>
      </c>
      <c r="V2177" s="5" t="s">
        <v>31</v>
      </c>
      <c r="W2177" s="5" t="s">
        <v>73</v>
      </c>
      <c r="X2177" s="5" t="s">
        <v>18481</v>
      </c>
      <c r="Y2177" s="5"/>
    </row>
    <row r="2178" spans="1:25" ht="18.75" customHeight="1" x14ac:dyDescent="0.15">
      <c r="A2178" s="4" t="s">
        <v>12438</v>
      </c>
      <c r="B2178" s="4" t="s">
        <v>18482</v>
      </c>
      <c r="C2178" s="5" t="s">
        <v>18483</v>
      </c>
      <c r="D2178" s="5" t="s">
        <v>26</v>
      </c>
      <c r="E2178" s="5" t="s">
        <v>18484</v>
      </c>
      <c r="F2178" s="5" t="s">
        <v>18485</v>
      </c>
      <c r="G2178" s="5" t="s">
        <v>18486</v>
      </c>
      <c r="H2178" s="5" t="s">
        <v>18487</v>
      </c>
      <c r="I2178" s="5" t="s">
        <v>1458</v>
      </c>
      <c r="J2178" s="5" t="s">
        <v>18488</v>
      </c>
      <c r="K2178" s="5" t="s">
        <v>26</v>
      </c>
      <c r="L2178" s="5" t="s">
        <v>26</v>
      </c>
      <c r="M2178" s="5" t="s">
        <v>258</v>
      </c>
      <c r="N2178" s="5" t="s">
        <v>258</v>
      </c>
      <c r="O2178" s="6">
        <v>2005</v>
      </c>
      <c r="P2178" s="6">
        <v>528</v>
      </c>
      <c r="Q2178" s="5" t="s">
        <v>29</v>
      </c>
      <c r="R2178" s="4">
        <v>120</v>
      </c>
      <c r="S2178" s="5" t="s">
        <v>26</v>
      </c>
      <c r="T2178" s="5" t="s">
        <v>18489</v>
      </c>
      <c r="U2178" s="5" t="s">
        <v>608</v>
      </c>
      <c r="V2178" s="5" t="s">
        <v>31</v>
      </c>
      <c r="W2178" s="5" t="s">
        <v>73</v>
      </c>
      <c r="X2178" s="5" t="s">
        <v>18490</v>
      </c>
      <c r="Y2178" s="5" t="s">
        <v>8185</v>
      </c>
    </row>
    <row r="2179" spans="1:25" ht="18.75" customHeight="1" x14ac:dyDescent="0.15">
      <c r="A2179" s="4" t="s">
        <v>12438</v>
      </c>
      <c r="B2179" s="4" t="s">
        <v>18491</v>
      </c>
      <c r="C2179" s="5" t="s">
        <v>18492</v>
      </c>
      <c r="D2179" s="5" t="s">
        <v>26</v>
      </c>
      <c r="E2179" s="5" t="s">
        <v>18493</v>
      </c>
      <c r="F2179" s="5" t="s">
        <v>26</v>
      </c>
      <c r="G2179" s="5" t="s">
        <v>18494</v>
      </c>
      <c r="H2179" s="5" t="s">
        <v>26</v>
      </c>
      <c r="I2179" s="5" t="s">
        <v>256</v>
      </c>
      <c r="J2179" s="5" t="s">
        <v>18495</v>
      </c>
      <c r="K2179" s="5" t="s">
        <v>26</v>
      </c>
      <c r="L2179" s="5" t="s">
        <v>18496</v>
      </c>
      <c r="M2179" s="5" t="s">
        <v>258</v>
      </c>
      <c r="N2179" s="5" t="s">
        <v>258</v>
      </c>
      <c r="O2179" s="6">
        <v>2019</v>
      </c>
      <c r="P2179" s="6">
        <v>317</v>
      </c>
      <c r="Q2179" s="5" t="s">
        <v>29</v>
      </c>
      <c r="R2179" s="4">
        <v>120</v>
      </c>
      <c r="S2179" s="5" t="s">
        <v>15199</v>
      </c>
      <c r="T2179" s="5" t="s">
        <v>18497</v>
      </c>
      <c r="U2179" s="5" t="s">
        <v>608</v>
      </c>
      <c r="V2179" s="5" t="s">
        <v>31</v>
      </c>
      <c r="W2179" s="5" t="s">
        <v>26</v>
      </c>
      <c r="X2179" s="5" t="s">
        <v>18498</v>
      </c>
      <c r="Y2179" s="5" t="s">
        <v>18499</v>
      </c>
    </row>
    <row r="2180" spans="1:25" ht="18.75" customHeight="1" x14ac:dyDescent="0.15">
      <c r="A2180" s="4" t="s">
        <v>12438</v>
      </c>
      <c r="B2180" s="4" t="s">
        <v>18500</v>
      </c>
      <c r="C2180" s="5" t="s">
        <v>18501</v>
      </c>
      <c r="D2180" s="5" t="s">
        <v>26</v>
      </c>
      <c r="E2180" s="5" t="s">
        <v>18502</v>
      </c>
      <c r="F2180" s="5" t="s">
        <v>26</v>
      </c>
      <c r="G2180" s="5" t="s">
        <v>18503</v>
      </c>
      <c r="H2180" s="5" t="s">
        <v>4722</v>
      </c>
      <c r="I2180" s="5" t="s">
        <v>26</v>
      </c>
      <c r="J2180" s="5" t="s">
        <v>18504</v>
      </c>
      <c r="K2180" s="5" t="s">
        <v>26</v>
      </c>
      <c r="L2180" s="5" t="s">
        <v>26</v>
      </c>
      <c r="M2180" s="5" t="s">
        <v>167</v>
      </c>
      <c r="N2180" s="5" t="s">
        <v>168</v>
      </c>
      <c r="O2180" s="6">
        <v>2019</v>
      </c>
      <c r="P2180" s="6">
        <v>199</v>
      </c>
      <c r="Q2180" s="5" t="s">
        <v>29</v>
      </c>
      <c r="R2180" s="6">
        <v>132</v>
      </c>
      <c r="S2180" s="5" t="s">
        <v>5311</v>
      </c>
      <c r="T2180" s="5" t="s">
        <v>18505</v>
      </c>
      <c r="U2180" s="5" t="s">
        <v>193</v>
      </c>
      <c r="V2180" s="5" t="s">
        <v>31</v>
      </c>
      <c r="W2180" s="5" t="s">
        <v>26</v>
      </c>
      <c r="X2180" s="5" t="s">
        <v>18506</v>
      </c>
      <c r="Y2180" s="5" t="s">
        <v>7638</v>
      </c>
    </row>
    <row r="2181" spans="1:25" ht="18.75" customHeight="1" x14ac:dyDescent="0.15">
      <c r="A2181" s="4" t="s">
        <v>12438</v>
      </c>
      <c r="B2181" s="4" t="s">
        <v>18507</v>
      </c>
      <c r="C2181" s="5" t="s">
        <v>18508</v>
      </c>
      <c r="D2181" s="5" t="s">
        <v>26</v>
      </c>
      <c r="E2181" s="5" t="s">
        <v>18509</v>
      </c>
      <c r="F2181" s="5" t="s">
        <v>26</v>
      </c>
      <c r="G2181" s="5" t="s">
        <v>18510</v>
      </c>
      <c r="H2181" s="5" t="s">
        <v>26</v>
      </c>
      <c r="I2181" s="5" t="s">
        <v>26</v>
      </c>
      <c r="J2181" s="5" t="s">
        <v>18511</v>
      </c>
      <c r="K2181" s="5" t="s">
        <v>26</v>
      </c>
      <c r="L2181" s="5" t="s">
        <v>26</v>
      </c>
      <c r="M2181" s="5" t="s">
        <v>167</v>
      </c>
      <c r="N2181" s="5" t="s">
        <v>168</v>
      </c>
      <c r="O2181" s="6">
        <v>2019</v>
      </c>
      <c r="P2181" s="6">
        <v>321</v>
      </c>
      <c r="Q2181" s="5" t="s">
        <v>29</v>
      </c>
      <c r="R2181" s="6">
        <v>162</v>
      </c>
      <c r="S2181" s="5" t="s">
        <v>18512</v>
      </c>
      <c r="T2181" s="5" t="s">
        <v>18513</v>
      </c>
      <c r="U2181" s="5" t="s">
        <v>30</v>
      </c>
      <c r="V2181" s="5" t="s">
        <v>31</v>
      </c>
      <c r="W2181" s="5" t="s">
        <v>26</v>
      </c>
      <c r="X2181" s="5" t="s">
        <v>18514</v>
      </c>
      <c r="Y2181" s="5" t="s">
        <v>5194</v>
      </c>
    </row>
    <row r="2182" spans="1:25" ht="18.75" customHeight="1" x14ac:dyDescent="0.15">
      <c r="A2182" s="4" t="s">
        <v>12438</v>
      </c>
      <c r="B2182" s="4" t="s">
        <v>18515</v>
      </c>
      <c r="C2182" s="5" t="s">
        <v>18516</v>
      </c>
      <c r="D2182" s="5" t="s">
        <v>26</v>
      </c>
      <c r="E2182" s="5" t="s">
        <v>18517</v>
      </c>
      <c r="F2182" s="5" t="s">
        <v>18518</v>
      </c>
      <c r="G2182" s="5" t="s">
        <v>26</v>
      </c>
      <c r="H2182" s="5" t="s">
        <v>26</v>
      </c>
      <c r="I2182" s="5" t="s">
        <v>26</v>
      </c>
      <c r="J2182" s="5" t="s">
        <v>18519</v>
      </c>
      <c r="K2182" s="5" t="s">
        <v>26</v>
      </c>
      <c r="L2182" s="5" t="s">
        <v>26</v>
      </c>
      <c r="M2182" s="5" t="s">
        <v>245</v>
      </c>
      <c r="N2182" s="5" t="s">
        <v>245</v>
      </c>
      <c r="O2182" s="6">
        <v>2016</v>
      </c>
      <c r="P2182" s="6">
        <v>173</v>
      </c>
      <c r="Q2182" s="5" t="s">
        <v>29</v>
      </c>
      <c r="R2182" s="6">
        <v>13.7</v>
      </c>
      <c r="S2182" s="5" t="s">
        <v>4346</v>
      </c>
      <c r="T2182" s="5" t="s">
        <v>18520</v>
      </c>
      <c r="U2182" s="5" t="s">
        <v>608</v>
      </c>
      <c r="V2182" s="5" t="s">
        <v>31</v>
      </c>
      <c r="W2182" s="5" t="s">
        <v>26</v>
      </c>
      <c r="X2182" s="5" t="s">
        <v>18521</v>
      </c>
      <c r="Y2182" s="5" t="s">
        <v>669</v>
      </c>
    </row>
    <row r="2183" spans="1:25" ht="18.75" customHeight="1" x14ac:dyDescent="0.15">
      <c r="A2183" s="4" t="s">
        <v>12438</v>
      </c>
      <c r="B2183" s="4" t="s">
        <v>18522</v>
      </c>
      <c r="C2183" s="5" t="s">
        <v>18523</v>
      </c>
      <c r="D2183" s="5" t="s">
        <v>26</v>
      </c>
      <c r="E2183" s="5" t="s">
        <v>18524</v>
      </c>
      <c r="F2183" s="5" t="s">
        <v>18525</v>
      </c>
      <c r="G2183" s="5" t="s">
        <v>18526</v>
      </c>
      <c r="H2183" s="5" t="s">
        <v>26</v>
      </c>
      <c r="I2183" s="5" t="s">
        <v>26</v>
      </c>
      <c r="J2183" s="5" t="s">
        <v>18527</v>
      </c>
      <c r="K2183" s="5" t="s">
        <v>26</v>
      </c>
      <c r="L2183" s="5" t="s">
        <v>26</v>
      </c>
      <c r="M2183" s="5" t="s">
        <v>1051</v>
      </c>
      <c r="N2183" s="5" t="s">
        <v>1052</v>
      </c>
      <c r="O2183" s="6">
        <v>1997</v>
      </c>
      <c r="P2183" s="6">
        <v>430</v>
      </c>
      <c r="Q2183" s="5" t="s">
        <v>29</v>
      </c>
      <c r="R2183" s="6">
        <v>320</v>
      </c>
      <c r="S2183" s="5" t="s">
        <v>26</v>
      </c>
      <c r="T2183" s="5" t="s">
        <v>18528</v>
      </c>
      <c r="U2183" s="5" t="s">
        <v>608</v>
      </c>
      <c r="V2183" s="5" t="s">
        <v>31</v>
      </c>
      <c r="W2183" s="5" t="s">
        <v>89</v>
      </c>
      <c r="X2183" s="5" t="s">
        <v>18529</v>
      </c>
      <c r="Y2183" s="5" t="s">
        <v>669</v>
      </c>
    </row>
    <row r="2184" spans="1:25" ht="18.75" customHeight="1" x14ac:dyDescent="0.15">
      <c r="A2184" s="4" t="s">
        <v>12438</v>
      </c>
      <c r="B2184" s="4" t="s">
        <v>18530</v>
      </c>
      <c r="C2184" s="5" t="s">
        <v>26</v>
      </c>
      <c r="D2184" s="5" t="s">
        <v>18531</v>
      </c>
      <c r="E2184" s="5" t="s">
        <v>18532</v>
      </c>
      <c r="F2184" s="5" t="s">
        <v>26</v>
      </c>
      <c r="G2184" s="5" t="s">
        <v>18533</v>
      </c>
      <c r="H2184" s="5" t="s">
        <v>15491</v>
      </c>
      <c r="I2184" s="5" t="s">
        <v>26</v>
      </c>
      <c r="J2184" s="5" t="s">
        <v>18534</v>
      </c>
      <c r="K2184" s="5" t="s">
        <v>26</v>
      </c>
      <c r="L2184" s="5" t="s">
        <v>26</v>
      </c>
      <c r="M2184" s="5" t="s">
        <v>70</v>
      </c>
      <c r="N2184" s="5" t="s">
        <v>70</v>
      </c>
      <c r="O2184" s="6">
        <v>2016</v>
      </c>
      <c r="P2184" s="6">
        <v>186</v>
      </c>
      <c r="Q2184" s="5" t="s">
        <v>29</v>
      </c>
      <c r="R2184" s="6">
        <v>170</v>
      </c>
      <c r="S2184" s="5" t="s">
        <v>18535</v>
      </c>
      <c r="T2184" s="5" t="s">
        <v>18536</v>
      </c>
      <c r="U2184" s="5" t="s">
        <v>146</v>
      </c>
      <c r="V2184" s="5" t="s">
        <v>31</v>
      </c>
      <c r="W2184" s="5" t="s">
        <v>26</v>
      </c>
      <c r="X2184" s="5" t="s">
        <v>18537</v>
      </c>
      <c r="Y2184" s="5" t="s">
        <v>203</v>
      </c>
    </row>
    <row r="2185" spans="1:25" ht="18.75" customHeight="1" x14ac:dyDescent="0.15">
      <c r="A2185" s="4" t="s">
        <v>12438</v>
      </c>
      <c r="B2185" s="4" t="s">
        <v>18538</v>
      </c>
      <c r="C2185" s="5" t="s">
        <v>18539</v>
      </c>
      <c r="D2185" s="5" t="s">
        <v>26</v>
      </c>
      <c r="E2185" s="5" t="s">
        <v>18540</v>
      </c>
      <c r="F2185" s="5" t="s">
        <v>26</v>
      </c>
      <c r="G2185" s="5" t="s">
        <v>18541</v>
      </c>
      <c r="H2185" s="5" t="s">
        <v>18542</v>
      </c>
      <c r="I2185" s="5" t="s">
        <v>26</v>
      </c>
      <c r="J2185" s="5" t="s">
        <v>18543</v>
      </c>
      <c r="K2185" s="5" t="s">
        <v>26</v>
      </c>
      <c r="L2185" s="5" t="s">
        <v>26</v>
      </c>
      <c r="M2185" s="5" t="s">
        <v>70</v>
      </c>
      <c r="N2185" s="5" t="s">
        <v>70</v>
      </c>
      <c r="O2185" s="6">
        <v>2016</v>
      </c>
      <c r="P2185" s="6">
        <v>114</v>
      </c>
      <c r="Q2185" s="5" t="s">
        <v>29</v>
      </c>
      <c r="R2185" s="6">
        <v>110</v>
      </c>
      <c r="S2185" s="5" t="s">
        <v>26</v>
      </c>
      <c r="T2185" s="5" t="s">
        <v>18544</v>
      </c>
      <c r="U2185" s="5" t="s">
        <v>1020</v>
      </c>
      <c r="V2185" s="5" t="s">
        <v>31</v>
      </c>
      <c r="W2185" s="5" t="s">
        <v>26</v>
      </c>
      <c r="X2185" s="5" t="s">
        <v>18545</v>
      </c>
      <c r="Y2185" s="5" t="s">
        <v>13669</v>
      </c>
    </row>
    <row r="2186" spans="1:25" ht="18.75" customHeight="1" x14ac:dyDescent="0.15">
      <c r="A2186" s="4" t="s">
        <v>12438</v>
      </c>
      <c r="B2186" s="4" t="s">
        <v>18546</v>
      </c>
      <c r="C2186" s="5" t="s">
        <v>18547</v>
      </c>
      <c r="D2186" s="5" t="s">
        <v>26</v>
      </c>
      <c r="E2186" s="5" t="s">
        <v>18548</v>
      </c>
      <c r="F2186" s="5" t="s">
        <v>26</v>
      </c>
      <c r="G2186" s="5" t="s">
        <v>18549</v>
      </c>
      <c r="H2186" s="5" t="s">
        <v>18550</v>
      </c>
      <c r="I2186" s="5" t="s">
        <v>26</v>
      </c>
      <c r="J2186" s="5" t="s">
        <v>18551</v>
      </c>
      <c r="K2186" s="5" t="s">
        <v>26</v>
      </c>
      <c r="L2186" s="5" t="s">
        <v>26</v>
      </c>
      <c r="M2186" s="5" t="s">
        <v>70</v>
      </c>
      <c r="N2186" s="5" t="s">
        <v>70</v>
      </c>
      <c r="O2186" s="6">
        <v>2017</v>
      </c>
      <c r="P2186" s="6">
        <v>181</v>
      </c>
      <c r="Q2186" s="5" t="s">
        <v>29</v>
      </c>
      <c r="R2186" s="6">
        <v>130</v>
      </c>
      <c r="S2186" s="5" t="s">
        <v>26</v>
      </c>
      <c r="T2186" s="5" t="s">
        <v>18552</v>
      </c>
      <c r="U2186" s="5" t="s">
        <v>248</v>
      </c>
      <c r="V2186" s="5" t="s">
        <v>31</v>
      </c>
      <c r="W2186" s="5" t="s">
        <v>26</v>
      </c>
      <c r="X2186" s="5" t="s">
        <v>18553</v>
      </c>
      <c r="Y2186" s="5" t="s">
        <v>8709</v>
      </c>
    </row>
    <row r="2187" spans="1:25" ht="18.75" customHeight="1" x14ac:dyDescent="0.15">
      <c r="A2187" s="4" t="s">
        <v>12438</v>
      </c>
      <c r="B2187" s="4" t="s">
        <v>18554</v>
      </c>
      <c r="C2187" s="5" t="s">
        <v>26</v>
      </c>
      <c r="D2187" s="5" t="s">
        <v>18555</v>
      </c>
      <c r="E2187" s="5" t="s">
        <v>18556</v>
      </c>
      <c r="F2187" s="5" t="s">
        <v>26</v>
      </c>
      <c r="G2187" s="5" t="s">
        <v>18557</v>
      </c>
      <c r="H2187" s="5" t="s">
        <v>18558</v>
      </c>
      <c r="I2187" s="5" t="s">
        <v>26</v>
      </c>
      <c r="J2187" s="5" t="s">
        <v>18559</v>
      </c>
      <c r="K2187" s="5" t="s">
        <v>26</v>
      </c>
      <c r="L2187" s="5" t="s">
        <v>26</v>
      </c>
      <c r="M2187" s="5" t="s">
        <v>70</v>
      </c>
      <c r="N2187" s="5" t="s">
        <v>70</v>
      </c>
      <c r="O2187" s="6">
        <v>2010</v>
      </c>
      <c r="P2187" s="6">
        <v>190</v>
      </c>
      <c r="Q2187" s="5" t="s">
        <v>29</v>
      </c>
      <c r="R2187" s="6">
        <v>89</v>
      </c>
      <c r="S2187" s="5" t="s">
        <v>18560</v>
      </c>
      <c r="T2187" s="5" t="s">
        <v>18561</v>
      </c>
      <c r="U2187" s="5" t="s">
        <v>146</v>
      </c>
      <c r="V2187" s="5" t="s">
        <v>31</v>
      </c>
      <c r="W2187" s="5" t="s">
        <v>26</v>
      </c>
      <c r="X2187" s="5" t="s">
        <v>18562</v>
      </c>
      <c r="Y2187" s="5" t="s">
        <v>18563</v>
      </c>
    </row>
    <row r="2188" spans="1:25" ht="18.75" customHeight="1" x14ac:dyDescent="0.15">
      <c r="A2188" s="4" t="s">
        <v>12438</v>
      </c>
      <c r="B2188" s="4" t="s">
        <v>18564</v>
      </c>
      <c r="C2188" s="5" t="s">
        <v>26</v>
      </c>
      <c r="D2188" s="5" t="s">
        <v>18565</v>
      </c>
      <c r="E2188" s="5" t="s">
        <v>18566</v>
      </c>
      <c r="F2188" s="5" t="s">
        <v>26</v>
      </c>
      <c r="G2188" s="5" t="s">
        <v>18567</v>
      </c>
      <c r="H2188" s="5" t="s">
        <v>12007</v>
      </c>
      <c r="I2188" s="5" t="s">
        <v>26</v>
      </c>
      <c r="J2188" s="5" t="s">
        <v>18568</v>
      </c>
      <c r="K2188" s="5" t="s">
        <v>26</v>
      </c>
      <c r="L2188" s="5" t="s">
        <v>26</v>
      </c>
      <c r="M2188" s="5" t="s">
        <v>70</v>
      </c>
      <c r="N2188" s="5" t="s">
        <v>70</v>
      </c>
      <c r="O2188" s="6">
        <v>2013</v>
      </c>
      <c r="P2188" s="6">
        <v>238</v>
      </c>
      <c r="Q2188" s="5" t="s">
        <v>29</v>
      </c>
      <c r="R2188" s="6">
        <v>210</v>
      </c>
      <c r="S2188" s="5" t="s">
        <v>18569</v>
      </c>
      <c r="T2188" s="5" t="s">
        <v>18570</v>
      </c>
      <c r="U2188" s="5" t="s">
        <v>608</v>
      </c>
      <c r="V2188" s="5" t="s">
        <v>31</v>
      </c>
      <c r="W2188" s="5" t="s">
        <v>26</v>
      </c>
      <c r="X2188" s="5" t="s">
        <v>18571</v>
      </c>
      <c r="Y2188" s="5" t="s">
        <v>18572</v>
      </c>
    </row>
    <row r="2189" spans="1:25" ht="18.75" customHeight="1" x14ac:dyDescent="0.15">
      <c r="A2189" s="4" t="s">
        <v>12438</v>
      </c>
      <c r="B2189" s="4" t="s">
        <v>18573</v>
      </c>
      <c r="C2189" s="5" t="s">
        <v>18574</v>
      </c>
      <c r="D2189" s="5" t="s">
        <v>26</v>
      </c>
      <c r="E2189" s="5" t="s">
        <v>18575</v>
      </c>
      <c r="F2189" s="5" t="s">
        <v>26</v>
      </c>
      <c r="G2189" s="5" t="s">
        <v>18576</v>
      </c>
      <c r="H2189" s="5" t="s">
        <v>18577</v>
      </c>
      <c r="I2189" s="5" t="s">
        <v>26</v>
      </c>
      <c r="J2189" s="5" t="s">
        <v>18578</v>
      </c>
      <c r="K2189" s="5" t="s">
        <v>26</v>
      </c>
      <c r="L2189" s="5" t="s">
        <v>18579</v>
      </c>
      <c r="M2189" s="5" t="s">
        <v>268</v>
      </c>
      <c r="N2189" s="5" t="s">
        <v>268</v>
      </c>
      <c r="O2189" s="6">
        <v>2015</v>
      </c>
      <c r="P2189" s="6">
        <v>667</v>
      </c>
      <c r="Q2189" s="5" t="s">
        <v>29</v>
      </c>
      <c r="R2189" s="6">
        <v>202.75</v>
      </c>
      <c r="S2189" s="5" t="s">
        <v>18580</v>
      </c>
      <c r="T2189" s="5" t="s">
        <v>18581</v>
      </c>
      <c r="U2189" s="5" t="s">
        <v>608</v>
      </c>
      <c r="V2189" s="5" t="s">
        <v>31</v>
      </c>
      <c r="W2189" s="5" t="s">
        <v>26</v>
      </c>
      <c r="X2189" s="5" t="s">
        <v>18582</v>
      </c>
      <c r="Y2189" s="5" t="s">
        <v>203</v>
      </c>
    </row>
    <row r="2190" spans="1:25" ht="18.75" customHeight="1" x14ac:dyDescent="0.15">
      <c r="A2190" s="4" t="s">
        <v>12438</v>
      </c>
      <c r="B2190" s="4" t="s">
        <v>18583</v>
      </c>
      <c r="C2190" s="5" t="s">
        <v>18584</v>
      </c>
      <c r="D2190" s="5" t="s">
        <v>26</v>
      </c>
      <c r="E2190" s="5" t="s">
        <v>18585</v>
      </c>
      <c r="F2190" s="5" t="s">
        <v>26</v>
      </c>
      <c r="G2190" s="5" t="s">
        <v>18586</v>
      </c>
      <c r="H2190" s="5" t="s">
        <v>26</v>
      </c>
      <c r="I2190" s="5" t="s">
        <v>26</v>
      </c>
      <c r="J2190" s="5" t="s">
        <v>18587</v>
      </c>
      <c r="K2190" s="5" t="s">
        <v>26</v>
      </c>
      <c r="L2190" s="5" t="s">
        <v>26</v>
      </c>
      <c r="M2190" s="5" t="s">
        <v>258</v>
      </c>
      <c r="N2190" s="5" t="s">
        <v>258</v>
      </c>
      <c r="O2190" s="6">
        <v>2015</v>
      </c>
      <c r="P2190" s="6">
        <v>321</v>
      </c>
      <c r="Q2190" s="5" t="s">
        <v>29</v>
      </c>
      <c r="R2190" s="6">
        <v>120</v>
      </c>
      <c r="S2190" s="5" t="s">
        <v>18588</v>
      </c>
      <c r="T2190" s="5" t="s">
        <v>18589</v>
      </c>
      <c r="U2190" s="5" t="s">
        <v>146</v>
      </c>
      <c r="V2190" s="5" t="s">
        <v>31</v>
      </c>
      <c r="W2190" s="5" t="s">
        <v>26</v>
      </c>
      <c r="X2190" s="5" t="s">
        <v>18590</v>
      </c>
      <c r="Y2190" s="5"/>
    </row>
    <row r="2191" spans="1:25" ht="18.75" customHeight="1" x14ac:dyDescent="0.15">
      <c r="A2191" s="4" t="s">
        <v>12438</v>
      </c>
      <c r="B2191" s="4" t="s">
        <v>18591</v>
      </c>
      <c r="C2191" s="5" t="s">
        <v>18592</v>
      </c>
      <c r="D2191" s="5" t="s">
        <v>26</v>
      </c>
      <c r="E2191" s="5" t="s">
        <v>18593</v>
      </c>
      <c r="F2191" s="5" t="s">
        <v>26</v>
      </c>
      <c r="G2191" s="5" t="s">
        <v>18594</v>
      </c>
      <c r="H2191" s="5" t="s">
        <v>26</v>
      </c>
      <c r="I2191" s="5" t="s">
        <v>26</v>
      </c>
      <c r="J2191" s="5" t="s">
        <v>18595</v>
      </c>
      <c r="K2191" s="5" t="s">
        <v>26</v>
      </c>
      <c r="L2191" s="5" t="s">
        <v>26</v>
      </c>
      <c r="M2191" s="5" t="s">
        <v>258</v>
      </c>
      <c r="N2191" s="5" t="s">
        <v>258</v>
      </c>
      <c r="O2191" s="6">
        <v>2016</v>
      </c>
      <c r="P2191" s="6">
        <v>237</v>
      </c>
      <c r="Q2191" s="5" t="s">
        <v>29</v>
      </c>
      <c r="R2191" s="6">
        <v>128</v>
      </c>
      <c r="S2191" s="5" t="s">
        <v>18596</v>
      </c>
      <c r="T2191" s="5" t="s">
        <v>18597</v>
      </c>
      <c r="U2191" s="5" t="s">
        <v>1020</v>
      </c>
      <c r="V2191" s="5" t="s">
        <v>31</v>
      </c>
      <c r="W2191" s="5" t="s">
        <v>26</v>
      </c>
      <c r="X2191" s="5" t="s">
        <v>18598</v>
      </c>
      <c r="Y2191" s="5" t="s">
        <v>18599</v>
      </c>
    </row>
    <row r="2192" spans="1:25" ht="18.75" customHeight="1" x14ac:dyDescent="0.15">
      <c r="A2192" s="4" t="s">
        <v>12438</v>
      </c>
      <c r="B2192" s="4" t="s">
        <v>18600</v>
      </c>
      <c r="C2192" s="5" t="s">
        <v>18601</v>
      </c>
      <c r="D2192" s="5" t="s">
        <v>26</v>
      </c>
      <c r="E2192" s="5" t="s">
        <v>18602</v>
      </c>
      <c r="F2192" s="5" t="s">
        <v>26</v>
      </c>
      <c r="G2192" s="5" t="s">
        <v>18603</v>
      </c>
      <c r="H2192" s="5" t="s">
        <v>26</v>
      </c>
      <c r="I2192" s="5" t="s">
        <v>26</v>
      </c>
      <c r="J2192" s="5" t="s">
        <v>18604</v>
      </c>
      <c r="K2192" s="5" t="s">
        <v>26</v>
      </c>
      <c r="L2192" s="5" t="s">
        <v>26</v>
      </c>
      <c r="M2192" s="5" t="s">
        <v>258</v>
      </c>
      <c r="N2192" s="5" t="s">
        <v>258</v>
      </c>
      <c r="O2192" s="6">
        <v>2014</v>
      </c>
      <c r="P2192" s="6">
        <v>393</v>
      </c>
      <c r="Q2192" s="5" t="s">
        <v>29</v>
      </c>
      <c r="R2192" s="6">
        <v>120</v>
      </c>
      <c r="S2192" s="5" t="s">
        <v>18605</v>
      </c>
      <c r="T2192" s="5" t="s">
        <v>18606</v>
      </c>
      <c r="U2192" s="5" t="s">
        <v>608</v>
      </c>
      <c r="V2192" s="5" t="s">
        <v>31</v>
      </c>
      <c r="W2192" s="5" t="s">
        <v>89</v>
      </c>
      <c r="X2192" s="5" t="s">
        <v>18607</v>
      </c>
      <c r="Y2192" s="5" t="s">
        <v>203</v>
      </c>
    </row>
    <row r="2193" spans="1:25" ht="18.75" customHeight="1" x14ac:dyDescent="0.15">
      <c r="A2193" s="4" t="s">
        <v>12438</v>
      </c>
      <c r="B2193" s="4" t="s">
        <v>18608</v>
      </c>
      <c r="C2193" s="5" t="s">
        <v>18609</v>
      </c>
      <c r="D2193" s="5" t="s">
        <v>26</v>
      </c>
      <c r="E2193" s="5" t="s">
        <v>18610</v>
      </c>
      <c r="F2193" s="5" t="s">
        <v>18611</v>
      </c>
      <c r="G2193" s="5" t="s">
        <v>18612</v>
      </c>
      <c r="H2193" s="5" t="s">
        <v>26</v>
      </c>
      <c r="I2193" s="5" t="s">
        <v>26</v>
      </c>
      <c r="J2193" s="5" t="s">
        <v>18613</v>
      </c>
      <c r="K2193" s="5" t="s">
        <v>26</v>
      </c>
      <c r="L2193" s="5" t="s">
        <v>18614</v>
      </c>
      <c r="M2193" s="5" t="s">
        <v>268</v>
      </c>
      <c r="N2193" s="5" t="s">
        <v>268</v>
      </c>
      <c r="O2193" s="6">
        <v>2014</v>
      </c>
      <c r="P2193" s="6">
        <v>340</v>
      </c>
      <c r="Q2193" s="5" t="s">
        <v>29</v>
      </c>
      <c r="R2193" s="6">
        <v>30</v>
      </c>
      <c r="S2193" s="5" t="s">
        <v>18615</v>
      </c>
      <c r="T2193" s="5" t="s">
        <v>18616</v>
      </c>
      <c r="U2193" s="5" t="s">
        <v>1020</v>
      </c>
      <c r="V2193" s="5" t="s">
        <v>31</v>
      </c>
      <c r="W2193" s="5" t="s">
        <v>132</v>
      </c>
      <c r="X2193" s="5" t="s">
        <v>18617</v>
      </c>
      <c r="Y2193" s="5" t="s">
        <v>203</v>
      </c>
    </row>
    <row r="2194" spans="1:25" ht="18.75" customHeight="1" x14ac:dyDescent="0.15">
      <c r="A2194" s="4" t="s">
        <v>12438</v>
      </c>
      <c r="B2194" s="4" t="s">
        <v>18618</v>
      </c>
      <c r="C2194" s="5" t="s">
        <v>18619</v>
      </c>
      <c r="D2194" s="5" t="s">
        <v>26</v>
      </c>
      <c r="E2194" s="5" t="s">
        <v>18620</v>
      </c>
      <c r="F2194" s="5" t="s">
        <v>26</v>
      </c>
      <c r="G2194" s="5" t="s">
        <v>18621</v>
      </c>
      <c r="H2194" s="5" t="s">
        <v>26</v>
      </c>
      <c r="I2194" s="5" t="s">
        <v>26</v>
      </c>
      <c r="J2194" s="5" t="s">
        <v>18622</v>
      </c>
      <c r="K2194" s="5" t="s">
        <v>26</v>
      </c>
      <c r="L2194" s="5" t="s">
        <v>26</v>
      </c>
      <c r="M2194" s="5" t="s">
        <v>167</v>
      </c>
      <c r="N2194" s="5" t="s">
        <v>168</v>
      </c>
      <c r="O2194" s="6">
        <v>2014</v>
      </c>
      <c r="P2194" s="6">
        <v>219</v>
      </c>
      <c r="Q2194" s="5" t="s">
        <v>29</v>
      </c>
      <c r="R2194" s="6">
        <v>143</v>
      </c>
      <c r="S2194" s="5" t="s">
        <v>2392</v>
      </c>
      <c r="T2194" s="5" t="s">
        <v>18623</v>
      </c>
      <c r="U2194" s="5" t="s">
        <v>30</v>
      </c>
      <c r="V2194" s="5" t="s">
        <v>31</v>
      </c>
      <c r="W2194" s="5" t="s">
        <v>26</v>
      </c>
      <c r="X2194" s="5" t="s">
        <v>18624</v>
      </c>
      <c r="Y2194" s="5" t="s">
        <v>203</v>
      </c>
    </row>
    <row r="2195" spans="1:25" ht="18.75" customHeight="1" x14ac:dyDescent="0.15">
      <c r="A2195" s="4" t="s">
        <v>12438</v>
      </c>
      <c r="B2195" s="4" t="s">
        <v>18625</v>
      </c>
      <c r="C2195" s="5" t="s">
        <v>26</v>
      </c>
      <c r="D2195" s="5" t="s">
        <v>18626</v>
      </c>
      <c r="E2195" s="5" t="s">
        <v>18627</v>
      </c>
      <c r="F2195" s="5" t="s">
        <v>26</v>
      </c>
      <c r="G2195" s="5" t="s">
        <v>18628</v>
      </c>
      <c r="H2195" s="5" t="s">
        <v>18629</v>
      </c>
      <c r="I2195" s="5" t="s">
        <v>26</v>
      </c>
      <c r="J2195" s="5" t="s">
        <v>18630</v>
      </c>
      <c r="K2195" s="5" t="s">
        <v>26</v>
      </c>
      <c r="L2195" s="5" t="s">
        <v>26</v>
      </c>
      <c r="M2195" s="5" t="s">
        <v>70</v>
      </c>
      <c r="N2195" s="5" t="s">
        <v>70</v>
      </c>
      <c r="O2195" s="6">
        <v>2016</v>
      </c>
      <c r="P2195" s="6">
        <v>191</v>
      </c>
      <c r="Q2195" s="5" t="s">
        <v>29</v>
      </c>
      <c r="R2195" s="6">
        <v>170</v>
      </c>
      <c r="S2195" s="5" t="s">
        <v>26</v>
      </c>
      <c r="T2195" s="5" t="s">
        <v>18631</v>
      </c>
      <c r="U2195" s="5" t="s">
        <v>146</v>
      </c>
      <c r="V2195" s="5" t="s">
        <v>31</v>
      </c>
      <c r="W2195" s="5" t="s">
        <v>26</v>
      </c>
      <c r="X2195" s="5" t="s">
        <v>18632</v>
      </c>
      <c r="Y2195" s="5" t="s">
        <v>203</v>
      </c>
    </row>
    <row r="2196" spans="1:25" ht="18.75" customHeight="1" x14ac:dyDescent="0.15">
      <c r="A2196" s="4" t="s">
        <v>16665</v>
      </c>
      <c r="B2196" s="4" t="s">
        <v>18633</v>
      </c>
      <c r="C2196" s="5" t="s">
        <v>18634</v>
      </c>
      <c r="D2196" s="5" t="s">
        <v>18635</v>
      </c>
      <c r="E2196" s="5" t="s">
        <v>18636</v>
      </c>
      <c r="F2196" s="5" t="s">
        <v>26</v>
      </c>
      <c r="G2196" s="5" t="s">
        <v>18637</v>
      </c>
      <c r="H2196" s="5" t="s">
        <v>26</v>
      </c>
      <c r="I2196" s="5" t="s">
        <v>26</v>
      </c>
      <c r="J2196" s="5" t="s">
        <v>18638</v>
      </c>
      <c r="K2196" s="5" t="s">
        <v>26</v>
      </c>
      <c r="L2196" s="5" t="s">
        <v>18639</v>
      </c>
      <c r="M2196" s="5" t="s">
        <v>28</v>
      </c>
      <c r="N2196" s="5" t="s">
        <v>28</v>
      </c>
      <c r="O2196" s="6">
        <v>2017</v>
      </c>
      <c r="P2196" s="6">
        <v>370</v>
      </c>
      <c r="Q2196" s="5" t="s">
        <v>29</v>
      </c>
      <c r="R2196" s="6">
        <v>140</v>
      </c>
      <c r="S2196" s="5" t="s">
        <v>18640</v>
      </c>
      <c r="T2196" s="5" t="s">
        <v>18641</v>
      </c>
      <c r="U2196" s="5" t="s">
        <v>723</v>
      </c>
      <c r="V2196" s="5" t="s">
        <v>31</v>
      </c>
      <c r="W2196" s="5" t="s">
        <v>89</v>
      </c>
      <c r="X2196" s="5" t="s">
        <v>18642</v>
      </c>
      <c r="Y2196" s="5" t="s">
        <v>18643</v>
      </c>
    </row>
    <row r="2197" spans="1:25" ht="18.75" customHeight="1" x14ac:dyDescent="0.15">
      <c r="A2197" s="4" t="s">
        <v>16665</v>
      </c>
      <c r="B2197" s="4" t="s">
        <v>18644</v>
      </c>
      <c r="C2197" s="5" t="s">
        <v>18645</v>
      </c>
      <c r="D2197" s="5" t="s">
        <v>26</v>
      </c>
      <c r="E2197" s="5" t="s">
        <v>18646</v>
      </c>
      <c r="F2197" s="5" t="s">
        <v>18647</v>
      </c>
      <c r="G2197" s="5" t="s">
        <v>18648</v>
      </c>
      <c r="H2197" s="5" t="s">
        <v>26</v>
      </c>
      <c r="I2197" s="5" t="s">
        <v>26</v>
      </c>
      <c r="J2197" s="5" t="s">
        <v>18649</v>
      </c>
      <c r="K2197" s="5" t="s">
        <v>26</v>
      </c>
      <c r="L2197" s="5" t="s">
        <v>26</v>
      </c>
      <c r="M2197" s="5" t="s">
        <v>214</v>
      </c>
      <c r="N2197" s="5" t="s">
        <v>215</v>
      </c>
      <c r="O2197" s="6">
        <v>2014</v>
      </c>
      <c r="P2197" s="6">
        <v>174</v>
      </c>
      <c r="Q2197" s="5" t="s">
        <v>29</v>
      </c>
      <c r="R2197" s="6">
        <v>64</v>
      </c>
      <c r="S2197" s="5" t="s">
        <v>346</v>
      </c>
      <c r="T2197" s="5" t="s">
        <v>18650</v>
      </c>
      <c r="U2197" s="5" t="s">
        <v>348</v>
      </c>
      <c r="V2197" s="5" t="s">
        <v>31</v>
      </c>
      <c r="W2197" s="5" t="s">
        <v>32</v>
      </c>
      <c r="X2197" s="5" t="s">
        <v>18651</v>
      </c>
      <c r="Y2197" s="5" t="s">
        <v>18652</v>
      </c>
    </row>
    <row r="2198" spans="1:25" ht="18.75" customHeight="1" x14ac:dyDescent="0.15">
      <c r="A2198" s="4" t="s">
        <v>16665</v>
      </c>
      <c r="B2198" s="4" t="s">
        <v>18653</v>
      </c>
      <c r="C2198" s="5" t="s">
        <v>18654</v>
      </c>
      <c r="D2198" s="5" t="s">
        <v>26</v>
      </c>
      <c r="E2198" s="5" t="s">
        <v>18655</v>
      </c>
      <c r="F2198" s="5" t="s">
        <v>26</v>
      </c>
      <c r="G2198" s="5" t="s">
        <v>18656</v>
      </c>
      <c r="H2198" s="5" t="s">
        <v>26</v>
      </c>
      <c r="I2198" s="5" t="s">
        <v>26</v>
      </c>
      <c r="J2198" s="5" t="s">
        <v>18657</v>
      </c>
      <c r="K2198" s="5" t="s">
        <v>26</v>
      </c>
      <c r="L2198" s="5" t="s">
        <v>18658</v>
      </c>
      <c r="M2198" s="5" t="s">
        <v>258</v>
      </c>
      <c r="N2198" s="5" t="s">
        <v>258</v>
      </c>
      <c r="O2198" s="6">
        <v>2010</v>
      </c>
      <c r="P2198" s="6">
        <v>305</v>
      </c>
      <c r="Q2198" s="5" t="s">
        <v>29</v>
      </c>
      <c r="R2198" s="6">
        <v>120</v>
      </c>
      <c r="S2198" s="5" t="s">
        <v>7183</v>
      </c>
      <c r="T2198" s="5" t="s">
        <v>18659</v>
      </c>
      <c r="U2198" s="5" t="s">
        <v>723</v>
      </c>
      <c r="V2198" s="5" t="s">
        <v>31</v>
      </c>
      <c r="W2198" s="5" t="s">
        <v>32</v>
      </c>
      <c r="X2198" s="5" t="s">
        <v>18660</v>
      </c>
      <c r="Y2198" s="5" t="s">
        <v>203</v>
      </c>
    </row>
    <row r="2199" spans="1:25" ht="18.75" customHeight="1" x14ac:dyDescent="0.15">
      <c r="A2199" s="4" t="s">
        <v>16665</v>
      </c>
      <c r="B2199" s="5" t="s">
        <v>18661</v>
      </c>
      <c r="C2199" s="5" t="s">
        <v>18662</v>
      </c>
      <c r="D2199" s="5" t="s">
        <v>26</v>
      </c>
      <c r="E2199" s="5" t="s">
        <v>18663</v>
      </c>
      <c r="F2199" s="5" t="s">
        <v>26</v>
      </c>
      <c r="G2199" s="5" t="s">
        <v>18664</v>
      </c>
      <c r="H2199" s="5" t="s">
        <v>26</v>
      </c>
      <c r="I2199" s="5" t="s">
        <v>26</v>
      </c>
      <c r="J2199" s="5" t="s">
        <v>18665</v>
      </c>
      <c r="K2199" s="5" t="s">
        <v>26</v>
      </c>
      <c r="L2199" s="5" t="s">
        <v>26</v>
      </c>
      <c r="M2199" s="5" t="s">
        <v>167</v>
      </c>
      <c r="N2199" s="5" t="s">
        <v>168</v>
      </c>
      <c r="O2199" s="6">
        <v>2003</v>
      </c>
      <c r="P2199" s="6">
        <v>481</v>
      </c>
      <c r="Q2199" s="5" t="s">
        <v>29</v>
      </c>
      <c r="R2199" s="6">
        <v>262</v>
      </c>
      <c r="S2199" s="5" t="s">
        <v>13922</v>
      </c>
      <c r="T2199" s="5" t="s">
        <v>18666</v>
      </c>
      <c r="U2199" s="5" t="s">
        <v>16909</v>
      </c>
      <c r="V2199" s="5" t="s">
        <v>31</v>
      </c>
      <c r="W2199" s="5" t="s">
        <v>132</v>
      </c>
      <c r="X2199" s="5" t="s">
        <v>18667</v>
      </c>
      <c r="Y2199" s="5" t="s">
        <v>1348</v>
      </c>
    </row>
    <row r="2200" spans="1:25" ht="18.75" customHeight="1" x14ac:dyDescent="0.15">
      <c r="A2200" s="4" t="s">
        <v>16665</v>
      </c>
      <c r="B2200" s="4" t="s">
        <v>18668</v>
      </c>
      <c r="C2200" s="5" t="s">
        <v>18669</v>
      </c>
      <c r="D2200" s="5" t="s">
        <v>26</v>
      </c>
      <c r="E2200" s="5" t="s">
        <v>18670</v>
      </c>
      <c r="F2200" s="5" t="s">
        <v>18671</v>
      </c>
      <c r="G2200" s="5" t="s">
        <v>18672</v>
      </c>
      <c r="H2200" s="5" t="s">
        <v>6719</v>
      </c>
      <c r="I2200" s="5" t="s">
        <v>26</v>
      </c>
      <c r="J2200" s="5" t="s">
        <v>26</v>
      </c>
      <c r="K2200" s="5" t="s">
        <v>18673</v>
      </c>
      <c r="L2200" s="5" t="s">
        <v>26</v>
      </c>
      <c r="M2200" s="5" t="s">
        <v>86</v>
      </c>
      <c r="N2200" s="5" t="s">
        <v>86</v>
      </c>
      <c r="O2200" s="6">
        <v>2013</v>
      </c>
      <c r="P2200" s="6">
        <v>688</v>
      </c>
      <c r="Q2200" s="5" t="s">
        <v>87</v>
      </c>
      <c r="R2200" s="6">
        <v>220</v>
      </c>
      <c r="S2200" s="5" t="s">
        <v>7183</v>
      </c>
      <c r="T2200" s="5" t="s">
        <v>18674</v>
      </c>
      <c r="U2200" s="5" t="s">
        <v>723</v>
      </c>
      <c r="V2200" s="5" t="s">
        <v>31</v>
      </c>
      <c r="W2200" s="5" t="s">
        <v>89</v>
      </c>
      <c r="X2200" s="5" t="s">
        <v>18675</v>
      </c>
      <c r="Y2200" s="5" t="s">
        <v>203</v>
      </c>
    </row>
    <row r="2201" spans="1:25" ht="18.75" customHeight="1" x14ac:dyDescent="0.15">
      <c r="A2201" s="4" t="s">
        <v>16665</v>
      </c>
      <c r="B2201" s="5" t="s">
        <v>18676</v>
      </c>
      <c r="C2201" s="5" t="s">
        <v>18677</v>
      </c>
      <c r="D2201" s="5" t="s">
        <v>26</v>
      </c>
      <c r="E2201" s="5" t="s">
        <v>18678</v>
      </c>
      <c r="F2201" s="5" t="s">
        <v>18679</v>
      </c>
      <c r="G2201" s="5" t="s">
        <v>18680</v>
      </c>
      <c r="H2201" s="5" t="s">
        <v>26</v>
      </c>
      <c r="I2201" s="5" t="s">
        <v>256</v>
      </c>
      <c r="J2201" s="5" t="s">
        <v>18681</v>
      </c>
      <c r="K2201" s="5" t="s">
        <v>26</v>
      </c>
      <c r="L2201" s="5" t="s">
        <v>26</v>
      </c>
      <c r="M2201" s="5" t="s">
        <v>214</v>
      </c>
      <c r="N2201" s="5" t="s">
        <v>215</v>
      </c>
      <c r="O2201" s="6">
        <v>2020</v>
      </c>
      <c r="P2201" s="6">
        <v>541</v>
      </c>
      <c r="Q2201" s="5" t="s">
        <v>29</v>
      </c>
      <c r="R2201" s="6">
        <v>134</v>
      </c>
      <c r="S2201" s="5" t="s">
        <v>26</v>
      </c>
      <c r="T2201" s="5" t="s">
        <v>18682</v>
      </c>
      <c r="U2201" s="5" t="s">
        <v>2137</v>
      </c>
      <c r="V2201" s="5" t="s">
        <v>31</v>
      </c>
      <c r="W2201" s="5" t="s">
        <v>26</v>
      </c>
      <c r="X2201" s="5" t="s">
        <v>18683</v>
      </c>
      <c r="Y2201" s="5" t="s">
        <v>203</v>
      </c>
    </row>
    <row r="2202" spans="1:25" ht="18.75" customHeight="1" x14ac:dyDescent="0.15">
      <c r="A2202" s="4" t="s">
        <v>16665</v>
      </c>
      <c r="B2202" s="4" t="s">
        <v>18684</v>
      </c>
      <c r="C2202" s="5" t="s">
        <v>18685</v>
      </c>
      <c r="D2202" s="5" t="s">
        <v>26</v>
      </c>
      <c r="E2202" s="5" t="s">
        <v>18686</v>
      </c>
      <c r="F2202" s="5" t="s">
        <v>26</v>
      </c>
      <c r="G2202" s="5" t="s">
        <v>18687</v>
      </c>
      <c r="H2202" s="5" t="s">
        <v>8427</v>
      </c>
      <c r="I2202" s="5" t="s">
        <v>26</v>
      </c>
      <c r="J2202" s="5" t="s">
        <v>26</v>
      </c>
      <c r="K2202" s="5" t="s">
        <v>18688</v>
      </c>
      <c r="L2202" s="5" t="s">
        <v>26</v>
      </c>
      <c r="M2202" s="5" t="s">
        <v>86</v>
      </c>
      <c r="N2202" s="5" t="s">
        <v>86</v>
      </c>
      <c r="O2202" s="6">
        <v>2011</v>
      </c>
      <c r="P2202" s="6">
        <v>376</v>
      </c>
      <c r="Q2202" s="5" t="s">
        <v>87</v>
      </c>
      <c r="R2202" s="6">
        <v>152</v>
      </c>
      <c r="S2202" s="5" t="s">
        <v>18689</v>
      </c>
      <c r="T2202" s="5" t="s">
        <v>18690</v>
      </c>
      <c r="U2202" s="5" t="s">
        <v>16708</v>
      </c>
      <c r="V2202" s="5" t="s">
        <v>31</v>
      </c>
      <c r="W2202" s="5" t="s">
        <v>61</v>
      </c>
      <c r="X2202" s="5" t="s">
        <v>18691</v>
      </c>
      <c r="Y2202" s="5" t="s">
        <v>203</v>
      </c>
    </row>
    <row r="2203" spans="1:25" ht="18.75" customHeight="1" x14ac:dyDescent="0.15">
      <c r="A2203" s="4" t="s">
        <v>16665</v>
      </c>
      <c r="B2203" s="4" t="s">
        <v>18692</v>
      </c>
      <c r="C2203" s="5" t="s">
        <v>18693</v>
      </c>
      <c r="D2203" s="5" t="s">
        <v>26</v>
      </c>
      <c r="E2203" s="5" t="s">
        <v>18694</v>
      </c>
      <c r="F2203" s="5" t="s">
        <v>18695</v>
      </c>
      <c r="G2203" s="5" t="s">
        <v>18696</v>
      </c>
      <c r="H2203" s="5" t="s">
        <v>8164</v>
      </c>
      <c r="I2203" s="5" t="s">
        <v>26</v>
      </c>
      <c r="J2203" s="5" t="s">
        <v>18697</v>
      </c>
      <c r="K2203" s="5" t="s">
        <v>26</v>
      </c>
      <c r="L2203" s="5" t="s">
        <v>26</v>
      </c>
      <c r="M2203" s="5" t="s">
        <v>86</v>
      </c>
      <c r="N2203" s="5" t="s">
        <v>86</v>
      </c>
      <c r="O2203" s="6">
        <v>2011</v>
      </c>
      <c r="P2203" s="6">
        <v>406</v>
      </c>
      <c r="Q2203" s="5" t="s">
        <v>87</v>
      </c>
      <c r="R2203" s="6">
        <v>157</v>
      </c>
      <c r="S2203" s="5" t="s">
        <v>18698</v>
      </c>
      <c r="T2203" s="5" t="s">
        <v>18699</v>
      </c>
      <c r="U2203" s="5" t="s">
        <v>16708</v>
      </c>
      <c r="V2203" s="5" t="s">
        <v>31</v>
      </c>
      <c r="W2203" s="5" t="s">
        <v>89</v>
      </c>
      <c r="X2203" s="5" t="s">
        <v>18700</v>
      </c>
      <c r="Y2203" s="5" t="s">
        <v>203</v>
      </c>
    </row>
    <row r="2204" spans="1:25" ht="18.75" customHeight="1" x14ac:dyDescent="0.15">
      <c r="A2204" s="4" t="s">
        <v>16665</v>
      </c>
      <c r="B2204" s="4" t="s">
        <v>18701</v>
      </c>
      <c r="C2204" s="5" t="s">
        <v>18702</v>
      </c>
      <c r="D2204" s="5" t="s">
        <v>26</v>
      </c>
      <c r="E2204" s="5" t="s">
        <v>18703</v>
      </c>
      <c r="F2204" s="5" t="s">
        <v>18704</v>
      </c>
      <c r="G2204" s="5" t="s">
        <v>18705</v>
      </c>
      <c r="H2204" s="5" t="s">
        <v>18706</v>
      </c>
      <c r="I2204" s="5" t="s">
        <v>256</v>
      </c>
      <c r="J2204" s="5" t="s">
        <v>18707</v>
      </c>
      <c r="K2204" s="5" t="s">
        <v>26</v>
      </c>
      <c r="L2204" s="5" t="s">
        <v>26</v>
      </c>
      <c r="M2204" s="5" t="s">
        <v>295</v>
      </c>
      <c r="N2204" s="5" t="s">
        <v>295</v>
      </c>
      <c r="O2204" s="6">
        <v>2013</v>
      </c>
      <c r="P2204" s="6">
        <v>218</v>
      </c>
      <c r="Q2204" s="5" t="s">
        <v>87</v>
      </c>
      <c r="R2204" s="6">
        <v>109.95</v>
      </c>
      <c r="S2204" s="5" t="s">
        <v>18708</v>
      </c>
      <c r="T2204" s="5" t="s">
        <v>18709</v>
      </c>
      <c r="U2204" s="5" t="s">
        <v>525</v>
      </c>
      <c r="V2204" s="5" t="s">
        <v>31</v>
      </c>
      <c r="W2204" s="5" t="s">
        <v>61</v>
      </c>
      <c r="X2204" s="5" t="s">
        <v>18710</v>
      </c>
      <c r="Y2204" s="5"/>
    </row>
    <row r="2205" spans="1:25" ht="18.75" customHeight="1" x14ac:dyDescent="0.15">
      <c r="A2205" s="4" t="s">
        <v>16665</v>
      </c>
      <c r="B2205" s="4" t="s">
        <v>18711</v>
      </c>
      <c r="C2205" s="5" t="s">
        <v>18712</v>
      </c>
      <c r="D2205" s="5" t="s">
        <v>26</v>
      </c>
      <c r="E2205" s="5" t="s">
        <v>18713</v>
      </c>
      <c r="F2205" s="5" t="s">
        <v>26</v>
      </c>
      <c r="G2205" s="5" t="s">
        <v>18714</v>
      </c>
      <c r="H2205" s="5" t="s">
        <v>18715</v>
      </c>
      <c r="I2205" s="5" t="s">
        <v>256</v>
      </c>
      <c r="J2205" s="5" t="s">
        <v>26</v>
      </c>
      <c r="K2205" s="5" t="s">
        <v>18716</v>
      </c>
      <c r="L2205" s="5" t="s">
        <v>26</v>
      </c>
      <c r="M2205" s="5" t="s">
        <v>295</v>
      </c>
      <c r="N2205" s="5" t="s">
        <v>295</v>
      </c>
      <c r="O2205" s="6">
        <v>2015</v>
      </c>
      <c r="P2205" s="6">
        <v>410</v>
      </c>
      <c r="Q2205" s="5" t="s">
        <v>87</v>
      </c>
      <c r="R2205" s="6">
        <v>110</v>
      </c>
      <c r="S2205" s="5" t="s">
        <v>26</v>
      </c>
      <c r="T2205" s="5" t="s">
        <v>18717</v>
      </c>
      <c r="U2205" s="5" t="s">
        <v>2137</v>
      </c>
      <c r="V2205" s="5" t="s">
        <v>31</v>
      </c>
      <c r="W2205" s="5" t="s">
        <v>61</v>
      </c>
      <c r="X2205" s="5" t="s">
        <v>18718</v>
      </c>
      <c r="Y2205" s="5" t="s">
        <v>203</v>
      </c>
    </row>
    <row r="2206" spans="1:25" ht="18.75" customHeight="1" x14ac:dyDescent="0.15">
      <c r="A2206" s="4" t="s">
        <v>16665</v>
      </c>
      <c r="B2206" s="5" t="s">
        <v>18719</v>
      </c>
      <c r="C2206" s="5" t="s">
        <v>18720</v>
      </c>
      <c r="D2206" s="5" t="s">
        <v>26</v>
      </c>
      <c r="E2206" s="5" t="s">
        <v>18721</v>
      </c>
      <c r="F2206" s="5" t="s">
        <v>18722</v>
      </c>
      <c r="G2206" s="5" t="s">
        <v>18723</v>
      </c>
      <c r="H2206" s="5" t="s">
        <v>16905</v>
      </c>
      <c r="I2206" s="5" t="s">
        <v>26</v>
      </c>
      <c r="J2206" s="5" t="s">
        <v>18724</v>
      </c>
      <c r="K2206" s="5" t="s">
        <v>26</v>
      </c>
      <c r="L2206" s="5" t="s">
        <v>26</v>
      </c>
      <c r="M2206" s="5" t="s">
        <v>86</v>
      </c>
      <c r="N2206" s="5" t="s">
        <v>86</v>
      </c>
      <c r="O2206" s="6">
        <v>2012</v>
      </c>
      <c r="P2206" s="6">
        <v>244</v>
      </c>
      <c r="Q2206" s="5" t="s">
        <v>87</v>
      </c>
      <c r="R2206" s="6">
        <v>116</v>
      </c>
      <c r="S2206" s="5" t="s">
        <v>18725</v>
      </c>
      <c r="T2206" s="5" t="s">
        <v>18726</v>
      </c>
      <c r="U2206" s="5" t="s">
        <v>16708</v>
      </c>
      <c r="V2206" s="5" t="s">
        <v>31</v>
      </c>
      <c r="W2206" s="5" t="s">
        <v>61</v>
      </c>
      <c r="X2206" s="5" t="s">
        <v>18727</v>
      </c>
      <c r="Y2206" s="5" t="s">
        <v>579</v>
      </c>
    </row>
    <row r="2207" spans="1:25" ht="18.75" customHeight="1" x14ac:dyDescent="0.15">
      <c r="A2207" s="4" t="s">
        <v>16665</v>
      </c>
      <c r="B2207" s="4" t="s">
        <v>18728</v>
      </c>
      <c r="C2207" s="5" t="s">
        <v>18729</v>
      </c>
      <c r="D2207" s="5" t="s">
        <v>26</v>
      </c>
      <c r="E2207" s="5" t="s">
        <v>18730</v>
      </c>
      <c r="F2207" s="5" t="s">
        <v>18731</v>
      </c>
      <c r="G2207" s="5" t="s">
        <v>18732</v>
      </c>
      <c r="H2207" s="5" t="s">
        <v>26</v>
      </c>
      <c r="I2207" s="5" t="s">
        <v>256</v>
      </c>
      <c r="J2207" s="5" t="s">
        <v>18733</v>
      </c>
      <c r="K2207" s="5" t="s">
        <v>26</v>
      </c>
      <c r="L2207" s="5" t="s">
        <v>26</v>
      </c>
      <c r="M2207" s="5" t="s">
        <v>295</v>
      </c>
      <c r="N2207" s="5" t="s">
        <v>295</v>
      </c>
      <c r="O2207" s="6">
        <v>2011</v>
      </c>
      <c r="P2207" s="6">
        <v>352</v>
      </c>
      <c r="Q2207" s="5" t="s">
        <v>87</v>
      </c>
      <c r="R2207" s="6">
        <v>102.95</v>
      </c>
      <c r="S2207" s="5" t="s">
        <v>18734</v>
      </c>
      <c r="T2207" s="5" t="s">
        <v>18735</v>
      </c>
      <c r="U2207" s="5" t="s">
        <v>1821</v>
      </c>
      <c r="V2207" s="5" t="s">
        <v>31</v>
      </c>
      <c r="W2207" s="5" t="s">
        <v>285</v>
      </c>
      <c r="X2207" s="5" t="s">
        <v>18736</v>
      </c>
      <c r="Y2207" s="5" t="s">
        <v>203</v>
      </c>
    </row>
    <row r="2208" spans="1:25" ht="18.75" customHeight="1" x14ac:dyDescent="0.15">
      <c r="A2208" s="4" t="s">
        <v>16665</v>
      </c>
      <c r="B2208" s="5" t="s">
        <v>18737</v>
      </c>
      <c r="C2208" s="5" t="s">
        <v>18738</v>
      </c>
      <c r="D2208" s="5" t="s">
        <v>18739</v>
      </c>
      <c r="E2208" s="5" t="s">
        <v>18740</v>
      </c>
      <c r="F2208" s="5" t="s">
        <v>26</v>
      </c>
      <c r="G2208" s="5" t="s">
        <v>18741</v>
      </c>
      <c r="H2208" s="5" t="s">
        <v>18742</v>
      </c>
      <c r="I2208" s="5" t="s">
        <v>26</v>
      </c>
      <c r="J2208" s="5" t="s">
        <v>18743</v>
      </c>
      <c r="K2208" s="5" t="s">
        <v>26</v>
      </c>
      <c r="L2208" s="5" t="s">
        <v>18744</v>
      </c>
      <c r="M2208" s="5" t="s">
        <v>28</v>
      </c>
      <c r="N2208" s="5" t="s">
        <v>28</v>
      </c>
      <c r="O2208" s="6">
        <v>2011</v>
      </c>
      <c r="P2208" s="6">
        <v>353</v>
      </c>
      <c r="Q2208" s="5" t="s">
        <v>29</v>
      </c>
      <c r="R2208" s="6">
        <v>140</v>
      </c>
      <c r="S2208" s="5" t="s">
        <v>16776</v>
      </c>
      <c r="T2208" s="5" t="s">
        <v>18745</v>
      </c>
      <c r="U2208" s="5" t="s">
        <v>435</v>
      </c>
      <c r="V2208" s="5" t="s">
        <v>31</v>
      </c>
      <c r="W2208" s="5" t="s">
        <v>219</v>
      </c>
      <c r="X2208" s="5" t="s">
        <v>18746</v>
      </c>
      <c r="Y2208" s="5" t="s">
        <v>15723</v>
      </c>
    </row>
    <row r="2209" spans="1:25" ht="18.75" customHeight="1" x14ac:dyDescent="0.15">
      <c r="A2209" s="4" t="s">
        <v>16665</v>
      </c>
      <c r="B2209" s="5" t="s">
        <v>18747</v>
      </c>
      <c r="C2209" s="5" t="s">
        <v>18748</v>
      </c>
      <c r="D2209" s="5" t="s">
        <v>26</v>
      </c>
      <c r="E2209" s="5" t="s">
        <v>18749</v>
      </c>
      <c r="F2209" s="5" t="s">
        <v>18750</v>
      </c>
      <c r="G2209" s="5" t="s">
        <v>18751</v>
      </c>
      <c r="H2209" s="5" t="s">
        <v>18752</v>
      </c>
      <c r="I2209" s="5" t="s">
        <v>26</v>
      </c>
      <c r="J2209" s="5" t="s">
        <v>26</v>
      </c>
      <c r="K2209" s="5" t="s">
        <v>18753</v>
      </c>
      <c r="L2209" s="5" t="s">
        <v>26</v>
      </c>
      <c r="M2209" s="5" t="s">
        <v>86</v>
      </c>
      <c r="N2209" s="5" t="s">
        <v>86</v>
      </c>
      <c r="O2209" s="6">
        <v>2008</v>
      </c>
      <c r="P2209" s="6">
        <v>445</v>
      </c>
      <c r="Q2209" s="5" t="s">
        <v>87</v>
      </c>
      <c r="R2209" s="6">
        <v>130</v>
      </c>
      <c r="S2209" s="5" t="s">
        <v>18754</v>
      </c>
      <c r="T2209" s="5" t="s">
        <v>18755</v>
      </c>
      <c r="U2209" s="5" t="s">
        <v>2137</v>
      </c>
      <c r="V2209" s="5" t="s">
        <v>31</v>
      </c>
      <c r="W2209" s="5" t="s">
        <v>32</v>
      </c>
      <c r="X2209" s="5" t="s">
        <v>18756</v>
      </c>
      <c r="Y2209" s="5" t="s">
        <v>18757</v>
      </c>
    </row>
    <row r="2210" spans="1:25" ht="18.75" customHeight="1" x14ac:dyDescent="0.15">
      <c r="A2210" s="4" t="s">
        <v>16665</v>
      </c>
      <c r="B2210" s="5" t="s">
        <v>18758</v>
      </c>
      <c r="C2210" s="5" t="s">
        <v>18759</v>
      </c>
      <c r="D2210" s="5" t="s">
        <v>26</v>
      </c>
      <c r="E2210" s="5" t="s">
        <v>18760</v>
      </c>
      <c r="F2210" s="5" t="s">
        <v>26</v>
      </c>
      <c r="G2210" s="5" t="s">
        <v>18761</v>
      </c>
      <c r="H2210" s="5" t="s">
        <v>16905</v>
      </c>
      <c r="I2210" s="5" t="s">
        <v>26</v>
      </c>
      <c r="J2210" s="5" t="s">
        <v>18762</v>
      </c>
      <c r="K2210" s="5" t="s">
        <v>26</v>
      </c>
      <c r="L2210" s="5" t="s">
        <v>26</v>
      </c>
      <c r="M2210" s="5" t="s">
        <v>86</v>
      </c>
      <c r="N2210" s="5" t="s">
        <v>86</v>
      </c>
      <c r="O2210" s="6">
        <v>2011</v>
      </c>
      <c r="P2210" s="6">
        <v>349</v>
      </c>
      <c r="Q2210" s="5" t="s">
        <v>87</v>
      </c>
      <c r="R2210" s="6">
        <v>144</v>
      </c>
      <c r="S2210" s="5" t="s">
        <v>9110</v>
      </c>
      <c r="T2210" s="5" t="s">
        <v>18763</v>
      </c>
      <c r="U2210" s="5" t="s">
        <v>16708</v>
      </c>
      <c r="V2210" s="5" t="s">
        <v>31</v>
      </c>
      <c r="W2210" s="5" t="s">
        <v>73</v>
      </c>
      <c r="X2210" s="5" t="s">
        <v>18764</v>
      </c>
      <c r="Y2210" s="5" t="s">
        <v>203</v>
      </c>
    </row>
    <row r="2211" spans="1:25" ht="18.75" customHeight="1" x14ac:dyDescent="0.15">
      <c r="A2211" s="4" t="s">
        <v>16665</v>
      </c>
      <c r="B2211" s="5" t="s">
        <v>18765</v>
      </c>
      <c r="C2211" s="5" t="s">
        <v>18766</v>
      </c>
      <c r="D2211" s="5" t="s">
        <v>26</v>
      </c>
      <c r="E2211" s="5" t="s">
        <v>18767</v>
      </c>
      <c r="F2211" s="5" t="s">
        <v>18768</v>
      </c>
      <c r="G2211" s="5" t="s">
        <v>18769</v>
      </c>
      <c r="H2211" s="5" t="s">
        <v>26</v>
      </c>
      <c r="I2211" s="5" t="s">
        <v>26</v>
      </c>
      <c r="J2211" s="5" t="s">
        <v>18770</v>
      </c>
      <c r="K2211" s="5" t="s">
        <v>26</v>
      </c>
      <c r="L2211" s="5" t="s">
        <v>26</v>
      </c>
      <c r="M2211" s="5" t="s">
        <v>214</v>
      </c>
      <c r="N2211" s="5" t="s">
        <v>215</v>
      </c>
      <c r="O2211" s="6">
        <v>2003</v>
      </c>
      <c r="P2211" s="6">
        <v>217</v>
      </c>
      <c r="Q2211" s="5" t="s">
        <v>29</v>
      </c>
      <c r="R2211" s="6">
        <v>67</v>
      </c>
      <c r="S2211" s="5" t="s">
        <v>18771</v>
      </c>
      <c r="T2211" s="5" t="s">
        <v>18772</v>
      </c>
      <c r="U2211" s="5" t="s">
        <v>723</v>
      </c>
      <c r="V2211" s="5" t="s">
        <v>31</v>
      </c>
      <c r="W2211" s="5" t="s">
        <v>26</v>
      </c>
      <c r="X2211" s="5" t="s">
        <v>18773</v>
      </c>
      <c r="Y2211" s="5" t="s">
        <v>203</v>
      </c>
    </row>
    <row r="2212" spans="1:25" ht="18.75" customHeight="1" x14ac:dyDescent="0.15">
      <c r="A2212" s="4" t="s">
        <v>16665</v>
      </c>
      <c r="B2212" s="5" t="s">
        <v>18774</v>
      </c>
      <c r="C2212" s="5" t="s">
        <v>18775</v>
      </c>
      <c r="D2212" s="5" t="s">
        <v>26</v>
      </c>
      <c r="E2212" s="5" t="s">
        <v>18776</v>
      </c>
      <c r="F2212" s="5" t="s">
        <v>18777</v>
      </c>
      <c r="G2212" s="5" t="s">
        <v>18778</v>
      </c>
      <c r="H2212" s="5" t="s">
        <v>26</v>
      </c>
      <c r="I2212" s="5" t="s">
        <v>26</v>
      </c>
      <c r="J2212" s="5" t="s">
        <v>18779</v>
      </c>
      <c r="K2212" s="5" t="s">
        <v>26</v>
      </c>
      <c r="L2212" s="5" t="s">
        <v>26</v>
      </c>
      <c r="M2212" s="5" t="s">
        <v>214</v>
      </c>
      <c r="N2212" s="5" t="s">
        <v>215</v>
      </c>
      <c r="O2212" s="6">
        <v>2000</v>
      </c>
      <c r="P2212" s="6">
        <v>465</v>
      </c>
      <c r="Q2212" s="5" t="s">
        <v>29</v>
      </c>
      <c r="R2212" s="6">
        <v>82</v>
      </c>
      <c r="S2212" s="5" t="s">
        <v>346</v>
      </c>
      <c r="T2212" s="5" t="s">
        <v>18780</v>
      </c>
      <c r="U2212" s="5" t="s">
        <v>16708</v>
      </c>
      <c r="V2212" s="5" t="s">
        <v>31</v>
      </c>
      <c r="W2212" s="5" t="s">
        <v>61</v>
      </c>
      <c r="X2212" s="5" t="s">
        <v>18781</v>
      </c>
      <c r="Y2212" s="5" t="s">
        <v>203</v>
      </c>
    </row>
    <row r="2213" spans="1:25" ht="18.75" customHeight="1" x14ac:dyDescent="0.15">
      <c r="A2213" s="4" t="s">
        <v>16665</v>
      </c>
      <c r="B2213" s="5" t="s">
        <v>18782</v>
      </c>
      <c r="C2213" s="5" t="s">
        <v>18783</v>
      </c>
      <c r="D2213" s="5" t="s">
        <v>18784</v>
      </c>
      <c r="E2213" s="5" t="s">
        <v>18785</v>
      </c>
      <c r="F2213" s="5" t="s">
        <v>26</v>
      </c>
      <c r="G2213" s="5" t="s">
        <v>18786</v>
      </c>
      <c r="H2213" s="5" t="s">
        <v>18787</v>
      </c>
      <c r="I2213" s="5" t="s">
        <v>26</v>
      </c>
      <c r="J2213" s="5" t="s">
        <v>18788</v>
      </c>
      <c r="K2213" s="5" t="s">
        <v>26</v>
      </c>
      <c r="L2213" s="5" t="s">
        <v>26</v>
      </c>
      <c r="M2213" s="5" t="s">
        <v>28</v>
      </c>
      <c r="N2213" s="5" t="s">
        <v>28</v>
      </c>
      <c r="O2213" s="6">
        <v>2003</v>
      </c>
      <c r="P2213" s="6">
        <v>306</v>
      </c>
      <c r="Q2213" s="5" t="s">
        <v>29</v>
      </c>
      <c r="R2213" s="6">
        <v>215</v>
      </c>
      <c r="S2213" s="5" t="s">
        <v>346</v>
      </c>
      <c r="T2213" s="5" t="s">
        <v>18789</v>
      </c>
      <c r="U2213" s="5" t="s">
        <v>525</v>
      </c>
      <c r="V2213" s="5" t="s">
        <v>31</v>
      </c>
      <c r="W2213" s="5" t="s">
        <v>285</v>
      </c>
      <c r="X2213" s="5" t="s">
        <v>18790</v>
      </c>
      <c r="Y2213" s="5" t="s">
        <v>203</v>
      </c>
    </row>
    <row r="2214" spans="1:25" ht="18.75" customHeight="1" x14ac:dyDescent="0.15">
      <c r="A2214" s="4" t="s">
        <v>16665</v>
      </c>
      <c r="B2214" s="5" t="s">
        <v>18791</v>
      </c>
      <c r="C2214" s="5" t="s">
        <v>18792</v>
      </c>
      <c r="D2214" s="5" t="s">
        <v>26</v>
      </c>
      <c r="E2214" s="5" t="s">
        <v>18793</v>
      </c>
      <c r="F2214" s="5" t="s">
        <v>18794</v>
      </c>
      <c r="G2214" s="5" t="s">
        <v>18795</v>
      </c>
      <c r="H2214" s="5" t="s">
        <v>8164</v>
      </c>
      <c r="I2214" s="5" t="s">
        <v>26</v>
      </c>
      <c r="J2214" s="5" t="s">
        <v>18796</v>
      </c>
      <c r="K2214" s="5" t="s">
        <v>26</v>
      </c>
      <c r="L2214" s="5" t="s">
        <v>26</v>
      </c>
      <c r="M2214" s="5" t="s">
        <v>86</v>
      </c>
      <c r="N2214" s="5" t="s">
        <v>86</v>
      </c>
      <c r="O2214" s="6">
        <v>2018</v>
      </c>
      <c r="P2214" s="6">
        <v>247</v>
      </c>
      <c r="Q2214" s="5" t="s">
        <v>87</v>
      </c>
      <c r="R2214" s="6">
        <v>99</v>
      </c>
      <c r="S2214" s="5" t="s">
        <v>9110</v>
      </c>
      <c r="T2214" s="5" t="s">
        <v>18797</v>
      </c>
      <c r="U2214" s="5" t="s">
        <v>16708</v>
      </c>
      <c r="V2214" s="5" t="s">
        <v>31</v>
      </c>
      <c r="W2214" s="5" t="s">
        <v>73</v>
      </c>
      <c r="X2214" s="5" t="s">
        <v>18798</v>
      </c>
      <c r="Y2214" s="5" t="s">
        <v>203</v>
      </c>
    </row>
    <row r="2215" spans="1:25" ht="18.75" customHeight="1" x14ac:dyDescent="0.15">
      <c r="A2215" s="4" t="s">
        <v>16665</v>
      </c>
      <c r="B2215" s="5" t="s">
        <v>18799</v>
      </c>
      <c r="C2215" s="5" t="s">
        <v>18800</v>
      </c>
      <c r="D2215" s="5" t="s">
        <v>26</v>
      </c>
      <c r="E2215" s="5" t="s">
        <v>18801</v>
      </c>
      <c r="F2215" s="5" t="s">
        <v>26</v>
      </c>
      <c r="G2215" s="5" t="s">
        <v>18802</v>
      </c>
      <c r="H2215" s="5" t="s">
        <v>26</v>
      </c>
      <c r="I2215" s="5" t="s">
        <v>26</v>
      </c>
      <c r="J2215" s="5" t="s">
        <v>18803</v>
      </c>
      <c r="K2215" s="5" t="s">
        <v>26</v>
      </c>
      <c r="L2215" s="5" t="s">
        <v>26</v>
      </c>
      <c r="M2215" s="5" t="s">
        <v>214</v>
      </c>
      <c r="N2215" s="5" t="s">
        <v>215</v>
      </c>
      <c r="O2215" s="6">
        <v>2017</v>
      </c>
      <c r="P2215" s="6">
        <v>313</v>
      </c>
      <c r="Q2215" s="5" t="s">
        <v>29</v>
      </c>
      <c r="R2215" s="6">
        <v>134</v>
      </c>
      <c r="S2215" s="5" t="s">
        <v>16696</v>
      </c>
      <c r="T2215" s="5" t="s">
        <v>18804</v>
      </c>
      <c r="U2215" s="5" t="s">
        <v>16708</v>
      </c>
      <c r="V2215" s="5" t="s">
        <v>31</v>
      </c>
      <c r="W2215" s="5" t="s">
        <v>61</v>
      </c>
      <c r="X2215" s="5" t="s">
        <v>18805</v>
      </c>
      <c r="Y2215" s="5" t="s">
        <v>203</v>
      </c>
    </row>
    <row r="2216" spans="1:25" ht="18.75" customHeight="1" x14ac:dyDescent="0.15">
      <c r="A2216" s="4" t="s">
        <v>16665</v>
      </c>
      <c r="B2216" s="5" t="s">
        <v>18806</v>
      </c>
      <c r="C2216" s="5" t="s">
        <v>18807</v>
      </c>
      <c r="D2216" s="5" t="s">
        <v>26</v>
      </c>
      <c r="E2216" s="5" t="s">
        <v>18808</v>
      </c>
      <c r="F2216" s="5" t="s">
        <v>26</v>
      </c>
      <c r="G2216" s="5" t="s">
        <v>18809</v>
      </c>
      <c r="H2216" s="5" t="s">
        <v>26</v>
      </c>
      <c r="I2216" s="5" t="s">
        <v>26</v>
      </c>
      <c r="J2216" s="5" t="s">
        <v>26</v>
      </c>
      <c r="K2216" s="5" t="s">
        <v>18810</v>
      </c>
      <c r="L2216" s="5" t="s">
        <v>26</v>
      </c>
      <c r="M2216" s="5" t="s">
        <v>214</v>
      </c>
      <c r="N2216" s="5" t="s">
        <v>215</v>
      </c>
      <c r="O2216" s="6">
        <v>2018</v>
      </c>
      <c r="P2216" s="6">
        <v>369</v>
      </c>
      <c r="Q2216" s="5" t="s">
        <v>29</v>
      </c>
      <c r="R2216" s="6">
        <v>100</v>
      </c>
      <c r="S2216" s="5" t="s">
        <v>1611</v>
      </c>
      <c r="T2216" s="5" t="s">
        <v>18811</v>
      </c>
      <c r="U2216" s="5" t="s">
        <v>16708</v>
      </c>
      <c r="V2216" s="5" t="s">
        <v>31</v>
      </c>
      <c r="W2216" s="5" t="s">
        <v>132</v>
      </c>
      <c r="X2216" s="5" t="s">
        <v>18812</v>
      </c>
      <c r="Y2216" s="5" t="s">
        <v>203</v>
      </c>
    </row>
    <row r="2217" spans="1:25" ht="18.75" customHeight="1" x14ac:dyDescent="0.15">
      <c r="A2217" s="4" t="s">
        <v>16665</v>
      </c>
      <c r="B2217" s="5" t="s">
        <v>18813</v>
      </c>
      <c r="C2217" s="5" t="s">
        <v>18814</v>
      </c>
      <c r="D2217" s="5" t="s">
        <v>26</v>
      </c>
      <c r="E2217" s="5" t="s">
        <v>18815</v>
      </c>
      <c r="F2217" s="5" t="s">
        <v>18816</v>
      </c>
      <c r="G2217" s="5" t="s">
        <v>18817</v>
      </c>
      <c r="H2217" s="5" t="s">
        <v>18818</v>
      </c>
      <c r="I2217" s="5" t="s">
        <v>26</v>
      </c>
      <c r="J2217" s="5" t="s">
        <v>26</v>
      </c>
      <c r="K2217" s="5" t="s">
        <v>16790</v>
      </c>
      <c r="L2217" s="5" t="s">
        <v>26</v>
      </c>
      <c r="M2217" s="5" t="s">
        <v>214</v>
      </c>
      <c r="N2217" s="5" t="s">
        <v>215</v>
      </c>
      <c r="O2217" s="6">
        <v>2019</v>
      </c>
      <c r="P2217" s="6">
        <v>241</v>
      </c>
      <c r="Q2217" s="5" t="s">
        <v>29</v>
      </c>
      <c r="R2217" s="6">
        <v>40</v>
      </c>
      <c r="S2217" s="5" t="s">
        <v>1611</v>
      </c>
      <c r="T2217" s="5" t="s">
        <v>18819</v>
      </c>
      <c r="U2217" s="5" t="s">
        <v>16708</v>
      </c>
      <c r="V2217" s="5" t="s">
        <v>31</v>
      </c>
      <c r="W2217" s="5" t="s">
        <v>61</v>
      </c>
      <c r="X2217" s="5" t="s">
        <v>18820</v>
      </c>
      <c r="Y2217" s="5" t="s">
        <v>203</v>
      </c>
    </row>
    <row r="2218" spans="1:25" ht="18.75" customHeight="1" x14ac:dyDescent="0.15">
      <c r="A2218" s="4" t="s">
        <v>16665</v>
      </c>
      <c r="B2218" s="5" t="s">
        <v>18821</v>
      </c>
      <c r="C2218" s="5" t="s">
        <v>18822</v>
      </c>
      <c r="D2218" s="5" t="s">
        <v>26</v>
      </c>
      <c r="E2218" s="5" t="s">
        <v>18823</v>
      </c>
      <c r="F2218" s="5" t="s">
        <v>26</v>
      </c>
      <c r="G2218" s="5" t="s">
        <v>18824</v>
      </c>
      <c r="H2218" s="5" t="s">
        <v>16905</v>
      </c>
      <c r="I2218" s="5" t="s">
        <v>26</v>
      </c>
      <c r="J2218" s="5" t="s">
        <v>26</v>
      </c>
      <c r="K2218" s="5" t="s">
        <v>18825</v>
      </c>
      <c r="L2218" s="5" t="s">
        <v>26</v>
      </c>
      <c r="M2218" s="5" t="s">
        <v>86</v>
      </c>
      <c r="N2218" s="5" t="s">
        <v>86</v>
      </c>
      <c r="O2218" s="6">
        <v>2016</v>
      </c>
      <c r="P2218" s="6">
        <v>262</v>
      </c>
      <c r="Q2218" s="5" t="s">
        <v>87</v>
      </c>
      <c r="R2218" s="6">
        <v>127</v>
      </c>
      <c r="S2218" s="5" t="s">
        <v>346</v>
      </c>
      <c r="T2218" s="5" t="s">
        <v>18826</v>
      </c>
      <c r="U2218" s="5" t="s">
        <v>16708</v>
      </c>
      <c r="V2218" s="5" t="s">
        <v>31</v>
      </c>
      <c r="W2218" s="5" t="s">
        <v>73</v>
      </c>
      <c r="X2218" s="5" t="s">
        <v>18827</v>
      </c>
      <c r="Y2218" s="5" t="s">
        <v>203</v>
      </c>
    </row>
    <row r="2219" spans="1:25" ht="18.75" customHeight="1" x14ac:dyDescent="0.15">
      <c r="A2219" s="4" t="s">
        <v>16665</v>
      </c>
      <c r="B2219" s="5" t="s">
        <v>18828</v>
      </c>
      <c r="C2219" s="5" t="s">
        <v>18829</v>
      </c>
      <c r="D2219" s="5" t="s">
        <v>18830</v>
      </c>
      <c r="E2219" s="5" t="s">
        <v>18831</v>
      </c>
      <c r="F2219" s="5" t="s">
        <v>26</v>
      </c>
      <c r="G2219" s="5" t="s">
        <v>18832</v>
      </c>
      <c r="H2219" s="5" t="s">
        <v>26</v>
      </c>
      <c r="I2219" s="5" t="s">
        <v>26</v>
      </c>
      <c r="J2219" s="5" t="s">
        <v>18833</v>
      </c>
      <c r="K2219" s="5" t="s">
        <v>26</v>
      </c>
      <c r="L2219" s="5" t="s">
        <v>26</v>
      </c>
      <c r="M2219" s="5" t="s">
        <v>28</v>
      </c>
      <c r="N2219" s="5" t="s">
        <v>28</v>
      </c>
      <c r="O2219" s="6">
        <v>2004</v>
      </c>
      <c r="P2219" s="6">
        <v>240</v>
      </c>
      <c r="Q2219" s="5" t="s">
        <v>29</v>
      </c>
      <c r="R2219" s="6">
        <v>215</v>
      </c>
      <c r="S2219" s="5" t="s">
        <v>346</v>
      </c>
      <c r="T2219" s="5" t="s">
        <v>18834</v>
      </c>
      <c r="U2219" s="5" t="s">
        <v>1821</v>
      </c>
      <c r="V2219" s="5" t="s">
        <v>31</v>
      </c>
      <c r="W2219" s="5" t="s">
        <v>466</v>
      </c>
      <c r="X2219" s="5" t="s">
        <v>18835</v>
      </c>
      <c r="Y2219" s="5" t="s">
        <v>1622</v>
      </c>
    </row>
    <row r="2220" spans="1:25" ht="18.75" customHeight="1" x14ac:dyDescent="0.15">
      <c r="A2220" s="4" t="s">
        <v>16665</v>
      </c>
      <c r="B2220" s="5" t="s">
        <v>18836</v>
      </c>
      <c r="C2220" s="5" t="s">
        <v>18837</v>
      </c>
      <c r="D2220" s="5" t="s">
        <v>26</v>
      </c>
      <c r="E2220" s="5" t="s">
        <v>18838</v>
      </c>
      <c r="F2220" s="5" t="s">
        <v>18839</v>
      </c>
      <c r="G2220" s="5" t="s">
        <v>18840</v>
      </c>
      <c r="H2220" s="5" t="s">
        <v>8478</v>
      </c>
      <c r="I2220" s="5" t="s">
        <v>26</v>
      </c>
      <c r="J2220" s="5" t="s">
        <v>18841</v>
      </c>
      <c r="K2220" s="5" t="s">
        <v>26</v>
      </c>
      <c r="L2220" s="5" t="s">
        <v>26</v>
      </c>
      <c r="M2220" s="5" t="s">
        <v>86</v>
      </c>
      <c r="N2220" s="5" t="s">
        <v>86</v>
      </c>
      <c r="O2220" s="6">
        <v>2018</v>
      </c>
      <c r="P2220" s="6">
        <v>167</v>
      </c>
      <c r="Q2220" s="5" t="s">
        <v>87</v>
      </c>
      <c r="R2220" s="6">
        <v>121</v>
      </c>
      <c r="S2220" s="5" t="s">
        <v>16706</v>
      </c>
      <c r="T2220" s="5" t="s">
        <v>18842</v>
      </c>
      <c r="U2220" s="5" t="s">
        <v>723</v>
      </c>
      <c r="V2220" s="5" t="s">
        <v>31</v>
      </c>
      <c r="W2220" s="5" t="s">
        <v>26</v>
      </c>
      <c r="X2220" s="5" t="s">
        <v>18843</v>
      </c>
      <c r="Y2220" s="5" t="s">
        <v>203</v>
      </c>
    </row>
    <row r="2221" spans="1:25" ht="18.75" customHeight="1" x14ac:dyDescent="0.15">
      <c r="A2221" s="4" t="s">
        <v>16665</v>
      </c>
      <c r="B2221" s="5" t="s">
        <v>18844</v>
      </c>
      <c r="C2221" s="5" t="s">
        <v>18845</v>
      </c>
      <c r="D2221" s="5" t="s">
        <v>26</v>
      </c>
      <c r="E2221" s="5" t="s">
        <v>18846</v>
      </c>
      <c r="F2221" s="5" t="s">
        <v>18847</v>
      </c>
      <c r="G2221" s="5" t="s">
        <v>18848</v>
      </c>
      <c r="H2221" s="5" t="s">
        <v>16905</v>
      </c>
      <c r="I2221" s="5" t="s">
        <v>26</v>
      </c>
      <c r="J2221" s="5" t="s">
        <v>18849</v>
      </c>
      <c r="K2221" s="5" t="s">
        <v>26</v>
      </c>
      <c r="L2221" s="5" t="s">
        <v>26</v>
      </c>
      <c r="M2221" s="5" t="s">
        <v>86</v>
      </c>
      <c r="N2221" s="5" t="s">
        <v>86</v>
      </c>
      <c r="O2221" s="6">
        <v>2011</v>
      </c>
      <c r="P2221" s="6">
        <v>268</v>
      </c>
      <c r="Q2221" s="5" t="s">
        <v>87</v>
      </c>
      <c r="R2221" s="6">
        <v>124</v>
      </c>
      <c r="S2221" s="5" t="s">
        <v>18689</v>
      </c>
      <c r="T2221" s="5" t="s">
        <v>18850</v>
      </c>
      <c r="U2221" s="5" t="s">
        <v>16708</v>
      </c>
      <c r="V2221" s="5" t="s">
        <v>31</v>
      </c>
      <c r="W2221" s="5" t="s">
        <v>37</v>
      </c>
      <c r="X2221" s="5" t="s">
        <v>18851</v>
      </c>
      <c r="Y2221" s="5" t="s">
        <v>203</v>
      </c>
    </row>
    <row r="2222" spans="1:25" ht="18.75" customHeight="1" x14ac:dyDescent="0.15">
      <c r="A2222" s="4" t="s">
        <v>16665</v>
      </c>
      <c r="B2222" s="4" t="s">
        <v>18852</v>
      </c>
      <c r="C2222" s="5" t="s">
        <v>18853</v>
      </c>
      <c r="D2222" s="5" t="s">
        <v>26</v>
      </c>
      <c r="E2222" s="5" t="s">
        <v>18854</v>
      </c>
      <c r="F2222" s="5" t="s">
        <v>18855</v>
      </c>
      <c r="G2222" s="5" t="s">
        <v>18856</v>
      </c>
      <c r="H2222" s="5" t="s">
        <v>18857</v>
      </c>
      <c r="I2222" s="5" t="s">
        <v>256</v>
      </c>
      <c r="J2222" s="5" t="s">
        <v>18858</v>
      </c>
      <c r="K2222" s="5" t="s">
        <v>26</v>
      </c>
      <c r="L2222" s="5" t="s">
        <v>18859</v>
      </c>
      <c r="M2222" s="5" t="s">
        <v>258</v>
      </c>
      <c r="N2222" s="5" t="s">
        <v>258</v>
      </c>
      <c r="O2222" s="6">
        <v>2013</v>
      </c>
      <c r="P2222" s="6">
        <v>177</v>
      </c>
      <c r="Q2222" s="5" t="s">
        <v>29</v>
      </c>
      <c r="R2222" s="7">
        <v>98</v>
      </c>
      <c r="S2222" s="5" t="s">
        <v>18860</v>
      </c>
      <c r="T2222" s="5" t="s">
        <v>18861</v>
      </c>
      <c r="U2222" s="5" t="s">
        <v>1821</v>
      </c>
      <c r="V2222" s="5" t="s">
        <v>31</v>
      </c>
      <c r="W2222" s="5" t="s">
        <v>285</v>
      </c>
      <c r="X2222" s="5" t="s">
        <v>18862</v>
      </c>
      <c r="Y2222" s="5" t="s">
        <v>203</v>
      </c>
    </row>
    <row r="2223" spans="1:25" ht="18.75" customHeight="1" x14ac:dyDescent="0.15">
      <c r="A2223" s="4" t="s">
        <v>16665</v>
      </c>
      <c r="B2223" s="5" t="s">
        <v>18863</v>
      </c>
      <c r="C2223" s="5" t="s">
        <v>18864</v>
      </c>
      <c r="D2223" s="5" t="s">
        <v>18865</v>
      </c>
      <c r="E2223" s="5" t="s">
        <v>18866</v>
      </c>
      <c r="F2223" s="5" t="s">
        <v>26</v>
      </c>
      <c r="G2223" s="5" t="s">
        <v>18867</v>
      </c>
      <c r="H2223" s="5" t="s">
        <v>26</v>
      </c>
      <c r="I2223" s="5" t="s">
        <v>26</v>
      </c>
      <c r="J2223" s="5" t="s">
        <v>18868</v>
      </c>
      <c r="K2223" s="5" t="s">
        <v>26</v>
      </c>
      <c r="L2223" s="5" t="s">
        <v>26</v>
      </c>
      <c r="M2223" s="5" t="s">
        <v>28</v>
      </c>
      <c r="N2223" s="5" t="s">
        <v>28</v>
      </c>
      <c r="O2223" s="6">
        <v>1988</v>
      </c>
      <c r="P2223" s="6">
        <v>604</v>
      </c>
      <c r="Q2223" s="5" t="s">
        <v>29</v>
      </c>
      <c r="R2223" s="6">
        <v>140</v>
      </c>
      <c r="S2223" s="5" t="s">
        <v>6560</v>
      </c>
      <c r="T2223" s="5" t="s">
        <v>18869</v>
      </c>
      <c r="U2223" s="5" t="s">
        <v>348</v>
      </c>
      <c r="V2223" s="5" t="s">
        <v>31</v>
      </c>
      <c r="W2223" s="5" t="s">
        <v>37</v>
      </c>
      <c r="X2223" s="5" t="s">
        <v>18870</v>
      </c>
      <c r="Y2223" s="5" t="s">
        <v>4733</v>
      </c>
    </row>
    <row r="2224" spans="1:25" ht="18.75" customHeight="1" x14ac:dyDescent="0.15">
      <c r="A2224" s="4" t="s">
        <v>16665</v>
      </c>
      <c r="B2224" s="4" t="s">
        <v>18871</v>
      </c>
      <c r="C2224" s="5" t="s">
        <v>18872</v>
      </c>
      <c r="D2224" s="5" t="s">
        <v>26</v>
      </c>
      <c r="E2224" s="5" t="s">
        <v>18873</v>
      </c>
      <c r="F2224" s="5" t="s">
        <v>18874</v>
      </c>
      <c r="G2224" s="5" t="s">
        <v>18875</v>
      </c>
      <c r="H2224" s="5" t="s">
        <v>26</v>
      </c>
      <c r="I2224" s="5" t="s">
        <v>256</v>
      </c>
      <c r="J2224" s="5" t="s">
        <v>18876</v>
      </c>
      <c r="K2224" s="5" t="s">
        <v>26</v>
      </c>
      <c r="L2224" s="5" t="s">
        <v>18877</v>
      </c>
      <c r="M2224" s="5" t="s">
        <v>258</v>
      </c>
      <c r="N2224" s="5" t="s">
        <v>258</v>
      </c>
      <c r="O2224" s="6">
        <v>2000</v>
      </c>
      <c r="P2224" s="6">
        <v>268</v>
      </c>
      <c r="Q2224" s="5" t="s">
        <v>29</v>
      </c>
      <c r="R2224" s="4">
        <v>120</v>
      </c>
      <c r="S2224" s="5" t="s">
        <v>26</v>
      </c>
      <c r="T2224" s="5" t="s">
        <v>18878</v>
      </c>
      <c r="U2224" s="5" t="s">
        <v>2137</v>
      </c>
      <c r="V2224" s="5" t="s">
        <v>31</v>
      </c>
      <c r="W2224" s="5" t="s">
        <v>132</v>
      </c>
      <c r="X2224" s="5" t="s">
        <v>18879</v>
      </c>
      <c r="Y2224" s="5" t="s">
        <v>203</v>
      </c>
    </row>
    <row r="2225" spans="1:25" ht="18.75" customHeight="1" x14ac:dyDescent="0.15">
      <c r="A2225" s="4" t="s">
        <v>16665</v>
      </c>
      <c r="B2225" s="5" t="s">
        <v>18880</v>
      </c>
      <c r="C2225" s="5" t="s">
        <v>18881</v>
      </c>
      <c r="D2225" s="5" t="s">
        <v>18882</v>
      </c>
      <c r="E2225" s="5" t="s">
        <v>18883</v>
      </c>
      <c r="F2225" s="5" t="s">
        <v>26</v>
      </c>
      <c r="G2225" s="5" t="s">
        <v>18884</v>
      </c>
      <c r="H2225" s="5" t="s">
        <v>26</v>
      </c>
      <c r="I2225" s="5" t="s">
        <v>26</v>
      </c>
      <c r="J2225" s="5" t="s">
        <v>18885</v>
      </c>
      <c r="K2225" s="5" t="s">
        <v>26</v>
      </c>
      <c r="L2225" s="5" t="s">
        <v>18886</v>
      </c>
      <c r="M2225" s="5" t="s">
        <v>28</v>
      </c>
      <c r="N2225" s="5" t="s">
        <v>28</v>
      </c>
      <c r="O2225" s="6">
        <v>2015</v>
      </c>
      <c r="P2225" s="6">
        <v>254</v>
      </c>
      <c r="Q2225" s="5" t="s">
        <v>29</v>
      </c>
      <c r="R2225" s="6">
        <v>140</v>
      </c>
      <c r="S2225" s="5" t="s">
        <v>346</v>
      </c>
      <c r="T2225" s="5" t="s">
        <v>18887</v>
      </c>
      <c r="U2225" s="5" t="s">
        <v>16708</v>
      </c>
      <c r="V2225" s="5" t="s">
        <v>31</v>
      </c>
      <c r="W2225" s="5" t="s">
        <v>73</v>
      </c>
      <c r="X2225" s="5" t="s">
        <v>18888</v>
      </c>
      <c r="Y2225" s="5" t="s">
        <v>203</v>
      </c>
    </row>
    <row r="2226" spans="1:25" ht="18.75" customHeight="1" x14ac:dyDescent="0.15">
      <c r="A2226" s="4" t="s">
        <v>16665</v>
      </c>
      <c r="B2226" s="5" t="s">
        <v>18889</v>
      </c>
      <c r="C2226" s="5" t="s">
        <v>18890</v>
      </c>
      <c r="D2226" s="5" t="s">
        <v>26</v>
      </c>
      <c r="E2226" s="5" t="s">
        <v>18891</v>
      </c>
      <c r="F2226" s="5" t="s">
        <v>18892</v>
      </c>
      <c r="G2226" s="5" t="s">
        <v>18893</v>
      </c>
      <c r="H2226" s="5" t="s">
        <v>26</v>
      </c>
      <c r="I2226" s="5" t="s">
        <v>26</v>
      </c>
      <c r="J2226" s="5" t="s">
        <v>18894</v>
      </c>
      <c r="K2226" s="5" t="s">
        <v>26</v>
      </c>
      <c r="L2226" s="5" t="s">
        <v>26</v>
      </c>
      <c r="M2226" s="5" t="s">
        <v>214</v>
      </c>
      <c r="N2226" s="5" t="s">
        <v>215</v>
      </c>
      <c r="O2226" s="6">
        <v>2008</v>
      </c>
      <c r="P2226" s="6">
        <v>253</v>
      </c>
      <c r="Q2226" s="5" t="s">
        <v>29</v>
      </c>
      <c r="R2226" s="6">
        <v>111</v>
      </c>
      <c r="S2226" s="5" t="s">
        <v>1355</v>
      </c>
      <c r="T2226" s="5" t="s">
        <v>18895</v>
      </c>
      <c r="U2226" s="5" t="s">
        <v>723</v>
      </c>
      <c r="V2226" s="5" t="s">
        <v>31</v>
      </c>
      <c r="W2226" s="5" t="s">
        <v>285</v>
      </c>
      <c r="X2226" s="5" t="s">
        <v>18896</v>
      </c>
      <c r="Y2226" s="5" t="s">
        <v>203</v>
      </c>
    </row>
    <row r="2227" spans="1:25" ht="18.75" customHeight="1" x14ac:dyDescent="0.15">
      <c r="A2227" s="4" t="s">
        <v>16665</v>
      </c>
      <c r="B2227" s="5" t="s">
        <v>18897</v>
      </c>
      <c r="C2227" s="5" t="s">
        <v>18898</v>
      </c>
      <c r="D2227" s="5" t="s">
        <v>26</v>
      </c>
      <c r="E2227" s="5" t="s">
        <v>18899</v>
      </c>
      <c r="F2227" s="5" t="s">
        <v>18900</v>
      </c>
      <c r="G2227" s="5" t="s">
        <v>18901</v>
      </c>
      <c r="H2227" s="5" t="s">
        <v>8164</v>
      </c>
      <c r="I2227" s="5" t="s">
        <v>26</v>
      </c>
      <c r="J2227" s="5" t="s">
        <v>26</v>
      </c>
      <c r="K2227" s="5" t="s">
        <v>18902</v>
      </c>
      <c r="L2227" s="5" t="s">
        <v>26</v>
      </c>
      <c r="M2227" s="5" t="s">
        <v>86</v>
      </c>
      <c r="N2227" s="5" t="s">
        <v>86</v>
      </c>
      <c r="O2227" s="6">
        <v>2013</v>
      </c>
      <c r="P2227" s="6">
        <v>302</v>
      </c>
      <c r="Q2227" s="5" t="s">
        <v>87</v>
      </c>
      <c r="R2227" s="6">
        <v>138</v>
      </c>
      <c r="S2227" s="5" t="s">
        <v>9110</v>
      </c>
      <c r="T2227" s="5" t="s">
        <v>18903</v>
      </c>
      <c r="U2227" s="5" t="s">
        <v>16708</v>
      </c>
      <c r="V2227" s="5" t="s">
        <v>31</v>
      </c>
      <c r="W2227" s="5" t="s">
        <v>73</v>
      </c>
      <c r="X2227" s="5" t="s">
        <v>18904</v>
      </c>
      <c r="Y2227" s="5" t="s">
        <v>203</v>
      </c>
    </row>
    <row r="2228" spans="1:25" ht="18.75" customHeight="1" x14ac:dyDescent="0.15">
      <c r="A2228" s="4" t="s">
        <v>16665</v>
      </c>
      <c r="B2228" s="5" t="s">
        <v>18905</v>
      </c>
      <c r="C2228" s="5" t="s">
        <v>18906</v>
      </c>
      <c r="D2228" s="5" t="s">
        <v>26</v>
      </c>
      <c r="E2228" s="5" t="s">
        <v>18907</v>
      </c>
      <c r="F2228" s="5" t="s">
        <v>26</v>
      </c>
      <c r="G2228" s="5" t="s">
        <v>18908</v>
      </c>
      <c r="H2228" s="5" t="s">
        <v>8164</v>
      </c>
      <c r="I2228" s="5" t="s">
        <v>26</v>
      </c>
      <c r="J2228" s="5" t="s">
        <v>18909</v>
      </c>
      <c r="K2228" s="5" t="s">
        <v>26</v>
      </c>
      <c r="L2228" s="5" t="s">
        <v>26</v>
      </c>
      <c r="M2228" s="5" t="s">
        <v>86</v>
      </c>
      <c r="N2228" s="5" t="s">
        <v>86</v>
      </c>
      <c r="O2228" s="6">
        <v>2017</v>
      </c>
      <c r="P2228" s="6">
        <v>357</v>
      </c>
      <c r="Q2228" s="5" t="s">
        <v>87</v>
      </c>
      <c r="R2228" s="6">
        <v>132</v>
      </c>
      <c r="S2228" s="5" t="s">
        <v>9110</v>
      </c>
      <c r="T2228" s="5" t="s">
        <v>18910</v>
      </c>
      <c r="U2228" s="5" t="s">
        <v>16708</v>
      </c>
      <c r="V2228" s="5" t="s">
        <v>31</v>
      </c>
      <c r="W2228" s="5" t="s">
        <v>73</v>
      </c>
      <c r="X2228" s="5" t="s">
        <v>18911</v>
      </c>
      <c r="Y2228" s="5" t="s">
        <v>203</v>
      </c>
    </row>
    <row r="2229" spans="1:25" ht="18.75" customHeight="1" x14ac:dyDescent="0.15">
      <c r="A2229" s="4" t="s">
        <v>16665</v>
      </c>
      <c r="B2229" s="5" t="s">
        <v>18912</v>
      </c>
      <c r="C2229" s="5" t="s">
        <v>18913</v>
      </c>
      <c r="D2229" s="5" t="s">
        <v>26</v>
      </c>
      <c r="E2229" s="5" t="s">
        <v>18914</v>
      </c>
      <c r="F2229" s="5" t="s">
        <v>18915</v>
      </c>
      <c r="G2229" s="5" t="s">
        <v>18916</v>
      </c>
      <c r="H2229" s="5" t="s">
        <v>16905</v>
      </c>
      <c r="I2229" s="5" t="s">
        <v>26</v>
      </c>
      <c r="J2229" s="5" t="s">
        <v>18917</v>
      </c>
      <c r="K2229" s="5" t="s">
        <v>26</v>
      </c>
      <c r="L2229" s="5" t="s">
        <v>26</v>
      </c>
      <c r="M2229" s="5" t="s">
        <v>86</v>
      </c>
      <c r="N2229" s="5" t="s">
        <v>86</v>
      </c>
      <c r="O2229" s="6">
        <v>2016</v>
      </c>
      <c r="P2229" s="6">
        <v>412</v>
      </c>
      <c r="Q2229" s="5" t="s">
        <v>87</v>
      </c>
      <c r="R2229" s="6">
        <v>143</v>
      </c>
      <c r="S2229" s="5" t="s">
        <v>346</v>
      </c>
      <c r="T2229" s="5" t="s">
        <v>18918</v>
      </c>
      <c r="U2229" s="5" t="s">
        <v>16708</v>
      </c>
      <c r="V2229" s="5" t="s">
        <v>31</v>
      </c>
      <c r="W2229" s="5" t="s">
        <v>89</v>
      </c>
      <c r="X2229" s="5" t="s">
        <v>18919</v>
      </c>
      <c r="Y2229" s="5" t="s">
        <v>203</v>
      </c>
    </row>
    <row r="2230" spans="1:25" ht="18.75" customHeight="1" x14ac:dyDescent="0.15">
      <c r="A2230" s="4" t="s">
        <v>16665</v>
      </c>
      <c r="B2230" s="5" t="s">
        <v>18920</v>
      </c>
      <c r="C2230" s="5" t="s">
        <v>18921</v>
      </c>
      <c r="D2230" s="5" t="s">
        <v>26</v>
      </c>
      <c r="E2230" s="5" t="s">
        <v>18922</v>
      </c>
      <c r="F2230" s="5" t="s">
        <v>26</v>
      </c>
      <c r="G2230" s="5" t="s">
        <v>18923</v>
      </c>
      <c r="H2230" s="5" t="s">
        <v>18924</v>
      </c>
      <c r="I2230" s="5" t="s">
        <v>26</v>
      </c>
      <c r="J2230" s="5" t="s">
        <v>18925</v>
      </c>
      <c r="K2230" s="5" t="s">
        <v>26</v>
      </c>
      <c r="L2230" s="5" t="s">
        <v>26</v>
      </c>
      <c r="M2230" s="5" t="s">
        <v>214</v>
      </c>
      <c r="N2230" s="5" t="s">
        <v>215</v>
      </c>
      <c r="O2230" s="6">
        <v>2019</v>
      </c>
      <c r="P2230" s="6">
        <v>289</v>
      </c>
      <c r="Q2230" s="5" t="s">
        <v>29</v>
      </c>
      <c r="R2230" s="6">
        <v>134</v>
      </c>
      <c r="S2230" s="5" t="s">
        <v>26</v>
      </c>
      <c r="T2230" s="5" t="s">
        <v>18926</v>
      </c>
      <c r="U2230" s="5" t="s">
        <v>16708</v>
      </c>
      <c r="V2230" s="5" t="s">
        <v>31</v>
      </c>
      <c r="W2230" s="5" t="s">
        <v>26</v>
      </c>
      <c r="X2230" s="5" t="s">
        <v>18927</v>
      </c>
      <c r="Y2230" s="5" t="s">
        <v>1182</v>
      </c>
    </row>
    <row r="2231" spans="1:25" ht="18.75" customHeight="1" x14ac:dyDescent="0.15">
      <c r="A2231" s="4" t="s">
        <v>16665</v>
      </c>
      <c r="B2231" s="5" t="s">
        <v>18928</v>
      </c>
      <c r="C2231" s="5" t="s">
        <v>18929</v>
      </c>
      <c r="D2231" s="5" t="s">
        <v>26</v>
      </c>
      <c r="E2231" s="5" t="s">
        <v>18930</v>
      </c>
      <c r="F2231" s="5" t="s">
        <v>18931</v>
      </c>
      <c r="G2231" s="5" t="s">
        <v>18932</v>
      </c>
      <c r="H2231" s="5" t="s">
        <v>26</v>
      </c>
      <c r="I2231" s="5" t="s">
        <v>26</v>
      </c>
      <c r="J2231" s="5" t="s">
        <v>18770</v>
      </c>
      <c r="K2231" s="5" t="s">
        <v>26</v>
      </c>
      <c r="L2231" s="5" t="s">
        <v>26</v>
      </c>
      <c r="M2231" s="5" t="s">
        <v>214</v>
      </c>
      <c r="N2231" s="5" t="s">
        <v>215</v>
      </c>
      <c r="O2231" s="6">
        <v>2016</v>
      </c>
      <c r="P2231" s="6">
        <v>361</v>
      </c>
      <c r="Q2231" s="5" t="s">
        <v>29</v>
      </c>
      <c r="R2231" s="6">
        <v>142</v>
      </c>
      <c r="S2231" s="5" t="s">
        <v>1355</v>
      </c>
      <c r="T2231" s="5" t="s">
        <v>18933</v>
      </c>
      <c r="U2231" s="5" t="s">
        <v>723</v>
      </c>
      <c r="V2231" s="5" t="s">
        <v>31</v>
      </c>
      <c r="W2231" s="5" t="s">
        <v>37</v>
      </c>
      <c r="X2231" s="5" t="s">
        <v>18934</v>
      </c>
      <c r="Y2231" s="5" t="s">
        <v>203</v>
      </c>
    </row>
    <row r="2232" spans="1:25" ht="18.75" customHeight="1" x14ac:dyDescent="0.15">
      <c r="A2232" s="4" t="s">
        <v>16665</v>
      </c>
      <c r="B2232" s="5" t="s">
        <v>18935</v>
      </c>
      <c r="C2232" s="5" t="s">
        <v>18936</v>
      </c>
      <c r="D2232" s="5" t="s">
        <v>26</v>
      </c>
      <c r="E2232" s="5" t="s">
        <v>18937</v>
      </c>
      <c r="F2232" s="5" t="s">
        <v>18938</v>
      </c>
      <c r="G2232" s="5" t="s">
        <v>18939</v>
      </c>
      <c r="H2232" s="5" t="s">
        <v>26</v>
      </c>
      <c r="I2232" s="5" t="s">
        <v>26</v>
      </c>
      <c r="J2232" s="5" t="s">
        <v>18940</v>
      </c>
      <c r="K2232" s="5" t="s">
        <v>26</v>
      </c>
      <c r="L2232" s="5" t="s">
        <v>26</v>
      </c>
      <c r="M2232" s="5" t="s">
        <v>214</v>
      </c>
      <c r="N2232" s="5" t="s">
        <v>215</v>
      </c>
      <c r="O2232" s="6">
        <v>2019</v>
      </c>
      <c r="P2232" s="6">
        <v>201</v>
      </c>
      <c r="Q2232" s="5" t="s">
        <v>29</v>
      </c>
      <c r="R2232" s="6">
        <v>40</v>
      </c>
      <c r="S2232" s="5" t="s">
        <v>1611</v>
      </c>
      <c r="T2232" s="5" t="s">
        <v>18941</v>
      </c>
      <c r="U2232" s="5" t="s">
        <v>16708</v>
      </c>
      <c r="V2232" s="5" t="s">
        <v>31</v>
      </c>
      <c r="W2232" s="5" t="s">
        <v>26</v>
      </c>
      <c r="X2232" s="5" t="s">
        <v>18942</v>
      </c>
      <c r="Y2232" s="5" t="s">
        <v>203</v>
      </c>
    </row>
    <row r="2233" spans="1:25" ht="18.75" customHeight="1" x14ac:dyDescent="0.15">
      <c r="A2233" s="4" t="s">
        <v>16665</v>
      </c>
      <c r="B2233" s="5" t="s">
        <v>18943</v>
      </c>
      <c r="C2233" s="5" t="s">
        <v>26</v>
      </c>
      <c r="D2233" s="5" t="s">
        <v>26</v>
      </c>
      <c r="E2233" s="5" t="s">
        <v>18944</v>
      </c>
      <c r="F2233" s="5" t="s">
        <v>18945</v>
      </c>
      <c r="G2233" s="5" t="s">
        <v>18946</v>
      </c>
      <c r="H2233" s="5" t="s">
        <v>26</v>
      </c>
      <c r="I2233" s="5" t="s">
        <v>256</v>
      </c>
      <c r="J2233" s="5" t="s">
        <v>18947</v>
      </c>
      <c r="K2233" s="5" t="s">
        <v>18948</v>
      </c>
      <c r="L2233" s="5" t="s">
        <v>26</v>
      </c>
      <c r="M2233" s="5" t="s">
        <v>303</v>
      </c>
      <c r="N2233" s="5" t="s">
        <v>295</v>
      </c>
      <c r="O2233" s="6">
        <v>2018</v>
      </c>
      <c r="P2233" s="6">
        <v>360</v>
      </c>
      <c r="Q2233" s="5" t="s">
        <v>87</v>
      </c>
      <c r="R2233" s="6">
        <v>166</v>
      </c>
      <c r="S2233" s="5" t="s">
        <v>26</v>
      </c>
      <c r="T2233" s="5" t="s">
        <v>18949</v>
      </c>
      <c r="U2233" s="5" t="s">
        <v>723</v>
      </c>
      <c r="V2233" s="5" t="s">
        <v>31</v>
      </c>
      <c r="W2233" s="5" t="s">
        <v>26</v>
      </c>
      <c r="X2233" s="5" t="s">
        <v>18950</v>
      </c>
      <c r="Y2233" s="5" t="s">
        <v>6275</v>
      </c>
    </row>
    <row r="2234" spans="1:25" ht="18.75" customHeight="1" x14ac:dyDescent="0.15">
      <c r="A2234" s="4" t="s">
        <v>16665</v>
      </c>
      <c r="B2234" s="5" t="s">
        <v>18951</v>
      </c>
      <c r="C2234" s="5" t="s">
        <v>18952</v>
      </c>
      <c r="D2234" s="5" t="s">
        <v>26</v>
      </c>
      <c r="E2234" s="5" t="s">
        <v>18953</v>
      </c>
      <c r="F2234" s="5" t="s">
        <v>26</v>
      </c>
      <c r="G2234" s="5" t="s">
        <v>18954</v>
      </c>
      <c r="H2234" s="5" t="s">
        <v>18955</v>
      </c>
      <c r="I2234" s="5" t="s">
        <v>256</v>
      </c>
      <c r="J2234" s="5" t="s">
        <v>26</v>
      </c>
      <c r="K2234" s="5" t="s">
        <v>18956</v>
      </c>
      <c r="L2234" s="5" t="s">
        <v>26</v>
      </c>
      <c r="M2234" s="5" t="s">
        <v>214</v>
      </c>
      <c r="N2234" s="5" t="s">
        <v>215</v>
      </c>
      <c r="O2234" s="6">
        <v>2008</v>
      </c>
      <c r="P2234" s="6">
        <v>245</v>
      </c>
      <c r="Q2234" s="5" t="s">
        <v>29</v>
      </c>
      <c r="R2234" s="6">
        <v>42</v>
      </c>
      <c r="S2234" s="5" t="s">
        <v>1355</v>
      </c>
      <c r="T2234" s="5" t="s">
        <v>18957</v>
      </c>
      <c r="U2234" s="5" t="s">
        <v>16708</v>
      </c>
      <c r="V2234" s="5" t="s">
        <v>31</v>
      </c>
      <c r="W2234" s="5" t="s">
        <v>219</v>
      </c>
      <c r="X2234" s="5" t="s">
        <v>18958</v>
      </c>
      <c r="Y2234" s="5" t="s">
        <v>230</v>
      </c>
    </row>
    <row r="2235" spans="1:25" ht="18.75" customHeight="1" x14ac:dyDescent="0.15">
      <c r="A2235" s="4" t="s">
        <v>16665</v>
      </c>
      <c r="B2235" s="5" t="s">
        <v>18959</v>
      </c>
      <c r="C2235" s="5" t="s">
        <v>18960</v>
      </c>
      <c r="D2235" s="5" t="s">
        <v>26</v>
      </c>
      <c r="E2235" s="5" t="s">
        <v>18961</v>
      </c>
      <c r="F2235" s="5" t="s">
        <v>26</v>
      </c>
      <c r="G2235" s="5" t="s">
        <v>18962</v>
      </c>
      <c r="H2235" s="5" t="s">
        <v>16905</v>
      </c>
      <c r="I2235" s="5" t="s">
        <v>26</v>
      </c>
      <c r="J2235" s="5" t="s">
        <v>18963</v>
      </c>
      <c r="K2235" s="5" t="s">
        <v>26</v>
      </c>
      <c r="L2235" s="5" t="s">
        <v>26</v>
      </c>
      <c r="M2235" s="5" t="s">
        <v>86</v>
      </c>
      <c r="N2235" s="5" t="s">
        <v>86</v>
      </c>
      <c r="O2235" s="6">
        <v>2018</v>
      </c>
      <c r="P2235" s="6">
        <v>624</v>
      </c>
      <c r="Q2235" s="5" t="s">
        <v>87</v>
      </c>
      <c r="R2235" s="6">
        <v>226</v>
      </c>
      <c r="S2235" s="5" t="s">
        <v>346</v>
      </c>
      <c r="T2235" s="5" t="s">
        <v>18964</v>
      </c>
      <c r="U2235" s="5" t="s">
        <v>16708</v>
      </c>
      <c r="V2235" s="5" t="s">
        <v>31</v>
      </c>
      <c r="W2235" s="5" t="s">
        <v>26</v>
      </c>
      <c r="X2235" s="5" t="s">
        <v>18965</v>
      </c>
      <c r="Y2235" s="5" t="s">
        <v>203</v>
      </c>
    </row>
    <row r="2236" spans="1:25" ht="18.75" customHeight="1" x14ac:dyDescent="0.15">
      <c r="A2236" s="4" t="s">
        <v>16665</v>
      </c>
      <c r="B2236" s="5" t="s">
        <v>18966</v>
      </c>
      <c r="C2236" s="5" t="s">
        <v>18967</v>
      </c>
      <c r="D2236" s="5" t="s">
        <v>26</v>
      </c>
      <c r="E2236" s="5" t="s">
        <v>18968</v>
      </c>
      <c r="F2236" s="5" t="s">
        <v>26</v>
      </c>
      <c r="G2236" s="5" t="s">
        <v>18969</v>
      </c>
      <c r="H2236" s="5" t="s">
        <v>17050</v>
      </c>
      <c r="I2236" s="5" t="s">
        <v>26</v>
      </c>
      <c r="J2236" s="5" t="s">
        <v>26</v>
      </c>
      <c r="K2236" s="5" t="s">
        <v>17051</v>
      </c>
      <c r="L2236" s="5" t="s">
        <v>26</v>
      </c>
      <c r="M2236" s="5" t="s">
        <v>86</v>
      </c>
      <c r="N2236" s="5" t="s">
        <v>86</v>
      </c>
      <c r="O2236" s="6">
        <v>2018</v>
      </c>
      <c r="P2236" s="6">
        <v>188</v>
      </c>
      <c r="Q2236" s="5" t="s">
        <v>87</v>
      </c>
      <c r="R2236" s="6">
        <v>99</v>
      </c>
      <c r="S2236" s="5" t="s">
        <v>17052</v>
      </c>
      <c r="T2236" s="5" t="s">
        <v>26</v>
      </c>
      <c r="U2236" s="5" t="s">
        <v>723</v>
      </c>
      <c r="V2236" s="5" t="s">
        <v>31</v>
      </c>
      <c r="W2236" s="5" t="s">
        <v>26</v>
      </c>
      <c r="X2236" s="5" t="s">
        <v>18970</v>
      </c>
      <c r="Y2236" s="5" t="s">
        <v>203</v>
      </c>
    </row>
    <row r="2237" spans="1:25" ht="18.75" customHeight="1" x14ac:dyDescent="0.15">
      <c r="A2237" s="4" t="s">
        <v>16665</v>
      </c>
      <c r="B2237" s="5" t="s">
        <v>18971</v>
      </c>
      <c r="C2237" s="5" t="s">
        <v>26</v>
      </c>
      <c r="D2237" s="5" t="s">
        <v>26</v>
      </c>
      <c r="E2237" s="5" t="s">
        <v>18972</v>
      </c>
      <c r="F2237" s="5" t="s">
        <v>18973</v>
      </c>
      <c r="G2237" s="5" t="s">
        <v>18974</v>
      </c>
      <c r="H2237" s="5" t="s">
        <v>18975</v>
      </c>
      <c r="I2237" s="5" t="s">
        <v>256</v>
      </c>
      <c r="J2237" s="5" t="s">
        <v>18976</v>
      </c>
      <c r="K2237" s="5" t="s">
        <v>26</v>
      </c>
      <c r="L2237" s="5" t="s">
        <v>26</v>
      </c>
      <c r="M2237" s="5" t="s">
        <v>447</v>
      </c>
      <c r="N2237" s="5" t="s">
        <v>295</v>
      </c>
      <c r="O2237" s="6">
        <v>2014</v>
      </c>
      <c r="P2237" s="6">
        <v>240</v>
      </c>
      <c r="Q2237" s="5" t="s">
        <v>87</v>
      </c>
      <c r="R2237" s="6">
        <v>53</v>
      </c>
      <c r="S2237" s="5" t="s">
        <v>26</v>
      </c>
      <c r="T2237" s="5" t="s">
        <v>26</v>
      </c>
      <c r="U2237" s="5" t="s">
        <v>723</v>
      </c>
      <c r="V2237" s="5" t="s">
        <v>31</v>
      </c>
      <c r="W2237" s="5" t="s">
        <v>26</v>
      </c>
      <c r="X2237" s="5" t="s">
        <v>18977</v>
      </c>
      <c r="Y2237" s="5" t="s">
        <v>18978</v>
      </c>
    </row>
    <row r="2238" spans="1:25" ht="18.75" customHeight="1" x14ac:dyDescent="0.15">
      <c r="A2238" s="4" t="s">
        <v>16665</v>
      </c>
      <c r="B2238" s="5" t="s">
        <v>18979</v>
      </c>
      <c r="C2238" s="5" t="s">
        <v>18980</v>
      </c>
      <c r="D2238" s="5" t="s">
        <v>26</v>
      </c>
      <c r="E2238" s="5" t="s">
        <v>18981</v>
      </c>
      <c r="F2238" s="5" t="s">
        <v>26</v>
      </c>
      <c r="G2238" s="5" t="s">
        <v>18982</v>
      </c>
      <c r="H2238" s="5" t="s">
        <v>8847</v>
      </c>
      <c r="I2238" s="5" t="s">
        <v>26</v>
      </c>
      <c r="J2238" s="5" t="s">
        <v>26</v>
      </c>
      <c r="K2238" s="5" t="s">
        <v>18983</v>
      </c>
      <c r="L2238" s="5" t="s">
        <v>26</v>
      </c>
      <c r="M2238" s="5" t="s">
        <v>86</v>
      </c>
      <c r="N2238" s="5" t="s">
        <v>86</v>
      </c>
      <c r="O2238" s="6">
        <v>2009</v>
      </c>
      <c r="P2238" s="6">
        <v>1560</v>
      </c>
      <c r="Q2238" s="5" t="s">
        <v>87</v>
      </c>
      <c r="R2238" s="6">
        <v>310</v>
      </c>
      <c r="S2238" s="5" t="s">
        <v>8113</v>
      </c>
      <c r="T2238" s="5" t="s">
        <v>18984</v>
      </c>
      <c r="U2238" s="5" t="s">
        <v>723</v>
      </c>
      <c r="V2238" s="5" t="s">
        <v>31</v>
      </c>
      <c r="W2238" s="5" t="s">
        <v>73</v>
      </c>
      <c r="X2238" s="5" t="s">
        <v>18985</v>
      </c>
      <c r="Y2238" s="5" t="s">
        <v>203</v>
      </c>
    </row>
    <row r="2239" spans="1:25" ht="18.75" customHeight="1" x14ac:dyDescent="0.15">
      <c r="A2239" s="4" t="s">
        <v>16665</v>
      </c>
      <c r="B2239" s="5" t="s">
        <v>18986</v>
      </c>
      <c r="C2239" s="5" t="s">
        <v>18987</v>
      </c>
      <c r="D2239" s="5" t="s">
        <v>26</v>
      </c>
      <c r="E2239" s="5" t="s">
        <v>18988</v>
      </c>
      <c r="F2239" s="5" t="s">
        <v>26</v>
      </c>
      <c r="G2239" s="5" t="s">
        <v>18989</v>
      </c>
      <c r="H2239" s="5" t="s">
        <v>16905</v>
      </c>
      <c r="I2239" s="5" t="s">
        <v>26</v>
      </c>
      <c r="J2239" s="5" t="s">
        <v>26</v>
      </c>
      <c r="K2239" s="5" t="s">
        <v>18990</v>
      </c>
      <c r="L2239" s="5" t="s">
        <v>26</v>
      </c>
      <c r="M2239" s="5" t="s">
        <v>86</v>
      </c>
      <c r="N2239" s="5" t="s">
        <v>86</v>
      </c>
      <c r="O2239" s="6">
        <v>2018</v>
      </c>
      <c r="P2239" s="6">
        <v>244</v>
      </c>
      <c r="Q2239" s="5" t="s">
        <v>87</v>
      </c>
      <c r="R2239" s="6">
        <v>138</v>
      </c>
      <c r="S2239" s="5" t="s">
        <v>346</v>
      </c>
      <c r="T2239" s="5" t="s">
        <v>18991</v>
      </c>
      <c r="U2239" s="5" t="s">
        <v>16708</v>
      </c>
      <c r="V2239" s="5" t="s">
        <v>31</v>
      </c>
      <c r="W2239" s="5" t="s">
        <v>61</v>
      </c>
      <c r="X2239" s="5" t="s">
        <v>18992</v>
      </c>
      <c r="Y2239" s="5" t="s">
        <v>5271</v>
      </c>
    </row>
    <row r="2240" spans="1:25" ht="18.75" customHeight="1" x14ac:dyDescent="0.15">
      <c r="A2240" s="4" t="s">
        <v>16665</v>
      </c>
      <c r="B2240" s="5" t="s">
        <v>18993</v>
      </c>
      <c r="C2240" s="5" t="s">
        <v>18994</v>
      </c>
      <c r="D2240" s="5" t="s">
        <v>26</v>
      </c>
      <c r="E2240" s="5" t="s">
        <v>18995</v>
      </c>
      <c r="F2240" s="5" t="s">
        <v>18996</v>
      </c>
      <c r="G2240" s="5" t="s">
        <v>18997</v>
      </c>
      <c r="H2240" s="5" t="s">
        <v>6719</v>
      </c>
      <c r="I2240" s="5" t="s">
        <v>26</v>
      </c>
      <c r="J2240" s="5" t="s">
        <v>18998</v>
      </c>
      <c r="K2240" s="5" t="s">
        <v>26</v>
      </c>
      <c r="L2240" s="5" t="s">
        <v>26</v>
      </c>
      <c r="M2240" s="5" t="s">
        <v>86</v>
      </c>
      <c r="N2240" s="5" t="s">
        <v>86</v>
      </c>
      <c r="O2240" s="6">
        <v>2016</v>
      </c>
      <c r="P2240" s="6">
        <v>438</v>
      </c>
      <c r="Q2240" s="5" t="s">
        <v>87</v>
      </c>
      <c r="R2240" s="6">
        <v>142</v>
      </c>
      <c r="S2240" s="5" t="s">
        <v>7183</v>
      </c>
      <c r="T2240" s="5" t="s">
        <v>18999</v>
      </c>
      <c r="U2240" s="5" t="s">
        <v>723</v>
      </c>
      <c r="V2240" s="5" t="s">
        <v>31</v>
      </c>
      <c r="W2240" s="5" t="s">
        <v>73</v>
      </c>
      <c r="X2240" s="5" t="s">
        <v>19000</v>
      </c>
      <c r="Y2240" s="5" t="s">
        <v>15503</v>
      </c>
    </row>
    <row r="2241" spans="1:25" ht="18.75" customHeight="1" x14ac:dyDescent="0.15">
      <c r="A2241" s="4" t="s">
        <v>16665</v>
      </c>
      <c r="B2241" s="5" t="s">
        <v>19001</v>
      </c>
      <c r="C2241" s="5" t="s">
        <v>19002</v>
      </c>
      <c r="D2241" s="5" t="s">
        <v>26</v>
      </c>
      <c r="E2241" s="5" t="s">
        <v>19003</v>
      </c>
      <c r="F2241" s="5" t="s">
        <v>19004</v>
      </c>
      <c r="G2241" s="5" t="s">
        <v>19005</v>
      </c>
      <c r="H2241" s="5" t="s">
        <v>26</v>
      </c>
      <c r="I2241" s="5" t="s">
        <v>26</v>
      </c>
      <c r="J2241" s="5" t="s">
        <v>26</v>
      </c>
      <c r="K2241" s="5" t="s">
        <v>19006</v>
      </c>
      <c r="L2241" s="5" t="s">
        <v>26</v>
      </c>
      <c r="M2241" s="5" t="s">
        <v>214</v>
      </c>
      <c r="N2241" s="5" t="s">
        <v>215</v>
      </c>
      <c r="O2241" s="6">
        <v>2018</v>
      </c>
      <c r="P2241" s="6">
        <v>345</v>
      </c>
      <c r="Q2241" s="5" t="s">
        <v>29</v>
      </c>
      <c r="R2241" s="6">
        <v>134</v>
      </c>
      <c r="S2241" s="5" t="s">
        <v>16696</v>
      </c>
      <c r="T2241" s="5" t="s">
        <v>19007</v>
      </c>
      <c r="U2241" s="5" t="s">
        <v>16708</v>
      </c>
      <c r="V2241" s="5" t="s">
        <v>31</v>
      </c>
      <c r="W2241" s="5" t="s">
        <v>32</v>
      </c>
      <c r="X2241" s="5" t="s">
        <v>19008</v>
      </c>
      <c r="Y2241" s="5" t="s">
        <v>203</v>
      </c>
    </row>
    <row r="2242" spans="1:25" ht="18.75" customHeight="1" x14ac:dyDescent="0.15">
      <c r="A2242" s="4" t="s">
        <v>16665</v>
      </c>
      <c r="B2242" s="4" t="s">
        <v>19009</v>
      </c>
      <c r="C2242" s="5" t="s">
        <v>19010</v>
      </c>
      <c r="D2242" s="5" t="s">
        <v>26</v>
      </c>
      <c r="E2242" s="5" t="s">
        <v>19011</v>
      </c>
      <c r="F2242" s="5" t="s">
        <v>26</v>
      </c>
      <c r="G2242" s="5" t="s">
        <v>19012</v>
      </c>
      <c r="H2242" s="5" t="s">
        <v>26</v>
      </c>
      <c r="I2242" s="5" t="s">
        <v>26</v>
      </c>
      <c r="J2242" s="5" t="s">
        <v>19013</v>
      </c>
      <c r="K2242" s="5" t="s">
        <v>26</v>
      </c>
      <c r="L2242" s="5" t="s">
        <v>19014</v>
      </c>
      <c r="M2242" s="5" t="s">
        <v>378</v>
      </c>
      <c r="N2242" s="5" t="s">
        <v>378</v>
      </c>
      <c r="O2242" s="6">
        <v>2006</v>
      </c>
      <c r="P2242" s="6">
        <v>256</v>
      </c>
      <c r="Q2242" s="5" t="s">
        <v>29</v>
      </c>
      <c r="R2242" s="6">
        <v>43</v>
      </c>
      <c r="S2242" s="5" t="s">
        <v>26</v>
      </c>
      <c r="T2242" s="5" t="s">
        <v>19015</v>
      </c>
      <c r="U2242" s="5" t="s">
        <v>16708</v>
      </c>
      <c r="V2242" s="5" t="s">
        <v>31</v>
      </c>
      <c r="W2242" s="5" t="s">
        <v>89</v>
      </c>
      <c r="X2242" s="5" t="s">
        <v>19016</v>
      </c>
      <c r="Y2242" s="5" t="s">
        <v>203</v>
      </c>
    </row>
    <row r="2243" spans="1:25" ht="18.75" customHeight="1" x14ac:dyDescent="0.15">
      <c r="A2243" s="4" t="s">
        <v>16665</v>
      </c>
      <c r="B2243" s="5" t="s">
        <v>19017</v>
      </c>
      <c r="C2243" s="5" t="s">
        <v>19018</v>
      </c>
      <c r="D2243" s="5" t="s">
        <v>26</v>
      </c>
      <c r="E2243" s="5" t="s">
        <v>19019</v>
      </c>
      <c r="F2243" s="5" t="s">
        <v>19020</v>
      </c>
      <c r="G2243" s="5" t="s">
        <v>19021</v>
      </c>
      <c r="H2243" s="5" t="s">
        <v>8164</v>
      </c>
      <c r="I2243" s="5" t="s">
        <v>26</v>
      </c>
      <c r="J2243" s="5" t="s">
        <v>26</v>
      </c>
      <c r="K2243" s="5" t="s">
        <v>19022</v>
      </c>
      <c r="L2243" s="5" t="s">
        <v>26</v>
      </c>
      <c r="M2243" s="5" t="s">
        <v>86</v>
      </c>
      <c r="N2243" s="5" t="s">
        <v>86</v>
      </c>
      <c r="O2243" s="6">
        <v>2017</v>
      </c>
      <c r="P2243" s="6">
        <v>514</v>
      </c>
      <c r="Q2243" s="5" t="s">
        <v>87</v>
      </c>
      <c r="R2243" s="6">
        <v>129</v>
      </c>
      <c r="S2243" s="5" t="s">
        <v>9110</v>
      </c>
      <c r="T2243" s="5" t="s">
        <v>19023</v>
      </c>
      <c r="U2243" s="5" t="s">
        <v>16708</v>
      </c>
      <c r="V2243" s="5" t="s">
        <v>31</v>
      </c>
      <c r="W2243" s="5" t="s">
        <v>73</v>
      </c>
      <c r="X2243" s="5" t="s">
        <v>19024</v>
      </c>
      <c r="Y2243" s="5" t="s">
        <v>203</v>
      </c>
    </row>
    <row r="2244" spans="1:25" ht="18.75" customHeight="1" x14ac:dyDescent="0.15">
      <c r="A2244" s="4" t="s">
        <v>16665</v>
      </c>
      <c r="B2244" s="5" t="s">
        <v>19025</v>
      </c>
      <c r="C2244" s="5" t="s">
        <v>26</v>
      </c>
      <c r="D2244" s="5" t="s">
        <v>26</v>
      </c>
      <c r="E2244" s="5" t="s">
        <v>19026</v>
      </c>
      <c r="F2244" s="5" t="s">
        <v>19027</v>
      </c>
      <c r="G2244" s="5" t="s">
        <v>19028</v>
      </c>
      <c r="H2244" s="5" t="s">
        <v>26</v>
      </c>
      <c r="I2244" s="5" t="s">
        <v>256</v>
      </c>
      <c r="J2244" s="5" t="s">
        <v>19029</v>
      </c>
      <c r="K2244" s="5" t="s">
        <v>19030</v>
      </c>
      <c r="L2244" s="5" t="s">
        <v>26</v>
      </c>
      <c r="M2244" s="5" t="s">
        <v>1800</v>
      </c>
      <c r="N2244" s="5" t="s">
        <v>295</v>
      </c>
      <c r="O2244" s="6">
        <v>2004</v>
      </c>
      <c r="P2244" s="6">
        <v>216</v>
      </c>
      <c r="Q2244" s="5" t="s">
        <v>87</v>
      </c>
      <c r="R2244" s="6">
        <v>98</v>
      </c>
      <c r="S2244" s="5" t="s">
        <v>26</v>
      </c>
      <c r="T2244" s="5" t="s">
        <v>26</v>
      </c>
      <c r="U2244" s="5" t="s">
        <v>16708</v>
      </c>
      <c r="V2244" s="5" t="s">
        <v>31</v>
      </c>
      <c r="W2244" s="5" t="s">
        <v>26</v>
      </c>
      <c r="X2244" s="5" t="s">
        <v>19031</v>
      </c>
      <c r="Y2244" s="5" t="s">
        <v>203</v>
      </c>
    </row>
    <row r="2245" spans="1:25" ht="18.75" customHeight="1" x14ac:dyDescent="0.15">
      <c r="A2245" s="4" t="s">
        <v>16665</v>
      </c>
      <c r="B2245" s="5" t="s">
        <v>19032</v>
      </c>
      <c r="C2245" s="5" t="s">
        <v>19033</v>
      </c>
      <c r="D2245" s="5" t="s">
        <v>26</v>
      </c>
      <c r="E2245" s="5" t="s">
        <v>19034</v>
      </c>
      <c r="F2245" s="5" t="s">
        <v>19035</v>
      </c>
      <c r="G2245" s="5" t="s">
        <v>19036</v>
      </c>
      <c r="H2245" s="5" t="s">
        <v>16905</v>
      </c>
      <c r="I2245" s="5" t="s">
        <v>26</v>
      </c>
      <c r="J2245" s="5" t="s">
        <v>19037</v>
      </c>
      <c r="K2245" s="5" t="s">
        <v>26</v>
      </c>
      <c r="L2245" s="5" t="s">
        <v>26</v>
      </c>
      <c r="M2245" s="5" t="s">
        <v>86</v>
      </c>
      <c r="N2245" s="5" t="s">
        <v>86</v>
      </c>
      <c r="O2245" s="6">
        <v>2010</v>
      </c>
      <c r="P2245" s="6">
        <v>289</v>
      </c>
      <c r="Q2245" s="5" t="s">
        <v>87</v>
      </c>
      <c r="R2245" s="6">
        <v>133</v>
      </c>
      <c r="S2245" s="5" t="s">
        <v>7183</v>
      </c>
      <c r="T2245" s="5" t="s">
        <v>19038</v>
      </c>
      <c r="U2245" s="5" t="s">
        <v>723</v>
      </c>
      <c r="V2245" s="5" t="s">
        <v>31</v>
      </c>
      <c r="W2245" s="5" t="s">
        <v>32</v>
      </c>
      <c r="X2245" s="5" t="s">
        <v>19039</v>
      </c>
      <c r="Y2245" s="5" t="s">
        <v>19040</v>
      </c>
    </row>
    <row r="2246" spans="1:25" ht="18.75" customHeight="1" x14ac:dyDescent="0.15">
      <c r="A2246" s="4" t="s">
        <v>16665</v>
      </c>
      <c r="B2246" s="5" t="s">
        <v>19041</v>
      </c>
      <c r="C2246" s="5" t="s">
        <v>19042</v>
      </c>
      <c r="D2246" s="5" t="s">
        <v>19043</v>
      </c>
      <c r="E2246" s="5" t="s">
        <v>19044</v>
      </c>
      <c r="F2246" s="5" t="s">
        <v>26</v>
      </c>
      <c r="G2246" s="5" t="s">
        <v>19045</v>
      </c>
      <c r="H2246" s="5" t="s">
        <v>7281</v>
      </c>
      <c r="I2246" s="5" t="s">
        <v>26</v>
      </c>
      <c r="J2246" s="5" t="s">
        <v>19046</v>
      </c>
      <c r="K2246" s="5" t="s">
        <v>26</v>
      </c>
      <c r="L2246" s="5" t="s">
        <v>26</v>
      </c>
      <c r="M2246" s="5" t="s">
        <v>28</v>
      </c>
      <c r="N2246" s="5" t="s">
        <v>28</v>
      </c>
      <c r="O2246" s="6">
        <v>2012</v>
      </c>
      <c r="P2246" s="6">
        <v>264</v>
      </c>
      <c r="Q2246" s="5" t="s">
        <v>29</v>
      </c>
      <c r="R2246" s="6">
        <v>215</v>
      </c>
      <c r="S2246" s="5" t="s">
        <v>346</v>
      </c>
      <c r="T2246" s="5" t="s">
        <v>19047</v>
      </c>
      <c r="U2246" s="5" t="s">
        <v>16708</v>
      </c>
      <c r="V2246" s="5" t="s">
        <v>31</v>
      </c>
      <c r="W2246" s="5" t="s">
        <v>285</v>
      </c>
      <c r="X2246" s="5" t="s">
        <v>19048</v>
      </c>
      <c r="Y2246" s="5" t="s">
        <v>18121</v>
      </c>
    </row>
    <row r="2247" spans="1:25" ht="18.75" customHeight="1" x14ac:dyDescent="0.15">
      <c r="A2247" s="4" t="s">
        <v>16665</v>
      </c>
      <c r="B2247" s="4" t="s">
        <v>19049</v>
      </c>
      <c r="C2247" s="5" t="s">
        <v>26</v>
      </c>
      <c r="D2247" s="5" t="s">
        <v>19050</v>
      </c>
      <c r="E2247" s="5" t="s">
        <v>19051</v>
      </c>
      <c r="F2247" s="5" t="s">
        <v>26</v>
      </c>
      <c r="G2247" s="5" t="s">
        <v>19052</v>
      </c>
      <c r="H2247" s="5" t="s">
        <v>16937</v>
      </c>
      <c r="I2247" s="5" t="s">
        <v>26</v>
      </c>
      <c r="J2247" s="5" t="s">
        <v>19053</v>
      </c>
      <c r="K2247" s="5" t="s">
        <v>26</v>
      </c>
      <c r="L2247" s="5" t="s">
        <v>26</v>
      </c>
      <c r="M2247" s="5" t="s">
        <v>70</v>
      </c>
      <c r="N2247" s="5" t="s">
        <v>70</v>
      </c>
      <c r="O2247" s="6">
        <v>2016</v>
      </c>
      <c r="P2247" s="6">
        <v>178</v>
      </c>
      <c r="Q2247" s="5" t="s">
        <v>29</v>
      </c>
      <c r="R2247" s="6">
        <v>130</v>
      </c>
      <c r="S2247" s="5" t="s">
        <v>16962</v>
      </c>
      <c r="T2247" s="5" t="s">
        <v>19054</v>
      </c>
      <c r="U2247" s="5" t="s">
        <v>435</v>
      </c>
      <c r="V2247" s="5" t="s">
        <v>31</v>
      </c>
      <c r="W2247" s="5" t="s">
        <v>26</v>
      </c>
      <c r="X2247" s="5" t="s">
        <v>19055</v>
      </c>
      <c r="Y2247" s="5" t="s">
        <v>203</v>
      </c>
    </row>
    <row r="2248" spans="1:25" ht="18.75" customHeight="1" x14ac:dyDescent="0.15">
      <c r="A2248" s="4" t="s">
        <v>16665</v>
      </c>
      <c r="B2248" s="5" t="s">
        <v>19056</v>
      </c>
      <c r="C2248" s="5" t="s">
        <v>26</v>
      </c>
      <c r="D2248" s="5" t="s">
        <v>26</v>
      </c>
      <c r="E2248" s="5" t="s">
        <v>19057</v>
      </c>
      <c r="F2248" s="5" t="s">
        <v>19058</v>
      </c>
      <c r="G2248" s="5" t="s">
        <v>19059</v>
      </c>
      <c r="H2248" s="5" t="s">
        <v>26</v>
      </c>
      <c r="I2248" s="5" t="s">
        <v>256</v>
      </c>
      <c r="J2248" s="5" t="s">
        <v>19060</v>
      </c>
      <c r="K2248" s="5" t="s">
        <v>19061</v>
      </c>
      <c r="L2248" s="5" t="s">
        <v>26</v>
      </c>
      <c r="M2248" s="5" t="s">
        <v>447</v>
      </c>
      <c r="N2248" s="5" t="s">
        <v>295</v>
      </c>
      <c r="O2248" s="6">
        <v>2009</v>
      </c>
      <c r="P2248" s="6">
        <v>187</v>
      </c>
      <c r="Q2248" s="5" t="s">
        <v>87</v>
      </c>
      <c r="R2248" s="6">
        <v>31</v>
      </c>
      <c r="S2248" s="5" t="s">
        <v>26</v>
      </c>
      <c r="T2248" s="5" t="s">
        <v>26</v>
      </c>
      <c r="U2248" s="5" t="s">
        <v>16708</v>
      </c>
      <c r="V2248" s="5" t="s">
        <v>31</v>
      </c>
      <c r="W2248" s="5" t="s">
        <v>26</v>
      </c>
      <c r="X2248" s="5" t="s">
        <v>19062</v>
      </c>
      <c r="Y2248" s="5"/>
    </row>
    <row r="2249" spans="1:25" ht="18.75" customHeight="1" x14ac:dyDescent="0.15">
      <c r="A2249" s="4" t="s">
        <v>16665</v>
      </c>
      <c r="B2249" s="5" t="s">
        <v>19063</v>
      </c>
      <c r="C2249" s="5" t="s">
        <v>19064</v>
      </c>
      <c r="D2249" s="5" t="s">
        <v>26</v>
      </c>
      <c r="E2249" s="5" t="s">
        <v>19065</v>
      </c>
      <c r="F2249" s="5" t="s">
        <v>19066</v>
      </c>
      <c r="G2249" s="5" t="s">
        <v>19067</v>
      </c>
      <c r="H2249" s="5" t="s">
        <v>8427</v>
      </c>
      <c r="I2249" s="5" t="s">
        <v>26</v>
      </c>
      <c r="J2249" s="5" t="s">
        <v>26</v>
      </c>
      <c r="K2249" s="5" t="s">
        <v>18849</v>
      </c>
      <c r="L2249" s="5" t="s">
        <v>26</v>
      </c>
      <c r="M2249" s="5" t="s">
        <v>86</v>
      </c>
      <c r="N2249" s="5" t="s">
        <v>86</v>
      </c>
      <c r="O2249" s="6">
        <v>2018</v>
      </c>
      <c r="P2249" s="6">
        <v>361</v>
      </c>
      <c r="Q2249" s="5" t="s">
        <v>87</v>
      </c>
      <c r="R2249" s="6">
        <v>160</v>
      </c>
      <c r="S2249" s="5" t="s">
        <v>16706</v>
      </c>
      <c r="T2249" s="5" t="s">
        <v>26</v>
      </c>
      <c r="U2249" s="5" t="s">
        <v>16708</v>
      </c>
      <c r="V2249" s="5" t="s">
        <v>31</v>
      </c>
      <c r="W2249" s="5" t="s">
        <v>61</v>
      </c>
      <c r="X2249" s="5" t="s">
        <v>19068</v>
      </c>
      <c r="Y2249" s="5" t="s">
        <v>203</v>
      </c>
    </row>
    <row r="2250" spans="1:25" ht="18.75" customHeight="1" x14ac:dyDescent="0.15">
      <c r="A2250" s="4" t="s">
        <v>16665</v>
      </c>
      <c r="B2250" s="5" t="s">
        <v>19069</v>
      </c>
      <c r="C2250" s="5" t="s">
        <v>19070</v>
      </c>
      <c r="D2250" s="5" t="s">
        <v>26</v>
      </c>
      <c r="E2250" s="5" t="s">
        <v>19071</v>
      </c>
      <c r="F2250" s="5" t="s">
        <v>19072</v>
      </c>
      <c r="G2250" s="5" t="s">
        <v>19073</v>
      </c>
      <c r="H2250" s="5" t="s">
        <v>19074</v>
      </c>
      <c r="I2250" s="5" t="s">
        <v>26</v>
      </c>
      <c r="J2250" s="5" t="s">
        <v>26</v>
      </c>
      <c r="K2250" s="5" t="s">
        <v>19075</v>
      </c>
      <c r="L2250" s="5" t="s">
        <v>26</v>
      </c>
      <c r="M2250" s="5" t="s">
        <v>214</v>
      </c>
      <c r="N2250" s="5" t="s">
        <v>215</v>
      </c>
      <c r="O2250" s="6">
        <v>2014</v>
      </c>
      <c r="P2250" s="6">
        <v>289</v>
      </c>
      <c r="Q2250" s="5" t="s">
        <v>29</v>
      </c>
      <c r="R2250" s="6">
        <v>111</v>
      </c>
      <c r="S2250" s="5" t="s">
        <v>1355</v>
      </c>
      <c r="T2250" s="5" t="s">
        <v>19076</v>
      </c>
      <c r="U2250" s="5" t="s">
        <v>723</v>
      </c>
      <c r="V2250" s="5" t="s">
        <v>31</v>
      </c>
      <c r="W2250" s="5" t="s">
        <v>285</v>
      </c>
      <c r="X2250" s="5" t="s">
        <v>19077</v>
      </c>
      <c r="Y2250" s="5" t="s">
        <v>203</v>
      </c>
    </row>
    <row r="2251" spans="1:25" ht="18.75" customHeight="1" x14ac:dyDescent="0.15">
      <c r="A2251" s="4" t="s">
        <v>16665</v>
      </c>
      <c r="B2251" s="5" t="s">
        <v>19078</v>
      </c>
      <c r="C2251" s="5" t="s">
        <v>19079</v>
      </c>
      <c r="D2251" s="5" t="s">
        <v>26</v>
      </c>
      <c r="E2251" s="5" t="s">
        <v>19080</v>
      </c>
      <c r="F2251" s="5" t="s">
        <v>19081</v>
      </c>
      <c r="G2251" s="5" t="s">
        <v>19082</v>
      </c>
      <c r="H2251" s="5" t="s">
        <v>19074</v>
      </c>
      <c r="I2251" s="5" t="s">
        <v>26</v>
      </c>
      <c r="J2251" s="5" t="s">
        <v>19083</v>
      </c>
      <c r="K2251" s="5" t="s">
        <v>26</v>
      </c>
      <c r="L2251" s="5" t="s">
        <v>26</v>
      </c>
      <c r="M2251" s="5" t="s">
        <v>214</v>
      </c>
      <c r="N2251" s="5" t="s">
        <v>215</v>
      </c>
      <c r="O2251" s="6">
        <v>2011</v>
      </c>
      <c r="P2251" s="6">
        <v>358</v>
      </c>
      <c r="Q2251" s="5" t="s">
        <v>29</v>
      </c>
      <c r="R2251" s="6">
        <v>111</v>
      </c>
      <c r="S2251" s="5" t="s">
        <v>19084</v>
      </c>
      <c r="T2251" s="5" t="s">
        <v>19085</v>
      </c>
      <c r="U2251" s="5" t="s">
        <v>723</v>
      </c>
      <c r="V2251" s="5" t="s">
        <v>31</v>
      </c>
      <c r="W2251" s="5" t="s">
        <v>466</v>
      </c>
      <c r="X2251" s="5" t="s">
        <v>19086</v>
      </c>
      <c r="Y2251" s="5" t="s">
        <v>5555</v>
      </c>
    </row>
    <row r="2252" spans="1:25" ht="18.75" customHeight="1" x14ac:dyDescent="0.15">
      <c r="A2252" s="4" t="s">
        <v>16665</v>
      </c>
      <c r="B2252" s="5" t="s">
        <v>19087</v>
      </c>
      <c r="C2252" s="5" t="s">
        <v>19088</v>
      </c>
      <c r="D2252" s="5" t="s">
        <v>26</v>
      </c>
      <c r="E2252" s="5" t="s">
        <v>19089</v>
      </c>
      <c r="F2252" s="5" t="s">
        <v>18750</v>
      </c>
      <c r="G2252" s="5" t="s">
        <v>19090</v>
      </c>
      <c r="H2252" s="5" t="s">
        <v>18752</v>
      </c>
      <c r="I2252" s="5" t="s">
        <v>26</v>
      </c>
      <c r="J2252" s="5" t="s">
        <v>26</v>
      </c>
      <c r="K2252" s="5" t="s">
        <v>18753</v>
      </c>
      <c r="L2252" s="5" t="s">
        <v>26</v>
      </c>
      <c r="M2252" s="5" t="s">
        <v>86</v>
      </c>
      <c r="N2252" s="5" t="s">
        <v>86</v>
      </c>
      <c r="O2252" s="6">
        <v>2018</v>
      </c>
      <c r="P2252" s="6">
        <v>570</v>
      </c>
      <c r="Q2252" s="5" t="s">
        <v>87</v>
      </c>
      <c r="R2252" s="6">
        <v>240</v>
      </c>
      <c r="S2252" s="5" t="s">
        <v>19091</v>
      </c>
      <c r="T2252" s="5" t="s">
        <v>19092</v>
      </c>
      <c r="U2252" s="5" t="s">
        <v>16708</v>
      </c>
      <c r="V2252" s="5" t="s">
        <v>31</v>
      </c>
      <c r="W2252" s="5" t="s">
        <v>61</v>
      </c>
      <c r="X2252" s="5" t="s">
        <v>19093</v>
      </c>
      <c r="Y2252" s="5" t="s">
        <v>7502</v>
      </c>
    </row>
    <row r="2253" spans="1:25" ht="18.75" customHeight="1" x14ac:dyDescent="0.15">
      <c r="A2253" s="4" t="s">
        <v>16665</v>
      </c>
      <c r="B2253" s="4" t="s">
        <v>19094</v>
      </c>
      <c r="C2253" s="5" t="s">
        <v>19095</v>
      </c>
      <c r="D2253" s="5" t="s">
        <v>26</v>
      </c>
      <c r="E2253" s="5" t="s">
        <v>19096</v>
      </c>
      <c r="F2253" s="5" t="s">
        <v>26</v>
      </c>
      <c r="G2253" s="5" t="s">
        <v>19097</v>
      </c>
      <c r="H2253" s="5" t="s">
        <v>26</v>
      </c>
      <c r="I2253" s="5" t="s">
        <v>256</v>
      </c>
      <c r="J2253" s="5" t="s">
        <v>19098</v>
      </c>
      <c r="K2253" s="5" t="s">
        <v>26</v>
      </c>
      <c r="L2253" s="5" t="s">
        <v>19099</v>
      </c>
      <c r="M2253" s="5" t="s">
        <v>258</v>
      </c>
      <c r="N2253" s="5" t="s">
        <v>258</v>
      </c>
      <c r="O2253" s="6">
        <v>2015</v>
      </c>
      <c r="P2253" s="6">
        <v>202</v>
      </c>
      <c r="Q2253" s="5" t="s">
        <v>29</v>
      </c>
      <c r="R2253" s="4">
        <v>120</v>
      </c>
      <c r="S2253" s="5" t="s">
        <v>19100</v>
      </c>
      <c r="T2253" s="5" t="s">
        <v>19101</v>
      </c>
      <c r="U2253" s="5" t="s">
        <v>723</v>
      </c>
      <c r="V2253" s="5" t="s">
        <v>31</v>
      </c>
      <c r="W2253" s="5" t="s">
        <v>132</v>
      </c>
      <c r="X2253" s="5" t="s">
        <v>19102</v>
      </c>
      <c r="Y2253" s="5" t="s">
        <v>13387</v>
      </c>
    </row>
    <row r="2254" spans="1:25" ht="18.75" customHeight="1" x14ac:dyDescent="0.15">
      <c r="A2254" s="4" t="s">
        <v>16665</v>
      </c>
      <c r="B2254" s="5" t="s">
        <v>19103</v>
      </c>
      <c r="C2254" s="5" t="s">
        <v>26</v>
      </c>
      <c r="D2254" s="5" t="s">
        <v>26</v>
      </c>
      <c r="E2254" s="5" t="s">
        <v>19104</v>
      </c>
      <c r="F2254" s="5" t="s">
        <v>19105</v>
      </c>
      <c r="G2254" s="5" t="s">
        <v>19106</v>
      </c>
      <c r="H2254" s="5" t="s">
        <v>18975</v>
      </c>
      <c r="I2254" s="5" t="s">
        <v>256</v>
      </c>
      <c r="J2254" s="5" t="s">
        <v>26</v>
      </c>
      <c r="K2254" s="5" t="s">
        <v>19107</v>
      </c>
      <c r="L2254" s="5" t="s">
        <v>26</v>
      </c>
      <c r="M2254" s="5" t="s">
        <v>447</v>
      </c>
      <c r="N2254" s="5" t="s">
        <v>295</v>
      </c>
      <c r="O2254" s="6">
        <v>2015</v>
      </c>
      <c r="P2254" s="6">
        <v>427</v>
      </c>
      <c r="Q2254" s="5" t="s">
        <v>87</v>
      </c>
      <c r="R2254" s="6">
        <v>66</v>
      </c>
      <c r="S2254" s="5" t="s">
        <v>26</v>
      </c>
      <c r="T2254" s="5" t="s">
        <v>26</v>
      </c>
      <c r="U2254" s="5" t="s">
        <v>723</v>
      </c>
      <c r="V2254" s="5" t="s">
        <v>31</v>
      </c>
      <c r="W2254" s="5" t="s">
        <v>26</v>
      </c>
      <c r="X2254" s="5" t="s">
        <v>19108</v>
      </c>
      <c r="Y2254" s="5" t="s">
        <v>203</v>
      </c>
    </row>
    <row r="2255" spans="1:25" ht="18.75" customHeight="1" x14ac:dyDescent="0.15">
      <c r="A2255" s="4" t="s">
        <v>16665</v>
      </c>
      <c r="B2255" s="5" t="s">
        <v>19109</v>
      </c>
      <c r="C2255" s="5" t="s">
        <v>19110</v>
      </c>
      <c r="D2255" s="5" t="s">
        <v>19111</v>
      </c>
      <c r="E2255" s="5" t="s">
        <v>19112</v>
      </c>
      <c r="F2255" s="5" t="s">
        <v>26</v>
      </c>
      <c r="G2255" s="5" t="s">
        <v>19113</v>
      </c>
      <c r="H2255" s="5" t="s">
        <v>26</v>
      </c>
      <c r="I2255" s="5" t="s">
        <v>26</v>
      </c>
      <c r="J2255" s="5" t="s">
        <v>19114</v>
      </c>
      <c r="K2255" s="5" t="s">
        <v>26</v>
      </c>
      <c r="L2255" s="5" t="s">
        <v>26</v>
      </c>
      <c r="M2255" s="5" t="s">
        <v>28</v>
      </c>
      <c r="N2255" s="5" t="s">
        <v>28</v>
      </c>
      <c r="O2255" s="6">
        <v>2007</v>
      </c>
      <c r="P2255" s="6">
        <v>428</v>
      </c>
      <c r="Q2255" s="5" t="s">
        <v>29</v>
      </c>
      <c r="R2255" s="6">
        <v>140</v>
      </c>
      <c r="S2255" s="5" t="s">
        <v>19115</v>
      </c>
      <c r="T2255" s="5" t="s">
        <v>19116</v>
      </c>
      <c r="U2255" s="5" t="s">
        <v>16708</v>
      </c>
      <c r="V2255" s="5" t="s">
        <v>31</v>
      </c>
      <c r="W2255" s="5" t="s">
        <v>37</v>
      </c>
      <c r="X2255" s="5" t="s">
        <v>19117</v>
      </c>
      <c r="Y2255" s="5" t="s">
        <v>203</v>
      </c>
    </row>
    <row r="2256" spans="1:25" ht="18.75" customHeight="1" x14ac:dyDescent="0.15">
      <c r="A2256" s="4" t="s">
        <v>16665</v>
      </c>
      <c r="B2256" s="5" t="s">
        <v>19118</v>
      </c>
      <c r="C2256" s="5" t="s">
        <v>19119</v>
      </c>
      <c r="D2256" s="5" t="s">
        <v>26</v>
      </c>
      <c r="E2256" s="5" t="s">
        <v>19120</v>
      </c>
      <c r="F2256" s="5" t="s">
        <v>19121</v>
      </c>
      <c r="G2256" s="5" t="s">
        <v>19122</v>
      </c>
      <c r="H2256" s="5" t="s">
        <v>16905</v>
      </c>
      <c r="I2256" s="5" t="s">
        <v>26</v>
      </c>
      <c r="J2256" s="5" t="s">
        <v>26</v>
      </c>
      <c r="K2256" s="5" t="s">
        <v>26</v>
      </c>
      <c r="L2256" s="5" t="s">
        <v>26</v>
      </c>
      <c r="M2256" s="5" t="s">
        <v>86</v>
      </c>
      <c r="N2256" s="5" t="s">
        <v>86</v>
      </c>
      <c r="O2256" s="6">
        <v>2014</v>
      </c>
      <c r="P2256" s="6">
        <v>254</v>
      </c>
      <c r="Q2256" s="5" t="s">
        <v>87</v>
      </c>
      <c r="R2256" s="6">
        <v>124</v>
      </c>
      <c r="S2256" s="5" t="s">
        <v>346</v>
      </c>
      <c r="T2256" s="5" t="s">
        <v>19123</v>
      </c>
      <c r="U2256" s="5" t="s">
        <v>16708</v>
      </c>
      <c r="V2256" s="5" t="s">
        <v>31</v>
      </c>
      <c r="W2256" s="5" t="s">
        <v>26</v>
      </c>
      <c r="X2256" s="5" t="s">
        <v>19124</v>
      </c>
      <c r="Y2256" s="5" t="s">
        <v>203</v>
      </c>
    </row>
    <row r="2257" spans="1:25" ht="18.75" customHeight="1" x14ac:dyDescent="0.15">
      <c r="A2257" s="4" t="s">
        <v>16665</v>
      </c>
      <c r="B2257" s="4" t="s">
        <v>19125</v>
      </c>
      <c r="C2257" s="5" t="s">
        <v>19126</v>
      </c>
      <c r="D2257" s="5" t="s">
        <v>26</v>
      </c>
      <c r="E2257" s="5" t="s">
        <v>19127</v>
      </c>
      <c r="F2257" s="5" t="s">
        <v>19128</v>
      </c>
      <c r="G2257" s="5" t="s">
        <v>19129</v>
      </c>
      <c r="H2257" s="5" t="s">
        <v>26</v>
      </c>
      <c r="I2257" s="5" t="s">
        <v>256</v>
      </c>
      <c r="J2257" s="5" t="s">
        <v>19130</v>
      </c>
      <c r="K2257" s="5" t="s">
        <v>26</v>
      </c>
      <c r="L2257" s="5" t="s">
        <v>19131</v>
      </c>
      <c r="M2257" s="5" t="s">
        <v>258</v>
      </c>
      <c r="N2257" s="5" t="s">
        <v>258</v>
      </c>
      <c r="O2257" s="6">
        <v>2017</v>
      </c>
      <c r="P2257" s="6">
        <v>464</v>
      </c>
      <c r="Q2257" s="5" t="s">
        <v>29</v>
      </c>
      <c r="R2257" s="4">
        <v>94</v>
      </c>
      <c r="S2257" s="5" t="s">
        <v>19132</v>
      </c>
      <c r="T2257" s="5" t="s">
        <v>19133</v>
      </c>
      <c r="U2257" s="5" t="s">
        <v>16708</v>
      </c>
      <c r="V2257" s="5" t="s">
        <v>31</v>
      </c>
      <c r="W2257" s="5" t="s">
        <v>26</v>
      </c>
      <c r="X2257" s="5" t="s">
        <v>19134</v>
      </c>
      <c r="Y2257" s="5" t="s">
        <v>203</v>
      </c>
    </row>
    <row r="2258" spans="1:25" ht="18.75" customHeight="1" x14ac:dyDescent="0.15">
      <c r="A2258" s="4" t="s">
        <v>16665</v>
      </c>
      <c r="B2258" s="5" t="s">
        <v>19135</v>
      </c>
      <c r="C2258" s="5" t="s">
        <v>19136</v>
      </c>
      <c r="D2258" s="5" t="s">
        <v>26</v>
      </c>
      <c r="E2258" s="5" t="s">
        <v>19137</v>
      </c>
      <c r="F2258" s="5" t="s">
        <v>19138</v>
      </c>
      <c r="G2258" s="5" t="s">
        <v>19139</v>
      </c>
      <c r="H2258" s="5" t="s">
        <v>16905</v>
      </c>
      <c r="I2258" s="5" t="s">
        <v>26</v>
      </c>
      <c r="J2258" s="5" t="s">
        <v>19140</v>
      </c>
      <c r="K2258" s="5" t="s">
        <v>26</v>
      </c>
      <c r="L2258" s="5" t="s">
        <v>26</v>
      </c>
      <c r="M2258" s="5" t="s">
        <v>86</v>
      </c>
      <c r="N2258" s="5" t="s">
        <v>86</v>
      </c>
      <c r="O2258" s="6">
        <v>2019</v>
      </c>
      <c r="P2258" s="6">
        <v>347</v>
      </c>
      <c r="Q2258" s="5" t="s">
        <v>87</v>
      </c>
      <c r="R2258" s="6">
        <v>171</v>
      </c>
      <c r="S2258" s="5" t="s">
        <v>346</v>
      </c>
      <c r="T2258" s="5" t="s">
        <v>26</v>
      </c>
      <c r="U2258" s="5" t="s">
        <v>16708</v>
      </c>
      <c r="V2258" s="5" t="s">
        <v>31</v>
      </c>
      <c r="W2258" s="5" t="s">
        <v>26</v>
      </c>
      <c r="X2258" s="5" t="s">
        <v>19141</v>
      </c>
      <c r="Y2258" s="5" t="s">
        <v>203</v>
      </c>
    </row>
    <row r="2259" spans="1:25" ht="18.75" customHeight="1" x14ac:dyDescent="0.15">
      <c r="A2259" s="4" t="s">
        <v>16665</v>
      </c>
      <c r="B2259" s="4" t="s">
        <v>19142</v>
      </c>
      <c r="C2259" s="5" t="s">
        <v>19143</v>
      </c>
      <c r="D2259" s="5" t="s">
        <v>26</v>
      </c>
      <c r="E2259" s="5" t="s">
        <v>19144</v>
      </c>
      <c r="F2259" s="5" t="s">
        <v>26</v>
      </c>
      <c r="G2259" s="5" t="s">
        <v>19145</v>
      </c>
      <c r="H2259" s="5" t="s">
        <v>1886</v>
      </c>
      <c r="I2259" s="5" t="s">
        <v>256</v>
      </c>
      <c r="J2259" s="5" t="s">
        <v>19146</v>
      </c>
      <c r="K2259" s="5" t="s">
        <v>26</v>
      </c>
      <c r="L2259" s="5" t="s">
        <v>19147</v>
      </c>
      <c r="M2259" s="5" t="s">
        <v>258</v>
      </c>
      <c r="N2259" s="5" t="s">
        <v>258</v>
      </c>
      <c r="O2259" s="6">
        <v>2012</v>
      </c>
      <c r="P2259" s="6">
        <v>193</v>
      </c>
      <c r="Q2259" s="5" t="s">
        <v>29</v>
      </c>
      <c r="R2259" s="4">
        <v>98</v>
      </c>
      <c r="S2259" s="5" t="s">
        <v>19148</v>
      </c>
      <c r="T2259" s="5" t="s">
        <v>19149</v>
      </c>
      <c r="U2259" s="5" t="s">
        <v>16708</v>
      </c>
      <c r="V2259" s="5" t="s">
        <v>31</v>
      </c>
      <c r="W2259" s="5" t="s">
        <v>37</v>
      </c>
      <c r="X2259" s="5" t="s">
        <v>19150</v>
      </c>
      <c r="Y2259" s="5" t="s">
        <v>9153</v>
      </c>
    </row>
    <row r="2260" spans="1:25" ht="18.75" customHeight="1" x14ac:dyDescent="0.15">
      <c r="A2260" s="4" t="s">
        <v>16665</v>
      </c>
      <c r="B2260" s="5" t="s">
        <v>19151</v>
      </c>
      <c r="C2260" s="5" t="s">
        <v>19152</v>
      </c>
      <c r="D2260" s="5" t="s">
        <v>26</v>
      </c>
      <c r="E2260" s="5" t="s">
        <v>19153</v>
      </c>
      <c r="F2260" s="5" t="s">
        <v>26</v>
      </c>
      <c r="G2260" s="5" t="s">
        <v>19154</v>
      </c>
      <c r="H2260" s="5" t="s">
        <v>16905</v>
      </c>
      <c r="I2260" s="5" t="s">
        <v>26</v>
      </c>
      <c r="J2260" s="5" t="s">
        <v>19155</v>
      </c>
      <c r="K2260" s="5" t="s">
        <v>26</v>
      </c>
      <c r="L2260" s="5" t="s">
        <v>26</v>
      </c>
      <c r="M2260" s="5" t="s">
        <v>86</v>
      </c>
      <c r="N2260" s="5" t="s">
        <v>86</v>
      </c>
      <c r="O2260" s="6">
        <v>2016</v>
      </c>
      <c r="P2260" s="6">
        <v>249</v>
      </c>
      <c r="Q2260" s="5" t="s">
        <v>87</v>
      </c>
      <c r="R2260" s="6">
        <v>106</v>
      </c>
      <c r="S2260" s="5" t="s">
        <v>18725</v>
      </c>
      <c r="T2260" s="5" t="s">
        <v>19156</v>
      </c>
      <c r="U2260" s="5" t="s">
        <v>16792</v>
      </c>
      <c r="V2260" s="5" t="s">
        <v>31</v>
      </c>
      <c r="W2260" s="5" t="s">
        <v>89</v>
      </c>
      <c r="X2260" s="5" t="s">
        <v>19157</v>
      </c>
      <c r="Y2260" s="5" t="s">
        <v>203</v>
      </c>
    </row>
    <row r="2261" spans="1:25" ht="18.75" customHeight="1" x14ac:dyDescent="0.15">
      <c r="A2261" s="4" t="s">
        <v>16665</v>
      </c>
      <c r="B2261" s="4" t="s">
        <v>19158</v>
      </c>
      <c r="C2261" s="5" t="s">
        <v>19159</v>
      </c>
      <c r="D2261" s="5" t="s">
        <v>26</v>
      </c>
      <c r="E2261" s="5" t="s">
        <v>19160</v>
      </c>
      <c r="F2261" s="5" t="s">
        <v>26</v>
      </c>
      <c r="G2261" s="5" t="s">
        <v>19161</v>
      </c>
      <c r="H2261" s="5" t="s">
        <v>387</v>
      </c>
      <c r="I2261" s="5" t="s">
        <v>256</v>
      </c>
      <c r="J2261" s="5" t="s">
        <v>19162</v>
      </c>
      <c r="K2261" s="5" t="s">
        <v>26</v>
      </c>
      <c r="L2261" s="5" t="s">
        <v>26</v>
      </c>
      <c r="M2261" s="5" t="s">
        <v>294</v>
      </c>
      <c r="N2261" s="5" t="s">
        <v>295</v>
      </c>
      <c r="O2261" s="6">
        <v>2015</v>
      </c>
      <c r="P2261" s="6">
        <v>355</v>
      </c>
      <c r="Q2261" s="5" t="s">
        <v>87</v>
      </c>
      <c r="R2261" s="6">
        <v>205</v>
      </c>
      <c r="S2261" s="5" t="s">
        <v>26</v>
      </c>
      <c r="T2261" s="5" t="s">
        <v>19163</v>
      </c>
      <c r="U2261" s="5" t="s">
        <v>723</v>
      </c>
      <c r="V2261" s="5" t="s">
        <v>31</v>
      </c>
      <c r="W2261" s="5" t="s">
        <v>26</v>
      </c>
      <c r="X2261" s="5" t="s">
        <v>19164</v>
      </c>
      <c r="Y2261" s="5" t="s">
        <v>203</v>
      </c>
    </row>
    <row r="2262" spans="1:25" ht="18.75" customHeight="1" x14ac:dyDescent="0.15">
      <c r="A2262" s="4" t="s">
        <v>16665</v>
      </c>
      <c r="B2262" s="5" t="s">
        <v>19165</v>
      </c>
      <c r="C2262" s="5" t="s">
        <v>19166</v>
      </c>
      <c r="D2262" s="5" t="s">
        <v>26</v>
      </c>
      <c r="E2262" s="5" t="s">
        <v>19167</v>
      </c>
      <c r="F2262" s="5" t="s">
        <v>19168</v>
      </c>
      <c r="G2262" s="5" t="s">
        <v>19169</v>
      </c>
      <c r="H2262" s="5" t="s">
        <v>26</v>
      </c>
      <c r="I2262" s="5" t="s">
        <v>26</v>
      </c>
      <c r="J2262" s="5" t="s">
        <v>18770</v>
      </c>
      <c r="K2262" s="5" t="s">
        <v>26</v>
      </c>
      <c r="L2262" s="5" t="s">
        <v>26</v>
      </c>
      <c r="M2262" s="5" t="s">
        <v>214</v>
      </c>
      <c r="N2262" s="5" t="s">
        <v>215</v>
      </c>
      <c r="O2262" s="6">
        <v>2017</v>
      </c>
      <c r="P2262" s="6">
        <v>289</v>
      </c>
      <c r="Q2262" s="5" t="s">
        <v>29</v>
      </c>
      <c r="R2262" s="6">
        <v>134</v>
      </c>
      <c r="S2262" s="5" t="s">
        <v>16696</v>
      </c>
      <c r="T2262" s="5" t="s">
        <v>19170</v>
      </c>
      <c r="U2262" s="5" t="s">
        <v>723</v>
      </c>
      <c r="V2262" s="5" t="s">
        <v>31</v>
      </c>
      <c r="W2262" s="5" t="s">
        <v>285</v>
      </c>
      <c r="X2262" s="5" t="s">
        <v>19171</v>
      </c>
      <c r="Y2262" s="5" t="s">
        <v>203</v>
      </c>
    </row>
    <row r="2263" spans="1:25" ht="18.75" customHeight="1" x14ac:dyDescent="0.15">
      <c r="A2263" s="4" t="s">
        <v>16665</v>
      </c>
      <c r="B2263" s="5" t="s">
        <v>19172</v>
      </c>
      <c r="C2263" s="5" t="s">
        <v>19173</v>
      </c>
      <c r="D2263" s="5" t="s">
        <v>26</v>
      </c>
      <c r="E2263" s="5" t="s">
        <v>19174</v>
      </c>
      <c r="F2263" s="5" t="s">
        <v>19175</v>
      </c>
      <c r="G2263" s="5" t="s">
        <v>19176</v>
      </c>
      <c r="H2263" s="5" t="s">
        <v>26</v>
      </c>
      <c r="I2263" s="5" t="s">
        <v>256</v>
      </c>
      <c r="J2263" s="5" t="s">
        <v>19174</v>
      </c>
      <c r="K2263" s="5" t="s">
        <v>19177</v>
      </c>
      <c r="L2263" s="5" t="s">
        <v>26</v>
      </c>
      <c r="M2263" s="5" t="s">
        <v>294</v>
      </c>
      <c r="N2263" s="5" t="s">
        <v>295</v>
      </c>
      <c r="O2263" s="6">
        <v>2014</v>
      </c>
      <c r="P2263" s="6">
        <v>430</v>
      </c>
      <c r="Q2263" s="5" t="s">
        <v>87</v>
      </c>
      <c r="R2263" s="6">
        <v>90</v>
      </c>
      <c r="S2263" s="5" t="s">
        <v>26</v>
      </c>
      <c r="T2263" s="5" t="s">
        <v>19178</v>
      </c>
      <c r="U2263" s="5" t="s">
        <v>16708</v>
      </c>
      <c r="V2263" s="5" t="s">
        <v>31</v>
      </c>
      <c r="W2263" s="5" t="s">
        <v>61</v>
      </c>
      <c r="X2263" s="5" t="s">
        <v>19179</v>
      </c>
      <c r="Y2263" s="5" t="s">
        <v>11425</v>
      </c>
    </row>
    <row r="2264" spans="1:25" ht="18.75" customHeight="1" x14ac:dyDescent="0.15">
      <c r="A2264" s="4" t="s">
        <v>16665</v>
      </c>
      <c r="B2264" s="5" t="s">
        <v>19180</v>
      </c>
      <c r="C2264" s="5" t="s">
        <v>19181</v>
      </c>
      <c r="D2264" s="5" t="s">
        <v>26</v>
      </c>
      <c r="E2264" s="5" t="s">
        <v>19182</v>
      </c>
      <c r="F2264" s="5" t="s">
        <v>19183</v>
      </c>
      <c r="G2264" s="5" t="s">
        <v>19184</v>
      </c>
      <c r="H2264" s="5" t="s">
        <v>8427</v>
      </c>
      <c r="I2264" s="5" t="s">
        <v>26</v>
      </c>
      <c r="J2264" s="5" t="s">
        <v>19185</v>
      </c>
      <c r="K2264" s="5" t="s">
        <v>26</v>
      </c>
      <c r="L2264" s="5" t="s">
        <v>26</v>
      </c>
      <c r="M2264" s="5" t="s">
        <v>86</v>
      </c>
      <c r="N2264" s="5" t="s">
        <v>86</v>
      </c>
      <c r="O2264" s="6">
        <v>2013</v>
      </c>
      <c r="P2264" s="6">
        <v>342</v>
      </c>
      <c r="Q2264" s="5" t="s">
        <v>87</v>
      </c>
      <c r="R2264" s="6">
        <v>144</v>
      </c>
      <c r="S2264" s="5" t="s">
        <v>18689</v>
      </c>
      <c r="T2264" s="5" t="s">
        <v>19186</v>
      </c>
      <c r="U2264" s="5" t="s">
        <v>16708</v>
      </c>
      <c r="V2264" s="5" t="s">
        <v>31</v>
      </c>
      <c r="W2264" s="5" t="s">
        <v>89</v>
      </c>
      <c r="X2264" s="5" t="s">
        <v>19187</v>
      </c>
      <c r="Y2264" s="5"/>
    </row>
    <row r="2265" spans="1:25" ht="18.75" customHeight="1" x14ac:dyDescent="0.15">
      <c r="A2265" s="4" t="s">
        <v>16665</v>
      </c>
      <c r="B2265" s="5" t="s">
        <v>19188</v>
      </c>
      <c r="C2265" s="5" t="s">
        <v>19189</v>
      </c>
      <c r="D2265" s="5" t="s">
        <v>26</v>
      </c>
      <c r="E2265" s="5" t="s">
        <v>19190</v>
      </c>
      <c r="F2265" s="5" t="s">
        <v>19191</v>
      </c>
      <c r="G2265" s="5" t="s">
        <v>19192</v>
      </c>
      <c r="H2265" s="5" t="s">
        <v>26</v>
      </c>
      <c r="I2265" s="5" t="s">
        <v>26</v>
      </c>
      <c r="J2265" s="5" t="s">
        <v>19193</v>
      </c>
      <c r="K2265" s="5" t="s">
        <v>26</v>
      </c>
      <c r="L2265" s="5" t="s">
        <v>26</v>
      </c>
      <c r="M2265" s="5" t="s">
        <v>214</v>
      </c>
      <c r="N2265" s="5" t="s">
        <v>215</v>
      </c>
      <c r="O2265" s="6">
        <v>2005</v>
      </c>
      <c r="P2265" s="6">
        <v>235</v>
      </c>
      <c r="Q2265" s="5" t="s">
        <v>29</v>
      </c>
      <c r="R2265" s="6">
        <v>166</v>
      </c>
      <c r="S2265" s="5" t="s">
        <v>19194</v>
      </c>
      <c r="T2265" s="5" t="s">
        <v>19195</v>
      </c>
      <c r="U2265" s="5" t="s">
        <v>2137</v>
      </c>
      <c r="V2265" s="5" t="s">
        <v>31</v>
      </c>
      <c r="W2265" s="5" t="s">
        <v>26</v>
      </c>
      <c r="X2265" s="5" t="s">
        <v>19196</v>
      </c>
      <c r="Y2265" s="5" t="s">
        <v>203</v>
      </c>
    </row>
    <row r="2266" spans="1:25" ht="18.75" customHeight="1" x14ac:dyDescent="0.15">
      <c r="A2266" s="4" t="s">
        <v>16665</v>
      </c>
      <c r="B2266" s="5" t="s">
        <v>19197</v>
      </c>
      <c r="C2266" s="5" t="s">
        <v>19198</v>
      </c>
      <c r="D2266" s="5" t="s">
        <v>26</v>
      </c>
      <c r="E2266" s="5" t="s">
        <v>19199</v>
      </c>
      <c r="F2266" s="5" t="s">
        <v>26</v>
      </c>
      <c r="G2266" s="5" t="s">
        <v>19200</v>
      </c>
      <c r="H2266" s="5" t="s">
        <v>26</v>
      </c>
      <c r="I2266" s="5" t="s">
        <v>26</v>
      </c>
      <c r="J2266" s="5" t="s">
        <v>19201</v>
      </c>
      <c r="K2266" s="5" t="s">
        <v>26</v>
      </c>
      <c r="L2266" s="5" t="s">
        <v>19202</v>
      </c>
      <c r="M2266" s="5" t="s">
        <v>258</v>
      </c>
      <c r="N2266" s="5" t="s">
        <v>258</v>
      </c>
      <c r="O2266" s="6">
        <v>2020</v>
      </c>
      <c r="P2266" s="6">
        <v>256</v>
      </c>
      <c r="Q2266" s="5" t="s">
        <v>29</v>
      </c>
      <c r="R2266" s="6">
        <v>120</v>
      </c>
      <c r="S2266" s="5" t="s">
        <v>19203</v>
      </c>
      <c r="T2266" s="5" t="s">
        <v>19204</v>
      </c>
      <c r="U2266" s="5" t="s">
        <v>16708</v>
      </c>
      <c r="V2266" s="5" t="s">
        <v>31</v>
      </c>
      <c r="W2266" s="5" t="s">
        <v>26</v>
      </c>
      <c r="X2266" s="5" t="s">
        <v>19205</v>
      </c>
      <c r="Y2266" s="5" t="s">
        <v>203</v>
      </c>
    </row>
    <row r="2267" spans="1:25" ht="18.75" customHeight="1" x14ac:dyDescent="0.15">
      <c r="A2267" s="4" t="s">
        <v>16665</v>
      </c>
      <c r="B2267" s="5" t="s">
        <v>19206</v>
      </c>
      <c r="C2267" s="5" t="s">
        <v>19207</v>
      </c>
      <c r="D2267" s="5" t="s">
        <v>26</v>
      </c>
      <c r="E2267" s="5" t="s">
        <v>19208</v>
      </c>
      <c r="F2267" s="5" t="s">
        <v>26</v>
      </c>
      <c r="G2267" s="5" t="s">
        <v>19209</v>
      </c>
      <c r="H2267" s="5" t="s">
        <v>18955</v>
      </c>
      <c r="I2267" s="5" t="s">
        <v>256</v>
      </c>
      <c r="J2267" s="5" t="s">
        <v>26</v>
      </c>
      <c r="K2267" s="5" t="s">
        <v>19210</v>
      </c>
      <c r="L2267" s="5" t="s">
        <v>26</v>
      </c>
      <c r="M2267" s="5" t="s">
        <v>214</v>
      </c>
      <c r="N2267" s="5" t="s">
        <v>215</v>
      </c>
      <c r="O2267" s="6">
        <v>2008</v>
      </c>
      <c r="P2267" s="6">
        <v>225</v>
      </c>
      <c r="Q2267" s="5" t="s">
        <v>29</v>
      </c>
      <c r="R2267" s="6">
        <v>111</v>
      </c>
      <c r="S2267" s="5" t="s">
        <v>1355</v>
      </c>
      <c r="T2267" s="5" t="s">
        <v>19211</v>
      </c>
      <c r="U2267" s="5" t="s">
        <v>723</v>
      </c>
      <c r="V2267" s="5" t="s">
        <v>31</v>
      </c>
      <c r="W2267" s="5" t="s">
        <v>73</v>
      </c>
      <c r="X2267" s="5" t="s">
        <v>19212</v>
      </c>
      <c r="Y2267" s="5" t="s">
        <v>203</v>
      </c>
    </row>
    <row r="2268" spans="1:25" ht="18.75" customHeight="1" x14ac:dyDescent="0.15">
      <c r="A2268" s="4" t="s">
        <v>16665</v>
      </c>
      <c r="B2268" s="5" t="s">
        <v>19213</v>
      </c>
      <c r="C2268" s="5" t="s">
        <v>19214</v>
      </c>
      <c r="D2268" s="5" t="s">
        <v>26</v>
      </c>
      <c r="E2268" s="5" t="s">
        <v>19215</v>
      </c>
      <c r="F2268" s="5" t="s">
        <v>26</v>
      </c>
      <c r="G2268" s="5" t="s">
        <v>19216</v>
      </c>
      <c r="H2268" s="5" t="s">
        <v>19217</v>
      </c>
      <c r="I2268" s="5" t="s">
        <v>256</v>
      </c>
      <c r="J2268" s="5" t="s">
        <v>19218</v>
      </c>
      <c r="K2268" s="5" t="s">
        <v>26</v>
      </c>
      <c r="L2268" s="5" t="s">
        <v>19219</v>
      </c>
      <c r="M2268" s="5" t="s">
        <v>258</v>
      </c>
      <c r="N2268" s="5" t="s">
        <v>258</v>
      </c>
      <c r="O2268" s="6">
        <v>2016</v>
      </c>
      <c r="P2268" s="6">
        <v>433</v>
      </c>
      <c r="Q2268" s="5" t="s">
        <v>29</v>
      </c>
      <c r="R2268" s="7">
        <v>120</v>
      </c>
      <c r="S2268" s="5" t="s">
        <v>1611</v>
      </c>
      <c r="T2268" s="5" t="s">
        <v>19220</v>
      </c>
      <c r="U2268" s="5" t="s">
        <v>348</v>
      </c>
      <c r="V2268" s="5" t="s">
        <v>31</v>
      </c>
      <c r="W2268" s="5" t="s">
        <v>26</v>
      </c>
      <c r="X2268" s="5" t="s">
        <v>19221</v>
      </c>
      <c r="Y2268" s="5" t="s">
        <v>203</v>
      </c>
    </row>
    <row r="2269" spans="1:25" ht="18.75" customHeight="1" x14ac:dyDescent="0.15">
      <c r="A2269" s="4" t="s">
        <v>16665</v>
      </c>
      <c r="B2269" s="5" t="s">
        <v>19222</v>
      </c>
      <c r="C2269" s="5" t="s">
        <v>19223</v>
      </c>
      <c r="D2269" s="5" t="s">
        <v>26</v>
      </c>
      <c r="E2269" s="5" t="s">
        <v>19224</v>
      </c>
      <c r="F2269" s="5" t="s">
        <v>19225</v>
      </c>
      <c r="G2269" s="5" t="s">
        <v>19226</v>
      </c>
      <c r="H2269" s="5" t="s">
        <v>26</v>
      </c>
      <c r="I2269" s="5" t="s">
        <v>256</v>
      </c>
      <c r="J2269" s="5" t="s">
        <v>19227</v>
      </c>
      <c r="K2269" s="5" t="s">
        <v>26</v>
      </c>
      <c r="L2269" s="5" t="s">
        <v>19228</v>
      </c>
      <c r="M2269" s="5" t="s">
        <v>258</v>
      </c>
      <c r="N2269" s="5" t="s">
        <v>258</v>
      </c>
      <c r="O2269" s="6">
        <v>2018</v>
      </c>
      <c r="P2269" s="6">
        <v>272</v>
      </c>
      <c r="Q2269" s="5" t="s">
        <v>29</v>
      </c>
      <c r="R2269" s="4">
        <v>120</v>
      </c>
      <c r="S2269" s="5" t="s">
        <v>19229</v>
      </c>
      <c r="T2269" s="5" t="s">
        <v>19230</v>
      </c>
      <c r="U2269" s="5" t="s">
        <v>16708</v>
      </c>
      <c r="V2269" s="5" t="s">
        <v>31</v>
      </c>
      <c r="W2269" s="5" t="s">
        <v>132</v>
      </c>
      <c r="X2269" s="5" t="s">
        <v>19231</v>
      </c>
      <c r="Y2269" s="5" t="s">
        <v>203</v>
      </c>
    </row>
    <row r="2270" spans="1:25" ht="18.75" customHeight="1" x14ac:dyDescent="0.15">
      <c r="A2270" s="4" t="s">
        <v>16665</v>
      </c>
      <c r="B2270" s="5" t="s">
        <v>19232</v>
      </c>
      <c r="C2270" s="5" t="s">
        <v>19233</v>
      </c>
      <c r="D2270" s="5" t="s">
        <v>26</v>
      </c>
      <c r="E2270" s="5" t="s">
        <v>19234</v>
      </c>
      <c r="F2270" s="5" t="s">
        <v>26</v>
      </c>
      <c r="G2270" s="5" t="s">
        <v>19235</v>
      </c>
      <c r="H2270" s="5" t="s">
        <v>19236</v>
      </c>
      <c r="I2270" s="5" t="s">
        <v>256</v>
      </c>
      <c r="J2270" s="5" t="s">
        <v>19237</v>
      </c>
      <c r="K2270" s="5" t="s">
        <v>26</v>
      </c>
      <c r="L2270" s="5" t="s">
        <v>19238</v>
      </c>
      <c r="M2270" s="5" t="s">
        <v>258</v>
      </c>
      <c r="N2270" s="5" t="s">
        <v>258</v>
      </c>
      <c r="O2270" s="6">
        <v>2018</v>
      </c>
      <c r="P2270" s="6">
        <v>269</v>
      </c>
      <c r="Q2270" s="5" t="s">
        <v>29</v>
      </c>
      <c r="R2270" s="4">
        <v>120</v>
      </c>
      <c r="S2270" s="5" t="s">
        <v>19239</v>
      </c>
      <c r="T2270" s="5" t="s">
        <v>19240</v>
      </c>
      <c r="U2270" s="5" t="s">
        <v>723</v>
      </c>
      <c r="V2270" s="5" t="s">
        <v>31</v>
      </c>
      <c r="W2270" s="5" t="s">
        <v>132</v>
      </c>
      <c r="X2270" s="5" t="s">
        <v>19241</v>
      </c>
      <c r="Y2270" s="5" t="s">
        <v>203</v>
      </c>
    </row>
    <row r="2271" spans="1:25" ht="18.75" customHeight="1" x14ac:dyDescent="0.15">
      <c r="A2271" s="4" t="s">
        <v>16665</v>
      </c>
      <c r="B2271" s="5" t="s">
        <v>19242</v>
      </c>
      <c r="C2271" s="5" t="s">
        <v>26</v>
      </c>
      <c r="D2271" s="5" t="s">
        <v>26</v>
      </c>
      <c r="E2271" s="5" t="s">
        <v>19243</v>
      </c>
      <c r="F2271" s="5" t="s">
        <v>19244</v>
      </c>
      <c r="G2271" s="5" t="s">
        <v>19245</v>
      </c>
      <c r="H2271" s="5" t="s">
        <v>18975</v>
      </c>
      <c r="I2271" s="5" t="s">
        <v>256</v>
      </c>
      <c r="J2271" s="5" t="s">
        <v>19246</v>
      </c>
      <c r="K2271" s="5" t="s">
        <v>26</v>
      </c>
      <c r="L2271" s="5" t="s">
        <v>26</v>
      </c>
      <c r="M2271" s="5" t="s">
        <v>447</v>
      </c>
      <c r="N2271" s="5" t="s">
        <v>295</v>
      </c>
      <c r="O2271" s="6">
        <v>2014</v>
      </c>
      <c r="P2271" s="6">
        <v>352</v>
      </c>
      <c r="Q2271" s="5" t="s">
        <v>87</v>
      </c>
      <c r="R2271" s="6">
        <v>53</v>
      </c>
      <c r="S2271" s="5" t="s">
        <v>26</v>
      </c>
      <c r="T2271" s="5" t="s">
        <v>26</v>
      </c>
      <c r="U2271" s="5" t="s">
        <v>723</v>
      </c>
      <c r="V2271" s="5" t="s">
        <v>31</v>
      </c>
      <c r="W2271" s="5" t="s">
        <v>26</v>
      </c>
      <c r="X2271" s="5" t="s">
        <v>19247</v>
      </c>
      <c r="Y2271" s="5" t="s">
        <v>203</v>
      </c>
    </row>
    <row r="2272" spans="1:25" ht="18.75" customHeight="1" x14ac:dyDescent="0.15">
      <c r="A2272" s="4" t="s">
        <v>16665</v>
      </c>
      <c r="B2272" s="5" t="s">
        <v>19248</v>
      </c>
      <c r="C2272" s="5" t="s">
        <v>19249</v>
      </c>
      <c r="D2272" s="5" t="s">
        <v>26</v>
      </c>
      <c r="E2272" s="5" t="s">
        <v>19250</v>
      </c>
      <c r="F2272" s="5" t="s">
        <v>19251</v>
      </c>
      <c r="G2272" s="5" t="s">
        <v>19252</v>
      </c>
      <c r="H2272" s="5" t="s">
        <v>26</v>
      </c>
      <c r="I2272" s="5" t="s">
        <v>256</v>
      </c>
      <c r="J2272" s="5" t="s">
        <v>19253</v>
      </c>
      <c r="K2272" s="5" t="s">
        <v>26</v>
      </c>
      <c r="L2272" s="5" t="s">
        <v>19254</v>
      </c>
      <c r="M2272" s="5" t="s">
        <v>258</v>
      </c>
      <c r="N2272" s="5" t="s">
        <v>258</v>
      </c>
      <c r="O2272" s="6">
        <v>2020</v>
      </c>
      <c r="P2272" s="6">
        <v>195</v>
      </c>
      <c r="Q2272" s="5" t="s">
        <v>29</v>
      </c>
      <c r="R2272" s="4">
        <v>120</v>
      </c>
      <c r="S2272" s="5" t="s">
        <v>1611</v>
      </c>
      <c r="T2272" s="5" t="s">
        <v>19255</v>
      </c>
      <c r="U2272" s="5" t="s">
        <v>2137</v>
      </c>
      <c r="V2272" s="5" t="s">
        <v>31</v>
      </c>
      <c r="W2272" s="5" t="s">
        <v>26</v>
      </c>
      <c r="X2272" s="5" t="s">
        <v>19256</v>
      </c>
      <c r="Y2272" s="5" t="s">
        <v>218</v>
      </c>
    </row>
    <row r="2273" spans="1:25" ht="18.75" customHeight="1" x14ac:dyDescent="0.15">
      <c r="A2273" s="4" t="s">
        <v>16665</v>
      </c>
      <c r="B2273" s="4" t="s">
        <v>19257</v>
      </c>
      <c r="C2273" s="5" t="s">
        <v>19258</v>
      </c>
      <c r="D2273" s="5" t="s">
        <v>19259</v>
      </c>
      <c r="E2273" s="5" t="s">
        <v>19260</v>
      </c>
      <c r="F2273" s="5" t="s">
        <v>26</v>
      </c>
      <c r="G2273" s="5" t="s">
        <v>19261</v>
      </c>
      <c r="H2273" s="5" t="s">
        <v>26</v>
      </c>
      <c r="I2273" s="5" t="s">
        <v>26</v>
      </c>
      <c r="J2273" s="5" t="s">
        <v>19262</v>
      </c>
      <c r="K2273" s="5" t="s">
        <v>26</v>
      </c>
      <c r="L2273" s="5" t="s">
        <v>19263</v>
      </c>
      <c r="M2273" s="5" t="s">
        <v>28</v>
      </c>
      <c r="N2273" s="5" t="s">
        <v>28</v>
      </c>
      <c r="O2273" s="6">
        <v>2012</v>
      </c>
      <c r="P2273" s="6">
        <v>312</v>
      </c>
      <c r="Q2273" s="5" t="s">
        <v>29</v>
      </c>
      <c r="R2273" s="6">
        <v>140</v>
      </c>
      <c r="S2273" s="5" t="s">
        <v>19264</v>
      </c>
      <c r="T2273" s="5" t="s">
        <v>19265</v>
      </c>
      <c r="U2273" s="5" t="s">
        <v>723</v>
      </c>
      <c r="V2273" s="5" t="s">
        <v>31</v>
      </c>
      <c r="W2273" s="5" t="s">
        <v>285</v>
      </c>
      <c r="X2273" s="5" t="s">
        <v>19266</v>
      </c>
      <c r="Y2273" s="5" t="s">
        <v>4462</v>
      </c>
    </row>
    <row r="2274" spans="1:25" ht="18.75" customHeight="1" x14ac:dyDescent="0.15">
      <c r="A2274" s="4" t="s">
        <v>16665</v>
      </c>
      <c r="B2274" s="5" t="s">
        <v>19267</v>
      </c>
      <c r="C2274" s="5" t="s">
        <v>19268</v>
      </c>
      <c r="D2274" s="5" t="s">
        <v>26</v>
      </c>
      <c r="E2274" s="5" t="s">
        <v>19269</v>
      </c>
      <c r="F2274" s="5" t="s">
        <v>19270</v>
      </c>
      <c r="G2274" s="5" t="s">
        <v>19271</v>
      </c>
      <c r="H2274" s="5" t="s">
        <v>26</v>
      </c>
      <c r="I2274" s="5" t="s">
        <v>256</v>
      </c>
      <c r="J2274" s="5" t="s">
        <v>19272</v>
      </c>
      <c r="K2274" s="5" t="s">
        <v>26</v>
      </c>
      <c r="L2274" s="5" t="s">
        <v>19273</v>
      </c>
      <c r="M2274" s="5" t="s">
        <v>258</v>
      </c>
      <c r="N2274" s="5" t="s">
        <v>258</v>
      </c>
      <c r="O2274" s="6">
        <v>2010</v>
      </c>
      <c r="P2274" s="6">
        <v>197</v>
      </c>
      <c r="Q2274" s="5" t="s">
        <v>29</v>
      </c>
      <c r="R2274" s="4">
        <v>120</v>
      </c>
      <c r="S2274" s="5" t="s">
        <v>19274</v>
      </c>
      <c r="T2274" s="5" t="s">
        <v>19275</v>
      </c>
      <c r="U2274" s="5" t="s">
        <v>348</v>
      </c>
      <c r="V2274" s="5" t="s">
        <v>31</v>
      </c>
      <c r="W2274" s="5" t="s">
        <v>219</v>
      </c>
      <c r="X2274" s="5" t="s">
        <v>19276</v>
      </c>
      <c r="Y2274" s="5" t="s">
        <v>203</v>
      </c>
    </row>
    <row r="2275" spans="1:25" ht="18.75" customHeight="1" x14ac:dyDescent="0.15">
      <c r="A2275" s="4" t="s">
        <v>16665</v>
      </c>
      <c r="B2275" s="5" t="s">
        <v>19277</v>
      </c>
      <c r="C2275" s="5" t="s">
        <v>19278</v>
      </c>
      <c r="D2275" s="5" t="s">
        <v>26</v>
      </c>
      <c r="E2275" s="5" t="s">
        <v>19279</v>
      </c>
      <c r="F2275" s="5" t="s">
        <v>26</v>
      </c>
      <c r="G2275" s="5" t="s">
        <v>19280</v>
      </c>
      <c r="H2275" s="5" t="s">
        <v>1886</v>
      </c>
      <c r="I2275" s="5" t="s">
        <v>256</v>
      </c>
      <c r="J2275" s="5" t="s">
        <v>19281</v>
      </c>
      <c r="K2275" s="5" t="s">
        <v>26</v>
      </c>
      <c r="L2275" s="5" t="s">
        <v>19282</v>
      </c>
      <c r="M2275" s="5" t="s">
        <v>258</v>
      </c>
      <c r="N2275" s="5" t="s">
        <v>258</v>
      </c>
      <c r="O2275" s="6">
        <v>2014</v>
      </c>
      <c r="P2275" s="6">
        <v>289</v>
      </c>
      <c r="Q2275" s="5" t="s">
        <v>29</v>
      </c>
      <c r="R2275" s="4">
        <v>98</v>
      </c>
      <c r="S2275" s="5" t="s">
        <v>19283</v>
      </c>
      <c r="T2275" s="5" t="s">
        <v>19284</v>
      </c>
      <c r="U2275" s="5" t="s">
        <v>723</v>
      </c>
      <c r="V2275" s="5" t="s">
        <v>31</v>
      </c>
      <c r="W2275" s="5" t="s">
        <v>61</v>
      </c>
      <c r="X2275" s="5" t="s">
        <v>19285</v>
      </c>
      <c r="Y2275" s="5" t="s">
        <v>203</v>
      </c>
    </row>
    <row r="2276" spans="1:25" ht="18.75" customHeight="1" x14ac:dyDescent="0.15">
      <c r="A2276" s="4" t="s">
        <v>16665</v>
      </c>
      <c r="B2276" s="5" t="s">
        <v>19286</v>
      </c>
      <c r="C2276" s="5" t="s">
        <v>19287</v>
      </c>
      <c r="D2276" s="5" t="s">
        <v>26</v>
      </c>
      <c r="E2276" s="5" t="s">
        <v>19288</v>
      </c>
      <c r="F2276" s="5" t="s">
        <v>26</v>
      </c>
      <c r="G2276" s="5" t="s">
        <v>19289</v>
      </c>
      <c r="H2276" s="5" t="s">
        <v>19217</v>
      </c>
      <c r="I2276" s="5" t="s">
        <v>256</v>
      </c>
      <c r="J2276" s="5" t="s">
        <v>19290</v>
      </c>
      <c r="K2276" s="5" t="s">
        <v>26</v>
      </c>
      <c r="L2276" s="5" t="s">
        <v>19291</v>
      </c>
      <c r="M2276" s="5" t="s">
        <v>258</v>
      </c>
      <c r="N2276" s="5" t="s">
        <v>258</v>
      </c>
      <c r="O2276" s="6">
        <v>2016</v>
      </c>
      <c r="P2276" s="6">
        <v>393</v>
      </c>
      <c r="Q2276" s="5" t="s">
        <v>29</v>
      </c>
      <c r="R2276" s="4">
        <v>120</v>
      </c>
      <c r="S2276" s="5" t="s">
        <v>1611</v>
      </c>
      <c r="T2276" s="5" t="s">
        <v>19292</v>
      </c>
      <c r="U2276" s="5" t="s">
        <v>348</v>
      </c>
      <c r="V2276" s="5" t="s">
        <v>31</v>
      </c>
      <c r="W2276" s="5" t="s">
        <v>26</v>
      </c>
      <c r="X2276" s="5" t="s">
        <v>19293</v>
      </c>
      <c r="Y2276" s="5" t="s">
        <v>203</v>
      </c>
    </row>
    <row r="2277" spans="1:25" ht="18.75" customHeight="1" x14ac:dyDescent="0.15">
      <c r="A2277" s="4" t="s">
        <v>16665</v>
      </c>
      <c r="B2277" s="5" t="s">
        <v>19294</v>
      </c>
      <c r="C2277" s="5" t="s">
        <v>19295</v>
      </c>
      <c r="D2277" s="5" t="s">
        <v>26</v>
      </c>
      <c r="E2277" s="5" t="s">
        <v>19296</v>
      </c>
      <c r="F2277" s="5" t="s">
        <v>19297</v>
      </c>
      <c r="G2277" s="5" t="s">
        <v>19298</v>
      </c>
      <c r="H2277" s="5" t="s">
        <v>19299</v>
      </c>
      <c r="I2277" s="5" t="s">
        <v>256</v>
      </c>
      <c r="J2277" s="5" t="s">
        <v>19300</v>
      </c>
      <c r="K2277" s="5" t="s">
        <v>26</v>
      </c>
      <c r="L2277" s="5" t="s">
        <v>19301</v>
      </c>
      <c r="M2277" s="5" t="s">
        <v>258</v>
      </c>
      <c r="N2277" s="5" t="s">
        <v>258</v>
      </c>
      <c r="O2277" s="6">
        <v>2012</v>
      </c>
      <c r="P2277" s="6">
        <v>201</v>
      </c>
      <c r="Q2277" s="5" t="s">
        <v>29</v>
      </c>
      <c r="R2277" s="4">
        <v>120</v>
      </c>
      <c r="S2277" s="5" t="s">
        <v>19302</v>
      </c>
      <c r="T2277" s="5" t="s">
        <v>19303</v>
      </c>
      <c r="U2277" s="5" t="s">
        <v>1592</v>
      </c>
      <c r="V2277" s="5" t="s">
        <v>31</v>
      </c>
      <c r="W2277" s="5" t="s">
        <v>32</v>
      </c>
      <c r="X2277" s="5" t="s">
        <v>19304</v>
      </c>
      <c r="Y2277" s="5" t="s">
        <v>203</v>
      </c>
    </row>
    <row r="2278" spans="1:25" ht="18.75" customHeight="1" x14ac:dyDescent="0.15">
      <c r="A2278" s="4" t="s">
        <v>16665</v>
      </c>
      <c r="B2278" s="5" t="s">
        <v>19305</v>
      </c>
      <c r="C2278" s="5" t="s">
        <v>19306</v>
      </c>
      <c r="D2278" s="5" t="s">
        <v>26</v>
      </c>
      <c r="E2278" s="5" t="s">
        <v>19307</v>
      </c>
      <c r="F2278" s="5" t="s">
        <v>26</v>
      </c>
      <c r="G2278" s="5" t="s">
        <v>19308</v>
      </c>
      <c r="H2278" s="5" t="s">
        <v>26</v>
      </c>
      <c r="I2278" s="5" t="s">
        <v>256</v>
      </c>
      <c r="J2278" s="5" t="s">
        <v>19309</v>
      </c>
      <c r="K2278" s="5" t="s">
        <v>26</v>
      </c>
      <c r="L2278" s="5" t="s">
        <v>19310</v>
      </c>
      <c r="M2278" s="5" t="s">
        <v>258</v>
      </c>
      <c r="N2278" s="5" t="s">
        <v>258</v>
      </c>
      <c r="O2278" s="6">
        <v>2014</v>
      </c>
      <c r="P2278" s="6">
        <v>250</v>
      </c>
      <c r="Q2278" s="5" t="s">
        <v>29</v>
      </c>
      <c r="R2278" s="4">
        <v>120</v>
      </c>
      <c r="S2278" s="5" t="s">
        <v>19311</v>
      </c>
      <c r="T2278" s="5" t="s">
        <v>19312</v>
      </c>
      <c r="U2278" s="5" t="s">
        <v>2137</v>
      </c>
      <c r="V2278" s="5" t="s">
        <v>31</v>
      </c>
      <c r="W2278" s="5" t="s">
        <v>32</v>
      </c>
      <c r="X2278" s="5" t="s">
        <v>19313</v>
      </c>
      <c r="Y2278" s="5" t="s">
        <v>19314</v>
      </c>
    </row>
    <row r="2279" spans="1:25" ht="18.75" customHeight="1" x14ac:dyDescent="0.15">
      <c r="A2279" s="4" t="s">
        <v>16665</v>
      </c>
      <c r="B2279" s="5" t="s">
        <v>19315</v>
      </c>
      <c r="C2279" s="5" t="s">
        <v>19316</v>
      </c>
      <c r="D2279" s="5" t="s">
        <v>26</v>
      </c>
      <c r="E2279" s="5" t="s">
        <v>19317</v>
      </c>
      <c r="F2279" s="5" t="s">
        <v>26</v>
      </c>
      <c r="G2279" s="5" t="s">
        <v>19318</v>
      </c>
      <c r="H2279" s="5" t="s">
        <v>26</v>
      </c>
      <c r="I2279" s="5" t="s">
        <v>256</v>
      </c>
      <c r="J2279" s="5" t="s">
        <v>19319</v>
      </c>
      <c r="K2279" s="5" t="s">
        <v>26</v>
      </c>
      <c r="L2279" s="5" t="s">
        <v>19320</v>
      </c>
      <c r="M2279" s="5" t="s">
        <v>258</v>
      </c>
      <c r="N2279" s="5" t="s">
        <v>258</v>
      </c>
      <c r="O2279" s="6">
        <v>2017</v>
      </c>
      <c r="P2279" s="6">
        <v>296</v>
      </c>
      <c r="Q2279" s="5" t="s">
        <v>29</v>
      </c>
      <c r="R2279" s="7">
        <v>120</v>
      </c>
      <c r="S2279" s="5" t="s">
        <v>19321</v>
      </c>
      <c r="T2279" s="5" t="s">
        <v>19322</v>
      </c>
      <c r="U2279" s="5" t="s">
        <v>16708</v>
      </c>
      <c r="V2279" s="5" t="s">
        <v>31</v>
      </c>
      <c r="W2279" s="5" t="s">
        <v>26</v>
      </c>
      <c r="X2279" s="5" t="s">
        <v>19323</v>
      </c>
      <c r="Y2279" s="5" t="s">
        <v>1622</v>
      </c>
    </row>
    <row r="2280" spans="1:25" ht="18.75" customHeight="1" x14ac:dyDescent="0.15">
      <c r="A2280" s="4" t="s">
        <v>16665</v>
      </c>
      <c r="B2280" s="5" t="s">
        <v>19324</v>
      </c>
      <c r="C2280" s="5" t="s">
        <v>19325</v>
      </c>
      <c r="D2280" s="5" t="s">
        <v>26</v>
      </c>
      <c r="E2280" s="5" t="s">
        <v>19326</v>
      </c>
      <c r="F2280" s="5" t="s">
        <v>26</v>
      </c>
      <c r="G2280" s="5" t="s">
        <v>19327</v>
      </c>
      <c r="H2280" s="5" t="s">
        <v>26</v>
      </c>
      <c r="I2280" s="5" t="s">
        <v>256</v>
      </c>
      <c r="J2280" s="5" t="s">
        <v>19309</v>
      </c>
      <c r="K2280" s="5" t="s">
        <v>26</v>
      </c>
      <c r="L2280" s="5" t="s">
        <v>19310</v>
      </c>
      <c r="M2280" s="5" t="s">
        <v>258</v>
      </c>
      <c r="N2280" s="5" t="s">
        <v>258</v>
      </c>
      <c r="O2280" s="6">
        <v>2016</v>
      </c>
      <c r="P2280" s="6">
        <v>240</v>
      </c>
      <c r="Q2280" s="5" t="s">
        <v>29</v>
      </c>
      <c r="R2280" s="7">
        <v>120</v>
      </c>
      <c r="S2280" s="5" t="s">
        <v>19328</v>
      </c>
      <c r="T2280" s="5" t="s">
        <v>19329</v>
      </c>
      <c r="U2280" s="5" t="s">
        <v>348</v>
      </c>
      <c r="V2280" s="5" t="s">
        <v>31</v>
      </c>
      <c r="W2280" s="5" t="s">
        <v>26</v>
      </c>
      <c r="X2280" s="5" t="s">
        <v>19330</v>
      </c>
      <c r="Y2280" s="5"/>
    </row>
    <row r="2281" spans="1:25" ht="18.75" customHeight="1" x14ac:dyDescent="0.15">
      <c r="A2281" s="4" t="s">
        <v>16665</v>
      </c>
      <c r="B2281" s="5" t="s">
        <v>19331</v>
      </c>
      <c r="C2281" s="5" t="s">
        <v>19332</v>
      </c>
      <c r="D2281" s="5" t="s">
        <v>26</v>
      </c>
      <c r="E2281" s="5" t="s">
        <v>19333</v>
      </c>
      <c r="F2281" s="5" t="s">
        <v>26</v>
      </c>
      <c r="G2281" s="5" t="s">
        <v>19334</v>
      </c>
      <c r="H2281" s="5" t="s">
        <v>26</v>
      </c>
      <c r="I2281" s="5" t="s">
        <v>256</v>
      </c>
      <c r="J2281" s="5" t="s">
        <v>19335</v>
      </c>
      <c r="K2281" s="5" t="s">
        <v>26</v>
      </c>
      <c r="L2281" s="5" t="s">
        <v>19336</v>
      </c>
      <c r="M2281" s="5" t="s">
        <v>258</v>
      </c>
      <c r="N2281" s="5" t="s">
        <v>258</v>
      </c>
      <c r="O2281" s="6">
        <v>2017</v>
      </c>
      <c r="P2281" s="6">
        <v>362</v>
      </c>
      <c r="Q2281" s="5" t="s">
        <v>29</v>
      </c>
      <c r="R2281" s="7">
        <v>120</v>
      </c>
      <c r="S2281" s="5" t="s">
        <v>19321</v>
      </c>
      <c r="T2281" s="5" t="s">
        <v>19337</v>
      </c>
      <c r="U2281" s="5" t="s">
        <v>16708</v>
      </c>
      <c r="V2281" s="5" t="s">
        <v>31</v>
      </c>
      <c r="W2281" s="5" t="s">
        <v>132</v>
      </c>
      <c r="X2281" s="5" t="s">
        <v>19338</v>
      </c>
      <c r="Y2281" s="5" t="s">
        <v>203</v>
      </c>
    </row>
    <row r="2282" spans="1:25" ht="18.75" customHeight="1" x14ac:dyDescent="0.15">
      <c r="A2282" s="4" t="s">
        <v>16665</v>
      </c>
      <c r="B2282" s="5" t="s">
        <v>19339</v>
      </c>
      <c r="C2282" s="5" t="s">
        <v>19340</v>
      </c>
      <c r="D2282" s="5" t="s">
        <v>26</v>
      </c>
      <c r="E2282" s="5" t="s">
        <v>19341</v>
      </c>
      <c r="F2282" s="5" t="s">
        <v>19342</v>
      </c>
      <c r="G2282" s="5" t="s">
        <v>26</v>
      </c>
      <c r="H2282" s="5" t="s">
        <v>26</v>
      </c>
      <c r="I2282" s="5" t="s">
        <v>26</v>
      </c>
      <c r="J2282" s="5" t="s">
        <v>19343</v>
      </c>
      <c r="K2282" s="5" t="s">
        <v>26</v>
      </c>
      <c r="L2282" s="5" t="s">
        <v>26</v>
      </c>
      <c r="M2282" s="5" t="s">
        <v>245</v>
      </c>
      <c r="N2282" s="5" t="s">
        <v>245</v>
      </c>
      <c r="O2282" s="6">
        <v>2016</v>
      </c>
      <c r="P2282" s="6">
        <v>360</v>
      </c>
      <c r="Q2282" s="5" t="s">
        <v>29</v>
      </c>
      <c r="R2282" s="6">
        <v>17.7</v>
      </c>
      <c r="S2282" s="5" t="s">
        <v>16856</v>
      </c>
      <c r="T2282" s="5" t="s">
        <v>19344</v>
      </c>
      <c r="U2282" s="5" t="s">
        <v>16708</v>
      </c>
      <c r="V2282" s="5" t="s">
        <v>31</v>
      </c>
      <c r="W2282" s="5" t="s">
        <v>26</v>
      </c>
      <c r="X2282" s="5" t="s">
        <v>19345</v>
      </c>
      <c r="Y2282" s="5" t="s">
        <v>203</v>
      </c>
    </row>
    <row r="2283" spans="1:25" ht="18.75" customHeight="1" x14ac:dyDescent="0.15">
      <c r="A2283" s="4" t="s">
        <v>16665</v>
      </c>
      <c r="B2283" s="5" t="s">
        <v>19346</v>
      </c>
      <c r="C2283" s="5" t="s">
        <v>19347</v>
      </c>
      <c r="D2283" s="5" t="s">
        <v>26</v>
      </c>
      <c r="E2283" s="5" t="s">
        <v>19348</v>
      </c>
      <c r="F2283" s="5" t="s">
        <v>26</v>
      </c>
      <c r="G2283" s="5" t="s">
        <v>26</v>
      </c>
      <c r="H2283" s="5" t="s">
        <v>26</v>
      </c>
      <c r="I2283" s="5" t="s">
        <v>26</v>
      </c>
      <c r="J2283" s="5" t="s">
        <v>19349</v>
      </c>
      <c r="K2283" s="5" t="s">
        <v>26</v>
      </c>
      <c r="L2283" s="5" t="s">
        <v>26</v>
      </c>
      <c r="M2283" s="5" t="s">
        <v>245</v>
      </c>
      <c r="N2283" s="5" t="s">
        <v>245</v>
      </c>
      <c r="O2283" s="6">
        <v>2016</v>
      </c>
      <c r="P2283" s="6">
        <v>201</v>
      </c>
      <c r="Q2283" s="5" t="s">
        <v>29</v>
      </c>
      <c r="R2283" s="6">
        <v>15.7</v>
      </c>
      <c r="S2283" s="5" t="s">
        <v>16856</v>
      </c>
      <c r="T2283" s="5" t="s">
        <v>19350</v>
      </c>
      <c r="U2283" s="5" t="s">
        <v>16708</v>
      </c>
      <c r="V2283" s="5" t="s">
        <v>31</v>
      </c>
      <c r="W2283" s="5" t="s">
        <v>26</v>
      </c>
      <c r="X2283" s="5" t="s">
        <v>19351</v>
      </c>
      <c r="Y2283" s="5" t="s">
        <v>2403</v>
      </c>
    </row>
    <row r="2284" spans="1:25" ht="18.75" customHeight="1" x14ac:dyDescent="0.15">
      <c r="A2284" s="4" t="s">
        <v>16665</v>
      </c>
      <c r="B2284" s="4" t="s">
        <v>19352</v>
      </c>
      <c r="C2284" s="5" t="s">
        <v>19353</v>
      </c>
      <c r="D2284" s="5" t="s">
        <v>26</v>
      </c>
      <c r="E2284" s="5" t="s">
        <v>19354</v>
      </c>
      <c r="F2284" s="5" t="s">
        <v>26</v>
      </c>
      <c r="G2284" s="5" t="s">
        <v>19355</v>
      </c>
      <c r="H2284" s="5" t="s">
        <v>19356</v>
      </c>
      <c r="I2284" s="5" t="s">
        <v>26</v>
      </c>
      <c r="J2284" s="5" t="s">
        <v>19357</v>
      </c>
      <c r="K2284" s="5" t="s">
        <v>26</v>
      </c>
      <c r="L2284" s="5" t="s">
        <v>19358</v>
      </c>
      <c r="M2284" s="5" t="s">
        <v>258</v>
      </c>
      <c r="N2284" s="5" t="s">
        <v>258</v>
      </c>
      <c r="O2284" s="6">
        <v>2015</v>
      </c>
      <c r="P2284" s="6">
        <v>286</v>
      </c>
      <c r="Q2284" s="5" t="s">
        <v>29</v>
      </c>
      <c r="R2284" s="6">
        <v>78</v>
      </c>
      <c r="S2284" s="5" t="s">
        <v>19359</v>
      </c>
      <c r="T2284" s="5" t="s">
        <v>19360</v>
      </c>
      <c r="U2284" s="5" t="s">
        <v>16708</v>
      </c>
      <c r="V2284" s="5" t="s">
        <v>31</v>
      </c>
      <c r="W2284" s="5" t="s">
        <v>26</v>
      </c>
      <c r="X2284" s="5" t="s">
        <v>19361</v>
      </c>
      <c r="Y2284" s="5" t="s">
        <v>203</v>
      </c>
    </row>
    <row r="2285" spans="1:25" ht="18.75" customHeight="1" x14ac:dyDescent="0.15">
      <c r="A2285" s="4" t="s">
        <v>16665</v>
      </c>
      <c r="B2285" s="4" t="s">
        <v>19362</v>
      </c>
      <c r="C2285" s="5" t="s">
        <v>19363</v>
      </c>
      <c r="D2285" s="5" t="s">
        <v>26</v>
      </c>
      <c r="E2285" s="5" t="s">
        <v>19364</v>
      </c>
      <c r="F2285" s="5" t="s">
        <v>26</v>
      </c>
      <c r="G2285" s="5" t="s">
        <v>19365</v>
      </c>
      <c r="H2285" s="5" t="s">
        <v>26</v>
      </c>
      <c r="I2285" s="5" t="s">
        <v>26</v>
      </c>
      <c r="J2285" s="5" t="s">
        <v>19357</v>
      </c>
      <c r="K2285" s="5" t="s">
        <v>26</v>
      </c>
      <c r="L2285" s="5" t="s">
        <v>19358</v>
      </c>
      <c r="M2285" s="5" t="s">
        <v>258</v>
      </c>
      <c r="N2285" s="5" t="s">
        <v>258</v>
      </c>
      <c r="O2285" s="6">
        <v>2009</v>
      </c>
      <c r="P2285" s="6">
        <v>181</v>
      </c>
      <c r="Q2285" s="5" t="s">
        <v>29</v>
      </c>
      <c r="R2285" s="6">
        <v>94</v>
      </c>
      <c r="S2285" s="5" t="s">
        <v>19366</v>
      </c>
      <c r="T2285" s="5" t="s">
        <v>19367</v>
      </c>
      <c r="U2285" s="5" t="s">
        <v>723</v>
      </c>
      <c r="V2285" s="5" t="s">
        <v>31</v>
      </c>
      <c r="W2285" s="5" t="s">
        <v>219</v>
      </c>
      <c r="X2285" s="5" t="s">
        <v>19368</v>
      </c>
      <c r="Y2285" s="5" t="s">
        <v>203</v>
      </c>
    </row>
    <row r="2286" spans="1:25" ht="18.75" customHeight="1" x14ac:dyDescent="0.15">
      <c r="A2286" s="4" t="s">
        <v>16665</v>
      </c>
      <c r="B2286" s="5" t="s">
        <v>19369</v>
      </c>
      <c r="C2286" s="5" t="s">
        <v>19370</v>
      </c>
      <c r="D2286" s="5" t="s">
        <v>26</v>
      </c>
      <c r="E2286" s="5" t="s">
        <v>19371</v>
      </c>
      <c r="F2286" s="5" t="s">
        <v>19372</v>
      </c>
      <c r="G2286" s="5" t="s">
        <v>26</v>
      </c>
      <c r="H2286" s="5" t="s">
        <v>26</v>
      </c>
      <c r="I2286" s="5" t="s">
        <v>26</v>
      </c>
      <c r="J2286" s="5" t="s">
        <v>19373</v>
      </c>
      <c r="K2286" s="5" t="s">
        <v>26</v>
      </c>
      <c r="L2286" s="5" t="s">
        <v>26</v>
      </c>
      <c r="M2286" s="5" t="s">
        <v>245</v>
      </c>
      <c r="N2286" s="5" t="s">
        <v>245</v>
      </c>
      <c r="O2286" s="6">
        <v>2016</v>
      </c>
      <c r="P2286" s="6">
        <v>119</v>
      </c>
      <c r="Q2286" s="5" t="s">
        <v>29</v>
      </c>
      <c r="R2286" s="6">
        <v>13.7</v>
      </c>
      <c r="S2286" s="5" t="s">
        <v>16856</v>
      </c>
      <c r="T2286" s="5" t="s">
        <v>19374</v>
      </c>
      <c r="U2286" s="5" t="s">
        <v>16708</v>
      </c>
      <c r="V2286" s="5" t="s">
        <v>31</v>
      </c>
      <c r="W2286" s="5" t="s">
        <v>26</v>
      </c>
      <c r="X2286" s="5" t="s">
        <v>19375</v>
      </c>
      <c r="Y2286" s="5"/>
    </row>
    <row r="2287" spans="1:25" ht="18.75" customHeight="1" x14ac:dyDescent="0.15">
      <c r="A2287" s="4" t="s">
        <v>16665</v>
      </c>
      <c r="B2287" s="5" t="s">
        <v>19376</v>
      </c>
      <c r="C2287" s="5" t="s">
        <v>19377</v>
      </c>
      <c r="D2287" s="5" t="s">
        <v>26</v>
      </c>
      <c r="E2287" s="5" t="s">
        <v>19354</v>
      </c>
      <c r="F2287" s="5" t="s">
        <v>26</v>
      </c>
      <c r="G2287" s="5" t="s">
        <v>26</v>
      </c>
      <c r="H2287" s="5" t="s">
        <v>26</v>
      </c>
      <c r="I2287" s="5" t="s">
        <v>26</v>
      </c>
      <c r="J2287" s="5" t="s">
        <v>19378</v>
      </c>
      <c r="K2287" s="5" t="s">
        <v>26</v>
      </c>
      <c r="L2287" s="5" t="s">
        <v>26</v>
      </c>
      <c r="M2287" s="5" t="s">
        <v>245</v>
      </c>
      <c r="N2287" s="5" t="s">
        <v>245</v>
      </c>
      <c r="O2287" s="6">
        <v>2016</v>
      </c>
      <c r="P2287" s="6">
        <v>84</v>
      </c>
      <c r="Q2287" s="5" t="s">
        <v>29</v>
      </c>
      <c r="R2287" s="6">
        <v>11.7</v>
      </c>
      <c r="S2287" s="5" t="s">
        <v>16856</v>
      </c>
      <c r="T2287" s="5" t="s">
        <v>19379</v>
      </c>
      <c r="U2287" s="5" t="s">
        <v>16708</v>
      </c>
      <c r="V2287" s="5" t="s">
        <v>31</v>
      </c>
      <c r="W2287" s="5" t="s">
        <v>26</v>
      </c>
      <c r="X2287" s="5" t="s">
        <v>19380</v>
      </c>
      <c r="Y2287" s="5" t="s">
        <v>19381</v>
      </c>
    </row>
    <row r="2288" spans="1:25" ht="18.75" customHeight="1" x14ac:dyDescent="0.15">
      <c r="A2288" s="4" t="s">
        <v>16665</v>
      </c>
      <c r="B2288" s="5" t="s">
        <v>19382</v>
      </c>
      <c r="C2288" s="5" t="s">
        <v>19383</v>
      </c>
      <c r="D2288" s="5" t="s">
        <v>26</v>
      </c>
      <c r="E2288" s="5" t="s">
        <v>19384</v>
      </c>
      <c r="F2288" s="5" t="s">
        <v>19385</v>
      </c>
      <c r="G2288" s="5" t="s">
        <v>26</v>
      </c>
      <c r="H2288" s="5" t="s">
        <v>26</v>
      </c>
      <c r="I2288" s="5" t="s">
        <v>26</v>
      </c>
      <c r="J2288" s="5" t="s">
        <v>8751</v>
      </c>
      <c r="K2288" s="5" t="s">
        <v>26</v>
      </c>
      <c r="L2288" s="5" t="s">
        <v>26</v>
      </c>
      <c r="M2288" s="5" t="s">
        <v>245</v>
      </c>
      <c r="N2288" s="5" t="s">
        <v>245</v>
      </c>
      <c r="O2288" s="6">
        <v>2016</v>
      </c>
      <c r="P2288" s="6">
        <v>132</v>
      </c>
      <c r="Q2288" s="5" t="s">
        <v>29</v>
      </c>
      <c r="R2288" s="6">
        <v>13.7</v>
      </c>
      <c r="S2288" s="5" t="s">
        <v>16856</v>
      </c>
      <c r="T2288" s="5" t="s">
        <v>19386</v>
      </c>
      <c r="U2288" s="5" t="s">
        <v>16708</v>
      </c>
      <c r="V2288" s="5" t="s">
        <v>31</v>
      </c>
      <c r="W2288" s="5" t="s">
        <v>26</v>
      </c>
      <c r="X2288" s="5" t="s">
        <v>19387</v>
      </c>
      <c r="Y2288" s="5" t="s">
        <v>203</v>
      </c>
    </row>
    <row r="2289" spans="1:25" ht="18.75" customHeight="1" x14ac:dyDescent="0.15">
      <c r="A2289" s="4" t="s">
        <v>16665</v>
      </c>
      <c r="B2289" s="4" t="s">
        <v>19388</v>
      </c>
      <c r="C2289" s="5" t="s">
        <v>19389</v>
      </c>
      <c r="D2289" s="5" t="s">
        <v>26</v>
      </c>
      <c r="E2289" s="5" t="s">
        <v>19390</v>
      </c>
      <c r="F2289" s="5" t="s">
        <v>26</v>
      </c>
      <c r="G2289" s="5" t="s">
        <v>19391</v>
      </c>
      <c r="H2289" s="5" t="s">
        <v>26</v>
      </c>
      <c r="I2289" s="5" t="s">
        <v>26</v>
      </c>
      <c r="J2289" s="5" t="s">
        <v>19392</v>
      </c>
      <c r="K2289" s="5" t="s">
        <v>26</v>
      </c>
      <c r="L2289" s="5" t="s">
        <v>18658</v>
      </c>
      <c r="M2289" s="5" t="s">
        <v>258</v>
      </c>
      <c r="N2289" s="5" t="s">
        <v>258</v>
      </c>
      <c r="O2289" s="6">
        <v>2011</v>
      </c>
      <c r="P2289" s="6">
        <v>177</v>
      </c>
      <c r="Q2289" s="5" t="s">
        <v>29</v>
      </c>
      <c r="R2289" s="6">
        <v>66</v>
      </c>
      <c r="S2289" s="5" t="s">
        <v>19393</v>
      </c>
      <c r="T2289" s="5" t="s">
        <v>19394</v>
      </c>
      <c r="U2289" s="5" t="s">
        <v>723</v>
      </c>
      <c r="V2289" s="5" t="s">
        <v>31</v>
      </c>
      <c r="W2289" s="5" t="s">
        <v>285</v>
      </c>
      <c r="X2289" s="5" t="s">
        <v>19395</v>
      </c>
      <c r="Y2289" s="5"/>
    </row>
    <row r="2290" spans="1:25" ht="18.75" customHeight="1" x14ac:dyDescent="0.15">
      <c r="A2290" s="4" t="s">
        <v>16665</v>
      </c>
      <c r="B2290" s="5" t="s">
        <v>19396</v>
      </c>
      <c r="C2290" s="5" t="s">
        <v>19397</v>
      </c>
      <c r="D2290" s="5" t="s">
        <v>26</v>
      </c>
      <c r="E2290" s="5" t="s">
        <v>19398</v>
      </c>
      <c r="F2290" s="5" t="s">
        <v>19399</v>
      </c>
      <c r="G2290" s="5" t="s">
        <v>26</v>
      </c>
      <c r="H2290" s="5" t="s">
        <v>26</v>
      </c>
      <c r="I2290" s="5" t="s">
        <v>26</v>
      </c>
      <c r="J2290" s="5" t="s">
        <v>19400</v>
      </c>
      <c r="K2290" s="5" t="s">
        <v>26</v>
      </c>
      <c r="L2290" s="5" t="s">
        <v>26</v>
      </c>
      <c r="M2290" s="5" t="s">
        <v>245</v>
      </c>
      <c r="N2290" s="5" t="s">
        <v>245</v>
      </c>
      <c r="O2290" s="6">
        <v>2016</v>
      </c>
      <c r="P2290" s="6">
        <v>217</v>
      </c>
      <c r="Q2290" s="5" t="s">
        <v>29</v>
      </c>
      <c r="R2290" s="6">
        <v>15.7</v>
      </c>
      <c r="S2290" s="5" t="s">
        <v>16856</v>
      </c>
      <c r="T2290" s="5" t="s">
        <v>19401</v>
      </c>
      <c r="U2290" s="5" t="s">
        <v>16708</v>
      </c>
      <c r="V2290" s="5" t="s">
        <v>31</v>
      </c>
      <c r="W2290" s="5" t="s">
        <v>26</v>
      </c>
      <c r="X2290" s="5" t="s">
        <v>19402</v>
      </c>
      <c r="Y2290" s="5" t="s">
        <v>203</v>
      </c>
    </row>
    <row r="2291" spans="1:25" ht="18.75" customHeight="1" x14ac:dyDescent="0.15">
      <c r="A2291" s="4" t="s">
        <v>16665</v>
      </c>
      <c r="B2291" s="5" t="s">
        <v>19403</v>
      </c>
      <c r="C2291" s="5" t="s">
        <v>19404</v>
      </c>
      <c r="D2291" s="5" t="s">
        <v>26</v>
      </c>
      <c r="E2291" s="5" t="s">
        <v>19405</v>
      </c>
      <c r="F2291" s="5" t="s">
        <v>19406</v>
      </c>
      <c r="G2291" s="5" t="s">
        <v>26</v>
      </c>
      <c r="H2291" s="5" t="s">
        <v>26</v>
      </c>
      <c r="I2291" s="5" t="s">
        <v>26</v>
      </c>
      <c r="J2291" s="5" t="s">
        <v>19407</v>
      </c>
      <c r="K2291" s="5" t="s">
        <v>26</v>
      </c>
      <c r="L2291" s="5" t="s">
        <v>26</v>
      </c>
      <c r="M2291" s="5" t="s">
        <v>245</v>
      </c>
      <c r="N2291" s="5" t="s">
        <v>245</v>
      </c>
      <c r="O2291" s="6">
        <v>2016</v>
      </c>
      <c r="P2291" s="6">
        <v>180</v>
      </c>
      <c r="Q2291" s="5" t="s">
        <v>29</v>
      </c>
      <c r="R2291" s="6">
        <v>13.7</v>
      </c>
      <c r="S2291" s="5" t="s">
        <v>16856</v>
      </c>
      <c r="T2291" s="5" t="s">
        <v>19408</v>
      </c>
      <c r="U2291" s="5" t="s">
        <v>16708</v>
      </c>
      <c r="V2291" s="5" t="s">
        <v>31</v>
      </c>
      <c r="W2291" s="5" t="s">
        <v>26</v>
      </c>
      <c r="X2291" s="5" t="s">
        <v>19409</v>
      </c>
      <c r="Y2291" s="5"/>
    </row>
    <row r="2292" spans="1:25" ht="18.75" customHeight="1" x14ac:dyDescent="0.15">
      <c r="A2292" s="4" t="s">
        <v>16665</v>
      </c>
      <c r="B2292" s="5" t="s">
        <v>19410</v>
      </c>
      <c r="C2292" s="5" t="s">
        <v>19411</v>
      </c>
      <c r="D2292" s="5" t="s">
        <v>26</v>
      </c>
      <c r="E2292" s="5" t="s">
        <v>19412</v>
      </c>
      <c r="F2292" s="5" t="s">
        <v>19413</v>
      </c>
      <c r="G2292" s="5" t="s">
        <v>26</v>
      </c>
      <c r="H2292" s="5" t="s">
        <v>26</v>
      </c>
      <c r="I2292" s="5" t="s">
        <v>26</v>
      </c>
      <c r="J2292" s="5" t="s">
        <v>8751</v>
      </c>
      <c r="K2292" s="5" t="s">
        <v>26</v>
      </c>
      <c r="L2292" s="5" t="s">
        <v>26</v>
      </c>
      <c r="M2292" s="5" t="s">
        <v>245</v>
      </c>
      <c r="N2292" s="5" t="s">
        <v>245</v>
      </c>
      <c r="O2292" s="6">
        <v>2016</v>
      </c>
      <c r="P2292" s="6">
        <v>262</v>
      </c>
      <c r="Q2292" s="5" t="s">
        <v>29</v>
      </c>
      <c r="R2292" s="6">
        <v>15.7</v>
      </c>
      <c r="S2292" s="5" t="s">
        <v>16856</v>
      </c>
      <c r="T2292" s="5" t="s">
        <v>19414</v>
      </c>
      <c r="U2292" s="5" t="s">
        <v>16708</v>
      </c>
      <c r="V2292" s="5" t="s">
        <v>31</v>
      </c>
      <c r="W2292" s="5" t="s">
        <v>26</v>
      </c>
      <c r="X2292" s="5" t="s">
        <v>19415</v>
      </c>
      <c r="Y2292" s="5" t="s">
        <v>203</v>
      </c>
    </row>
    <row r="2293" spans="1:25" ht="18.75" customHeight="1" x14ac:dyDescent="0.15">
      <c r="A2293" s="4" t="s">
        <v>16665</v>
      </c>
      <c r="B2293" s="5" t="s">
        <v>19416</v>
      </c>
      <c r="C2293" s="5" t="s">
        <v>19417</v>
      </c>
      <c r="D2293" s="5" t="s">
        <v>26</v>
      </c>
      <c r="E2293" s="5" t="s">
        <v>19418</v>
      </c>
      <c r="F2293" s="5" t="s">
        <v>26</v>
      </c>
      <c r="G2293" s="5" t="s">
        <v>26</v>
      </c>
      <c r="H2293" s="5" t="s">
        <v>26</v>
      </c>
      <c r="I2293" s="5" t="s">
        <v>26</v>
      </c>
      <c r="J2293" s="5" t="s">
        <v>11291</v>
      </c>
      <c r="K2293" s="5" t="s">
        <v>26</v>
      </c>
      <c r="L2293" s="5" t="s">
        <v>26</v>
      </c>
      <c r="M2293" s="5" t="s">
        <v>245</v>
      </c>
      <c r="N2293" s="5" t="s">
        <v>245</v>
      </c>
      <c r="O2293" s="6">
        <v>2016</v>
      </c>
      <c r="P2293" s="6">
        <v>139</v>
      </c>
      <c r="Q2293" s="5" t="s">
        <v>29</v>
      </c>
      <c r="R2293" s="6">
        <v>13.7</v>
      </c>
      <c r="S2293" s="5" t="s">
        <v>16856</v>
      </c>
      <c r="T2293" s="5" t="s">
        <v>19419</v>
      </c>
      <c r="U2293" s="5" t="s">
        <v>16708</v>
      </c>
      <c r="V2293" s="5" t="s">
        <v>31</v>
      </c>
      <c r="W2293" s="5" t="s">
        <v>26</v>
      </c>
      <c r="X2293" s="5" t="s">
        <v>19420</v>
      </c>
      <c r="Y2293" s="5" t="s">
        <v>203</v>
      </c>
    </row>
    <row r="2294" spans="1:25" ht="18.75" customHeight="1" x14ac:dyDescent="0.15">
      <c r="A2294" s="4" t="s">
        <v>16665</v>
      </c>
      <c r="B2294" s="5" t="s">
        <v>19421</v>
      </c>
      <c r="C2294" s="5" t="s">
        <v>19422</v>
      </c>
      <c r="D2294" s="5" t="s">
        <v>26</v>
      </c>
      <c r="E2294" s="5" t="s">
        <v>19423</v>
      </c>
      <c r="F2294" s="5" t="s">
        <v>19424</v>
      </c>
      <c r="G2294" s="5" t="s">
        <v>26</v>
      </c>
      <c r="H2294" s="5" t="s">
        <v>26</v>
      </c>
      <c r="I2294" s="5" t="s">
        <v>26</v>
      </c>
      <c r="J2294" s="5" t="s">
        <v>11291</v>
      </c>
      <c r="K2294" s="5" t="s">
        <v>26</v>
      </c>
      <c r="L2294" s="5" t="s">
        <v>26</v>
      </c>
      <c r="M2294" s="5" t="s">
        <v>245</v>
      </c>
      <c r="N2294" s="5" t="s">
        <v>245</v>
      </c>
      <c r="O2294" s="6">
        <v>2016</v>
      </c>
      <c r="P2294" s="6">
        <v>75</v>
      </c>
      <c r="Q2294" s="5" t="s">
        <v>29</v>
      </c>
      <c r="R2294" s="6">
        <v>11.7</v>
      </c>
      <c r="S2294" s="5" t="s">
        <v>16856</v>
      </c>
      <c r="T2294" s="5" t="s">
        <v>19425</v>
      </c>
      <c r="U2294" s="5" t="s">
        <v>16708</v>
      </c>
      <c r="V2294" s="5" t="s">
        <v>31</v>
      </c>
      <c r="W2294" s="5" t="s">
        <v>26</v>
      </c>
      <c r="X2294" s="5" t="s">
        <v>19426</v>
      </c>
      <c r="Y2294" s="5" t="s">
        <v>203</v>
      </c>
    </row>
    <row r="2295" spans="1:25" ht="18.75" customHeight="1" x14ac:dyDescent="0.15">
      <c r="A2295" s="4" t="s">
        <v>16665</v>
      </c>
      <c r="B2295" s="5" t="s">
        <v>19427</v>
      </c>
      <c r="C2295" s="5" t="s">
        <v>19428</v>
      </c>
      <c r="D2295" s="5" t="s">
        <v>26</v>
      </c>
      <c r="E2295" s="5" t="s">
        <v>19429</v>
      </c>
      <c r="F2295" s="5" t="s">
        <v>26</v>
      </c>
      <c r="G2295" s="5" t="s">
        <v>26</v>
      </c>
      <c r="H2295" s="5" t="s">
        <v>26</v>
      </c>
      <c r="I2295" s="5" t="s">
        <v>26</v>
      </c>
      <c r="J2295" s="5" t="s">
        <v>11311</v>
      </c>
      <c r="K2295" s="5" t="s">
        <v>26</v>
      </c>
      <c r="L2295" s="5" t="s">
        <v>26</v>
      </c>
      <c r="M2295" s="5" t="s">
        <v>245</v>
      </c>
      <c r="N2295" s="5" t="s">
        <v>245</v>
      </c>
      <c r="O2295" s="6">
        <v>2016</v>
      </c>
      <c r="P2295" s="6">
        <v>419</v>
      </c>
      <c r="Q2295" s="5" t="s">
        <v>29</v>
      </c>
      <c r="R2295" s="6">
        <v>19.7</v>
      </c>
      <c r="S2295" s="5" t="s">
        <v>16856</v>
      </c>
      <c r="T2295" s="5" t="s">
        <v>19430</v>
      </c>
      <c r="U2295" s="5" t="s">
        <v>16708</v>
      </c>
      <c r="V2295" s="5" t="s">
        <v>31</v>
      </c>
      <c r="W2295" s="5" t="s">
        <v>26</v>
      </c>
      <c r="X2295" s="5" t="s">
        <v>19431</v>
      </c>
      <c r="Y2295" s="5" t="s">
        <v>203</v>
      </c>
    </row>
    <row r="2296" spans="1:25" ht="18.75" customHeight="1" x14ac:dyDescent="0.15">
      <c r="A2296" s="4" t="s">
        <v>16665</v>
      </c>
      <c r="B2296" s="5" t="s">
        <v>19432</v>
      </c>
      <c r="C2296" s="5" t="s">
        <v>19433</v>
      </c>
      <c r="D2296" s="5" t="s">
        <v>26</v>
      </c>
      <c r="E2296" s="5" t="s">
        <v>11309</v>
      </c>
      <c r="F2296" s="5" t="s">
        <v>26</v>
      </c>
      <c r="G2296" s="5" t="s">
        <v>26</v>
      </c>
      <c r="H2296" s="5" t="s">
        <v>26</v>
      </c>
      <c r="I2296" s="5" t="s">
        <v>26</v>
      </c>
      <c r="J2296" s="5" t="s">
        <v>11291</v>
      </c>
      <c r="K2296" s="5" t="s">
        <v>26</v>
      </c>
      <c r="L2296" s="5" t="s">
        <v>26</v>
      </c>
      <c r="M2296" s="5" t="s">
        <v>245</v>
      </c>
      <c r="N2296" s="5" t="s">
        <v>245</v>
      </c>
      <c r="O2296" s="6">
        <v>2016</v>
      </c>
      <c r="P2296" s="6">
        <v>382</v>
      </c>
      <c r="Q2296" s="5" t="s">
        <v>29</v>
      </c>
      <c r="R2296" s="6">
        <v>17.7</v>
      </c>
      <c r="S2296" s="5" t="s">
        <v>16856</v>
      </c>
      <c r="T2296" s="5" t="s">
        <v>19434</v>
      </c>
      <c r="U2296" s="5" t="s">
        <v>16708</v>
      </c>
      <c r="V2296" s="5" t="s">
        <v>31</v>
      </c>
      <c r="W2296" s="5" t="s">
        <v>26</v>
      </c>
      <c r="X2296" s="5" t="s">
        <v>19435</v>
      </c>
      <c r="Y2296" s="5" t="s">
        <v>203</v>
      </c>
    </row>
    <row r="2297" spans="1:25" ht="18.75" customHeight="1" x14ac:dyDescent="0.15">
      <c r="A2297" s="4" t="s">
        <v>16665</v>
      </c>
      <c r="B2297" s="5" t="s">
        <v>19436</v>
      </c>
      <c r="C2297" s="5" t="s">
        <v>19437</v>
      </c>
      <c r="D2297" s="5" t="s">
        <v>26</v>
      </c>
      <c r="E2297" s="5" t="s">
        <v>19438</v>
      </c>
      <c r="F2297" s="5" t="s">
        <v>19439</v>
      </c>
      <c r="G2297" s="5" t="s">
        <v>26</v>
      </c>
      <c r="H2297" s="5" t="s">
        <v>26</v>
      </c>
      <c r="I2297" s="5" t="s">
        <v>26</v>
      </c>
      <c r="J2297" s="5" t="s">
        <v>19440</v>
      </c>
      <c r="K2297" s="5" t="s">
        <v>26</v>
      </c>
      <c r="L2297" s="5" t="s">
        <v>26</v>
      </c>
      <c r="M2297" s="5" t="s">
        <v>245</v>
      </c>
      <c r="N2297" s="5" t="s">
        <v>245</v>
      </c>
      <c r="O2297" s="6">
        <v>2016</v>
      </c>
      <c r="P2297" s="6">
        <v>278</v>
      </c>
      <c r="Q2297" s="5" t="s">
        <v>29</v>
      </c>
      <c r="R2297" s="6">
        <v>15.7</v>
      </c>
      <c r="S2297" s="5" t="s">
        <v>16856</v>
      </c>
      <c r="T2297" s="5" t="s">
        <v>19441</v>
      </c>
      <c r="U2297" s="5" t="s">
        <v>16708</v>
      </c>
      <c r="V2297" s="5" t="s">
        <v>31</v>
      </c>
      <c r="W2297" s="5" t="s">
        <v>26</v>
      </c>
      <c r="X2297" s="5" t="s">
        <v>19442</v>
      </c>
      <c r="Y2297" s="5"/>
    </row>
    <row r="2298" spans="1:25" ht="18.75" customHeight="1" x14ac:dyDescent="0.15">
      <c r="A2298" s="4" t="s">
        <v>16665</v>
      </c>
      <c r="B2298" s="5" t="s">
        <v>19443</v>
      </c>
      <c r="C2298" s="5" t="s">
        <v>19444</v>
      </c>
      <c r="D2298" s="5" t="s">
        <v>26</v>
      </c>
      <c r="E2298" s="5" t="s">
        <v>19445</v>
      </c>
      <c r="F2298" s="5" t="s">
        <v>26</v>
      </c>
      <c r="G2298" s="5" t="s">
        <v>26</v>
      </c>
      <c r="H2298" s="5" t="s">
        <v>26</v>
      </c>
      <c r="I2298" s="5" t="s">
        <v>26</v>
      </c>
      <c r="J2298" s="5" t="s">
        <v>19446</v>
      </c>
      <c r="K2298" s="5" t="s">
        <v>26</v>
      </c>
      <c r="L2298" s="5" t="s">
        <v>26</v>
      </c>
      <c r="M2298" s="5" t="s">
        <v>245</v>
      </c>
      <c r="N2298" s="5" t="s">
        <v>245</v>
      </c>
      <c r="O2298" s="6">
        <v>2016</v>
      </c>
      <c r="P2298" s="6">
        <v>522</v>
      </c>
      <c r="Q2298" s="5" t="s">
        <v>29</v>
      </c>
      <c r="R2298" s="6">
        <v>21.7</v>
      </c>
      <c r="S2298" s="5" t="s">
        <v>16856</v>
      </c>
      <c r="T2298" s="5" t="s">
        <v>26</v>
      </c>
      <c r="U2298" s="5" t="s">
        <v>16708</v>
      </c>
      <c r="V2298" s="5" t="s">
        <v>31</v>
      </c>
      <c r="W2298" s="5" t="s">
        <v>26</v>
      </c>
      <c r="X2298" s="5" t="s">
        <v>19447</v>
      </c>
      <c r="Y2298" s="5"/>
    </row>
    <row r="2299" spans="1:25" ht="18.75" customHeight="1" x14ac:dyDescent="0.15">
      <c r="A2299" s="4" t="s">
        <v>16665</v>
      </c>
      <c r="B2299" s="5" t="s">
        <v>19448</v>
      </c>
      <c r="C2299" s="5" t="s">
        <v>19449</v>
      </c>
      <c r="D2299" s="5" t="s">
        <v>26</v>
      </c>
      <c r="E2299" s="5" t="s">
        <v>19450</v>
      </c>
      <c r="F2299" s="5" t="s">
        <v>19451</v>
      </c>
      <c r="G2299" s="5" t="s">
        <v>19452</v>
      </c>
      <c r="H2299" s="5" t="s">
        <v>26</v>
      </c>
      <c r="I2299" s="5" t="s">
        <v>26</v>
      </c>
      <c r="J2299" s="5" t="s">
        <v>19453</v>
      </c>
      <c r="K2299" s="5" t="s">
        <v>26</v>
      </c>
      <c r="L2299" s="5" t="s">
        <v>26</v>
      </c>
      <c r="M2299" s="5" t="s">
        <v>245</v>
      </c>
      <c r="N2299" s="5" t="s">
        <v>245</v>
      </c>
      <c r="O2299" s="6">
        <v>2016</v>
      </c>
      <c r="P2299" s="6">
        <v>68</v>
      </c>
      <c r="Q2299" s="5" t="s">
        <v>29</v>
      </c>
      <c r="R2299" s="6">
        <v>11.7</v>
      </c>
      <c r="S2299" s="5" t="s">
        <v>16856</v>
      </c>
      <c r="T2299" s="5" t="s">
        <v>19454</v>
      </c>
      <c r="U2299" s="5" t="s">
        <v>16708</v>
      </c>
      <c r="V2299" s="5" t="s">
        <v>31</v>
      </c>
      <c r="W2299" s="5" t="s">
        <v>26</v>
      </c>
      <c r="X2299" s="5" t="s">
        <v>19455</v>
      </c>
      <c r="Y2299" s="5"/>
    </row>
    <row r="2300" spans="1:25" ht="18.75" customHeight="1" x14ac:dyDescent="0.15">
      <c r="A2300" s="4" t="s">
        <v>16665</v>
      </c>
      <c r="B2300" s="5" t="s">
        <v>19456</v>
      </c>
      <c r="C2300" s="5" t="s">
        <v>19457</v>
      </c>
      <c r="D2300" s="5" t="s">
        <v>26</v>
      </c>
      <c r="E2300" s="5" t="s">
        <v>19458</v>
      </c>
      <c r="F2300" s="5" t="s">
        <v>19459</v>
      </c>
      <c r="G2300" s="5" t="s">
        <v>19460</v>
      </c>
      <c r="H2300" s="5" t="s">
        <v>26</v>
      </c>
      <c r="I2300" s="5" t="s">
        <v>26</v>
      </c>
      <c r="J2300" s="5" t="s">
        <v>19461</v>
      </c>
      <c r="K2300" s="5" t="s">
        <v>26</v>
      </c>
      <c r="L2300" s="5" t="s">
        <v>26</v>
      </c>
      <c r="M2300" s="5" t="s">
        <v>245</v>
      </c>
      <c r="N2300" s="5" t="s">
        <v>245</v>
      </c>
      <c r="O2300" s="6">
        <v>2016</v>
      </c>
      <c r="P2300" s="6">
        <v>431</v>
      </c>
      <c r="Q2300" s="5" t="s">
        <v>29</v>
      </c>
      <c r="R2300" s="6">
        <v>19.7</v>
      </c>
      <c r="S2300" s="5" t="s">
        <v>16856</v>
      </c>
      <c r="T2300" s="5" t="s">
        <v>19462</v>
      </c>
      <c r="U2300" s="5" t="s">
        <v>16708</v>
      </c>
      <c r="V2300" s="5" t="s">
        <v>31</v>
      </c>
      <c r="W2300" s="5" t="s">
        <v>26</v>
      </c>
      <c r="X2300" s="5" t="s">
        <v>19463</v>
      </c>
      <c r="Y2300" s="5"/>
    </row>
    <row r="2301" spans="1:25" ht="18.75" customHeight="1" x14ac:dyDescent="0.15">
      <c r="A2301" s="4" t="s">
        <v>16665</v>
      </c>
      <c r="B2301" s="5" t="s">
        <v>19464</v>
      </c>
      <c r="C2301" s="5" t="s">
        <v>19465</v>
      </c>
      <c r="D2301" s="5" t="s">
        <v>26</v>
      </c>
      <c r="E2301" s="5" t="s">
        <v>19466</v>
      </c>
      <c r="F2301" s="5" t="s">
        <v>19467</v>
      </c>
      <c r="G2301" s="5" t="s">
        <v>19468</v>
      </c>
      <c r="H2301" s="5" t="s">
        <v>26</v>
      </c>
      <c r="I2301" s="5" t="s">
        <v>26</v>
      </c>
      <c r="J2301" s="5" t="s">
        <v>19469</v>
      </c>
      <c r="K2301" s="5" t="s">
        <v>26</v>
      </c>
      <c r="L2301" s="5" t="s">
        <v>26</v>
      </c>
      <c r="M2301" s="5" t="s">
        <v>245</v>
      </c>
      <c r="N2301" s="5" t="s">
        <v>245</v>
      </c>
      <c r="O2301" s="6">
        <v>2016</v>
      </c>
      <c r="P2301" s="6">
        <v>480</v>
      </c>
      <c r="Q2301" s="5" t="s">
        <v>29</v>
      </c>
      <c r="R2301" s="6">
        <v>19.7</v>
      </c>
      <c r="S2301" s="5" t="s">
        <v>16856</v>
      </c>
      <c r="T2301" s="5" t="s">
        <v>19470</v>
      </c>
      <c r="U2301" s="5" t="s">
        <v>16708</v>
      </c>
      <c r="V2301" s="5" t="s">
        <v>31</v>
      </c>
      <c r="W2301" s="5" t="s">
        <v>26</v>
      </c>
      <c r="X2301" s="5" t="s">
        <v>19471</v>
      </c>
      <c r="Y2301" s="5" t="s">
        <v>19472</v>
      </c>
    </row>
    <row r="2302" spans="1:25" ht="18.75" customHeight="1" x14ac:dyDescent="0.15">
      <c r="A2302" s="4" t="s">
        <v>16665</v>
      </c>
      <c r="B2302" s="5" t="s">
        <v>19473</v>
      </c>
      <c r="C2302" s="5" t="s">
        <v>19474</v>
      </c>
      <c r="D2302" s="5" t="s">
        <v>26</v>
      </c>
      <c r="E2302" s="5" t="s">
        <v>19475</v>
      </c>
      <c r="F2302" s="5" t="s">
        <v>19476</v>
      </c>
      <c r="G2302" s="5" t="s">
        <v>19477</v>
      </c>
      <c r="H2302" s="5" t="s">
        <v>26</v>
      </c>
      <c r="I2302" s="5" t="s">
        <v>26</v>
      </c>
      <c r="J2302" s="5" t="s">
        <v>19378</v>
      </c>
      <c r="K2302" s="5" t="s">
        <v>26</v>
      </c>
      <c r="L2302" s="5" t="s">
        <v>26</v>
      </c>
      <c r="M2302" s="5" t="s">
        <v>245</v>
      </c>
      <c r="N2302" s="5" t="s">
        <v>245</v>
      </c>
      <c r="O2302" s="6">
        <v>2016</v>
      </c>
      <c r="P2302" s="6">
        <v>358</v>
      </c>
      <c r="Q2302" s="5" t="s">
        <v>29</v>
      </c>
      <c r="R2302" s="6">
        <v>17.7</v>
      </c>
      <c r="S2302" s="5" t="s">
        <v>16856</v>
      </c>
      <c r="T2302" s="5" t="s">
        <v>19478</v>
      </c>
      <c r="U2302" s="5" t="s">
        <v>16708</v>
      </c>
      <c r="V2302" s="5" t="s">
        <v>31</v>
      </c>
      <c r="W2302" s="5" t="s">
        <v>26</v>
      </c>
      <c r="X2302" s="5" t="s">
        <v>19479</v>
      </c>
      <c r="Y2302" s="5" t="s">
        <v>2298</v>
      </c>
    </row>
    <row r="2303" spans="1:25" ht="18.75" customHeight="1" x14ac:dyDescent="0.15">
      <c r="A2303" s="4" t="s">
        <v>16665</v>
      </c>
      <c r="B2303" s="5" t="s">
        <v>19480</v>
      </c>
      <c r="C2303" s="5" t="s">
        <v>19481</v>
      </c>
      <c r="D2303" s="5" t="s">
        <v>26</v>
      </c>
      <c r="E2303" s="5" t="s">
        <v>19482</v>
      </c>
      <c r="F2303" s="5" t="s">
        <v>26</v>
      </c>
      <c r="G2303" s="5" t="s">
        <v>26</v>
      </c>
      <c r="H2303" s="5" t="s">
        <v>26</v>
      </c>
      <c r="I2303" s="5" t="s">
        <v>26</v>
      </c>
      <c r="J2303" s="5" t="s">
        <v>19483</v>
      </c>
      <c r="K2303" s="5" t="s">
        <v>26</v>
      </c>
      <c r="L2303" s="5" t="s">
        <v>26</v>
      </c>
      <c r="M2303" s="5" t="s">
        <v>245</v>
      </c>
      <c r="N2303" s="5" t="s">
        <v>245</v>
      </c>
      <c r="O2303" s="6">
        <v>2016</v>
      </c>
      <c r="P2303" s="6">
        <v>629</v>
      </c>
      <c r="Q2303" s="5" t="s">
        <v>29</v>
      </c>
      <c r="R2303" s="6">
        <v>23.7</v>
      </c>
      <c r="S2303" s="5" t="s">
        <v>16930</v>
      </c>
      <c r="T2303" s="5" t="s">
        <v>19484</v>
      </c>
      <c r="U2303" s="5" t="s">
        <v>348</v>
      </c>
      <c r="V2303" s="5" t="s">
        <v>31</v>
      </c>
      <c r="W2303" s="5" t="s">
        <v>26</v>
      </c>
      <c r="X2303" s="5" t="s">
        <v>19485</v>
      </c>
      <c r="Y2303" s="5" t="s">
        <v>2298</v>
      </c>
    </row>
    <row r="2304" spans="1:25" ht="18.75" customHeight="1" x14ac:dyDescent="0.15">
      <c r="A2304" s="4" t="s">
        <v>16665</v>
      </c>
      <c r="B2304" s="5" t="s">
        <v>19486</v>
      </c>
      <c r="C2304" s="5" t="s">
        <v>19487</v>
      </c>
      <c r="D2304" s="5" t="s">
        <v>26</v>
      </c>
      <c r="E2304" s="5" t="s">
        <v>19488</v>
      </c>
      <c r="F2304" s="5" t="s">
        <v>26</v>
      </c>
      <c r="G2304" s="5" t="s">
        <v>19489</v>
      </c>
      <c r="H2304" s="5" t="s">
        <v>26</v>
      </c>
      <c r="I2304" s="5" t="s">
        <v>26</v>
      </c>
      <c r="J2304" s="5" t="s">
        <v>8775</v>
      </c>
      <c r="K2304" s="5" t="s">
        <v>26</v>
      </c>
      <c r="L2304" s="5" t="s">
        <v>26</v>
      </c>
      <c r="M2304" s="5" t="s">
        <v>245</v>
      </c>
      <c r="N2304" s="5" t="s">
        <v>245</v>
      </c>
      <c r="O2304" s="6">
        <v>2016</v>
      </c>
      <c r="P2304" s="6">
        <v>318</v>
      </c>
      <c r="Q2304" s="5" t="s">
        <v>29</v>
      </c>
      <c r="R2304" s="6">
        <v>17.7</v>
      </c>
      <c r="S2304" s="5" t="s">
        <v>16856</v>
      </c>
      <c r="T2304" s="5" t="s">
        <v>19490</v>
      </c>
      <c r="U2304" s="5" t="s">
        <v>16708</v>
      </c>
      <c r="V2304" s="5" t="s">
        <v>31</v>
      </c>
      <c r="W2304" s="5" t="s">
        <v>26</v>
      </c>
      <c r="X2304" s="5" t="s">
        <v>19491</v>
      </c>
      <c r="Y2304" s="5" t="s">
        <v>19492</v>
      </c>
    </row>
    <row r="2305" spans="1:25" ht="18.75" customHeight="1" x14ac:dyDescent="0.15">
      <c r="A2305" s="4" t="s">
        <v>16665</v>
      </c>
      <c r="B2305" s="5" t="s">
        <v>19493</v>
      </c>
      <c r="C2305" s="5" t="s">
        <v>19494</v>
      </c>
      <c r="D2305" s="5" t="s">
        <v>26</v>
      </c>
      <c r="E2305" s="5" t="s">
        <v>19495</v>
      </c>
      <c r="F2305" s="5" t="s">
        <v>19496</v>
      </c>
      <c r="G2305" s="5" t="s">
        <v>19497</v>
      </c>
      <c r="H2305" s="5" t="s">
        <v>26</v>
      </c>
      <c r="I2305" s="5" t="s">
        <v>26</v>
      </c>
      <c r="J2305" s="5" t="s">
        <v>19498</v>
      </c>
      <c r="K2305" s="5" t="s">
        <v>26</v>
      </c>
      <c r="L2305" s="5" t="s">
        <v>26</v>
      </c>
      <c r="M2305" s="5" t="s">
        <v>245</v>
      </c>
      <c r="N2305" s="5" t="s">
        <v>245</v>
      </c>
      <c r="O2305" s="6">
        <v>2016</v>
      </c>
      <c r="P2305" s="6">
        <v>66</v>
      </c>
      <c r="Q2305" s="5" t="s">
        <v>29</v>
      </c>
      <c r="R2305" s="6">
        <v>11.7</v>
      </c>
      <c r="S2305" s="5" t="s">
        <v>16856</v>
      </c>
      <c r="T2305" s="5" t="s">
        <v>19499</v>
      </c>
      <c r="U2305" s="5" t="s">
        <v>16708</v>
      </c>
      <c r="V2305" s="5" t="s">
        <v>31</v>
      </c>
      <c r="W2305" s="5" t="s">
        <v>26</v>
      </c>
      <c r="X2305" s="5" t="s">
        <v>19500</v>
      </c>
      <c r="Y2305" s="5"/>
    </row>
    <row r="2306" spans="1:25" ht="18.75" customHeight="1" x14ac:dyDescent="0.15">
      <c r="A2306" s="4" t="s">
        <v>16665</v>
      </c>
      <c r="B2306" s="5" t="s">
        <v>19501</v>
      </c>
      <c r="C2306" s="5" t="s">
        <v>19502</v>
      </c>
      <c r="D2306" s="5" t="s">
        <v>26</v>
      </c>
      <c r="E2306" s="5" t="s">
        <v>19354</v>
      </c>
      <c r="F2306" s="5" t="s">
        <v>19503</v>
      </c>
      <c r="G2306" s="5" t="s">
        <v>19355</v>
      </c>
      <c r="H2306" s="5" t="s">
        <v>26</v>
      </c>
      <c r="I2306" s="5" t="s">
        <v>26</v>
      </c>
      <c r="J2306" s="5" t="s">
        <v>19378</v>
      </c>
      <c r="K2306" s="5" t="s">
        <v>26</v>
      </c>
      <c r="L2306" s="5" t="s">
        <v>26</v>
      </c>
      <c r="M2306" s="5" t="s">
        <v>245</v>
      </c>
      <c r="N2306" s="5" t="s">
        <v>245</v>
      </c>
      <c r="O2306" s="6">
        <v>2016</v>
      </c>
      <c r="P2306" s="6">
        <v>73</v>
      </c>
      <c r="Q2306" s="5" t="s">
        <v>29</v>
      </c>
      <c r="R2306" s="6">
        <v>11.7</v>
      </c>
      <c r="S2306" s="5" t="s">
        <v>16856</v>
      </c>
      <c r="T2306" s="5" t="s">
        <v>19504</v>
      </c>
      <c r="U2306" s="5" t="s">
        <v>16708</v>
      </c>
      <c r="V2306" s="5" t="s">
        <v>31</v>
      </c>
      <c r="W2306" s="5" t="s">
        <v>26</v>
      </c>
      <c r="X2306" s="5" t="s">
        <v>19505</v>
      </c>
      <c r="Y2306" s="5"/>
    </row>
    <row r="2307" spans="1:25" ht="18.75" customHeight="1" x14ac:dyDescent="0.15">
      <c r="A2307" s="4" t="s">
        <v>16665</v>
      </c>
      <c r="B2307" s="5" t="s">
        <v>19506</v>
      </c>
      <c r="C2307" s="5" t="s">
        <v>19507</v>
      </c>
      <c r="D2307" s="5" t="s">
        <v>26</v>
      </c>
      <c r="E2307" s="5" t="s">
        <v>19508</v>
      </c>
      <c r="F2307" s="5" t="s">
        <v>19509</v>
      </c>
      <c r="G2307" s="5" t="s">
        <v>19510</v>
      </c>
      <c r="H2307" s="5" t="s">
        <v>18706</v>
      </c>
      <c r="I2307" s="5" t="s">
        <v>256</v>
      </c>
      <c r="J2307" s="5" t="s">
        <v>19511</v>
      </c>
      <c r="K2307" s="5" t="s">
        <v>26</v>
      </c>
      <c r="L2307" s="5" t="s">
        <v>26</v>
      </c>
      <c r="M2307" s="5" t="s">
        <v>295</v>
      </c>
      <c r="N2307" s="5" t="s">
        <v>295</v>
      </c>
      <c r="O2307" s="6">
        <v>2013</v>
      </c>
      <c r="P2307" s="6">
        <v>235</v>
      </c>
      <c r="Q2307" s="5" t="s">
        <v>87</v>
      </c>
      <c r="R2307" s="6">
        <v>102.95</v>
      </c>
      <c r="S2307" s="5" t="s">
        <v>19512</v>
      </c>
      <c r="T2307" s="5" t="s">
        <v>19513</v>
      </c>
      <c r="U2307" s="5" t="s">
        <v>16708</v>
      </c>
      <c r="V2307" s="5" t="s">
        <v>31</v>
      </c>
      <c r="W2307" s="5" t="s">
        <v>61</v>
      </c>
      <c r="X2307" s="5" t="s">
        <v>19514</v>
      </c>
      <c r="Y2307" s="5" t="s">
        <v>468</v>
      </c>
    </row>
    <row r="2308" spans="1:25" ht="18.75" customHeight="1" x14ac:dyDescent="0.15">
      <c r="A2308" s="4" t="s">
        <v>16665</v>
      </c>
      <c r="B2308" s="5" t="s">
        <v>19515</v>
      </c>
      <c r="C2308" s="5" t="s">
        <v>19516</v>
      </c>
      <c r="D2308" s="5" t="s">
        <v>26</v>
      </c>
      <c r="E2308" s="5" t="s">
        <v>19517</v>
      </c>
      <c r="F2308" s="5" t="s">
        <v>19518</v>
      </c>
      <c r="G2308" s="5" t="s">
        <v>26</v>
      </c>
      <c r="H2308" s="5" t="s">
        <v>26</v>
      </c>
      <c r="I2308" s="5" t="s">
        <v>26</v>
      </c>
      <c r="J2308" s="5" t="s">
        <v>19378</v>
      </c>
      <c r="K2308" s="5" t="s">
        <v>26</v>
      </c>
      <c r="L2308" s="5" t="s">
        <v>26</v>
      </c>
      <c r="M2308" s="5" t="s">
        <v>245</v>
      </c>
      <c r="N2308" s="5" t="s">
        <v>245</v>
      </c>
      <c r="O2308" s="6">
        <v>2016</v>
      </c>
      <c r="P2308" s="6">
        <v>207</v>
      </c>
      <c r="Q2308" s="5" t="s">
        <v>29</v>
      </c>
      <c r="R2308" s="6">
        <v>15.7</v>
      </c>
      <c r="S2308" s="5" t="s">
        <v>16856</v>
      </c>
      <c r="T2308" s="5" t="s">
        <v>19519</v>
      </c>
      <c r="U2308" s="5" t="s">
        <v>16708</v>
      </c>
      <c r="V2308" s="5" t="s">
        <v>31</v>
      </c>
      <c r="W2308" s="5" t="s">
        <v>26</v>
      </c>
      <c r="X2308" s="5" t="s">
        <v>19520</v>
      </c>
      <c r="Y2308" s="5" t="s">
        <v>19521</v>
      </c>
    </row>
    <row r="2309" spans="1:25" ht="18.75" customHeight="1" x14ac:dyDescent="0.15">
      <c r="A2309" s="4" t="s">
        <v>16665</v>
      </c>
      <c r="B2309" s="5" t="s">
        <v>19522</v>
      </c>
      <c r="C2309" s="5" t="s">
        <v>19523</v>
      </c>
      <c r="D2309" s="5" t="s">
        <v>26</v>
      </c>
      <c r="E2309" s="5" t="s">
        <v>19524</v>
      </c>
      <c r="F2309" s="5" t="s">
        <v>26</v>
      </c>
      <c r="G2309" s="5" t="s">
        <v>26</v>
      </c>
      <c r="H2309" s="5" t="s">
        <v>26</v>
      </c>
      <c r="I2309" s="5" t="s">
        <v>26</v>
      </c>
      <c r="J2309" s="5" t="s">
        <v>19525</v>
      </c>
      <c r="K2309" s="5" t="s">
        <v>26</v>
      </c>
      <c r="L2309" s="5" t="s">
        <v>26</v>
      </c>
      <c r="M2309" s="5" t="s">
        <v>245</v>
      </c>
      <c r="N2309" s="5" t="s">
        <v>245</v>
      </c>
      <c r="O2309" s="6">
        <v>2016</v>
      </c>
      <c r="P2309" s="6">
        <v>387</v>
      </c>
      <c r="Q2309" s="5" t="s">
        <v>29</v>
      </c>
      <c r="R2309" s="6">
        <v>17.7</v>
      </c>
      <c r="S2309" s="5" t="s">
        <v>16930</v>
      </c>
      <c r="T2309" s="5" t="s">
        <v>19526</v>
      </c>
      <c r="U2309" s="5" t="s">
        <v>348</v>
      </c>
      <c r="V2309" s="5" t="s">
        <v>31</v>
      </c>
      <c r="W2309" s="5" t="s">
        <v>26</v>
      </c>
      <c r="X2309" s="5" t="s">
        <v>19527</v>
      </c>
      <c r="Y2309" s="5" t="s">
        <v>2298</v>
      </c>
    </row>
    <row r="2310" spans="1:25" ht="18.75" customHeight="1" x14ac:dyDescent="0.15">
      <c r="A2310" s="4" t="s">
        <v>16665</v>
      </c>
      <c r="B2310" s="5" t="s">
        <v>19528</v>
      </c>
      <c r="C2310" s="5" t="s">
        <v>19529</v>
      </c>
      <c r="D2310" s="5" t="s">
        <v>26</v>
      </c>
      <c r="E2310" s="5" t="s">
        <v>19530</v>
      </c>
      <c r="F2310" s="5" t="s">
        <v>19531</v>
      </c>
      <c r="G2310" s="5" t="s">
        <v>26</v>
      </c>
      <c r="H2310" s="5" t="s">
        <v>26</v>
      </c>
      <c r="I2310" s="5" t="s">
        <v>26</v>
      </c>
      <c r="J2310" s="5" t="s">
        <v>10585</v>
      </c>
      <c r="K2310" s="5" t="s">
        <v>26</v>
      </c>
      <c r="L2310" s="5" t="s">
        <v>26</v>
      </c>
      <c r="M2310" s="5" t="s">
        <v>245</v>
      </c>
      <c r="N2310" s="5" t="s">
        <v>245</v>
      </c>
      <c r="O2310" s="6">
        <v>2016</v>
      </c>
      <c r="P2310" s="6">
        <v>283</v>
      </c>
      <c r="Q2310" s="5" t="s">
        <v>29</v>
      </c>
      <c r="R2310" s="6">
        <v>15.7</v>
      </c>
      <c r="S2310" s="5" t="s">
        <v>16856</v>
      </c>
      <c r="T2310" s="5" t="s">
        <v>19532</v>
      </c>
      <c r="U2310" s="5" t="s">
        <v>16708</v>
      </c>
      <c r="V2310" s="5" t="s">
        <v>31</v>
      </c>
      <c r="W2310" s="5" t="s">
        <v>26</v>
      </c>
      <c r="X2310" s="5" t="s">
        <v>19533</v>
      </c>
      <c r="Y2310" s="5" t="s">
        <v>4997</v>
      </c>
    </row>
    <row r="2311" spans="1:25" ht="18.75" customHeight="1" x14ac:dyDescent="0.15">
      <c r="A2311" s="4" t="s">
        <v>16665</v>
      </c>
      <c r="B2311" s="5" t="s">
        <v>19534</v>
      </c>
      <c r="C2311" s="5" t="s">
        <v>26</v>
      </c>
      <c r="D2311" s="5" t="s">
        <v>19535</v>
      </c>
      <c r="E2311" s="5" t="s">
        <v>19536</v>
      </c>
      <c r="F2311" s="5" t="s">
        <v>26</v>
      </c>
      <c r="G2311" s="5" t="s">
        <v>19537</v>
      </c>
      <c r="H2311" s="5" t="s">
        <v>16960</v>
      </c>
      <c r="I2311" s="5" t="s">
        <v>26</v>
      </c>
      <c r="J2311" s="5" t="s">
        <v>16961</v>
      </c>
      <c r="K2311" s="5" t="s">
        <v>26</v>
      </c>
      <c r="L2311" s="5" t="s">
        <v>26</v>
      </c>
      <c r="M2311" s="5" t="s">
        <v>70</v>
      </c>
      <c r="N2311" s="5" t="s">
        <v>70</v>
      </c>
      <c r="O2311" s="6">
        <v>2017</v>
      </c>
      <c r="P2311" s="6">
        <v>195</v>
      </c>
      <c r="Q2311" s="5" t="s">
        <v>29</v>
      </c>
      <c r="R2311" s="6">
        <v>290</v>
      </c>
      <c r="S2311" s="5" t="s">
        <v>16962</v>
      </c>
      <c r="T2311" s="5" t="s">
        <v>19538</v>
      </c>
      <c r="U2311" s="5" t="s">
        <v>435</v>
      </c>
      <c r="V2311" s="5" t="s">
        <v>31</v>
      </c>
      <c r="W2311" s="5" t="s">
        <v>26</v>
      </c>
      <c r="X2311" s="5" t="s">
        <v>19539</v>
      </c>
      <c r="Y2311" s="5" t="s">
        <v>19540</v>
      </c>
    </row>
    <row r="2312" spans="1:25" ht="18.75" customHeight="1" x14ac:dyDescent="0.15">
      <c r="A2312" s="4" t="s">
        <v>16665</v>
      </c>
      <c r="B2312" s="5" t="s">
        <v>19541</v>
      </c>
      <c r="C2312" s="5" t="s">
        <v>19542</v>
      </c>
      <c r="D2312" s="5" t="s">
        <v>26</v>
      </c>
      <c r="E2312" s="5" t="s">
        <v>19543</v>
      </c>
      <c r="F2312" s="5" t="s">
        <v>26</v>
      </c>
      <c r="G2312" s="5" t="s">
        <v>19544</v>
      </c>
      <c r="H2312" s="5" t="s">
        <v>19545</v>
      </c>
      <c r="I2312" s="5" t="s">
        <v>26</v>
      </c>
      <c r="J2312" s="5" t="s">
        <v>19546</v>
      </c>
      <c r="K2312" s="5" t="s">
        <v>26</v>
      </c>
      <c r="L2312" s="5" t="s">
        <v>26</v>
      </c>
      <c r="M2312" s="5" t="s">
        <v>70</v>
      </c>
      <c r="N2312" s="5" t="s">
        <v>70</v>
      </c>
      <c r="O2312" s="6">
        <v>2017</v>
      </c>
      <c r="P2312" s="6">
        <v>104</v>
      </c>
      <c r="Q2312" s="5" t="s">
        <v>29</v>
      </c>
      <c r="R2312" s="6">
        <v>110</v>
      </c>
      <c r="S2312" s="5" t="s">
        <v>26</v>
      </c>
      <c r="T2312" s="5" t="s">
        <v>19547</v>
      </c>
      <c r="U2312" s="5" t="s">
        <v>723</v>
      </c>
      <c r="V2312" s="5" t="s">
        <v>31</v>
      </c>
      <c r="W2312" s="5" t="s">
        <v>26</v>
      </c>
      <c r="X2312" s="5" t="s">
        <v>19548</v>
      </c>
      <c r="Y2312" s="5" t="s">
        <v>19549</v>
      </c>
    </row>
    <row r="2313" spans="1:25" ht="18.75" customHeight="1" x14ac:dyDescent="0.15">
      <c r="A2313" s="4" t="s">
        <v>16665</v>
      </c>
      <c r="B2313" s="5" t="s">
        <v>19550</v>
      </c>
      <c r="C2313" s="5" t="s">
        <v>19551</v>
      </c>
      <c r="D2313" s="5" t="s">
        <v>26</v>
      </c>
      <c r="E2313" s="5" t="s">
        <v>19552</v>
      </c>
      <c r="F2313" s="5" t="s">
        <v>19553</v>
      </c>
      <c r="G2313" s="5" t="s">
        <v>19554</v>
      </c>
      <c r="H2313" s="5" t="s">
        <v>1896</v>
      </c>
      <c r="I2313" s="5" t="s">
        <v>26</v>
      </c>
      <c r="J2313" s="5" t="s">
        <v>19555</v>
      </c>
      <c r="K2313" s="5" t="s">
        <v>26</v>
      </c>
      <c r="L2313" s="5" t="s">
        <v>19556</v>
      </c>
      <c r="M2313" s="5" t="s">
        <v>378</v>
      </c>
      <c r="N2313" s="5" t="s">
        <v>378</v>
      </c>
      <c r="O2313" s="6">
        <v>2003</v>
      </c>
      <c r="P2313" s="6">
        <v>312</v>
      </c>
      <c r="Q2313" s="5" t="s">
        <v>29</v>
      </c>
      <c r="R2313" s="6">
        <v>47</v>
      </c>
      <c r="S2313" s="5" t="s">
        <v>26</v>
      </c>
      <c r="T2313" s="5" t="s">
        <v>19557</v>
      </c>
      <c r="U2313" s="5" t="s">
        <v>16708</v>
      </c>
      <c r="V2313" s="5" t="s">
        <v>31</v>
      </c>
      <c r="W2313" s="5" t="s">
        <v>132</v>
      </c>
      <c r="X2313" s="5" t="s">
        <v>19558</v>
      </c>
      <c r="Y2313" s="5" t="s">
        <v>13698</v>
      </c>
    </row>
    <row r="2314" spans="1:25" ht="18.75" customHeight="1" x14ac:dyDescent="0.15">
      <c r="A2314" s="4" t="s">
        <v>16665</v>
      </c>
      <c r="B2314" s="5" t="s">
        <v>19559</v>
      </c>
      <c r="C2314" s="5" t="s">
        <v>26</v>
      </c>
      <c r="D2314" s="5" t="s">
        <v>19560</v>
      </c>
      <c r="E2314" s="5" t="s">
        <v>19561</v>
      </c>
      <c r="F2314" s="5" t="s">
        <v>26</v>
      </c>
      <c r="G2314" s="5" t="s">
        <v>19562</v>
      </c>
      <c r="H2314" s="5" t="s">
        <v>16960</v>
      </c>
      <c r="I2314" s="5" t="s">
        <v>26</v>
      </c>
      <c r="J2314" s="5" t="s">
        <v>16961</v>
      </c>
      <c r="K2314" s="5" t="s">
        <v>26</v>
      </c>
      <c r="L2314" s="5" t="s">
        <v>26</v>
      </c>
      <c r="M2314" s="5" t="s">
        <v>70</v>
      </c>
      <c r="N2314" s="5" t="s">
        <v>70</v>
      </c>
      <c r="O2314" s="6">
        <v>2012</v>
      </c>
      <c r="P2314" s="6">
        <v>198</v>
      </c>
      <c r="Q2314" s="5" t="s">
        <v>29</v>
      </c>
      <c r="R2314" s="6">
        <v>220</v>
      </c>
      <c r="S2314" s="5" t="s">
        <v>19563</v>
      </c>
      <c r="T2314" s="5" t="s">
        <v>19564</v>
      </c>
      <c r="U2314" s="5" t="s">
        <v>435</v>
      </c>
      <c r="V2314" s="5" t="s">
        <v>31</v>
      </c>
      <c r="W2314" s="5" t="s">
        <v>26</v>
      </c>
      <c r="X2314" s="5" t="s">
        <v>19565</v>
      </c>
      <c r="Y2314" s="5" t="s">
        <v>754</v>
      </c>
    </row>
    <row r="2315" spans="1:25" ht="18.75" customHeight="1" x14ac:dyDescent="0.15">
      <c r="A2315" s="4" t="s">
        <v>16665</v>
      </c>
      <c r="B2315" s="5" t="s">
        <v>19566</v>
      </c>
      <c r="C2315" s="5" t="s">
        <v>19567</v>
      </c>
      <c r="D2315" s="5" t="s">
        <v>26</v>
      </c>
      <c r="E2315" s="5" t="s">
        <v>19568</v>
      </c>
      <c r="F2315" s="5" t="s">
        <v>26</v>
      </c>
      <c r="G2315" s="5" t="s">
        <v>19569</v>
      </c>
      <c r="H2315" s="5" t="s">
        <v>1896</v>
      </c>
      <c r="I2315" s="5" t="s">
        <v>26</v>
      </c>
      <c r="J2315" s="5" t="s">
        <v>19570</v>
      </c>
      <c r="K2315" s="5" t="s">
        <v>26</v>
      </c>
      <c r="L2315" s="5" t="s">
        <v>19571</v>
      </c>
      <c r="M2315" s="5" t="s">
        <v>378</v>
      </c>
      <c r="N2315" s="5" t="s">
        <v>378</v>
      </c>
      <c r="O2315" s="6">
        <v>2011</v>
      </c>
      <c r="P2315" s="6">
        <v>144</v>
      </c>
      <c r="Q2315" s="5" t="s">
        <v>29</v>
      </c>
      <c r="R2315" s="6">
        <v>30</v>
      </c>
      <c r="S2315" s="5" t="s">
        <v>26</v>
      </c>
      <c r="T2315" s="5" t="s">
        <v>19572</v>
      </c>
      <c r="U2315" s="5" t="s">
        <v>16708</v>
      </c>
      <c r="V2315" s="5" t="s">
        <v>31</v>
      </c>
      <c r="W2315" s="5" t="s">
        <v>73</v>
      </c>
      <c r="X2315" s="5" t="s">
        <v>19573</v>
      </c>
      <c r="Y2315" s="5" t="s">
        <v>10381</v>
      </c>
    </row>
    <row r="2316" spans="1:25" ht="18.75" customHeight="1" x14ac:dyDescent="0.15">
      <c r="A2316" s="4" t="s">
        <v>16665</v>
      </c>
      <c r="B2316" s="5" t="s">
        <v>19574</v>
      </c>
      <c r="C2316" s="5" t="s">
        <v>19575</v>
      </c>
      <c r="D2316" s="5" t="s">
        <v>26</v>
      </c>
      <c r="E2316" s="5" t="s">
        <v>19576</v>
      </c>
      <c r="F2316" s="5" t="s">
        <v>26</v>
      </c>
      <c r="G2316" s="5" t="s">
        <v>19577</v>
      </c>
      <c r="H2316" s="5" t="s">
        <v>26</v>
      </c>
      <c r="I2316" s="5" t="s">
        <v>26</v>
      </c>
      <c r="J2316" s="5" t="s">
        <v>19578</v>
      </c>
      <c r="K2316" s="5" t="s">
        <v>26</v>
      </c>
      <c r="L2316" s="5" t="s">
        <v>19579</v>
      </c>
      <c r="M2316" s="5" t="s">
        <v>378</v>
      </c>
      <c r="N2316" s="5" t="s">
        <v>378</v>
      </c>
      <c r="O2316" s="6">
        <v>2011</v>
      </c>
      <c r="P2316" s="6">
        <v>289</v>
      </c>
      <c r="Q2316" s="5" t="s">
        <v>29</v>
      </c>
      <c r="R2316" s="6">
        <v>49</v>
      </c>
      <c r="S2316" s="5" t="s">
        <v>26</v>
      </c>
      <c r="T2316" s="5" t="s">
        <v>19580</v>
      </c>
      <c r="U2316" s="5" t="s">
        <v>16708</v>
      </c>
      <c r="V2316" s="5" t="s">
        <v>31</v>
      </c>
      <c r="W2316" s="5" t="s">
        <v>466</v>
      </c>
      <c r="X2316" s="5" t="s">
        <v>19581</v>
      </c>
      <c r="Y2316" s="5" t="s">
        <v>203</v>
      </c>
    </row>
    <row r="2317" spans="1:25" ht="18.75" customHeight="1" x14ac:dyDescent="0.15">
      <c r="A2317" s="4" t="s">
        <v>16665</v>
      </c>
      <c r="B2317" s="5" t="s">
        <v>19582</v>
      </c>
      <c r="C2317" s="5" t="s">
        <v>19583</v>
      </c>
      <c r="D2317" s="5" t="s">
        <v>26</v>
      </c>
      <c r="E2317" s="5" t="s">
        <v>19584</v>
      </c>
      <c r="F2317" s="5" t="s">
        <v>26</v>
      </c>
      <c r="G2317" s="5" t="s">
        <v>19585</v>
      </c>
      <c r="H2317" s="5" t="s">
        <v>26</v>
      </c>
      <c r="I2317" s="5" t="s">
        <v>26</v>
      </c>
      <c r="J2317" s="5" t="s">
        <v>19586</v>
      </c>
      <c r="K2317" s="5" t="s">
        <v>26</v>
      </c>
      <c r="L2317" s="5" t="s">
        <v>19587</v>
      </c>
      <c r="M2317" s="5" t="s">
        <v>378</v>
      </c>
      <c r="N2317" s="5" t="s">
        <v>378</v>
      </c>
      <c r="O2317" s="6">
        <v>2005</v>
      </c>
      <c r="P2317" s="6">
        <v>416</v>
      </c>
      <c r="Q2317" s="5" t="s">
        <v>29</v>
      </c>
      <c r="R2317" s="6">
        <v>69</v>
      </c>
      <c r="S2317" s="5" t="s">
        <v>26</v>
      </c>
      <c r="T2317" s="5" t="s">
        <v>19588</v>
      </c>
      <c r="U2317" s="5" t="s">
        <v>16708</v>
      </c>
      <c r="V2317" s="5" t="s">
        <v>31</v>
      </c>
      <c r="W2317" s="5" t="s">
        <v>26</v>
      </c>
      <c r="X2317" s="5" t="s">
        <v>19589</v>
      </c>
      <c r="Y2317" s="5"/>
    </row>
    <row r="2318" spans="1:25" ht="18.75" customHeight="1" x14ac:dyDescent="0.15">
      <c r="A2318" s="4" t="s">
        <v>16665</v>
      </c>
      <c r="B2318" s="5" t="s">
        <v>19590</v>
      </c>
      <c r="C2318" s="5" t="s">
        <v>19591</v>
      </c>
      <c r="D2318" s="5" t="s">
        <v>26</v>
      </c>
      <c r="E2318" s="5" t="s">
        <v>19592</v>
      </c>
      <c r="F2318" s="5" t="s">
        <v>26</v>
      </c>
      <c r="G2318" s="5" t="s">
        <v>19593</v>
      </c>
      <c r="H2318" s="5" t="s">
        <v>1896</v>
      </c>
      <c r="I2318" s="5" t="s">
        <v>26</v>
      </c>
      <c r="J2318" s="5" t="s">
        <v>19594</v>
      </c>
      <c r="K2318" s="5" t="s">
        <v>26</v>
      </c>
      <c r="L2318" s="5" t="s">
        <v>26</v>
      </c>
      <c r="M2318" s="5" t="s">
        <v>378</v>
      </c>
      <c r="N2318" s="5" t="s">
        <v>378</v>
      </c>
      <c r="O2318" s="6">
        <v>1993</v>
      </c>
      <c r="P2318" s="6">
        <v>128</v>
      </c>
      <c r="Q2318" s="5" t="s">
        <v>29</v>
      </c>
      <c r="R2318" s="6">
        <v>33</v>
      </c>
      <c r="S2318" s="5" t="s">
        <v>26</v>
      </c>
      <c r="T2318" s="5" t="s">
        <v>19595</v>
      </c>
      <c r="U2318" s="5" t="s">
        <v>16708</v>
      </c>
      <c r="V2318" s="5" t="s">
        <v>31</v>
      </c>
      <c r="W2318" s="5" t="s">
        <v>61</v>
      </c>
      <c r="X2318" s="5" t="s">
        <v>19596</v>
      </c>
      <c r="Y2318" s="5" t="s">
        <v>19597</v>
      </c>
    </row>
    <row r="2319" spans="1:25" ht="18.75" customHeight="1" x14ac:dyDescent="0.15">
      <c r="A2319" s="4" t="s">
        <v>16665</v>
      </c>
      <c r="B2319" s="5" t="s">
        <v>19598</v>
      </c>
      <c r="C2319" s="5" t="s">
        <v>19599</v>
      </c>
      <c r="D2319" s="5" t="s">
        <v>26</v>
      </c>
      <c r="E2319" s="5" t="s">
        <v>19600</v>
      </c>
      <c r="F2319" s="5" t="s">
        <v>26</v>
      </c>
      <c r="G2319" s="5" t="s">
        <v>19601</v>
      </c>
      <c r="H2319" s="5" t="s">
        <v>19602</v>
      </c>
      <c r="I2319" s="5" t="s">
        <v>26</v>
      </c>
      <c r="J2319" s="5" t="s">
        <v>19603</v>
      </c>
      <c r="K2319" s="5" t="s">
        <v>26</v>
      </c>
      <c r="L2319" s="5" t="s">
        <v>26</v>
      </c>
      <c r="M2319" s="5" t="s">
        <v>70</v>
      </c>
      <c r="N2319" s="5" t="s">
        <v>70</v>
      </c>
      <c r="O2319" s="6">
        <v>2013</v>
      </c>
      <c r="P2319" s="6">
        <v>669</v>
      </c>
      <c r="Q2319" s="5" t="s">
        <v>29</v>
      </c>
      <c r="R2319" s="6">
        <v>270</v>
      </c>
      <c r="S2319" s="5" t="s">
        <v>19563</v>
      </c>
      <c r="T2319" s="5" t="s">
        <v>19604</v>
      </c>
      <c r="U2319" s="5" t="s">
        <v>435</v>
      </c>
      <c r="V2319" s="5" t="s">
        <v>31</v>
      </c>
      <c r="W2319" s="5" t="s">
        <v>26</v>
      </c>
      <c r="X2319" s="5" t="s">
        <v>19605</v>
      </c>
      <c r="Y2319" s="5" t="s">
        <v>15750</v>
      </c>
    </row>
    <row r="2320" spans="1:25" ht="18.75" customHeight="1" x14ac:dyDescent="0.15">
      <c r="A2320" s="4" t="s">
        <v>16665</v>
      </c>
      <c r="B2320" s="5" t="s">
        <v>19606</v>
      </c>
      <c r="C2320" s="5" t="s">
        <v>19607</v>
      </c>
      <c r="D2320" s="5" t="s">
        <v>26</v>
      </c>
      <c r="E2320" s="5" t="s">
        <v>19608</v>
      </c>
      <c r="F2320" s="5" t="s">
        <v>19553</v>
      </c>
      <c r="G2320" s="5" t="s">
        <v>19609</v>
      </c>
      <c r="H2320" s="5" t="s">
        <v>1896</v>
      </c>
      <c r="I2320" s="5" t="s">
        <v>26</v>
      </c>
      <c r="J2320" s="5" t="s">
        <v>19610</v>
      </c>
      <c r="K2320" s="5" t="s">
        <v>26</v>
      </c>
      <c r="L2320" s="5" t="s">
        <v>19611</v>
      </c>
      <c r="M2320" s="5" t="s">
        <v>378</v>
      </c>
      <c r="N2320" s="5" t="s">
        <v>378</v>
      </c>
      <c r="O2320" s="6">
        <v>2008</v>
      </c>
      <c r="P2320" s="6">
        <v>272</v>
      </c>
      <c r="Q2320" s="5" t="s">
        <v>29</v>
      </c>
      <c r="R2320" s="6">
        <v>45</v>
      </c>
      <c r="S2320" s="5" t="s">
        <v>26</v>
      </c>
      <c r="T2320" s="5" t="s">
        <v>19612</v>
      </c>
      <c r="U2320" s="5" t="s">
        <v>16708</v>
      </c>
      <c r="V2320" s="5" t="s">
        <v>31</v>
      </c>
      <c r="W2320" s="5" t="s">
        <v>466</v>
      </c>
      <c r="X2320" s="5" t="s">
        <v>19613</v>
      </c>
      <c r="Y2320" s="5" t="s">
        <v>7978</v>
      </c>
    </row>
    <row r="2321" spans="1:25" ht="18.75" customHeight="1" x14ac:dyDescent="0.15">
      <c r="A2321" s="4" t="s">
        <v>16665</v>
      </c>
      <c r="B2321" s="5" t="s">
        <v>19614</v>
      </c>
      <c r="C2321" s="5" t="s">
        <v>19615</v>
      </c>
      <c r="D2321" s="5" t="s">
        <v>26</v>
      </c>
      <c r="E2321" s="5" t="s">
        <v>19616</v>
      </c>
      <c r="F2321" s="5" t="s">
        <v>19553</v>
      </c>
      <c r="G2321" s="5" t="s">
        <v>19617</v>
      </c>
      <c r="H2321" s="5" t="s">
        <v>1896</v>
      </c>
      <c r="I2321" s="5" t="s">
        <v>26</v>
      </c>
      <c r="J2321" s="5" t="s">
        <v>19618</v>
      </c>
      <c r="K2321" s="5" t="s">
        <v>26</v>
      </c>
      <c r="L2321" s="5" t="s">
        <v>19619</v>
      </c>
      <c r="M2321" s="5" t="s">
        <v>378</v>
      </c>
      <c r="N2321" s="5" t="s">
        <v>378</v>
      </c>
      <c r="O2321" s="6">
        <v>2009</v>
      </c>
      <c r="P2321" s="6">
        <v>256</v>
      </c>
      <c r="Q2321" s="5" t="s">
        <v>29</v>
      </c>
      <c r="R2321" s="6">
        <v>45</v>
      </c>
      <c r="S2321" s="5" t="s">
        <v>26</v>
      </c>
      <c r="T2321" s="5" t="s">
        <v>19620</v>
      </c>
      <c r="U2321" s="5" t="s">
        <v>16708</v>
      </c>
      <c r="V2321" s="5" t="s">
        <v>31</v>
      </c>
      <c r="W2321" s="5" t="s">
        <v>466</v>
      </c>
      <c r="X2321" s="5" t="s">
        <v>19621</v>
      </c>
      <c r="Y2321" s="5" t="s">
        <v>298</v>
      </c>
    </row>
    <row r="2322" spans="1:25" ht="18.75" customHeight="1" x14ac:dyDescent="0.15">
      <c r="A2322" s="4" t="s">
        <v>16665</v>
      </c>
      <c r="B2322" s="5" t="s">
        <v>19622</v>
      </c>
      <c r="C2322" s="5" t="s">
        <v>19623</v>
      </c>
      <c r="D2322" s="5" t="s">
        <v>26</v>
      </c>
      <c r="E2322" s="5" t="s">
        <v>19624</v>
      </c>
      <c r="F2322" s="5" t="s">
        <v>19625</v>
      </c>
      <c r="G2322" s="5" t="s">
        <v>19626</v>
      </c>
      <c r="H2322" s="5" t="s">
        <v>1896</v>
      </c>
      <c r="I2322" s="5" t="s">
        <v>26</v>
      </c>
      <c r="J2322" s="5" t="s">
        <v>19627</v>
      </c>
      <c r="K2322" s="5" t="s">
        <v>26</v>
      </c>
      <c r="L2322" s="5" t="s">
        <v>19628</v>
      </c>
      <c r="M2322" s="5" t="s">
        <v>378</v>
      </c>
      <c r="N2322" s="5" t="s">
        <v>378</v>
      </c>
      <c r="O2322" s="6">
        <v>2013</v>
      </c>
      <c r="P2322" s="6">
        <v>230</v>
      </c>
      <c r="Q2322" s="5" t="s">
        <v>29</v>
      </c>
      <c r="R2322" s="6">
        <v>40</v>
      </c>
      <c r="S2322" s="5" t="s">
        <v>26</v>
      </c>
      <c r="T2322" s="5" t="s">
        <v>19629</v>
      </c>
      <c r="U2322" s="5" t="s">
        <v>16708</v>
      </c>
      <c r="V2322" s="5" t="s">
        <v>31</v>
      </c>
      <c r="W2322" s="5" t="s">
        <v>89</v>
      </c>
      <c r="X2322" s="5" t="s">
        <v>19630</v>
      </c>
      <c r="Y2322" s="5" t="s">
        <v>1218</v>
      </c>
    </row>
    <row r="2323" spans="1:25" ht="18.75" customHeight="1" x14ac:dyDescent="0.15">
      <c r="A2323" s="4" t="s">
        <v>16665</v>
      </c>
      <c r="B2323" s="5" t="s">
        <v>19631</v>
      </c>
      <c r="C2323" s="5" t="s">
        <v>19632</v>
      </c>
      <c r="D2323" s="5" t="s">
        <v>26</v>
      </c>
      <c r="E2323" s="5" t="s">
        <v>19633</v>
      </c>
      <c r="F2323" s="5" t="s">
        <v>19634</v>
      </c>
      <c r="G2323" s="5" t="s">
        <v>19635</v>
      </c>
      <c r="H2323" s="5" t="s">
        <v>26</v>
      </c>
      <c r="I2323" s="5" t="s">
        <v>26</v>
      </c>
      <c r="J2323" s="5" t="s">
        <v>19636</v>
      </c>
      <c r="K2323" s="5" t="s">
        <v>26</v>
      </c>
      <c r="L2323" s="5" t="s">
        <v>19637</v>
      </c>
      <c r="M2323" s="5" t="s">
        <v>378</v>
      </c>
      <c r="N2323" s="5" t="s">
        <v>378</v>
      </c>
      <c r="O2323" s="6">
        <v>2014</v>
      </c>
      <c r="P2323" s="6">
        <v>440</v>
      </c>
      <c r="Q2323" s="5" t="s">
        <v>29</v>
      </c>
      <c r="R2323" s="6">
        <v>87</v>
      </c>
      <c r="S2323" s="5" t="s">
        <v>26</v>
      </c>
      <c r="T2323" s="5" t="s">
        <v>19638</v>
      </c>
      <c r="U2323" s="5" t="s">
        <v>16708</v>
      </c>
      <c r="V2323" s="5" t="s">
        <v>31</v>
      </c>
      <c r="W2323" s="5" t="s">
        <v>132</v>
      </c>
      <c r="X2323" s="5" t="s">
        <v>19639</v>
      </c>
      <c r="Y2323" s="5"/>
    </row>
    <row r="2324" spans="1:25" ht="18.75" customHeight="1" x14ac:dyDescent="0.15">
      <c r="A2324" s="4" t="s">
        <v>16665</v>
      </c>
      <c r="B2324" s="5" t="s">
        <v>19640</v>
      </c>
      <c r="C2324" s="5" t="s">
        <v>19641</v>
      </c>
      <c r="D2324" s="5" t="s">
        <v>26</v>
      </c>
      <c r="E2324" s="5" t="s">
        <v>19642</v>
      </c>
      <c r="F2324" s="5" t="s">
        <v>19643</v>
      </c>
      <c r="G2324" s="5" t="s">
        <v>19644</v>
      </c>
      <c r="H2324" s="5" t="s">
        <v>1896</v>
      </c>
      <c r="I2324" s="5" t="s">
        <v>26</v>
      </c>
      <c r="J2324" s="5" t="s">
        <v>19645</v>
      </c>
      <c r="K2324" s="5" t="s">
        <v>26</v>
      </c>
      <c r="L2324" s="5" t="s">
        <v>26</v>
      </c>
      <c r="M2324" s="5" t="s">
        <v>378</v>
      </c>
      <c r="N2324" s="5" t="s">
        <v>378</v>
      </c>
      <c r="O2324" s="6">
        <v>2007</v>
      </c>
      <c r="P2324" s="6">
        <v>192</v>
      </c>
      <c r="Q2324" s="5" t="s">
        <v>29</v>
      </c>
      <c r="R2324" s="6">
        <v>33</v>
      </c>
      <c r="S2324" s="5" t="s">
        <v>26</v>
      </c>
      <c r="T2324" s="5" t="s">
        <v>19646</v>
      </c>
      <c r="U2324" s="5" t="s">
        <v>16708</v>
      </c>
      <c r="V2324" s="5" t="s">
        <v>31</v>
      </c>
      <c r="W2324" s="5" t="s">
        <v>285</v>
      </c>
      <c r="X2324" s="5" t="s">
        <v>19647</v>
      </c>
      <c r="Y2324" s="5" t="s">
        <v>19648</v>
      </c>
    </row>
    <row r="2325" spans="1:25" ht="18.75" customHeight="1" x14ac:dyDescent="0.15">
      <c r="A2325" s="4" t="s">
        <v>16665</v>
      </c>
      <c r="B2325" s="5" t="s">
        <v>19649</v>
      </c>
      <c r="C2325" s="5" t="s">
        <v>19650</v>
      </c>
      <c r="D2325" s="5" t="s">
        <v>26</v>
      </c>
      <c r="E2325" s="5" t="s">
        <v>19651</v>
      </c>
      <c r="F2325" s="5" t="s">
        <v>26</v>
      </c>
      <c r="G2325" s="5" t="s">
        <v>19652</v>
      </c>
      <c r="H2325" s="5" t="s">
        <v>26</v>
      </c>
      <c r="I2325" s="5" t="s">
        <v>26</v>
      </c>
      <c r="J2325" s="5" t="s">
        <v>19653</v>
      </c>
      <c r="K2325" s="5" t="s">
        <v>26</v>
      </c>
      <c r="L2325" s="5" t="s">
        <v>19571</v>
      </c>
      <c r="M2325" s="5" t="s">
        <v>378</v>
      </c>
      <c r="N2325" s="5" t="s">
        <v>378</v>
      </c>
      <c r="O2325" s="6">
        <v>2000</v>
      </c>
      <c r="P2325" s="6">
        <v>152</v>
      </c>
      <c r="Q2325" s="5" t="s">
        <v>29</v>
      </c>
      <c r="R2325" s="6">
        <v>39</v>
      </c>
      <c r="S2325" s="5" t="s">
        <v>26</v>
      </c>
      <c r="T2325" s="5" t="s">
        <v>19654</v>
      </c>
      <c r="U2325" s="5" t="s">
        <v>16708</v>
      </c>
      <c r="V2325" s="5" t="s">
        <v>31</v>
      </c>
      <c r="W2325" s="5" t="s">
        <v>61</v>
      </c>
      <c r="X2325" s="5" t="s">
        <v>19655</v>
      </c>
      <c r="Y2325" s="5"/>
    </row>
    <row r="2326" spans="1:25" ht="18.75" customHeight="1" x14ac:dyDescent="0.15">
      <c r="A2326" s="4" t="s">
        <v>16665</v>
      </c>
      <c r="B2326" s="5" t="s">
        <v>19656</v>
      </c>
      <c r="C2326" s="5" t="s">
        <v>26</v>
      </c>
      <c r="D2326" s="5" t="s">
        <v>19657</v>
      </c>
      <c r="E2326" s="5" t="s">
        <v>19658</v>
      </c>
      <c r="F2326" s="5" t="s">
        <v>26</v>
      </c>
      <c r="G2326" s="5" t="s">
        <v>19659</v>
      </c>
      <c r="H2326" s="5" t="s">
        <v>16960</v>
      </c>
      <c r="I2326" s="5" t="s">
        <v>26</v>
      </c>
      <c r="J2326" s="5" t="s">
        <v>16961</v>
      </c>
      <c r="K2326" s="5" t="s">
        <v>26</v>
      </c>
      <c r="L2326" s="5" t="s">
        <v>26</v>
      </c>
      <c r="M2326" s="5" t="s">
        <v>70</v>
      </c>
      <c r="N2326" s="5" t="s">
        <v>70</v>
      </c>
      <c r="O2326" s="6">
        <v>2015</v>
      </c>
      <c r="P2326" s="6">
        <v>179</v>
      </c>
      <c r="Q2326" s="5" t="s">
        <v>29</v>
      </c>
      <c r="R2326" s="6">
        <v>275</v>
      </c>
      <c r="S2326" s="5" t="s">
        <v>16962</v>
      </c>
      <c r="T2326" s="5" t="s">
        <v>19660</v>
      </c>
      <c r="U2326" s="5" t="s">
        <v>435</v>
      </c>
      <c r="V2326" s="5" t="s">
        <v>31</v>
      </c>
      <c r="W2326" s="5" t="s">
        <v>26</v>
      </c>
      <c r="X2326" s="5" t="s">
        <v>19661</v>
      </c>
      <c r="Y2326" s="5" t="s">
        <v>19662</v>
      </c>
    </row>
    <row r="2327" spans="1:25" ht="18.75" customHeight="1" x14ac:dyDescent="0.15">
      <c r="A2327" s="4" t="s">
        <v>16665</v>
      </c>
      <c r="B2327" s="4" t="s">
        <v>19663</v>
      </c>
      <c r="C2327" s="5" t="s">
        <v>19664</v>
      </c>
      <c r="D2327" s="5" t="s">
        <v>19665</v>
      </c>
      <c r="E2327" s="5" t="s">
        <v>19666</v>
      </c>
      <c r="F2327" s="5" t="s">
        <v>26</v>
      </c>
      <c r="G2327" s="5" t="s">
        <v>19667</v>
      </c>
      <c r="H2327" s="5" t="s">
        <v>19668</v>
      </c>
      <c r="I2327" s="5" t="s">
        <v>26</v>
      </c>
      <c r="J2327" s="5" t="s">
        <v>19669</v>
      </c>
      <c r="K2327" s="5" t="s">
        <v>26</v>
      </c>
      <c r="L2327" s="5" t="s">
        <v>26</v>
      </c>
      <c r="M2327" s="5" t="s">
        <v>28</v>
      </c>
      <c r="N2327" s="5" t="s">
        <v>28</v>
      </c>
      <c r="O2327" s="6">
        <v>2000</v>
      </c>
      <c r="P2327" s="6">
        <v>372</v>
      </c>
      <c r="Q2327" s="5" t="s">
        <v>29</v>
      </c>
      <c r="R2327" s="6">
        <v>215</v>
      </c>
      <c r="S2327" s="5" t="s">
        <v>1355</v>
      </c>
      <c r="T2327" s="5" t="s">
        <v>19670</v>
      </c>
      <c r="U2327" s="5" t="s">
        <v>723</v>
      </c>
      <c r="V2327" s="5" t="s">
        <v>31</v>
      </c>
      <c r="W2327" s="5" t="s">
        <v>73</v>
      </c>
      <c r="X2327" s="5" t="s">
        <v>19671</v>
      </c>
      <c r="Y2327" s="5" t="s">
        <v>19672</v>
      </c>
    </row>
    <row r="2328" spans="1:25" ht="18.75" customHeight="1" x14ac:dyDescent="0.15">
      <c r="A2328" s="4" t="s">
        <v>16665</v>
      </c>
      <c r="B2328" s="4" t="s">
        <v>19673</v>
      </c>
      <c r="C2328" s="5" t="s">
        <v>19674</v>
      </c>
      <c r="D2328" s="5" t="s">
        <v>26</v>
      </c>
      <c r="E2328" s="5" t="s">
        <v>19675</v>
      </c>
      <c r="F2328" s="5" t="s">
        <v>19676</v>
      </c>
      <c r="G2328" s="5" t="s">
        <v>19677</v>
      </c>
      <c r="H2328" s="5" t="s">
        <v>26</v>
      </c>
      <c r="I2328" s="5" t="s">
        <v>26</v>
      </c>
      <c r="J2328" s="5" t="s">
        <v>19378</v>
      </c>
      <c r="K2328" s="5" t="s">
        <v>26</v>
      </c>
      <c r="L2328" s="5" t="s">
        <v>26</v>
      </c>
      <c r="M2328" s="5" t="s">
        <v>245</v>
      </c>
      <c r="N2328" s="5" t="s">
        <v>245</v>
      </c>
      <c r="O2328" s="6">
        <v>2016</v>
      </c>
      <c r="P2328" s="6">
        <v>217</v>
      </c>
      <c r="Q2328" s="5" t="s">
        <v>29</v>
      </c>
      <c r="R2328" s="6">
        <v>15.7</v>
      </c>
      <c r="S2328" s="5" t="s">
        <v>16856</v>
      </c>
      <c r="T2328" s="5" t="s">
        <v>19678</v>
      </c>
      <c r="U2328" s="5" t="s">
        <v>16708</v>
      </c>
      <c r="V2328" s="5" t="s">
        <v>31</v>
      </c>
      <c r="W2328" s="5" t="s">
        <v>26</v>
      </c>
      <c r="X2328" s="5" t="s">
        <v>19679</v>
      </c>
      <c r="Y2328" s="5" t="s">
        <v>4595</v>
      </c>
    </row>
    <row r="2329" spans="1:25" ht="18.75" customHeight="1" x14ac:dyDescent="0.15">
      <c r="A2329" s="4" t="s">
        <v>16665</v>
      </c>
      <c r="B2329" s="5" t="s">
        <v>19680</v>
      </c>
      <c r="C2329" s="5" t="s">
        <v>19681</v>
      </c>
      <c r="D2329" s="5" t="s">
        <v>26</v>
      </c>
      <c r="E2329" s="5" t="s">
        <v>19682</v>
      </c>
      <c r="F2329" s="5" t="s">
        <v>26</v>
      </c>
      <c r="G2329" s="5" t="s">
        <v>19683</v>
      </c>
      <c r="H2329" s="5" t="s">
        <v>26</v>
      </c>
      <c r="I2329" s="5" t="s">
        <v>26</v>
      </c>
      <c r="J2329" s="5" t="s">
        <v>19684</v>
      </c>
      <c r="K2329" s="5" t="s">
        <v>26</v>
      </c>
      <c r="L2329" s="5" t="s">
        <v>26</v>
      </c>
      <c r="M2329" s="5" t="s">
        <v>167</v>
      </c>
      <c r="N2329" s="5" t="s">
        <v>168</v>
      </c>
      <c r="O2329" s="6">
        <v>2014</v>
      </c>
      <c r="P2329" s="6">
        <v>207</v>
      </c>
      <c r="Q2329" s="5" t="s">
        <v>29</v>
      </c>
      <c r="R2329" s="6">
        <v>57</v>
      </c>
      <c r="S2329" s="5" t="s">
        <v>19685</v>
      </c>
      <c r="T2329" s="5" t="s">
        <v>19686</v>
      </c>
      <c r="U2329" s="5" t="s">
        <v>16708</v>
      </c>
      <c r="V2329" s="5" t="s">
        <v>31</v>
      </c>
      <c r="W2329" s="5" t="s">
        <v>26</v>
      </c>
      <c r="X2329" s="5" t="s">
        <v>19687</v>
      </c>
      <c r="Y2329" s="5" t="s">
        <v>19688</v>
      </c>
    </row>
    <row r="2330" spans="1:25" ht="18.75" customHeight="1" x14ac:dyDescent="0.15">
      <c r="A2330" s="4" t="s">
        <v>16665</v>
      </c>
      <c r="B2330" s="4" t="s">
        <v>19689</v>
      </c>
      <c r="C2330" s="5" t="s">
        <v>19690</v>
      </c>
      <c r="D2330" s="5" t="s">
        <v>26</v>
      </c>
      <c r="E2330" s="5" t="s">
        <v>16868</v>
      </c>
      <c r="F2330" s="5" t="s">
        <v>19691</v>
      </c>
      <c r="G2330" s="5" t="s">
        <v>26</v>
      </c>
      <c r="H2330" s="5" t="s">
        <v>26</v>
      </c>
      <c r="I2330" s="5" t="s">
        <v>26</v>
      </c>
      <c r="J2330" s="5" t="s">
        <v>16870</v>
      </c>
      <c r="K2330" s="5" t="s">
        <v>26</v>
      </c>
      <c r="L2330" s="5" t="s">
        <v>26</v>
      </c>
      <c r="M2330" s="5" t="s">
        <v>245</v>
      </c>
      <c r="N2330" s="5" t="s">
        <v>245</v>
      </c>
      <c r="O2330" s="6">
        <v>2016</v>
      </c>
      <c r="P2330" s="6">
        <v>427</v>
      </c>
      <c r="Q2330" s="5" t="s">
        <v>29</v>
      </c>
      <c r="R2330" s="6">
        <v>19.7</v>
      </c>
      <c r="S2330" s="5" t="s">
        <v>16856</v>
      </c>
      <c r="T2330" s="5" t="s">
        <v>19692</v>
      </c>
      <c r="U2330" s="5" t="s">
        <v>16708</v>
      </c>
      <c r="V2330" s="5" t="s">
        <v>31</v>
      </c>
      <c r="W2330" s="5" t="s">
        <v>26</v>
      </c>
      <c r="X2330" s="5" t="s">
        <v>19693</v>
      </c>
      <c r="Y2330" s="5" t="s">
        <v>19694</v>
      </c>
    </row>
    <row r="2331" spans="1:25" ht="18.75" customHeight="1" x14ac:dyDescent="0.15">
      <c r="A2331" s="4" t="s">
        <v>16665</v>
      </c>
      <c r="B2331" s="5" t="s">
        <v>19695</v>
      </c>
      <c r="C2331" s="5" t="s">
        <v>19696</v>
      </c>
      <c r="D2331" s="5" t="s">
        <v>26</v>
      </c>
      <c r="E2331" s="5" t="s">
        <v>19697</v>
      </c>
      <c r="F2331" s="5" t="s">
        <v>26</v>
      </c>
      <c r="G2331" s="5" t="s">
        <v>19698</v>
      </c>
      <c r="H2331" s="5" t="s">
        <v>26</v>
      </c>
      <c r="I2331" s="5" t="s">
        <v>26</v>
      </c>
      <c r="J2331" s="5" t="s">
        <v>19699</v>
      </c>
      <c r="K2331" s="5" t="s">
        <v>26</v>
      </c>
      <c r="L2331" s="5" t="s">
        <v>26</v>
      </c>
      <c r="M2331" s="5" t="s">
        <v>167</v>
      </c>
      <c r="N2331" s="5" t="s">
        <v>168</v>
      </c>
      <c r="O2331" s="6">
        <v>2014</v>
      </c>
      <c r="P2331" s="6">
        <v>260</v>
      </c>
      <c r="Q2331" s="5" t="s">
        <v>29</v>
      </c>
      <c r="R2331" s="6">
        <v>42</v>
      </c>
      <c r="S2331" s="5" t="s">
        <v>11336</v>
      </c>
      <c r="T2331" s="5" t="s">
        <v>19700</v>
      </c>
      <c r="U2331" s="5" t="s">
        <v>16792</v>
      </c>
      <c r="V2331" s="5" t="s">
        <v>31</v>
      </c>
      <c r="W2331" s="5" t="s">
        <v>26</v>
      </c>
      <c r="X2331" s="5" t="s">
        <v>19701</v>
      </c>
      <c r="Y2331" s="5" t="s">
        <v>203</v>
      </c>
    </row>
    <row r="2332" spans="1:25" ht="18.75" customHeight="1" x14ac:dyDescent="0.15">
      <c r="A2332" s="4" t="s">
        <v>16665</v>
      </c>
      <c r="B2332" s="5" t="s">
        <v>19702</v>
      </c>
      <c r="C2332" s="5" t="s">
        <v>19703</v>
      </c>
      <c r="D2332" s="5" t="s">
        <v>26</v>
      </c>
      <c r="E2332" s="5" t="s">
        <v>19704</v>
      </c>
      <c r="F2332" s="5" t="s">
        <v>19705</v>
      </c>
      <c r="G2332" s="5" t="s">
        <v>19706</v>
      </c>
      <c r="H2332" s="5" t="s">
        <v>2178</v>
      </c>
      <c r="I2332" s="5" t="s">
        <v>26</v>
      </c>
      <c r="J2332" s="5" t="s">
        <v>19707</v>
      </c>
      <c r="K2332" s="5" t="s">
        <v>26</v>
      </c>
      <c r="L2332" s="5" t="s">
        <v>19708</v>
      </c>
      <c r="M2332" s="5" t="s">
        <v>268</v>
      </c>
      <c r="N2332" s="5" t="s">
        <v>268</v>
      </c>
      <c r="O2332" s="6">
        <v>2013</v>
      </c>
      <c r="P2332" s="6">
        <v>215</v>
      </c>
      <c r="Q2332" s="5" t="s">
        <v>29</v>
      </c>
      <c r="R2332" s="6">
        <v>94.5</v>
      </c>
      <c r="S2332" s="5" t="s">
        <v>19709</v>
      </c>
      <c r="T2332" s="5" t="s">
        <v>19710</v>
      </c>
      <c r="U2332" s="5" t="s">
        <v>2137</v>
      </c>
      <c r="V2332" s="5" t="s">
        <v>31</v>
      </c>
      <c r="W2332" s="5" t="s">
        <v>32</v>
      </c>
      <c r="X2332" s="5" t="s">
        <v>19711</v>
      </c>
      <c r="Y2332" s="5" t="s">
        <v>13361</v>
      </c>
    </row>
    <row r="2333" spans="1:25" ht="18.75" customHeight="1" x14ac:dyDescent="0.15">
      <c r="A2333" s="4" t="s">
        <v>16665</v>
      </c>
      <c r="B2333" s="4" t="s">
        <v>19712</v>
      </c>
      <c r="C2333" s="5" t="s">
        <v>19713</v>
      </c>
      <c r="D2333" s="5" t="s">
        <v>26</v>
      </c>
      <c r="E2333" s="5" t="s">
        <v>19714</v>
      </c>
      <c r="F2333" s="5" t="s">
        <v>26</v>
      </c>
      <c r="G2333" s="5" t="s">
        <v>26</v>
      </c>
      <c r="H2333" s="5" t="s">
        <v>26</v>
      </c>
      <c r="I2333" s="5" t="s">
        <v>26</v>
      </c>
      <c r="J2333" s="5" t="s">
        <v>19715</v>
      </c>
      <c r="K2333" s="5" t="s">
        <v>26</v>
      </c>
      <c r="L2333" s="5" t="s">
        <v>26</v>
      </c>
      <c r="M2333" s="5" t="s">
        <v>245</v>
      </c>
      <c r="N2333" s="5" t="s">
        <v>245</v>
      </c>
      <c r="O2333" s="6">
        <v>2016</v>
      </c>
      <c r="P2333" s="6">
        <v>521</v>
      </c>
      <c r="Q2333" s="5" t="s">
        <v>29</v>
      </c>
      <c r="R2333" s="6">
        <v>21.7</v>
      </c>
      <c r="S2333" s="5" t="s">
        <v>16856</v>
      </c>
      <c r="T2333" s="5" t="s">
        <v>19716</v>
      </c>
      <c r="U2333" s="5" t="s">
        <v>16708</v>
      </c>
      <c r="V2333" s="5" t="s">
        <v>31</v>
      </c>
      <c r="W2333" s="5" t="s">
        <v>26</v>
      </c>
      <c r="X2333" s="5" t="s">
        <v>19717</v>
      </c>
      <c r="Y2333" s="5" t="s">
        <v>2403</v>
      </c>
    </row>
    <row r="2334" spans="1:25" ht="18.75" customHeight="1" x14ac:dyDescent="0.15">
      <c r="A2334" s="4" t="s">
        <v>16665</v>
      </c>
      <c r="B2334" s="5" t="s">
        <v>19718</v>
      </c>
      <c r="C2334" s="5" t="s">
        <v>19719</v>
      </c>
      <c r="D2334" s="5" t="s">
        <v>26</v>
      </c>
      <c r="E2334" s="5" t="s">
        <v>19720</v>
      </c>
      <c r="F2334" s="5" t="s">
        <v>19721</v>
      </c>
      <c r="G2334" s="5" t="s">
        <v>19722</v>
      </c>
      <c r="H2334" s="5" t="s">
        <v>26</v>
      </c>
      <c r="I2334" s="5" t="s">
        <v>26</v>
      </c>
      <c r="J2334" s="5" t="s">
        <v>26</v>
      </c>
      <c r="K2334" s="5" t="s">
        <v>19723</v>
      </c>
      <c r="L2334" s="5" t="s">
        <v>26</v>
      </c>
      <c r="M2334" s="5" t="s">
        <v>733</v>
      </c>
      <c r="N2334" s="5" t="s">
        <v>215</v>
      </c>
      <c r="O2334" s="6">
        <v>2002</v>
      </c>
      <c r="P2334" s="6">
        <v>428</v>
      </c>
      <c r="Q2334" s="5" t="s">
        <v>29</v>
      </c>
      <c r="R2334" s="6">
        <v>85</v>
      </c>
      <c r="S2334" s="5" t="s">
        <v>346</v>
      </c>
      <c r="T2334" s="5" t="s">
        <v>19724</v>
      </c>
      <c r="U2334" s="5" t="s">
        <v>16708</v>
      </c>
      <c r="V2334" s="5" t="s">
        <v>31</v>
      </c>
      <c r="W2334" s="5" t="s">
        <v>32</v>
      </c>
      <c r="X2334" s="5" t="s">
        <v>19725</v>
      </c>
      <c r="Y2334" s="5" t="s">
        <v>6482</v>
      </c>
    </row>
    <row r="2335" spans="1:25" ht="18.75" customHeight="1" x14ac:dyDescent="0.15">
      <c r="A2335" s="4" t="s">
        <v>16665</v>
      </c>
      <c r="B2335" s="5" t="s">
        <v>19726</v>
      </c>
      <c r="C2335" s="5" t="s">
        <v>19727</v>
      </c>
      <c r="D2335" s="5" t="s">
        <v>26</v>
      </c>
      <c r="E2335" s="5" t="s">
        <v>19728</v>
      </c>
      <c r="F2335" s="5" t="s">
        <v>19729</v>
      </c>
      <c r="G2335" s="5" t="s">
        <v>19730</v>
      </c>
      <c r="H2335" s="5" t="s">
        <v>26</v>
      </c>
      <c r="I2335" s="5" t="s">
        <v>26</v>
      </c>
      <c r="J2335" s="5" t="s">
        <v>26</v>
      </c>
      <c r="K2335" s="5" t="s">
        <v>26</v>
      </c>
      <c r="L2335" s="5" t="s">
        <v>26</v>
      </c>
      <c r="M2335" s="5" t="s">
        <v>5785</v>
      </c>
      <c r="N2335" s="5" t="s">
        <v>1028</v>
      </c>
      <c r="O2335" s="6">
        <v>2016</v>
      </c>
      <c r="P2335" s="6">
        <v>302</v>
      </c>
      <c r="Q2335" s="5" t="s">
        <v>29</v>
      </c>
      <c r="R2335" s="6">
        <v>100</v>
      </c>
      <c r="S2335" s="5" t="s">
        <v>19731</v>
      </c>
      <c r="T2335" s="5" t="s">
        <v>19732</v>
      </c>
      <c r="U2335" s="5" t="s">
        <v>435</v>
      </c>
      <c r="V2335" s="5" t="s">
        <v>31</v>
      </c>
      <c r="W2335" s="5" t="s">
        <v>89</v>
      </c>
      <c r="X2335" s="5" t="s">
        <v>19733</v>
      </c>
      <c r="Y2335" s="5" t="s">
        <v>19734</v>
      </c>
    </row>
    <row r="2336" spans="1:25" ht="18.75" customHeight="1" x14ac:dyDescent="0.15">
      <c r="A2336" s="4" t="s">
        <v>16665</v>
      </c>
      <c r="B2336" s="4" t="s">
        <v>19735</v>
      </c>
      <c r="C2336" s="5" t="s">
        <v>19736</v>
      </c>
      <c r="D2336" s="5" t="s">
        <v>26</v>
      </c>
      <c r="E2336" s="5" t="s">
        <v>19737</v>
      </c>
      <c r="F2336" s="5" t="s">
        <v>26</v>
      </c>
      <c r="G2336" s="5" t="s">
        <v>26</v>
      </c>
      <c r="H2336" s="5" t="s">
        <v>26</v>
      </c>
      <c r="I2336" s="5" t="s">
        <v>26</v>
      </c>
      <c r="J2336" s="5" t="s">
        <v>8751</v>
      </c>
      <c r="K2336" s="5" t="s">
        <v>26</v>
      </c>
      <c r="L2336" s="5" t="s">
        <v>26</v>
      </c>
      <c r="M2336" s="5" t="s">
        <v>245</v>
      </c>
      <c r="N2336" s="5" t="s">
        <v>245</v>
      </c>
      <c r="O2336" s="6">
        <v>2016</v>
      </c>
      <c r="P2336" s="6">
        <v>54</v>
      </c>
      <c r="Q2336" s="5" t="s">
        <v>29</v>
      </c>
      <c r="R2336" s="6">
        <v>11.7</v>
      </c>
      <c r="S2336" s="5" t="s">
        <v>16856</v>
      </c>
      <c r="T2336" s="5" t="s">
        <v>19738</v>
      </c>
      <c r="U2336" s="5" t="s">
        <v>16708</v>
      </c>
      <c r="V2336" s="5" t="s">
        <v>31</v>
      </c>
      <c r="W2336" s="5" t="s">
        <v>26</v>
      </c>
      <c r="X2336" s="5" t="s">
        <v>19739</v>
      </c>
      <c r="Y2336" s="5" t="s">
        <v>19740</v>
      </c>
    </row>
    <row r="2337" spans="1:25" ht="18.75" customHeight="1" x14ac:dyDescent="0.15">
      <c r="A2337" s="4" t="s">
        <v>16665</v>
      </c>
      <c r="B2337" s="4" t="s">
        <v>19741</v>
      </c>
      <c r="C2337" s="5" t="s">
        <v>19742</v>
      </c>
      <c r="D2337" s="5" t="s">
        <v>26</v>
      </c>
      <c r="E2337" s="5" t="s">
        <v>19743</v>
      </c>
      <c r="F2337" s="5" t="s">
        <v>26</v>
      </c>
      <c r="G2337" s="5" t="s">
        <v>26</v>
      </c>
      <c r="H2337" s="5" t="s">
        <v>26</v>
      </c>
      <c r="I2337" s="5" t="s">
        <v>26</v>
      </c>
      <c r="J2337" s="5" t="s">
        <v>19744</v>
      </c>
      <c r="K2337" s="5" t="s">
        <v>26</v>
      </c>
      <c r="L2337" s="5" t="s">
        <v>26</v>
      </c>
      <c r="M2337" s="5" t="s">
        <v>245</v>
      </c>
      <c r="N2337" s="5" t="s">
        <v>245</v>
      </c>
      <c r="O2337" s="6">
        <v>2016</v>
      </c>
      <c r="P2337" s="6">
        <v>72</v>
      </c>
      <c r="Q2337" s="5" t="s">
        <v>29</v>
      </c>
      <c r="R2337" s="6">
        <v>11.7</v>
      </c>
      <c r="S2337" s="5" t="s">
        <v>16856</v>
      </c>
      <c r="T2337" s="5" t="s">
        <v>19745</v>
      </c>
      <c r="U2337" s="5" t="s">
        <v>16708</v>
      </c>
      <c r="V2337" s="5" t="s">
        <v>31</v>
      </c>
      <c r="W2337" s="5" t="s">
        <v>26</v>
      </c>
      <c r="X2337" s="5" t="s">
        <v>19746</v>
      </c>
      <c r="Y2337" s="5" t="s">
        <v>6018</v>
      </c>
    </row>
    <row r="2338" spans="1:25" ht="18.75" customHeight="1" x14ac:dyDescent="0.15">
      <c r="A2338" s="4" t="s">
        <v>16665</v>
      </c>
      <c r="B2338" s="4" t="s">
        <v>19747</v>
      </c>
      <c r="C2338" s="5" t="s">
        <v>19748</v>
      </c>
      <c r="D2338" s="5" t="s">
        <v>26</v>
      </c>
      <c r="E2338" s="5" t="s">
        <v>19749</v>
      </c>
      <c r="F2338" s="5" t="s">
        <v>19750</v>
      </c>
      <c r="G2338" s="5" t="s">
        <v>26</v>
      </c>
      <c r="H2338" s="5" t="s">
        <v>26</v>
      </c>
      <c r="I2338" s="5" t="s">
        <v>26</v>
      </c>
      <c r="J2338" s="5" t="s">
        <v>11291</v>
      </c>
      <c r="K2338" s="5" t="s">
        <v>26</v>
      </c>
      <c r="L2338" s="5" t="s">
        <v>26</v>
      </c>
      <c r="M2338" s="5" t="s">
        <v>245</v>
      </c>
      <c r="N2338" s="5" t="s">
        <v>245</v>
      </c>
      <c r="O2338" s="6">
        <v>2016</v>
      </c>
      <c r="P2338" s="6">
        <v>321</v>
      </c>
      <c r="Q2338" s="5" t="s">
        <v>29</v>
      </c>
      <c r="R2338" s="6">
        <v>17.7</v>
      </c>
      <c r="S2338" s="5" t="s">
        <v>16856</v>
      </c>
      <c r="T2338" s="5" t="s">
        <v>19751</v>
      </c>
      <c r="U2338" s="5" t="s">
        <v>16708</v>
      </c>
      <c r="V2338" s="5" t="s">
        <v>31</v>
      </c>
      <c r="W2338" s="5" t="s">
        <v>26</v>
      </c>
      <c r="X2338" s="5" t="s">
        <v>19752</v>
      </c>
      <c r="Y2338" s="5" t="s">
        <v>203</v>
      </c>
    </row>
    <row r="2339" spans="1:25" ht="18.75" customHeight="1" x14ac:dyDescent="0.15">
      <c r="A2339" s="4" t="s">
        <v>16665</v>
      </c>
      <c r="B2339" s="4" t="s">
        <v>19753</v>
      </c>
      <c r="C2339" s="5" t="s">
        <v>19754</v>
      </c>
      <c r="D2339" s="5" t="s">
        <v>26</v>
      </c>
      <c r="E2339" s="5" t="s">
        <v>19755</v>
      </c>
      <c r="F2339" s="5" t="s">
        <v>26</v>
      </c>
      <c r="G2339" s="5" t="s">
        <v>26</v>
      </c>
      <c r="H2339" s="5" t="s">
        <v>26</v>
      </c>
      <c r="I2339" s="5" t="s">
        <v>26</v>
      </c>
      <c r="J2339" s="5" t="s">
        <v>10585</v>
      </c>
      <c r="K2339" s="5" t="s">
        <v>26</v>
      </c>
      <c r="L2339" s="5" t="s">
        <v>26</v>
      </c>
      <c r="M2339" s="5" t="s">
        <v>245</v>
      </c>
      <c r="N2339" s="5" t="s">
        <v>245</v>
      </c>
      <c r="O2339" s="6">
        <v>2016</v>
      </c>
      <c r="P2339" s="6">
        <v>76</v>
      </c>
      <c r="Q2339" s="5" t="s">
        <v>29</v>
      </c>
      <c r="R2339" s="6">
        <v>11.7</v>
      </c>
      <c r="S2339" s="5" t="s">
        <v>16856</v>
      </c>
      <c r="T2339" s="5" t="s">
        <v>19756</v>
      </c>
      <c r="U2339" s="5" t="s">
        <v>16708</v>
      </c>
      <c r="V2339" s="5" t="s">
        <v>31</v>
      </c>
      <c r="W2339" s="5" t="s">
        <v>26</v>
      </c>
      <c r="X2339" s="5" t="s">
        <v>19757</v>
      </c>
      <c r="Y2339" s="5" t="s">
        <v>19758</v>
      </c>
    </row>
    <row r="2340" spans="1:25" ht="18.75" customHeight="1" x14ac:dyDescent="0.15">
      <c r="A2340" s="4" t="s">
        <v>16665</v>
      </c>
      <c r="B2340" s="5" t="s">
        <v>19759</v>
      </c>
      <c r="C2340" s="5" t="s">
        <v>19760</v>
      </c>
      <c r="D2340" s="5" t="s">
        <v>26</v>
      </c>
      <c r="E2340" s="5" t="s">
        <v>19761</v>
      </c>
      <c r="F2340" s="5" t="s">
        <v>26</v>
      </c>
      <c r="G2340" s="5" t="s">
        <v>19762</v>
      </c>
      <c r="H2340" s="5" t="s">
        <v>26</v>
      </c>
      <c r="I2340" s="5" t="s">
        <v>26</v>
      </c>
      <c r="J2340" s="5" t="s">
        <v>19763</v>
      </c>
      <c r="K2340" s="5" t="s">
        <v>26</v>
      </c>
      <c r="L2340" s="5" t="s">
        <v>26</v>
      </c>
      <c r="M2340" s="5" t="s">
        <v>19764</v>
      </c>
      <c r="N2340" s="5" t="s">
        <v>1028</v>
      </c>
      <c r="O2340" s="6">
        <v>2020</v>
      </c>
      <c r="P2340" s="6">
        <v>330</v>
      </c>
      <c r="Q2340" s="5" t="s">
        <v>29</v>
      </c>
      <c r="R2340" s="6">
        <v>142</v>
      </c>
      <c r="S2340" s="5" t="s">
        <v>17661</v>
      </c>
      <c r="T2340" s="5" t="s">
        <v>19765</v>
      </c>
      <c r="U2340" s="5" t="s">
        <v>435</v>
      </c>
      <c r="V2340" s="5" t="s">
        <v>31</v>
      </c>
      <c r="W2340" s="5" t="s">
        <v>26</v>
      </c>
      <c r="X2340" s="5" t="s">
        <v>19766</v>
      </c>
      <c r="Y2340" s="5" t="s">
        <v>19767</v>
      </c>
    </row>
    <row r="2341" spans="1:25" ht="18.75" customHeight="1" x14ac:dyDescent="0.15">
      <c r="A2341" s="4" t="s">
        <v>16665</v>
      </c>
      <c r="B2341" s="4" t="s">
        <v>19768</v>
      </c>
      <c r="C2341" s="5" t="s">
        <v>19769</v>
      </c>
      <c r="D2341" s="5" t="s">
        <v>26</v>
      </c>
      <c r="E2341" s="5" t="s">
        <v>19770</v>
      </c>
      <c r="F2341" s="5" t="s">
        <v>19771</v>
      </c>
      <c r="G2341" s="5" t="s">
        <v>26</v>
      </c>
      <c r="H2341" s="5" t="s">
        <v>26</v>
      </c>
      <c r="I2341" s="5" t="s">
        <v>26</v>
      </c>
      <c r="J2341" s="5" t="s">
        <v>11311</v>
      </c>
      <c r="K2341" s="5" t="s">
        <v>26</v>
      </c>
      <c r="L2341" s="5" t="s">
        <v>26</v>
      </c>
      <c r="M2341" s="5" t="s">
        <v>245</v>
      </c>
      <c r="N2341" s="5" t="s">
        <v>245</v>
      </c>
      <c r="O2341" s="6">
        <v>2016</v>
      </c>
      <c r="P2341" s="6">
        <v>340</v>
      </c>
      <c r="Q2341" s="5" t="s">
        <v>29</v>
      </c>
      <c r="R2341" s="6">
        <v>17.7</v>
      </c>
      <c r="S2341" s="5" t="s">
        <v>16856</v>
      </c>
      <c r="T2341" s="5" t="s">
        <v>19772</v>
      </c>
      <c r="U2341" s="5" t="s">
        <v>16708</v>
      </c>
      <c r="V2341" s="5" t="s">
        <v>31</v>
      </c>
      <c r="W2341" s="5" t="s">
        <v>26</v>
      </c>
      <c r="X2341" s="5" t="s">
        <v>19773</v>
      </c>
      <c r="Y2341" s="5"/>
    </row>
    <row r="2342" spans="1:25" ht="18.75" customHeight="1" x14ac:dyDescent="0.15">
      <c r="A2342" s="4" t="s">
        <v>16665</v>
      </c>
      <c r="B2342" s="5" t="s">
        <v>19774</v>
      </c>
      <c r="C2342" s="5" t="s">
        <v>19775</v>
      </c>
      <c r="D2342" s="5" t="s">
        <v>26</v>
      </c>
      <c r="E2342" s="5" t="s">
        <v>19776</v>
      </c>
      <c r="F2342" s="5" t="s">
        <v>26</v>
      </c>
      <c r="G2342" s="5" t="s">
        <v>19777</v>
      </c>
      <c r="H2342" s="5" t="s">
        <v>26</v>
      </c>
      <c r="I2342" s="5" t="s">
        <v>26</v>
      </c>
      <c r="J2342" s="5" t="s">
        <v>19778</v>
      </c>
      <c r="K2342" s="5" t="s">
        <v>26</v>
      </c>
      <c r="L2342" s="5" t="s">
        <v>26</v>
      </c>
      <c r="M2342" s="5" t="s">
        <v>167</v>
      </c>
      <c r="N2342" s="5" t="s">
        <v>168</v>
      </c>
      <c r="O2342" s="6">
        <v>1984</v>
      </c>
      <c r="P2342" s="6">
        <v>194</v>
      </c>
      <c r="Q2342" s="5" t="s">
        <v>29</v>
      </c>
      <c r="R2342" s="6">
        <v>91</v>
      </c>
      <c r="S2342" s="5" t="s">
        <v>189</v>
      </c>
      <c r="T2342" s="5" t="s">
        <v>19779</v>
      </c>
      <c r="U2342" s="5" t="s">
        <v>16708</v>
      </c>
      <c r="V2342" s="5" t="s">
        <v>31</v>
      </c>
      <c r="W2342" s="5" t="s">
        <v>26</v>
      </c>
      <c r="X2342" s="5" t="s">
        <v>19780</v>
      </c>
      <c r="Y2342" s="5" t="s">
        <v>669</v>
      </c>
    </row>
    <row r="2343" spans="1:25" ht="18.75" customHeight="1" x14ac:dyDescent="0.15">
      <c r="A2343" s="4" t="s">
        <v>16665</v>
      </c>
      <c r="B2343" s="4" t="s">
        <v>19781</v>
      </c>
      <c r="C2343" s="5" t="s">
        <v>19782</v>
      </c>
      <c r="D2343" s="5" t="s">
        <v>26</v>
      </c>
      <c r="E2343" s="5" t="s">
        <v>19783</v>
      </c>
      <c r="F2343" s="5" t="s">
        <v>19784</v>
      </c>
      <c r="G2343" s="5" t="s">
        <v>19785</v>
      </c>
      <c r="H2343" s="5" t="s">
        <v>26</v>
      </c>
      <c r="I2343" s="5" t="s">
        <v>26</v>
      </c>
      <c r="J2343" s="5" t="s">
        <v>16695</v>
      </c>
      <c r="K2343" s="5" t="s">
        <v>26</v>
      </c>
      <c r="L2343" s="5" t="s">
        <v>26</v>
      </c>
      <c r="M2343" s="5" t="s">
        <v>214</v>
      </c>
      <c r="N2343" s="5" t="s">
        <v>215</v>
      </c>
      <c r="O2343" s="6">
        <v>2007</v>
      </c>
      <c r="P2343" s="6">
        <v>365</v>
      </c>
      <c r="Q2343" s="5" t="s">
        <v>29</v>
      </c>
      <c r="R2343" s="6">
        <v>196</v>
      </c>
      <c r="S2343" s="5" t="s">
        <v>1355</v>
      </c>
      <c r="T2343" s="5" t="s">
        <v>19786</v>
      </c>
      <c r="U2343" s="5" t="s">
        <v>16708</v>
      </c>
      <c r="V2343" s="5" t="s">
        <v>31</v>
      </c>
      <c r="W2343" s="5" t="s">
        <v>32</v>
      </c>
      <c r="X2343" s="5" t="s">
        <v>19787</v>
      </c>
      <c r="Y2343" s="5" t="s">
        <v>19788</v>
      </c>
    </row>
    <row r="2344" spans="1:25" ht="18.75" customHeight="1" x14ac:dyDescent="0.15">
      <c r="A2344" s="4" t="s">
        <v>16665</v>
      </c>
      <c r="B2344" s="4" t="s">
        <v>19789</v>
      </c>
      <c r="C2344" s="5" t="s">
        <v>19790</v>
      </c>
      <c r="D2344" s="5" t="s">
        <v>26</v>
      </c>
      <c r="E2344" s="5" t="s">
        <v>19791</v>
      </c>
      <c r="F2344" s="5" t="s">
        <v>19792</v>
      </c>
      <c r="G2344" s="5" t="s">
        <v>19793</v>
      </c>
      <c r="H2344" s="5" t="s">
        <v>26</v>
      </c>
      <c r="I2344" s="5" t="s">
        <v>26</v>
      </c>
      <c r="J2344" s="5" t="s">
        <v>19794</v>
      </c>
      <c r="K2344" s="5" t="s">
        <v>26</v>
      </c>
      <c r="L2344" s="5" t="s">
        <v>26</v>
      </c>
      <c r="M2344" s="5" t="s">
        <v>214</v>
      </c>
      <c r="N2344" s="5" t="s">
        <v>215</v>
      </c>
      <c r="O2344" s="6">
        <v>2009</v>
      </c>
      <c r="P2344" s="6">
        <v>209</v>
      </c>
      <c r="Q2344" s="5" t="s">
        <v>29</v>
      </c>
      <c r="R2344" s="6">
        <v>96</v>
      </c>
      <c r="S2344" s="5" t="s">
        <v>19795</v>
      </c>
      <c r="T2344" s="5" t="s">
        <v>19796</v>
      </c>
      <c r="U2344" s="5" t="s">
        <v>16708</v>
      </c>
      <c r="V2344" s="5" t="s">
        <v>31</v>
      </c>
      <c r="W2344" s="5" t="s">
        <v>32</v>
      </c>
      <c r="X2344" s="5" t="s">
        <v>19797</v>
      </c>
      <c r="Y2344" s="5" t="s">
        <v>203</v>
      </c>
    </row>
    <row r="2345" spans="1:25" ht="18.75" customHeight="1" x14ac:dyDescent="0.15">
      <c r="A2345" s="4" t="s">
        <v>16665</v>
      </c>
      <c r="B2345" s="4" t="s">
        <v>19798</v>
      </c>
      <c r="C2345" s="5" t="s">
        <v>19799</v>
      </c>
      <c r="D2345" s="5" t="s">
        <v>26</v>
      </c>
      <c r="E2345" s="5" t="s">
        <v>19800</v>
      </c>
      <c r="F2345" s="5" t="s">
        <v>26</v>
      </c>
      <c r="G2345" s="5" t="s">
        <v>19801</v>
      </c>
      <c r="H2345" s="5" t="s">
        <v>18955</v>
      </c>
      <c r="I2345" s="5" t="s">
        <v>26</v>
      </c>
      <c r="J2345" s="5" t="s">
        <v>19802</v>
      </c>
      <c r="K2345" s="5" t="s">
        <v>26</v>
      </c>
      <c r="L2345" s="5" t="s">
        <v>26</v>
      </c>
      <c r="M2345" s="5" t="s">
        <v>214</v>
      </c>
      <c r="N2345" s="5" t="s">
        <v>215</v>
      </c>
      <c r="O2345" s="6">
        <v>2014</v>
      </c>
      <c r="P2345" s="6">
        <v>321</v>
      </c>
      <c r="Q2345" s="5" t="s">
        <v>29</v>
      </c>
      <c r="R2345" s="6">
        <v>117</v>
      </c>
      <c r="S2345" s="5" t="s">
        <v>1355</v>
      </c>
      <c r="T2345" s="5" t="s">
        <v>19803</v>
      </c>
      <c r="U2345" s="5" t="s">
        <v>723</v>
      </c>
      <c r="V2345" s="5" t="s">
        <v>31</v>
      </c>
      <c r="W2345" s="5" t="s">
        <v>61</v>
      </c>
      <c r="X2345" s="5" t="s">
        <v>19804</v>
      </c>
      <c r="Y2345" s="5"/>
    </row>
    <row r="2346" spans="1:25" ht="18.75" customHeight="1" x14ac:dyDescent="0.15">
      <c r="A2346" s="4" t="s">
        <v>16665</v>
      </c>
      <c r="B2346" s="4" t="s">
        <v>19805</v>
      </c>
      <c r="C2346" s="5" t="s">
        <v>19806</v>
      </c>
      <c r="D2346" s="5" t="s">
        <v>26</v>
      </c>
      <c r="E2346" s="5" t="s">
        <v>19807</v>
      </c>
      <c r="F2346" s="5" t="s">
        <v>19808</v>
      </c>
      <c r="G2346" s="5" t="s">
        <v>19809</v>
      </c>
      <c r="H2346" s="5" t="s">
        <v>26</v>
      </c>
      <c r="I2346" s="5" t="s">
        <v>26</v>
      </c>
      <c r="J2346" s="5" t="s">
        <v>26</v>
      </c>
      <c r="K2346" s="5" t="s">
        <v>18810</v>
      </c>
      <c r="L2346" s="5" t="s">
        <v>26</v>
      </c>
      <c r="M2346" s="5" t="s">
        <v>214</v>
      </c>
      <c r="N2346" s="5" t="s">
        <v>215</v>
      </c>
      <c r="O2346" s="6">
        <v>2014</v>
      </c>
      <c r="P2346" s="6">
        <v>453</v>
      </c>
      <c r="Q2346" s="5" t="s">
        <v>29</v>
      </c>
      <c r="R2346" s="6">
        <v>155</v>
      </c>
      <c r="S2346" s="5" t="s">
        <v>1355</v>
      </c>
      <c r="T2346" s="5" t="s">
        <v>19810</v>
      </c>
      <c r="U2346" s="5" t="s">
        <v>723</v>
      </c>
      <c r="V2346" s="5" t="s">
        <v>31</v>
      </c>
      <c r="W2346" s="5" t="s">
        <v>61</v>
      </c>
      <c r="X2346" s="5" t="s">
        <v>19811</v>
      </c>
      <c r="Y2346" s="5" t="s">
        <v>1692</v>
      </c>
    </row>
    <row r="2347" spans="1:25" ht="18.75" customHeight="1" x14ac:dyDescent="0.15">
      <c r="A2347" s="4" t="s">
        <v>16665</v>
      </c>
      <c r="B2347" s="4" t="s">
        <v>19812</v>
      </c>
      <c r="C2347" s="5" t="s">
        <v>19813</v>
      </c>
      <c r="D2347" s="5" t="s">
        <v>26</v>
      </c>
      <c r="E2347" s="5" t="s">
        <v>19814</v>
      </c>
      <c r="F2347" s="5" t="s">
        <v>26</v>
      </c>
      <c r="G2347" s="5" t="s">
        <v>19815</v>
      </c>
      <c r="H2347" s="5" t="s">
        <v>26</v>
      </c>
      <c r="I2347" s="5" t="s">
        <v>26</v>
      </c>
      <c r="J2347" s="5" t="s">
        <v>19816</v>
      </c>
      <c r="K2347" s="5" t="s">
        <v>26</v>
      </c>
      <c r="L2347" s="5" t="s">
        <v>26</v>
      </c>
      <c r="M2347" s="5" t="s">
        <v>214</v>
      </c>
      <c r="N2347" s="5" t="s">
        <v>215</v>
      </c>
      <c r="O2347" s="6">
        <v>2013</v>
      </c>
      <c r="P2347" s="6">
        <v>174</v>
      </c>
      <c r="Q2347" s="5" t="s">
        <v>29</v>
      </c>
      <c r="R2347" s="6">
        <v>169</v>
      </c>
      <c r="S2347" s="5" t="s">
        <v>19817</v>
      </c>
      <c r="T2347" s="5" t="s">
        <v>19818</v>
      </c>
      <c r="U2347" s="5" t="s">
        <v>723</v>
      </c>
      <c r="V2347" s="5" t="s">
        <v>31</v>
      </c>
      <c r="W2347" s="5" t="s">
        <v>285</v>
      </c>
      <c r="X2347" s="5" t="s">
        <v>19819</v>
      </c>
      <c r="Y2347" s="5" t="s">
        <v>2673</v>
      </c>
    </row>
    <row r="2348" spans="1:25" ht="18.75" customHeight="1" x14ac:dyDescent="0.15">
      <c r="A2348" s="4" t="s">
        <v>16665</v>
      </c>
      <c r="B2348" s="4" t="s">
        <v>19820</v>
      </c>
      <c r="C2348" s="5" t="s">
        <v>19821</v>
      </c>
      <c r="D2348" s="5" t="s">
        <v>26</v>
      </c>
      <c r="E2348" s="5" t="s">
        <v>19822</v>
      </c>
      <c r="F2348" s="5" t="s">
        <v>19823</v>
      </c>
      <c r="G2348" s="5" t="s">
        <v>19824</v>
      </c>
      <c r="H2348" s="5" t="s">
        <v>26</v>
      </c>
      <c r="I2348" s="5" t="s">
        <v>26</v>
      </c>
      <c r="J2348" s="5" t="s">
        <v>18770</v>
      </c>
      <c r="K2348" s="5" t="s">
        <v>26</v>
      </c>
      <c r="L2348" s="5" t="s">
        <v>26</v>
      </c>
      <c r="M2348" s="5" t="s">
        <v>214</v>
      </c>
      <c r="N2348" s="5" t="s">
        <v>215</v>
      </c>
      <c r="O2348" s="6">
        <v>2006</v>
      </c>
      <c r="P2348" s="6">
        <v>317</v>
      </c>
      <c r="Q2348" s="5" t="s">
        <v>29</v>
      </c>
      <c r="R2348" s="6">
        <v>236</v>
      </c>
      <c r="S2348" s="5" t="s">
        <v>1355</v>
      </c>
      <c r="T2348" s="5" t="s">
        <v>19825</v>
      </c>
      <c r="U2348" s="5" t="s">
        <v>723</v>
      </c>
      <c r="V2348" s="5" t="s">
        <v>31</v>
      </c>
      <c r="W2348" s="5" t="s">
        <v>32</v>
      </c>
      <c r="X2348" s="5" t="s">
        <v>19826</v>
      </c>
      <c r="Y2348" s="5" t="s">
        <v>19827</v>
      </c>
    </row>
    <row r="2349" spans="1:25" ht="18.75" customHeight="1" x14ac:dyDescent="0.15">
      <c r="A2349" s="4" t="s">
        <v>16665</v>
      </c>
      <c r="B2349" s="4" t="s">
        <v>19828</v>
      </c>
      <c r="C2349" s="5" t="s">
        <v>19829</v>
      </c>
      <c r="D2349" s="5" t="s">
        <v>26</v>
      </c>
      <c r="E2349" s="5" t="s">
        <v>19830</v>
      </c>
      <c r="F2349" s="5" t="s">
        <v>19831</v>
      </c>
      <c r="G2349" s="5" t="s">
        <v>19832</v>
      </c>
      <c r="H2349" s="5" t="s">
        <v>26</v>
      </c>
      <c r="I2349" s="5" t="s">
        <v>26</v>
      </c>
      <c r="J2349" s="5" t="s">
        <v>19833</v>
      </c>
      <c r="K2349" s="5" t="s">
        <v>26</v>
      </c>
      <c r="L2349" s="5" t="s">
        <v>26</v>
      </c>
      <c r="M2349" s="5" t="s">
        <v>214</v>
      </c>
      <c r="N2349" s="5" t="s">
        <v>215</v>
      </c>
      <c r="O2349" s="6">
        <v>2002</v>
      </c>
      <c r="P2349" s="6">
        <v>257</v>
      </c>
      <c r="Q2349" s="5" t="s">
        <v>29</v>
      </c>
      <c r="R2349" s="6">
        <v>44</v>
      </c>
      <c r="S2349" s="5" t="s">
        <v>12000</v>
      </c>
      <c r="T2349" s="5" t="s">
        <v>19834</v>
      </c>
      <c r="U2349" s="5" t="s">
        <v>723</v>
      </c>
      <c r="V2349" s="5" t="s">
        <v>31</v>
      </c>
      <c r="W2349" s="5" t="s">
        <v>132</v>
      </c>
      <c r="X2349" s="5" t="s">
        <v>19835</v>
      </c>
      <c r="Y2349" s="5" t="s">
        <v>6275</v>
      </c>
    </row>
    <row r="2350" spans="1:25" ht="18.75" customHeight="1" x14ac:dyDescent="0.15">
      <c r="A2350" s="4" t="s">
        <v>16665</v>
      </c>
      <c r="B2350" s="4" t="s">
        <v>19836</v>
      </c>
      <c r="C2350" s="5" t="s">
        <v>19837</v>
      </c>
      <c r="D2350" s="5" t="s">
        <v>26</v>
      </c>
      <c r="E2350" s="5" t="s">
        <v>19838</v>
      </c>
      <c r="F2350" s="5" t="s">
        <v>26</v>
      </c>
      <c r="G2350" s="5" t="s">
        <v>19839</v>
      </c>
      <c r="H2350" s="5" t="s">
        <v>19840</v>
      </c>
      <c r="I2350" s="5" t="s">
        <v>26</v>
      </c>
      <c r="J2350" s="5" t="s">
        <v>19841</v>
      </c>
      <c r="K2350" s="5" t="s">
        <v>26</v>
      </c>
      <c r="L2350" s="5" t="s">
        <v>26</v>
      </c>
      <c r="M2350" s="5" t="s">
        <v>214</v>
      </c>
      <c r="N2350" s="5" t="s">
        <v>215</v>
      </c>
      <c r="O2350" s="6">
        <v>2017</v>
      </c>
      <c r="P2350" s="6">
        <v>241</v>
      </c>
      <c r="Q2350" s="5" t="s">
        <v>29</v>
      </c>
      <c r="R2350" s="6">
        <v>122</v>
      </c>
      <c r="S2350" s="5" t="s">
        <v>1611</v>
      </c>
      <c r="T2350" s="5" t="s">
        <v>19842</v>
      </c>
      <c r="U2350" s="5" t="s">
        <v>16708</v>
      </c>
      <c r="V2350" s="5" t="s">
        <v>31</v>
      </c>
      <c r="W2350" s="5" t="s">
        <v>32</v>
      </c>
      <c r="X2350" s="5" t="s">
        <v>19843</v>
      </c>
      <c r="Y2350" s="5" t="s">
        <v>527</v>
      </c>
    </row>
    <row r="2351" spans="1:25" ht="18.75" customHeight="1" x14ac:dyDescent="0.15">
      <c r="A2351" s="4" t="s">
        <v>16665</v>
      </c>
      <c r="B2351" s="4" t="s">
        <v>19844</v>
      </c>
      <c r="C2351" s="5" t="s">
        <v>19845</v>
      </c>
      <c r="D2351" s="5" t="s">
        <v>26</v>
      </c>
      <c r="E2351" s="5" t="s">
        <v>19846</v>
      </c>
      <c r="F2351" s="5" t="s">
        <v>19847</v>
      </c>
      <c r="G2351" s="5" t="s">
        <v>19848</v>
      </c>
      <c r="H2351" s="5" t="s">
        <v>26</v>
      </c>
      <c r="I2351" s="5" t="s">
        <v>26</v>
      </c>
      <c r="J2351" s="5" t="s">
        <v>26</v>
      </c>
      <c r="K2351" s="5" t="s">
        <v>19849</v>
      </c>
      <c r="L2351" s="5" t="s">
        <v>26</v>
      </c>
      <c r="M2351" s="5" t="s">
        <v>214</v>
      </c>
      <c r="N2351" s="5" t="s">
        <v>215</v>
      </c>
      <c r="O2351" s="6">
        <v>2017</v>
      </c>
      <c r="P2351" s="6">
        <v>369</v>
      </c>
      <c r="Q2351" s="5" t="s">
        <v>29</v>
      </c>
      <c r="R2351" s="6">
        <v>100</v>
      </c>
      <c r="S2351" s="5" t="s">
        <v>19850</v>
      </c>
      <c r="T2351" s="5" t="s">
        <v>19851</v>
      </c>
      <c r="U2351" s="5" t="s">
        <v>723</v>
      </c>
      <c r="V2351" s="5" t="s">
        <v>31</v>
      </c>
      <c r="W2351" s="5" t="s">
        <v>73</v>
      </c>
      <c r="X2351" s="5" t="s">
        <v>19852</v>
      </c>
      <c r="Y2351" s="5" t="s">
        <v>203</v>
      </c>
    </row>
    <row r="2352" spans="1:25" ht="18.75" customHeight="1" x14ac:dyDescent="0.15">
      <c r="A2352" s="4" t="s">
        <v>16665</v>
      </c>
      <c r="B2352" s="5" t="s">
        <v>19853</v>
      </c>
      <c r="C2352" s="5" t="s">
        <v>19854</v>
      </c>
      <c r="D2352" s="5" t="s">
        <v>26</v>
      </c>
      <c r="E2352" s="5" t="s">
        <v>19855</v>
      </c>
      <c r="F2352" s="5" t="s">
        <v>19856</v>
      </c>
      <c r="G2352" s="5" t="s">
        <v>19857</v>
      </c>
      <c r="H2352" s="5" t="s">
        <v>19858</v>
      </c>
      <c r="I2352" s="5" t="s">
        <v>26</v>
      </c>
      <c r="J2352" s="5" t="s">
        <v>19859</v>
      </c>
      <c r="K2352" s="5" t="s">
        <v>26</v>
      </c>
      <c r="L2352" s="5" t="s">
        <v>19860</v>
      </c>
      <c r="M2352" s="5" t="s">
        <v>258</v>
      </c>
      <c r="N2352" s="5" t="s">
        <v>258</v>
      </c>
      <c r="O2352" s="6">
        <v>2020</v>
      </c>
      <c r="P2352" s="6">
        <v>265</v>
      </c>
      <c r="Q2352" s="5" t="s">
        <v>29</v>
      </c>
      <c r="R2352" s="6">
        <v>120</v>
      </c>
      <c r="S2352" s="5" t="s">
        <v>19861</v>
      </c>
      <c r="T2352" s="5" t="s">
        <v>19862</v>
      </c>
      <c r="U2352" s="5" t="s">
        <v>16708</v>
      </c>
      <c r="V2352" s="5" t="s">
        <v>31</v>
      </c>
      <c r="W2352" s="5" t="s">
        <v>26</v>
      </c>
      <c r="X2352" s="5" t="s">
        <v>19863</v>
      </c>
      <c r="Y2352" s="5" t="s">
        <v>19864</v>
      </c>
    </row>
  </sheetData>
  <autoFilter ref="A1:Y2352" xr:uid="{00000000-0009-0000-0000-000000000000}"/>
  <phoneticPr fontId="12" type="noConversion"/>
  <conditionalFormatting sqref="B271">
    <cfRule type="duplicateValues" dxfId="46" priority="21"/>
  </conditionalFormatting>
  <conditionalFormatting sqref="B273">
    <cfRule type="duplicateValues" dxfId="45" priority="19"/>
  </conditionalFormatting>
  <conditionalFormatting sqref="B274">
    <cfRule type="duplicateValues" dxfId="44" priority="17"/>
    <cfRule type="duplicateValues" dxfId="43" priority="18"/>
  </conditionalFormatting>
  <conditionalFormatting sqref="D274">
    <cfRule type="duplicateValues" dxfId="42" priority="16"/>
  </conditionalFormatting>
  <conditionalFormatting sqref="B1:B324">
    <cfRule type="duplicateValues" dxfId="41" priority="11"/>
  </conditionalFormatting>
  <conditionalFormatting sqref="B320:B321">
    <cfRule type="duplicateValues" dxfId="40" priority="12"/>
    <cfRule type="duplicateValues" dxfId="39" priority="13"/>
  </conditionalFormatting>
  <conditionalFormatting sqref="B1:B272">
    <cfRule type="duplicateValues" dxfId="38" priority="20"/>
  </conditionalFormatting>
  <conditionalFormatting sqref="B324 B275:B319">
    <cfRule type="duplicateValues" dxfId="37" priority="14"/>
    <cfRule type="duplicateValues" dxfId="36" priority="15"/>
  </conditionalFormatting>
  <conditionalFormatting sqref="B323">
    <cfRule type="duplicateValues" dxfId="35" priority="22"/>
    <cfRule type="duplicateValues" dxfId="34" priority="23"/>
  </conditionalFormatting>
  <conditionalFormatting sqref="B322">
    <cfRule type="duplicateValues" dxfId="33" priority="24"/>
    <cfRule type="duplicateValues" dxfId="32" priority="25"/>
  </conditionalFormatting>
  <conditionalFormatting sqref="B482">
    <cfRule type="duplicateValues" dxfId="31" priority="8"/>
  </conditionalFormatting>
  <conditionalFormatting sqref="B466:B481">
    <cfRule type="duplicateValues" dxfId="30" priority="10"/>
  </conditionalFormatting>
  <conditionalFormatting sqref="B466:B486">
    <cfRule type="duplicateValues" dxfId="29" priority="217"/>
  </conditionalFormatting>
  <conditionalFormatting sqref="D466:D486">
    <cfRule type="duplicateValues" dxfId="28" priority="218"/>
  </conditionalFormatting>
  <conditionalFormatting sqref="B1453:B2006">
    <cfRule type="duplicateValues" dxfId="27" priority="3"/>
  </conditionalFormatting>
  <conditionalFormatting sqref="B2007:B2352">
    <cfRule type="duplicateValues" dxfId="26" priority="335"/>
  </conditionalFormatting>
  <conditionalFormatting sqref="B1:B1048576">
    <cfRule type="duplicateValues" dxfId="25" priority="1"/>
  </conditionalFormatting>
  <conditionalFormatting sqref="B487:B1452">
    <cfRule type="duplicateValues" dxfId="24" priority="336"/>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324"/>
  <sheetViews>
    <sheetView topLeftCell="D1" workbookViewId="0">
      <pane ySplit="1" topLeftCell="A67" activePane="bottomLeft" state="frozen"/>
      <selection pane="bottomLeft" activeCell="G78" sqref="G78"/>
    </sheetView>
  </sheetViews>
  <sheetFormatPr defaultColWidth="16.625" defaultRowHeight="18.95" customHeight="1" x14ac:dyDescent="0.15"/>
  <cols>
    <col min="1" max="1" width="17.625" style="21" customWidth="1"/>
    <col min="2" max="3" width="16.625" style="8"/>
    <col min="4" max="4" width="14.625" style="8" customWidth="1"/>
    <col min="5" max="5" width="55" style="21" customWidth="1"/>
    <col min="6" max="6" width="16.625" style="8"/>
    <col min="7" max="7" width="70.75" style="21" customWidth="1"/>
    <col min="8" max="11" width="16.625" style="8"/>
    <col min="12" max="12" width="8.125" style="8" customWidth="1"/>
    <col min="13" max="18" width="16.625" style="8"/>
    <col min="19" max="19" width="23" style="8" customWidth="1"/>
    <col min="20" max="24" width="16.625" style="8"/>
    <col min="25" max="26" width="16.625" style="21"/>
    <col min="27" max="16384" width="16.625" style="8"/>
  </cols>
  <sheetData>
    <row r="1" spans="1:26" ht="18.95" customHeight="1" x14ac:dyDescent="0.15">
      <c r="A1" s="10" t="s">
        <v>0</v>
      </c>
      <c r="B1" s="11" t="s">
        <v>1</v>
      </c>
      <c r="C1" s="11" t="s">
        <v>2</v>
      </c>
      <c r="D1" s="11" t="s">
        <v>3</v>
      </c>
      <c r="E1" s="11" t="s">
        <v>4</v>
      </c>
      <c r="F1" s="11" t="s">
        <v>5</v>
      </c>
      <c r="G1" s="11" t="s">
        <v>6</v>
      </c>
      <c r="H1" s="11" t="s">
        <v>7</v>
      </c>
      <c r="I1" s="11" t="s">
        <v>8</v>
      </c>
      <c r="J1" s="11" t="s">
        <v>9</v>
      </c>
      <c r="K1" s="11" t="s">
        <v>10</v>
      </c>
      <c r="L1" s="11" t="s">
        <v>11</v>
      </c>
      <c r="M1" s="11" t="s">
        <v>12</v>
      </c>
      <c r="N1" s="11" t="s">
        <v>13</v>
      </c>
      <c r="O1" s="11" t="s">
        <v>14</v>
      </c>
      <c r="P1" s="11" t="s">
        <v>15</v>
      </c>
      <c r="Q1" s="11" t="s">
        <v>16</v>
      </c>
      <c r="R1" s="11" t="s">
        <v>17</v>
      </c>
      <c r="S1" s="11" t="s">
        <v>18</v>
      </c>
      <c r="T1" s="11" t="s">
        <v>19</v>
      </c>
      <c r="U1" s="11" t="s">
        <v>20</v>
      </c>
      <c r="V1" s="11" t="s">
        <v>21</v>
      </c>
      <c r="W1" s="11" t="s">
        <v>22</v>
      </c>
      <c r="X1" s="11" t="s">
        <v>23</v>
      </c>
      <c r="Y1" s="12" t="s">
        <v>24</v>
      </c>
    </row>
    <row r="2" spans="1:26" ht="18.95" customHeight="1" x14ac:dyDescent="0.15">
      <c r="A2" s="29" t="s">
        <v>34</v>
      </c>
      <c r="B2" s="30" t="s">
        <v>39</v>
      </c>
      <c r="C2" s="30" t="s">
        <v>40</v>
      </c>
      <c r="D2" s="30" t="s">
        <v>41</v>
      </c>
      <c r="E2" s="29" t="s">
        <v>42</v>
      </c>
      <c r="F2" s="30" t="s">
        <v>26</v>
      </c>
      <c r="G2" s="29" t="s">
        <v>43</v>
      </c>
      <c r="H2" s="30" t="s">
        <v>27</v>
      </c>
      <c r="I2" s="30" t="s">
        <v>26</v>
      </c>
      <c r="J2" s="30" t="s">
        <v>44</v>
      </c>
      <c r="K2" s="30" t="s">
        <v>26</v>
      </c>
      <c r="L2" s="30" t="s">
        <v>26</v>
      </c>
      <c r="M2" s="30" t="s">
        <v>28</v>
      </c>
      <c r="N2" s="30" t="s">
        <v>28</v>
      </c>
      <c r="O2" s="31">
        <v>1998</v>
      </c>
      <c r="P2" s="31">
        <v>320</v>
      </c>
      <c r="Q2" s="30" t="s">
        <v>29</v>
      </c>
      <c r="R2" s="31">
        <v>215</v>
      </c>
      <c r="S2" s="30" t="s">
        <v>45</v>
      </c>
      <c r="T2" s="30" t="s">
        <v>46</v>
      </c>
      <c r="U2" s="30" t="s">
        <v>36</v>
      </c>
      <c r="V2" s="30" t="s">
        <v>31</v>
      </c>
      <c r="W2" s="30" t="s">
        <v>37</v>
      </c>
      <c r="X2" s="30" t="s">
        <v>47</v>
      </c>
      <c r="Y2" s="29" t="s">
        <v>48</v>
      </c>
    </row>
    <row r="3" spans="1:26" ht="18.95" customHeight="1" x14ac:dyDescent="0.15">
      <c r="A3" s="29" t="s">
        <v>49</v>
      </c>
      <c r="B3" s="30" t="s">
        <v>50</v>
      </c>
      <c r="C3" s="30" t="s">
        <v>51</v>
      </c>
      <c r="D3" s="30" t="s">
        <v>52</v>
      </c>
      <c r="E3" s="29" t="s">
        <v>53</v>
      </c>
      <c r="F3" s="30" t="s">
        <v>26</v>
      </c>
      <c r="G3" s="29" t="s">
        <v>54</v>
      </c>
      <c r="H3" s="30" t="s">
        <v>55</v>
      </c>
      <c r="I3" s="30" t="s">
        <v>26</v>
      </c>
      <c r="J3" s="30" t="s">
        <v>56</v>
      </c>
      <c r="K3" s="30" t="s">
        <v>26</v>
      </c>
      <c r="L3" s="30" t="s">
        <v>57</v>
      </c>
      <c r="M3" s="30" t="s">
        <v>28</v>
      </c>
      <c r="N3" s="30" t="s">
        <v>28</v>
      </c>
      <c r="O3" s="31">
        <v>2016</v>
      </c>
      <c r="P3" s="31">
        <v>348</v>
      </c>
      <c r="Q3" s="30" t="s">
        <v>29</v>
      </c>
      <c r="R3" s="31">
        <v>140</v>
      </c>
      <c r="S3" s="30" t="s">
        <v>58</v>
      </c>
      <c r="T3" s="30" t="s">
        <v>59</v>
      </c>
      <c r="U3" s="30" t="s">
        <v>60</v>
      </c>
      <c r="V3" s="30" t="s">
        <v>31</v>
      </c>
      <c r="W3" s="30" t="s">
        <v>61</v>
      </c>
      <c r="X3" s="30" t="s">
        <v>62</v>
      </c>
      <c r="Y3" s="29" t="s">
        <v>63</v>
      </c>
    </row>
    <row r="4" spans="1:26" ht="18.95" customHeight="1" x14ac:dyDescent="0.15">
      <c r="A4" s="29" t="s">
        <v>34</v>
      </c>
      <c r="B4" s="30" t="s">
        <v>64</v>
      </c>
      <c r="C4" s="30" t="s">
        <v>26</v>
      </c>
      <c r="D4" s="30" t="s">
        <v>65</v>
      </c>
      <c r="E4" s="29" t="s">
        <v>66</v>
      </c>
      <c r="F4" s="30" t="s">
        <v>26</v>
      </c>
      <c r="G4" s="29" t="s">
        <v>67</v>
      </c>
      <c r="H4" s="30" t="s">
        <v>68</v>
      </c>
      <c r="I4" s="30" t="s">
        <v>26</v>
      </c>
      <c r="J4" s="30" t="s">
        <v>69</v>
      </c>
      <c r="K4" s="30" t="s">
        <v>26</v>
      </c>
      <c r="L4" s="30" t="s">
        <v>26</v>
      </c>
      <c r="M4" s="30" t="s">
        <v>70</v>
      </c>
      <c r="N4" s="30" t="s">
        <v>70</v>
      </c>
      <c r="O4" s="32">
        <v>2010</v>
      </c>
      <c r="P4" s="32">
        <v>243</v>
      </c>
      <c r="Q4" s="30" t="s">
        <v>29</v>
      </c>
      <c r="R4" s="32">
        <v>162</v>
      </c>
      <c r="S4" s="30" t="s">
        <v>71</v>
      </c>
      <c r="T4" s="30" t="s">
        <v>72</v>
      </c>
      <c r="U4" s="30" t="s">
        <v>36</v>
      </c>
      <c r="V4" s="30" t="s">
        <v>31</v>
      </c>
      <c r="W4" s="30" t="s">
        <v>73</v>
      </c>
      <c r="X4" s="30" t="s">
        <v>74</v>
      </c>
      <c r="Y4" s="29" t="s">
        <v>75</v>
      </c>
    </row>
    <row r="5" spans="1:26" ht="18.95" customHeight="1" x14ac:dyDescent="0.15">
      <c r="A5" s="29" t="s">
        <v>34</v>
      </c>
      <c r="B5" s="30" t="s">
        <v>76</v>
      </c>
      <c r="C5" s="30" t="s">
        <v>77</v>
      </c>
      <c r="D5" s="30" t="s">
        <v>26</v>
      </c>
      <c r="E5" s="29" t="s">
        <v>78</v>
      </c>
      <c r="F5" s="30" t="s">
        <v>26</v>
      </c>
      <c r="G5" s="29" t="s">
        <v>79</v>
      </c>
      <c r="H5" s="30" t="s">
        <v>80</v>
      </c>
      <c r="I5" s="30" t="s">
        <v>26</v>
      </c>
      <c r="J5" s="30" t="s">
        <v>81</v>
      </c>
      <c r="K5" s="30" t="s">
        <v>26</v>
      </c>
      <c r="L5" s="30" t="s">
        <v>26</v>
      </c>
      <c r="M5" s="30" t="s">
        <v>70</v>
      </c>
      <c r="N5" s="30" t="s">
        <v>70</v>
      </c>
      <c r="O5" s="32">
        <v>2010</v>
      </c>
      <c r="P5" s="32">
        <v>61</v>
      </c>
      <c r="Q5" s="30" t="s">
        <v>29</v>
      </c>
      <c r="R5" s="32">
        <v>69</v>
      </c>
      <c r="S5" s="30" t="s">
        <v>26</v>
      </c>
      <c r="T5" s="30" t="s">
        <v>82</v>
      </c>
      <c r="U5" s="30" t="s">
        <v>36</v>
      </c>
      <c r="V5" s="30" t="s">
        <v>31</v>
      </c>
      <c r="W5" s="30" t="s">
        <v>26</v>
      </c>
      <c r="X5" s="30" t="s">
        <v>83</v>
      </c>
      <c r="Y5" s="29" t="s">
        <v>84</v>
      </c>
    </row>
    <row r="6" spans="1:26" ht="18.95" customHeight="1" x14ac:dyDescent="0.15">
      <c r="A6" s="29" t="s">
        <v>34</v>
      </c>
      <c r="B6" s="30" t="s">
        <v>91</v>
      </c>
      <c r="C6" s="30" t="s">
        <v>92</v>
      </c>
      <c r="D6" s="30" t="s">
        <v>26</v>
      </c>
      <c r="E6" s="29" t="s">
        <v>93</v>
      </c>
      <c r="F6" s="30" t="s">
        <v>94</v>
      </c>
      <c r="G6" s="29" t="s">
        <v>95</v>
      </c>
      <c r="H6" s="30" t="s">
        <v>96</v>
      </c>
      <c r="I6" s="30" t="s">
        <v>26</v>
      </c>
      <c r="J6" s="30" t="s">
        <v>97</v>
      </c>
      <c r="K6" s="30" t="s">
        <v>26</v>
      </c>
      <c r="L6" s="30" t="s">
        <v>26</v>
      </c>
      <c r="M6" s="30" t="s">
        <v>86</v>
      </c>
      <c r="N6" s="30" t="s">
        <v>86</v>
      </c>
      <c r="O6" s="31">
        <v>2013</v>
      </c>
      <c r="P6" s="31">
        <v>361</v>
      </c>
      <c r="Q6" s="30" t="s">
        <v>87</v>
      </c>
      <c r="R6" s="31">
        <v>152</v>
      </c>
      <c r="S6" s="30" t="s">
        <v>98</v>
      </c>
      <c r="T6" s="30" t="s">
        <v>99</v>
      </c>
      <c r="U6" s="30" t="s">
        <v>60</v>
      </c>
      <c r="V6" s="30" t="s">
        <v>31</v>
      </c>
      <c r="W6" s="30" t="s">
        <v>37</v>
      </c>
      <c r="X6" s="30" t="s">
        <v>100</v>
      </c>
      <c r="Y6" s="29" t="s">
        <v>101</v>
      </c>
    </row>
    <row r="7" spans="1:26" ht="18.95" customHeight="1" x14ac:dyDescent="0.15">
      <c r="A7" s="29" t="s">
        <v>49</v>
      </c>
      <c r="B7" s="30" t="s">
        <v>102</v>
      </c>
      <c r="C7" s="30" t="s">
        <v>103</v>
      </c>
      <c r="D7" s="30" t="s">
        <v>26</v>
      </c>
      <c r="E7" s="29" t="s">
        <v>104</v>
      </c>
      <c r="F7" s="30" t="s">
        <v>105</v>
      </c>
      <c r="G7" s="29" t="s">
        <v>106</v>
      </c>
      <c r="H7" s="30" t="s">
        <v>85</v>
      </c>
      <c r="I7" s="30" t="s">
        <v>26</v>
      </c>
      <c r="J7" s="30" t="s">
        <v>107</v>
      </c>
      <c r="K7" s="30" t="s">
        <v>26</v>
      </c>
      <c r="L7" s="30" t="s">
        <v>26</v>
      </c>
      <c r="M7" s="30" t="s">
        <v>86</v>
      </c>
      <c r="N7" s="30" t="s">
        <v>86</v>
      </c>
      <c r="O7" s="31">
        <v>2014</v>
      </c>
      <c r="P7" s="31">
        <v>269</v>
      </c>
      <c r="Q7" s="30" t="s">
        <v>87</v>
      </c>
      <c r="R7" s="31">
        <v>124</v>
      </c>
      <c r="S7" s="30" t="s">
        <v>88</v>
      </c>
      <c r="T7" s="30" t="s">
        <v>108</v>
      </c>
      <c r="U7" s="30" t="s">
        <v>60</v>
      </c>
      <c r="V7" s="30" t="s">
        <v>31</v>
      </c>
      <c r="W7" s="30" t="s">
        <v>26</v>
      </c>
      <c r="X7" s="30" t="s">
        <v>109</v>
      </c>
      <c r="Y7" s="29" t="s">
        <v>110</v>
      </c>
    </row>
    <row r="8" spans="1:26" s="68" customFormat="1" ht="18.95" customHeight="1" x14ac:dyDescent="0.15">
      <c r="A8" s="69" t="s">
        <v>34</v>
      </c>
      <c r="B8" s="70" t="s">
        <v>111</v>
      </c>
      <c r="C8" s="70" t="s">
        <v>112</v>
      </c>
      <c r="D8" s="70" t="s">
        <v>26</v>
      </c>
      <c r="E8" s="69" t="s">
        <v>113</v>
      </c>
      <c r="F8" s="70" t="s">
        <v>26</v>
      </c>
      <c r="G8" s="69" t="s">
        <v>114</v>
      </c>
      <c r="H8" s="70" t="s">
        <v>115</v>
      </c>
      <c r="I8" s="70" t="s">
        <v>26</v>
      </c>
      <c r="J8" s="70" t="s">
        <v>26</v>
      </c>
      <c r="K8" s="70" t="s">
        <v>116</v>
      </c>
      <c r="L8" s="70" t="s">
        <v>26</v>
      </c>
      <c r="M8" s="70" t="s">
        <v>86</v>
      </c>
      <c r="N8" s="70" t="s">
        <v>86</v>
      </c>
      <c r="O8" s="71">
        <v>2016</v>
      </c>
      <c r="P8" s="71">
        <v>385</v>
      </c>
      <c r="Q8" s="70" t="s">
        <v>87</v>
      </c>
      <c r="R8" s="71">
        <v>143</v>
      </c>
      <c r="S8" s="70" t="s">
        <v>117</v>
      </c>
      <c r="T8" s="70" t="s">
        <v>118</v>
      </c>
      <c r="U8" s="70" t="s">
        <v>119</v>
      </c>
      <c r="V8" s="70" t="s">
        <v>31</v>
      </c>
      <c r="W8" s="70" t="s">
        <v>89</v>
      </c>
      <c r="X8" s="70" t="s">
        <v>120</v>
      </c>
      <c r="Y8" s="69" t="s">
        <v>121</v>
      </c>
      <c r="Z8" s="67"/>
    </row>
    <row r="9" spans="1:26" ht="18.95" customHeight="1" x14ac:dyDescent="0.15">
      <c r="A9" s="29" t="s">
        <v>49</v>
      </c>
      <c r="B9" s="30" t="s">
        <v>123</v>
      </c>
      <c r="C9" s="30" t="s">
        <v>124</v>
      </c>
      <c r="D9" s="30" t="s">
        <v>26</v>
      </c>
      <c r="E9" s="29" t="s">
        <v>125</v>
      </c>
      <c r="F9" s="30" t="s">
        <v>126</v>
      </c>
      <c r="G9" s="29" t="s">
        <v>127</v>
      </c>
      <c r="H9" s="30" t="s">
        <v>85</v>
      </c>
      <c r="I9" s="30" t="s">
        <v>26</v>
      </c>
      <c r="J9" s="30" t="s">
        <v>128</v>
      </c>
      <c r="K9" s="30" t="s">
        <v>26</v>
      </c>
      <c r="L9" s="30" t="s">
        <v>26</v>
      </c>
      <c r="M9" s="30" t="s">
        <v>86</v>
      </c>
      <c r="N9" s="30" t="s">
        <v>86</v>
      </c>
      <c r="O9" s="31">
        <v>2018</v>
      </c>
      <c r="P9" s="31">
        <v>358</v>
      </c>
      <c r="Q9" s="30" t="s">
        <v>87</v>
      </c>
      <c r="R9" s="31">
        <v>149</v>
      </c>
      <c r="S9" s="30" t="s">
        <v>129</v>
      </c>
      <c r="T9" s="30" t="s">
        <v>130</v>
      </c>
      <c r="U9" s="30" t="s">
        <v>131</v>
      </c>
      <c r="V9" s="30" t="s">
        <v>31</v>
      </c>
      <c r="W9" s="30" t="s">
        <v>132</v>
      </c>
      <c r="X9" s="30" t="s">
        <v>133</v>
      </c>
      <c r="Y9" s="29" t="s">
        <v>134</v>
      </c>
    </row>
    <row r="10" spans="1:26" ht="18.95" customHeight="1" x14ac:dyDescent="0.15">
      <c r="A10" s="29" t="s">
        <v>49</v>
      </c>
      <c r="B10" s="30" t="s">
        <v>135</v>
      </c>
      <c r="C10" s="30" t="s">
        <v>136</v>
      </c>
      <c r="D10" s="30" t="s">
        <v>26</v>
      </c>
      <c r="E10" s="29" t="s">
        <v>137</v>
      </c>
      <c r="F10" s="30" t="s">
        <v>138</v>
      </c>
      <c r="G10" s="29" t="s">
        <v>139</v>
      </c>
      <c r="H10" s="30" t="s">
        <v>140</v>
      </c>
      <c r="I10" s="30" t="s">
        <v>26</v>
      </c>
      <c r="J10" s="30" t="s">
        <v>141</v>
      </c>
      <c r="K10" s="30" t="s">
        <v>26</v>
      </c>
      <c r="L10" s="30" t="s">
        <v>26</v>
      </c>
      <c r="M10" s="30" t="s">
        <v>86</v>
      </c>
      <c r="N10" s="30" t="s">
        <v>86</v>
      </c>
      <c r="O10" s="31">
        <v>2018</v>
      </c>
      <c r="P10" s="31">
        <v>179</v>
      </c>
      <c r="Q10" s="30" t="s">
        <v>87</v>
      </c>
      <c r="R10" s="31">
        <v>99</v>
      </c>
      <c r="S10" s="30" t="s">
        <v>142</v>
      </c>
      <c r="T10" s="30" t="s">
        <v>26</v>
      </c>
      <c r="U10" s="30" t="s">
        <v>143</v>
      </c>
      <c r="V10" s="30" t="s">
        <v>31</v>
      </c>
      <c r="W10" s="30" t="s">
        <v>26</v>
      </c>
      <c r="X10" s="30" t="s">
        <v>144</v>
      </c>
      <c r="Y10" s="29" t="s">
        <v>145</v>
      </c>
    </row>
    <row r="11" spans="1:26" ht="18.95" customHeight="1" x14ac:dyDescent="0.15">
      <c r="A11" s="29" t="s">
        <v>34</v>
      </c>
      <c r="B11" s="30" t="s">
        <v>148</v>
      </c>
      <c r="C11" s="30" t="s">
        <v>149</v>
      </c>
      <c r="D11" s="30" t="s">
        <v>26</v>
      </c>
      <c r="E11" s="29" t="s">
        <v>150</v>
      </c>
      <c r="F11" s="30" t="s">
        <v>26</v>
      </c>
      <c r="G11" s="29" t="s">
        <v>151</v>
      </c>
      <c r="H11" s="30" t="s">
        <v>152</v>
      </c>
      <c r="I11" s="30" t="s">
        <v>26</v>
      </c>
      <c r="J11" s="30" t="s">
        <v>153</v>
      </c>
      <c r="K11" s="30" t="s">
        <v>26</v>
      </c>
      <c r="L11" s="30" t="s">
        <v>26</v>
      </c>
      <c r="M11" s="30" t="s">
        <v>86</v>
      </c>
      <c r="N11" s="30" t="s">
        <v>86</v>
      </c>
      <c r="O11" s="31">
        <v>2019</v>
      </c>
      <c r="P11" s="31">
        <v>381</v>
      </c>
      <c r="Q11" s="30" t="s">
        <v>87</v>
      </c>
      <c r="R11" s="31">
        <v>143</v>
      </c>
      <c r="S11" s="30" t="s">
        <v>154</v>
      </c>
      <c r="T11" s="30" t="s">
        <v>155</v>
      </c>
      <c r="U11" s="30" t="s">
        <v>156</v>
      </c>
      <c r="V11" s="30" t="s">
        <v>31</v>
      </c>
      <c r="W11" s="30" t="s">
        <v>26</v>
      </c>
      <c r="X11" s="30" t="s">
        <v>157</v>
      </c>
      <c r="Y11" s="29" t="s">
        <v>158</v>
      </c>
    </row>
    <row r="12" spans="1:26" ht="18.95" customHeight="1" x14ac:dyDescent="0.15">
      <c r="A12" s="29" t="s">
        <v>34</v>
      </c>
      <c r="B12" s="30" t="s">
        <v>161</v>
      </c>
      <c r="C12" s="30" t="s">
        <v>162</v>
      </c>
      <c r="D12" s="30" t="s">
        <v>26</v>
      </c>
      <c r="E12" s="29" t="s">
        <v>163</v>
      </c>
      <c r="F12" s="30" t="s">
        <v>26</v>
      </c>
      <c r="G12" s="29" t="s">
        <v>164</v>
      </c>
      <c r="H12" s="30" t="s">
        <v>165</v>
      </c>
      <c r="I12" s="30" t="s">
        <v>26</v>
      </c>
      <c r="J12" s="30" t="s">
        <v>166</v>
      </c>
      <c r="K12" s="30" t="s">
        <v>26</v>
      </c>
      <c r="L12" s="30" t="s">
        <v>26</v>
      </c>
      <c r="M12" s="30" t="s">
        <v>167</v>
      </c>
      <c r="N12" s="30" t="s">
        <v>168</v>
      </c>
      <c r="O12" s="32">
        <v>2019</v>
      </c>
      <c r="P12" s="32">
        <v>415</v>
      </c>
      <c r="Q12" s="30" t="s">
        <v>29</v>
      </c>
      <c r="R12" s="32">
        <v>222</v>
      </c>
      <c r="S12" s="30" t="s">
        <v>169</v>
      </c>
      <c r="T12" s="30" t="s">
        <v>170</v>
      </c>
      <c r="U12" s="30" t="s">
        <v>36</v>
      </c>
      <c r="V12" s="30" t="s">
        <v>31</v>
      </c>
      <c r="W12" s="30" t="s">
        <v>26</v>
      </c>
      <c r="X12" s="30" t="s">
        <v>171</v>
      </c>
      <c r="Y12" s="29" t="s">
        <v>172</v>
      </c>
    </row>
    <row r="13" spans="1:26" ht="18.95" customHeight="1" x14ac:dyDescent="0.15">
      <c r="A13" s="29" t="s">
        <v>34</v>
      </c>
      <c r="B13" s="30" t="s">
        <v>173</v>
      </c>
      <c r="C13" s="30" t="s">
        <v>174</v>
      </c>
      <c r="D13" s="30" t="s">
        <v>26</v>
      </c>
      <c r="E13" s="29" t="s">
        <v>175</v>
      </c>
      <c r="F13" s="30" t="s">
        <v>26</v>
      </c>
      <c r="G13" s="29" t="s">
        <v>176</v>
      </c>
      <c r="H13" s="30" t="s">
        <v>177</v>
      </c>
      <c r="I13" s="30" t="s">
        <v>26</v>
      </c>
      <c r="J13" s="30" t="s">
        <v>178</v>
      </c>
      <c r="K13" s="30" t="s">
        <v>26</v>
      </c>
      <c r="L13" s="30" t="s">
        <v>26</v>
      </c>
      <c r="M13" s="30" t="s">
        <v>167</v>
      </c>
      <c r="N13" s="30" t="s">
        <v>168</v>
      </c>
      <c r="O13" s="31">
        <v>2000</v>
      </c>
      <c r="P13" s="31">
        <v>61</v>
      </c>
      <c r="Q13" s="30" t="s">
        <v>29</v>
      </c>
      <c r="R13" s="31">
        <v>16</v>
      </c>
      <c r="S13" s="30" t="s">
        <v>179</v>
      </c>
      <c r="T13" s="30" t="s">
        <v>180</v>
      </c>
      <c r="U13" s="30" t="s">
        <v>181</v>
      </c>
      <c r="V13" s="30" t="s">
        <v>31</v>
      </c>
      <c r="W13" s="30" t="s">
        <v>26</v>
      </c>
      <c r="X13" s="30" t="s">
        <v>182</v>
      </c>
      <c r="Y13" s="29" t="s">
        <v>183</v>
      </c>
    </row>
    <row r="14" spans="1:26" ht="18.95" customHeight="1" x14ac:dyDescent="0.15">
      <c r="A14" s="29" t="s">
        <v>34</v>
      </c>
      <c r="B14" s="30" t="s">
        <v>184</v>
      </c>
      <c r="C14" s="30" t="s">
        <v>185</v>
      </c>
      <c r="D14" s="30" t="s">
        <v>26</v>
      </c>
      <c r="E14" s="29" t="s">
        <v>186</v>
      </c>
      <c r="F14" s="30" t="s">
        <v>26</v>
      </c>
      <c r="G14" s="29" t="s">
        <v>187</v>
      </c>
      <c r="H14" s="30" t="s">
        <v>177</v>
      </c>
      <c r="I14" s="30" t="s">
        <v>26</v>
      </c>
      <c r="J14" s="30" t="s">
        <v>188</v>
      </c>
      <c r="K14" s="30" t="s">
        <v>26</v>
      </c>
      <c r="L14" s="30" t="s">
        <v>26</v>
      </c>
      <c r="M14" s="30" t="s">
        <v>167</v>
      </c>
      <c r="N14" s="30" t="s">
        <v>168</v>
      </c>
      <c r="O14" s="31">
        <v>1999</v>
      </c>
      <c r="P14" s="31">
        <v>47</v>
      </c>
      <c r="Q14" s="30" t="s">
        <v>29</v>
      </c>
      <c r="R14" s="31">
        <v>16</v>
      </c>
      <c r="S14" s="30" t="s">
        <v>189</v>
      </c>
      <c r="T14" s="30" t="s">
        <v>190</v>
      </c>
      <c r="U14" s="30" t="s">
        <v>36</v>
      </c>
      <c r="V14" s="30" t="s">
        <v>31</v>
      </c>
      <c r="W14" s="30" t="s">
        <v>26</v>
      </c>
      <c r="X14" s="30" t="s">
        <v>191</v>
      </c>
      <c r="Y14" s="29" t="s">
        <v>192</v>
      </c>
    </row>
    <row r="15" spans="1:26" ht="18.95" customHeight="1" x14ac:dyDescent="0.15">
      <c r="A15" s="29" t="s">
        <v>34</v>
      </c>
      <c r="B15" s="30" t="s">
        <v>194</v>
      </c>
      <c r="C15" s="30" t="s">
        <v>195</v>
      </c>
      <c r="D15" s="30" t="s">
        <v>26</v>
      </c>
      <c r="E15" s="29" t="s">
        <v>196</v>
      </c>
      <c r="F15" s="30" t="s">
        <v>26</v>
      </c>
      <c r="G15" s="29" t="s">
        <v>197</v>
      </c>
      <c r="H15" s="30" t="s">
        <v>198</v>
      </c>
      <c r="I15" s="30" t="s">
        <v>26</v>
      </c>
      <c r="J15" s="30" t="s">
        <v>199</v>
      </c>
      <c r="K15" s="30" t="s">
        <v>26</v>
      </c>
      <c r="L15" s="30" t="s">
        <v>26</v>
      </c>
      <c r="M15" s="30" t="s">
        <v>167</v>
      </c>
      <c r="N15" s="30" t="s">
        <v>168</v>
      </c>
      <c r="O15" s="32">
        <v>2018</v>
      </c>
      <c r="P15" s="32">
        <v>303</v>
      </c>
      <c r="Q15" s="30" t="s">
        <v>29</v>
      </c>
      <c r="R15" s="32">
        <v>162</v>
      </c>
      <c r="S15" s="30" t="s">
        <v>200</v>
      </c>
      <c r="T15" s="30" t="s">
        <v>201</v>
      </c>
      <c r="U15" s="30" t="s">
        <v>143</v>
      </c>
      <c r="V15" s="30" t="s">
        <v>31</v>
      </c>
      <c r="W15" s="30" t="s">
        <v>26</v>
      </c>
      <c r="X15" s="30" t="s">
        <v>202</v>
      </c>
      <c r="Y15" s="29" t="s">
        <v>203</v>
      </c>
    </row>
    <row r="16" spans="1:26" ht="18.95" customHeight="1" x14ac:dyDescent="0.15">
      <c r="A16" s="29" t="s">
        <v>34</v>
      </c>
      <c r="B16" s="30" t="s">
        <v>204</v>
      </c>
      <c r="C16" s="30" t="s">
        <v>205</v>
      </c>
      <c r="D16" s="30" t="s">
        <v>26</v>
      </c>
      <c r="E16" s="29" t="s">
        <v>206</v>
      </c>
      <c r="F16" s="30" t="s">
        <v>26</v>
      </c>
      <c r="G16" s="29" t="s">
        <v>207</v>
      </c>
      <c r="H16" s="30" t="s">
        <v>208</v>
      </c>
      <c r="I16" s="30" t="s">
        <v>26</v>
      </c>
      <c r="J16" s="30" t="s">
        <v>209</v>
      </c>
      <c r="K16" s="30" t="s">
        <v>26</v>
      </c>
      <c r="L16" s="30" t="s">
        <v>26</v>
      </c>
      <c r="M16" s="30" t="s">
        <v>167</v>
      </c>
      <c r="N16" s="30" t="s">
        <v>168</v>
      </c>
      <c r="O16" s="31">
        <v>2009</v>
      </c>
      <c r="P16" s="31">
        <v>431</v>
      </c>
      <c r="Q16" s="30" t="s">
        <v>29</v>
      </c>
      <c r="R16" s="31">
        <v>214</v>
      </c>
      <c r="S16" s="30" t="s">
        <v>179</v>
      </c>
      <c r="T16" s="30" t="s">
        <v>210</v>
      </c>
      <c r="U16" s="30" t="s">
        <v>36</v>
      </c>
      <c r="V16" s="30" t="s">
        <v>31</v>
      </c>
      <c r="W16" s="30" t="s">
        <v>61</v>
      </c>
      <c r="X16" s="30" t="s">
        <v>211</v>
      </c>
      <c r="Y16" s="29" t="s">
        <v>212</v>
      </c>
    </row>
    <row r="17" spans="1:25" ht="18.95" customHeight="1" x14ac:dyDescent="0.15">
      <c r="A17" s="18" t="s">
        <v>213</v>
      </c>
      <c r="B17" s="17" t="s">
        <v>220</v>
      </c>
      <c r="C17" s="17" t="s">
        <v>221</v>
      </c>
      <c r="D17" s="17" t="s">
        <v>26</v>
      </c>
      <c r="E17" s="18" t="s">
        <v>222</v>
      </c>
      <c r="F17" s="17" t="s">
        <v>223</v>
      </c>
      <c r="G17" s="18" t="s">
        <v>224</v>
      </c>
      <c r="H17" s="17" t="s">
        <v>26</v>
      </c>
      <c r="I17" s="17" t="s">
        <v>26</v>
      </c>
      <c r="J17" s="17" t="s">
        <v>225</v>
      </c>
      <c r="K17" s="17" t="s">
        <v>26</v>
      </c>
      <c r="L17" s="17" t="s">
        <v>26</v>
      </c>
      <c r="M17" s="17" t="s">
        <v>214</v>
      </c>
      <c r="N17" s="17" t="s">
        <v>215</v>
      </c>
      <c r="O17" s="20">
        <v>2013</v>
      </c>
      <c r="P17" s="20">
        <v>305</v>
      </c>
      <c r="Q17" s="17" t="s">
        <v>29</v>
      </c>
      <c r="R17" s="20">
        <v>47</v>
      </c>
      <c r="S17" s="17" t="s">
        <v>226</v>
      </c>
      <c r="T17" s="17" t="s">
        <v>227</v>
      </c>
      <c r="U17" s="17" t="s">
        <v>228</v>
      </c>
      <c r="V17" s="17" t="s">
        <v>31</v>
      </c>
      <c r="W17" s="17" t="s">
        <v>32</v>
      </c>
      <c r="X17" s="17" t="s">
        <v>229</v>
      </c>
      <c r="Y17" s="18" t="s">
        <v>230</v>
      </c>
    </row>
    <row r="18" spans="1:25" ht="18.95" customHeight="1" x14ac:dyDescent="0.15">
      <c r="A18" s="18" t="s">
        <v>213</v>
      </c>
      <c r="B18" s="17" t="s">
        <v>231</v>
      </c>
      <c r="C18" s="17" t="s">
        <v>232</v>
      </c>
      <c r="D18" s="17" t="s">
        <v>26</v>
      </c>
      <c r="E18" s="18" t="s">
        <v>233</v>
      </c>
      <c r="F18" s="17" t="s">
        <v>234</v>
      </c>
      <c r="G18" s="18" t="s">
        <v>235</v>
      </c>
      <c r="H18" s="17" t="s">
        <v>26</v>
      </c>
      <c r="I18" s="17" t="s">
        <v>26</v>
      </c>
      <c r="J18" s="17" t="s">
        <v>236</v>
      </c>
      <c r="K18" s="17" t="s">
        <v>26</v>
      </c>
      <c r="L18" s="17" t="s">
        <v>26</v>
      </c>
      <c r="M18" s="17" t="s">
        <v>214</v>
      </c>
      <c r="N18" s="17" t="s">
        <v>215</v>
      </c>
      <c r="O18" s="20">
        <v>2014</v>
      </c>
      <c r="P18" s="20">
        <v>285</v>
      </c>
      <c r="Q18" s="17" t="s">
        <v>29</v>
      </c>
      <c r="R18" s="20">
        <v>117</v>
      </c>
      <c r="S18" s="17" t="s">
        <v>216</v>
      </c>
      <c r="T18" s="17" t="s">
        <v>237</v>
      </c>
      <c r="U18" s="17" t="s">
        <v>217</v>
      </c>
      <c r="V18" s="17" t="s">
        <v>31</v>
      </c>
      <c r="W18" s="17" t="s">
        <v>32</v>
      </c>
      <c r="X18" s="17" t="s">
        <v>238</v>
      </c>
      <c r="Y18" s="18" t="s">
        <v>239</v>
      </c>
    </row>
    <row r="19" spans="1:25" ht="18.95" customHeight="1" x14ac:dyDescent="0.15">
      <c r="A19" s="18" t="s">
        <v>213</v>
      </c>
      <c r="B19" s="17" t="s">
        <v>240</v>
      </c>
      <c r="C19" s="17" t="s">
        <v>241</v>
      </c>
      <c r="D19" s="17" t="s">
        <v>26</v>
      </c>
      <c r="E19" s="18" t="s">
        <v>242</v>
      </c>
      <c r="F19" s="17" t="s">
        <v>26</v>
      </c>
      <c r="G19" s="18" t="s">
        <v>243</v>
      </c>
      <c r="H19" s="17" t="s">
        <v>26</v>
      </c>
      <c r="I19" s="17" t="s">
        <v>26</v>
      </c>
      <c r="J19" s="17" t="s">
        <v>244</v>
      </c>
      <c r="K19" s="17" t="s">
        <v>26</v>
      </c>
      <c r="L19" s="17" t="s">
        <v>26</v>
      </c>
      <c r="M19" s="17" t="s">
        <v>245</v>
      </c>
      <c r="N19" s="17" t="s">
        <v>245</v>
      </c>
      <c r="O19" s="20">
        <v>2016</v>
      </c>
      <c r="P19" s="20">
        <v>195</v>
      </c>
      <c r="Q19" s="17" t="s">
        <v>29</v>
      </c>
      <c r="R19" s="20">
        <v>13.7</v>
      </c>
      <c r="S19" s="17" t="s">
        <v>246</v>
      </c>
      <c r="T19" s="17" t="s">
        <v>247</v>
      </c>
      <c r="U19" s="17" t="s">
        <v>248</v>
      </c>
      <c r="V19" s="17" t="s">
        <v>31</v>
      </c>
      <c r="W19" s="17" t="s">
        <v>26</v>
      </c>
      <c r="X19" s="17" t="s">
        <v>249</v>
      </c>
      <c r="Y19" s="18" t="s">
        <v>203</v>
      </c>
    </row>
    <row r="20" spans="1:25" ht="18.95" customHeight="1" x14ac:dyDescent="0.15">
      <c r="A20" s="18" t="s">
        <v>213</v>
      </c>
      <c r="B20" s="17" t="s">
        <v>251</v>
      </c>
      <c r="C20" s="17" t="s">
        <v>252</v>
      </c>
      <c r="D20" s="17" t="s">
        <v>26</v>
      </c>
      <c r="E20" s="18" t="s">
        <v>253</v>
      </c>
      <c r="F20" s="17" t="s">
        <v>254</v>
      </c>
      <c r="G20" s="18" t="s">
        <v>255</v>
      </c>
      <c r="H20" s="17" t="s">
        <v>26</v>
      </c>
      <c r="I20" s="17" t="s">
        <v>256</v>
      </c>
      <c r="J20" s="17" t="s">
        <v>257</v>
      </c>
      <c r="K20" s="17" t="s">
        <v>26</v>
      </c>
      <c r="L20" s="17" t="s">
        <v>26</v>
      </c>
      <c r="M20" s="17" t="s">
        <v>258</v>
      </c>
      <c r="N20" s="17" t="s">
        <v>258</v>
      </c>
      <c r="O20" s="20">
        <v>2007</v>
      </c>
      <c r="P20" s="20">
        <v>305</v>
      </c>
      <c r="Q20" s="17" t="s">
        <v>29</v>
      </c>
      <c r="R20" s="20">
        <v>94</v>
      </c>
      <c r="S20" s="17" t="s">
        <v>259</v>
      </c>
      <c r="T20" s="17" t="s">
        <v>260</v>
      </c>
      <c r="U20" s="17" t="s">
        <v>261</v>
      </c>
      <c r="V20" s="17" t="s">
        <v>31</v>
      </c>
      <c r="W20" s="17" t="s">
        <v>26</v>
      </c>
      <c r="X20" s="17" t="s">
        <v>262</v>
      </c>
      <c r="Y20" s="18" t="s">
        <v>218</v>
      </c>
    </row>
    <row r="21" spans="1:25" ht="18.95" customHeight="1" x14ac:dyDescent="0.15">
      <c r="A21" s="18" t="s">
        <v>213</v>
      </c>
      <c r="B21" s="17" t="s">
        <v>263</v>
      </c>
      <c r="C21" s="17" t="s">
        <v>264</v>
      </c>
      <c r="D21" s="17" t="s">
        <v>26</v>
      </c>
      <c r="E21" s="18" t="s">
        <v>265</v>
      </c>
      <c r="F21" s="17" t="s">
        <v>26</v>
      </c>
      <c r="G21" s="18" t="s">
        <v>266</v>
      </c>
      <c r="H21" s="17" t="s">
        <v>26</v>
      </c>
      <c r="I21" s="17" t="s">
        <v>26</v>
      </c>
      <c r="J21" s="17" t="s">
        <v>267</v>
      </c>
      <c r="K21" s="17" t="s">
        <v>26</v>
      </c>
      <c r="L21" s="17" t="s">
        <v>26</v>
      </c>
      <c r="M21" s="17" t="s">
        <v>268</v>
      </c>
      <c r="N21" s="17" t="s">
        <v>268</v>
      </c>
      <c r="O21" s="20">
        <v>2020</v>
      </c>
      <c r="P21" s="20">
        <v>478</v>
      </c>
      <c r="Q21" s="17" t="s">
        <v>29</v>
      </c>
      <c r="R21" s="20">
        <v>202.75</v>
      </c>
      <c r="S21" s="17" t="s">
        <v>269</v>
      </c>
      <c r="T21" s="17" t="s">
        <v>270</v>
      </c>
      <c r="U21" s="17" t="s">
        <v>217</v>
      </c>
      <c r="V21" s="17" t="s">
        <v>31</v>
      </c>
      <c r="W21" s="17" t="s">
        <v>26</v>
      </c>
      <c r="X21" s="17" t="s">
        <v>271</v>
      </c>
      <c r="Y21" s="18" t="s">
        <v>203</v>
      </c>
    </row>
    <row r="22" spans="1:25" ht="18.95" customHeight="1" x14ac:dyDescent="0.15">
      <c r="A22" s="18" t="s">
        <v>213</v>
      </c>
      <c r="B22" s="17" t="s">
        <v>272</v>
      </c>
      <c r="C22" s="17" t="s">
        <v>273</v>
      </c>
      <c r="D22" s="17" t="s">
        <v>26</v>
      </c>
      <c r="E22" s="18" t="s">
        <v>265</v>
      </c>
      <c r="F22" s="17" t="s">
        <v>26</v>
      </c>
      <c r="G22" s="18" t="s">
        <v>274</v>
      </c>
      <c r="H22" s="17" t="s">
        <v>26</v>
      </c>
      <c r="I22" s="17" t="s">
        <v>26</v>
      </c>
      <c r="J22" s="17" t="s">
        <v>267</v>
      </c>
      <c r="K22" s="17" t="s">
        <v>26</v>
      </c>
      <c r="L22" s="17" t="s">
        <v>26</v>
      </c>
      <c r="M22" s="17" t="s">
        <v>268</v>
      </c>
      <c r="N22" s="17" t="s">
        <v>268</v>
      </c>
      <c r="O22" s="20">
        <v>2020</v>
      </c>
      <c r="P22" s="20" t="s">
        <v>26</v>
      </c>
      <c r="Q22" s="17" t="s">
        <v>29</v>
      </c>
      <c r="R22" s="20">
        <v>202.75</v>
      </c>
      <c r="S22" s="17" t="s">
        <v>26</v>
      </c>
      <c r="T22" s="17" t="s">
        <v>270</v>
      </c>
      <c r="U22" s="17" t="s">
        <v>217</v>
      </c>
      <c r="V22" s="17" t="s">
        <v>31</v>
      </c>
      <c r="W22" s="17" t="s">
        <v>26</v>
      </c>
      <c r="X22" s="17" t="s">
        <v>275</v>
      </c>
      <c r="Y22" s="18"/>
    </row>
    <row r="23" spans="1:25" ht="18.95" customHeight="1" x14ac:dyDescent="0.15">
      <c r="A23" s="18" t="s">
        <v>213</v>
      </c>
      <c r="B23" s="17" t="s">
        <v>276</v>
      </c>
      <c r="C23" s="17" t="s">
        <v>277</v>
      </c>
      <c r="D23" s="17" t="s">
        <v>278</v>
      </c>
      <c r="E23" s="18" t="s">
        <v>279</v>
      </c>
      <c r="F23" s="17" t="s">
        <v>26</v>
      </c>
      <c r="G23" s="18" t="s">
        <v>280</v>
      </c>
      <c r="H23" s="17" t="s">
        <v>26</v>
      </c>
      <c r="I23" s="17" t="s">
        <v>26</v>
      </c>
      <c r="J23" s="17" t="s">
        <v>281</v>
      </c>
      <c r="K23" s="17" t="s">
        <v>26</v>
      </c>
      <c r="L23" s="17" t="s">
        <v>282</v>
      </c>
      <c r="M23" s="17" t="s">
        <v>28</v>
      </c>
      <c r="N23" s="17" t="s">
        <v>28</v>
      </c>
      <c r="O23" s="20">
        <v>2012</v>
      </c>
      <c r="P23" s="20">
        <v>330</v>
      </c>
      <c r="Q23" s="17" t="s">
        <v>29</v>
      </c>
      <c r="R23" s="20">
        <v>140</v>
      </c>
      <c r="S23" s="17" t="s">
        <v>283</v>
      </c>
      <c r="T23" s="17" t="s">
        <v>284</v>
      </c>
      <c r="U23" s="17" t="s">
        <v>146</v>
      </c>
      <c r="V23" s="17" t="s">
        <v>31</v>
      </c>
      <c r="W23" s="17" t="s">
        <v>285</v>
      </c>
      <c r="X23" s="17" t="s">
        <v>286</v>
      </c>
      <c r="Y23" s="18" t="s">
        <v>287</v>
      </c>
    </row>
    <row r="24" spans="1:25" ht="18.95" customHeight="1" x14ac:dyDescent="0.15">
      <c r="A24" s="18" t="s">
        <v>213</v>
      </c>
      <c r="B24" s="17" t="s">
        <v>288</v>
      </c>
      <c r="C24" s="17" t="s">
        <v>289</v>
      </c>
      <c r="D24" s="17" t="s">
        <v>26</v>
      </c>
      <c r="E24" s="18" t="s">
        <v>290</v>
      </c>
      <c r="F24" s="17" t="s">
        <v>291</v>
      </c>
      <c r="G24" s="18" t="s">
        <v>292</v>
      </c>
      <c r="H24" s="17" t="s">
        <v>26</v>
      </c>
      <c r="I24" s="17" t="s">
        <v>256</v>
      </c>
      <c r="J24" s="17" t="s">
        <v>293</v>
      </c>
      <c r="K24" s="17" t="s">
        <v>26</v>
      </c>
      <c r="L24" s="17" t="s">
        <v>26</v>
      </c>
      <c r="M24" s="17" t="s">
        <v>294</v>
      </c>
      <c r="N24" s="17" t="s">
        <v>295</v>
      </c>
      <c r="O24" s="20">
        <v>1996</v>
      </c>
      <c r="P24" s="20">
        <v>312</v>
      </c>
      <c r="Q24" s="17" t="s">
        <v>87</v>
      </c>
      <c r="R24" s="20">
        <v>103</v>
      </c>
      <c r="S24" s="17" t="s">
        <v>296</v>
      </c>
      <c r="T24" s="17" t="s">
        <v>26</v>
      </c>
      <c r="U24" s="17" t="s">
        <v>217</v>
      </c>
      <c r="V24" s="17" t="s">
        <v>31</v>
      </c>
      <c r="W24" s="17" t="s">
        <v>26</v>
      </c>
      <c r="X24" s="17" t="s">
        <v>297</v>
      </c>
      <c r="Y24" s="18" t="s">
        <v>298</v>
      </c>
    </row>
    <row r="25" spans="1:25" ht="18.95" customHeight="1" x14ac:dyDescent="0.15">
      <c r="A25" s="18" t="s">
        <v>213</v>
      </c>
      <c r="B25" s="17" t="s">
        <v>299</v>
      </c>
      <c r="C25" s="17" t="s">
        <v>26</v>
      </c>
      <c r="D25" s="17" t="s">
        <v>26</v>
      </c>
      <c r="E25" s="18" t="s">
        <v>300</v>
      </c>
      <c r="F25" s="17" t="s">
        <v>301</v>
      </c>
      <c r="G25" s="18" t="s">
        <v>302</v>
      </c>
      <c r="H25" s="17" t="s">
        <v>26</v>
      </c>
      <c r="I25" s="17" t="s">
        <v>256</v>
      </c>
      <c r="J25" s="17" t="s">
        <v>26</v>
      </c>
      <c r="K25" s="17" t="s">
        <v>26</v>
      </c>
      <c r="L25" s="17" t="s">
        <v>26</v>
      </c>
      <c r="M25" s="17" t="s">
        <v>303</v>
      </c>
      <c r="N25" s="17" t="s">
        <v>295</v>
      </c>
      <c r="O25" s="20">
        <v>2019</v>
      </c>
      <c r="P25" s="20">
        <v>306</v>
      </c>
      <c r="Q25" s="17" t="s">
        <v>87</v>
      </c>
      <c r="R25" s="20">
        <v>166</v>
      </c>
      <c r="S25" s="17" t="s">
        <v>26</v>
      </c>
      <c r="T25" s="17" t="s">
        <v>26</v>
      </c>
      <c r="U25" s="17" t="s">
        <v>304</v>
      </c>
      <c r="V25" s="17" t="s">
        <v>31</v>
      </c>
      <c r="W25" s="17" t="s">
        <v>26</v>
      </c>
      <c r="X25" s="17" t="s">
        <v>305</v>
      </c>
      <c r="Y25" s="18"/>
    </row>
    <row r="26" spans="1:25" ht="18.95" customHeight="1" x14ac:dyDescent="0.15">
      <c r="A26" s="18" t="s">
        <v>213</v>
      </c>
      <c r="B26" s="17" t="s">
        <v>306</v>
      </c>
      <c r="C26" s="17" t="s">
        <v>307</v>
      </c>
      <c r="D26" s="17" t="s">
        <v>308</v>
      </c>
      <c r="E26" s="18" t="s">
        <v>309</v>
      </c>
      <c r="F26" s="17" t="s">
        <v>26</v>
      </c>
      <c r="G26" s="18" t="s">
        <v>310</v>
      </c>
      <c r="H26" s="17" t="s">
        <v>311</v>
      </c>
      <c r="I26" s="17" t="s">
        <v>26</v>
      </c>
      <c r="J26" s="17" t="s">
        <v>312</v>
      </c>
      <c r="K26" s="17" t="s">
        <v>26</v>
      </c>
      <c r="L26" s="17" t="s">
        <v>26</v>
      </c>
      <c r="M26" s="17" t="s">
        <v>28</v>
      </c>
      <c r="N26" s="17" t="s">
        <v>28</v>
      </c>
      <c r="O26" s="20">
        <v>1988</v>
      </c>
      <c r="P26" s="20">
        <v>274</v>
      </c>
      <c r="Q26" s="17" t="s">
        <v>29</v>
      </c>
      <c r="R26" s="20">
        <v>140</v>
      </c>
      <c r="S26" s="17" t="s">
        <v>313</v>
      </c>
      <c r="T26" s="17" t="s">
        <v>314</v>
      </c>
      <c r="U26" s="17" t="s">
        <v>217</v>
      </c>
      <c r="V26" s="17" t="s">
        <v>31</v>
      </c>
      <c r="W26" s="17" t="s">
        <v>285</v>
      </c>
      <c r="X26" s="17" t="s">
        <v>315</v>
      </c>
      <c r="Y26" s="18" t="s">
        <v>316</v>
      </c>
    </row>
    <row r="27" spans="1:25" ht="18.95" customHeight="1" x14ac:dyDescent="0.15">
      <c r="A27" s="18" t="s">
        <v>213</v>
      </c>
      <c r="B27" s="17" t="s">
        <v>317</v>
      </c>
      <c r="C27" s="17" t="s">
        <v>318</v>
      </c>
      <c r="D27" s="17" t="s">
        <v>26</v>
      </c>
      <c r="E27" s="18" t="s">
        <v>319</v>
      </c>
      <c r="F27" s="17" t="s">
        <v>26</v>
      </c>
      <c r="G27" s="18" t="s">
        <v>320</v>
      </c>
      <c r="H27" s="17" t="s">
        <v>321</v>
      </c>
      <c r="I27" s="17" t="s">
        <v>26</v>
      </c>
      <c r="J27" s="17" t="s">
        <v>322</v>
      </c>
      <c r="K27" s="17" t="s">
        <v>26</v>
      </c>
      <c r="L27" s="17" t="s">
        <v>323</v>
      </c>
      <c r="M27" s="17" t="s">
        <v>258</v>
      </c>
      <c r="N27" s="17" t="s">
        <v>258</v>
      </c>
      <c r="O27" s="20">
        <v>2017</v>
      </c>
      <c r="P27" s="20">
        <v>257</v>
      </c>
      <c r="Q27" s="17" t="s">
        <v>29</v>
      </c>
      <c r="R27" s="20">
        <v>66</v>
      </c>
      <c r="S27" s="17" t="s">
        <v>26</v>
      </c>
      <c r="T27" s="17" t="s">
        <v>324</v>
      </c>
      <c r="U27" s="17" t="s">
        <v>217</v>
      </c>
      <c r="V27" s="17" t="s">
        <v>31</v>
      </c>
      <c r="W27" s="17" t="s">
        <v>61</v>
      </c>
      <c r="X27" s="17" t="s">
        <v>325</v>
      </c>
      <c r="Y27" s="18" t="s">
        <v>326</v>
      </c>
    </row>
    <row r="28" spans="1:25" ht="18.95" customHeight="1" x14ac:dyDescent="0.15">
      <c r="A28" s="18" t="s">
        <v>213</v>
      </c>
      <c r="B28" s="17" t="s">
        <v>327</v>
      </c>
      <c r="C28" s="17" t="s">
        <v>328</v>
      </c>
      <c r="D28" s="17" t="s">
        <v>26</v>
      </c>
      <c r="E28" s="18" t="s">
        <v>329</v>
      </c>
      <c r="F28" s="17" t="s">
        <v>330</v>
      </c>
      <c r="G28" s="18" t="s">
        <v>331</v>
      </c>
      <c r="H28" s="17" t="s">
        <v>332</v>
      </c>
      <c r="I28" s="17" t="s">
        <v>256</v>
      </c>
      <c r="J28" s="17" t="s">
        <v>333</v>
      </c>
      <c r="K28" s="17" t="s">
        <v>26</v>
      </c>
      <c r="L28" s="17" t="s">
        <v>334</v>
      </c>
      <c r="M28" s="17" t="s">
        <v>258</v>
      </c>
      <c r="N28" s="17" t="s">
        <v>258</v>
      </c>
      <c r="O28" s="33">
        <v>2020</v>
      </c>
      <c r="P28" s="33">
        <v>337</v>
      </c>
      <c r="Q28" s="17" t="s">
        <v>29</v>
      </c>
      <c r="R28" s="34">
        <v>120</v>
      </c>
      <c r="S28" s="17" t="s">
        <v>335</v>
      </c>
      <c r="T28" s="17" t="s">
        <v>336</v>
      </c>
      <c r="U28" s="17" t="s">
        <v>217</v>
      </c>
      <c r="V28" s="17" t="s">
        <v>31</v>
      </c>
      <c r="W28" s="17" t="s">
        <v>26</v>
      </c>
      <c r="X28" s="17" t="s">
        <v>337</v>
      </c>
      <c r="Y28" s="18" t="s">
        <v>338</v>
      </c>
    </row>
    <row r="29" spans="1:25" ht="18.95" customHeight="1" x14ac:dyDescent="0.15">
      <c r="A29" s="18" t="s">
        <v>213</v>
      </c>
      <c r="B29" s="17" t="s">
        <v>339</v>
      </c>
      <c r="C29" s="17" t="s">
        <v>340</v>
      </c>
      <c r="D29" s="17" t="s">
        <v>341</v>
      </c>
      <c r="E29" s="18" t="s">
        <v>342</v>
      </c>
      <c r="F29" s="17" t="s">
        <v>26</v>
      </c>
      <c r="G29" s="18" t="s">
        <v>343</v>
      </c>
      <c r="H29" s="17" t="s">
        <v>344</v>
      </c>
      <c r="I29" s="17" t="s">
        <v>26</v>
      </c>
      <c r="J29" s="17" t="s">
        <v>345</v>
      </c>
      <c r="K29" s="17" t="s">
        <v>26</v>
      </c>
      <c r="L29" s="17" t="s">
        <v>26</v>
      </c>
      <c r="M29" s="17" t="s">
        <v>28</v>
      </c>
      <c r="N29" s="17" t="s">
        <v>28</v>
      </c>
      <c r="O29" s="20">
        <v>1991</v>
      </c>
      <c r="P29" s="20">
        <v>306</v>
      </c>
      <c r="Q29" s="17" t="s">
        <v>29</v>
      </c>
      <c r="R29" s="20">
        <v>215</v>
      </c>
      <c r="S29" s="17" t="s">
        <v>346</v>
      </c>
      <c r="T29" s="17" t="s">
        <v>347</v>
      </c>
      <c r="U29" s="17" t="s">
        <v>348</v>
      </c>
      <c r="V29" s="17" t="s">
        <v>31</v>
      </c>
      <c r="W29" s="17" t="s">
        <v>32</v>
      </c>
      <c r="X29" s="17" t="s">
        <v>349</v>
      </c>
      <c r="Y29" s="18" t="s">
        <v>350</v>
      </c>
    </row>
    <row r="30" spans="1:25" ht="18.95" customHeight="1" x14ac:dyDescent="0.15">
      <c r="A30" s="18" t="s">
        <v>213</v>
      </c>
      <c r="B30" s="17" t="s">
        <v>352</v>
      </c>
      <c r="C30" s="17" t="s">
        <v>353</v>
      </c>
      <c r="D30" s="17" t="s">
        <v>26</v>
      </c>
      <c r="E30" s="18" t="s">
        <v>354</v>
      </c>
      <c r="F30" s="17" t="s">
        <v>26</v>
      </c>
      <c r="G30" s="18" t="s">
        <v>355</v>
      </c>
      <c r="H30" s="17" t="s">
        <v>356</v>
      </c>
      <c r="I30" s="17" t="s">
        <v>26</v>
      </c>
      <c r="J30" s="17" t="s">
        <v>357</v>
      </c>
      <c r="K30" s="17" t="s">
        <v>26</v>
      </c>
      <c r="L30" s="17" t="s">
        <v>26</v>
      </c>
      <c r="M30" s="17" t="s">
        <v>214</v>
      </c>
      <c r="N30" s="17" t="s">
        <v>215</v>
      </c>
      <c r="O30" s="20">
        <v>2016</v>
      </c>
      <c r="P30" s="20">
        <v>399</v>
      </c>
      <c r="Q30" s="17" t="s">
        <v>29</v>
      </c>
      <c r="R30" s="20">
        <v>140</v>
      </c>
      <c r="S30" s="17" t="s">
        <v>216</v>
      </c>
      <c r="T30" s="17" t="s">
        <v>358</v>
      </c>
      <c r="U30" s="17" t="s">
        <v>217</v>
      </c>
      <c r="V30" s="17" t="s">
        <v>31</v>
      </c>
      <c r="W30" s="17" t="s">
        <v>37</v>
      </c>
      <c r="X30" s="17" t="s">
        <v>359</v>
      </c>
      <c r="Y30" s="18" t="s">
        <v>360</v>
      </c>
    </row>
    <row r="31" spans="1:25" ht="18.95" customHeight="1" x14ac:dyDescent="0.15">
      <c r="A31" s="18" t="s">
        <v>213</v>
      </c>
      <c r="B31" s="17" t="s">
        <v>361</v>
      </c>
      <c r="C31" s="17" t="s">
        <v>362</v>
      </c>
      <c r="D31" s="17" t="s">
        <v>26</v>
      </c>
      <c r="E31" s="18" t="s">
        <v>363</v>
      </c>
      <c r="F31" s="17" t="s">
        <v>364</v>
      </c>
      <c r="G31" s="18" t="s">
        <v>365</v>
      </c>
      <c r="H31" s="17" t="s">
        <v>366</v>
      </c>
      <c r="I31" s="17" t="s">
        <v>26</v>
      </c>
      <c r="J31" s="17" t="s">
        <v>367</v>
      </c>
      <c r="K31" s="17" t="s">
        <v>26</v>
      </c>
      <c r="L31" s="17" t="s">
        <v>26</v>
      </c>
      <c r="M31" s="17" t="s">
        <v>214</v>
      </c>
      <c r="N31" s="17" t="s">
        <v>215</v>
      </c>
      <c r="O31" s="20">
        <v>2016</v>
      </c>
      <c r="P31" s="20">
        <v>222</v>
      </c>
      <c r="Q31" s="17" t="s">
        <v>29</v>
      </c>
      <c r="R31" s="20">
        <v>134</v>
      </c>
      <c r="S31" s="17" t="s">
        <v>335</v>
      </c>
      <c r="T31" s="17" t="s">
        <v>368</v>
      </c>
      <c r="U31" s="17" t="s">
        <v>217</v>
      </c>
      <c r="V31" s="17" t="s">
        <v>31</v>
      </c>
      <c r="W31" s="17" t="s">
        <v>26</v>
      </c>
      <c r="X31" s="17" t="s">
        <v>369</v>
      </c>
      <c r="Y31" s="18" t="s">
        <v>192</v>
      </c>
    </row>
    <row r="32" spans="1:25" ht="18.95" customHeight="1" x14ac:dyDescent="0.15">
      <c r="A32" s="18" t="s">
        <v>213</v>
      </c>
      <c r="B32" s="17" t="s">
        <v>370</v>
      </c>
      <c r="C32" s="17" t="s">
        <v>371</v>
      </c>
      <c r="D32" s="17" t="s">
        <v>26</v>
      </c>
      <c r="E32" s="18" t="s">
        <v>372</v>
      </c>
      <c r="F32" s="17" t="s">
        <v>373</v>
      </c>
      <c r="G32" s="18" t="s">
        <v>374</v>
      </c>
      <c r="H32" s="17" t="s">
        <v>375</v>
      </c>
      <c r="I32" s="17" t="s">
        <v>26</v>
      </c>
      <c r="J32" s="17" t="s">
        <v>376</v>
      </c>
      <c r="K32" s="17" t="s">
        <v>26</v>
      </c>
      <c r="L32" s="17" t="s">
        <v>377</v>
      </c>
      <c r="M32" s="17" t="s">
        <v>378</v>
      </c>
      <c r="N32" s="17" t="s">
        <v>378</v>
      </c>
      <c r="O32" s="33">
        <v>2017</v>
      </c>
      <c r="P32" s="33">
        <v>228</v>
      </c>
      <c r="Q32" s="17" t="s">
        <v>29</v>
      </c>
      <c r="R32" s="33">
        <v>49</v>
      </c>
      <c r="S32" s="17" t="s">
        <v>26</v>
      </c>
      <c r="T32" s="17" t="s">
        <v>379</v>
      </c>
      <c r="U32" s="17" t="s">
        <v>217</v>
      </c>
      <c r="V32" s="17" t="s">
        <v>31</v>
      </c>
      <c r="W32" s="17" t="s">
        <v>61</v>
      </c>
      <c r="X32" s="17" t="s">
        <v>380</v>
      </c>
      <c r="Y32" s="18" t="s">
        <v>381</v>
      </c>
    </row>
    <row r="33" spans="1:26" ht="18.95" customHeight="1" x14ac:dyDescent="0.15">
      <c r="A33" s="18" t="s">
        <v>213</v>
      </c>
      <c r="B33" s="17" t="s">
        <v>382</v>
      </c>
      <c r="C33" s="17" t="s">
        <v>383</v>
      </c>
      <c r="D33" s="17" t="s">
        <v>26</v>
      </c>
      <c r="E33" s="18" t="s">
        <v>384</v>
      </c>
      <c r="F33" s="17" t="s">
        <v>385</v>
      </c>
      <c r="G33" s="18" t="s">
        <v>386</v>
      </c>
      <c r="H33" s="17" t="s">
        <v>387</v>
      </c>
      <c r="I33" s="17" t="s">
        <v>256</v>
      </c>
      <c r="J33" s="17" t="s">
        <v>388</v>
      </c>
      <c r="K33" s="17" t="s">
        <v>389</v>
      </c>
      <c r="L33" s="17" t="s">
        <v>26</v>
      </c>
      <c r="M33" s="17" t="s">
        <v>294</v>
      </c>
      <c r="N33" s="17" t="s">
        <v>295</v>
      </c>
      <c r="O33" s="33">
        <v>2014</v>
      </c>
      <c r="P33" s="33">
        <v>744</v>
      </c>
      <c r="Q33" s="17" t="s">
        <v>87</v>
      </c>
      <c r="R33" s="33">
        <v>425</v>
      </c>
      <c r="S33" s="17" t="s">
        <v>26</v>
      </c>
      <c r="T33" s="17" t="s">
        <v>390</v>
      </c>
      <c r="U33" s="17" t="s">
        <v>228</v>
      </c>
      <c r="V33" s="17" t="s">
        <v>31</v>
      </c>
      <c r="W33" s="17" t="s">
        <v>26</v>
      </c>
      <c r="X33" s="17" t="s">
        <v>391</v>
      </c>
      <c r="Y33" s="18" t="s">
        <v>392</v>
      </c>
    </row>
    <row r="34" spans="1:26" ht="18.95" customHeight="1" x14ac:dyDescent="0.15">
      <c r="A34" s="18" t="s">
        <v>213</v>
      </c>
      <c r="B34" s="17" t="s">
        <v>393</v>
      </c>
      <c r="C34" s="17" t="s">
        <v>394</v>
      </c>
      <c r="D34" s="17" t="s">
        <v>26</v>
      </c>
      <c r="E34" s="18" t="s">
        <v>395</v>
      </c>
      <c r="F34" s="17" t="s">
        <v>396</v>
      </c>
      <c r="G34" s="18" t="s">
        <v>397</v>
      </c>
      <c r="H34" s="17" t="s">
        <v>398</v>
      </c>
      <c r="I34" s="17" t="s">
        <v>26</v>
      </c>
      <c r="J34" s="17" t="s">
        <v>26</v>
      </c>
      <c r="K34" s="17" t="s">
        <v>399</v>
      </c>
      <c r="L34" s="17" t="s">
        <v>26</v>
      </c>
      <c r="M34" s="17" t="s">
        <v>86</v>
      </c>
      <c r="N34" s="17" t="s">
        <v>86</v>
      </c>
      <c r="O34" s="20">
        <v>2013</v>
      </c>
      <c r="P34" s="20">
        <v>295</v>
      </c>
      <c r="Q34" s="17" t="s">
        <v>87</v>
      </c>
      <c r="R34" s="20">
        <v>108</v>
      </c>
      <c r="S34" s="17" t="s">
        <v>400</v>
      </c>
      <c r="T34" s="17" t="s">
        <v>401</v>
      </c>
      <c r="U34" s="17" t="s">
        <v>217</v>
      </c>
      <c r="V34" s="17" t="s">
        <v>31</v>
      </c>
      <c r="W34" s="17" t="s">
        <v>89</v>
      </c>
      <c r="X34" s="17" t="s">
        <v>402</v>
      </c>
      <c r="Y34" s="18" t="s">
        <v>403</v>
      </c>
    </row>
    <row r="35" spans="1:26" ht="18.95" customHeight="1" x14ac:dyDescent="0.15">
      <c r="A35" s="18" t="s">
        <v>407</v>
      </c>
      <c r="B35" s="17" t="s">
        <v>408</v>
      </c>
      <c r="C35" s="17" t="s">
        <v>409</v>
      </c>
      <c r="D35" s="17" t="s">
        <v>26</v>
      </c>
      <c r="E35" s="18" t="s">
        <v>410</v>
      </c>
      <c r="F35" s="17" t="s">
        <v>411</v>
      </c>
      <c r="G35" s="18" t="s">
        <v>412</v>
      </c>
      <c r="H35" s="17" t="s">
        <v>26</v>
      </c>
      <c r="I35" s="17" t="s">
        <v>26</v>
      </c>
      <c r="J35" s="17" t="s">
        <v>413</v>
      </c>
      <c r="K35" s="17" t="s">
        <v>26</v>
      </c>
      <c r="L35" s="17" t="s">
        <v>26</v>
      </c>
      <c r="M35" s="17" t="s">
        <v>214</v>
      </c>
      <c r="N35" s="17" t="s">
        <v>215</v>
      </c>
      <c r="O35" s="20">
        <v>2018</v>
      </c>
      <c r="P35" s="20">
        <v>793</v>
      </c>
      <c r="Q35" s="17" t="s">
        <v>29</v>
      </c>
      <c r="R35" s="20">
        <v>62</v>
      </c>
      <c r="S35" s="17" t="s">
        <v>335</v>
      </c>
      <c r="T35" s="17" t="s">
        <v>414</v>
      </c>
      <c r="U35" s="17" t="s">
        <v>415</v>
      </c>
      <c r="V35" s="17" t="s">
        <v>31</v>
      </c>
      <c r="W35" s="17" t="s">
        <v>89</v>
      </c>
      <c r="X35" s="17" t="s">
        <v>416</v>
      </c>
      <c r="Y35" s="18" t="s">
        <v>417</v>
      </c>
    </row>
    <row r="36" spans="1:26" ht="18.95" customHeight="1" x14ac:dyDescent="0.15">
      <c r="A36" s="18" t="s">
        <v>407</v>
      </c>
      <c r="B36" s="17" t="s">
        <v>418</v>
      </c>
      <c r="C36" s="17" t="s">
        <v>419</v>
      </c>
      <c r="D36" s="17" t="s">
        <v>26</v>
      </c>
      <c r="E36" s="18" t="s">
        <v>420</v>
      </c>
      <c r="F36" s="17" t="s">
        <v>421</v>
      </c>
      <c r="G36" s="18" t="s">
        <v>422</v>
      </c>
      <c r="H36" s="17" t="s">
        <v>26</v>
      </c>
      <c r="I36" s="17" t="s">
        <v>26</v>
      </c>
      <c r="J36" s="17" t="s">
        <v>423</v>
      </c>
      <c r="K36" s="17" t="s">
        <v>26</v>
      </c>
      <c r="L36" s="17" t="s">
        <v>26</v>
      </c>
      <c r="M36" s="17" t="s">
        <v>214</v>
      </c>
      <c r="N36" s="17" t="s">
        <v>215</v>
      </c>
      <c r="O36" s="20">
        <v>2016</v>
      </c>
      <c r="P36" s="20">
        <v>689</v>
      </c>
      <c r="Q36" s="17" t="s">
        <v>29</v>
      </c>
      <c r="R36" s="20">
        <v>75</v>
      </c>
      <c r="S36" s="17" t="s">
        <v>216</v>
      </c>
      <c r="T36" s="17" t="s">
        <v>424</v>
      </c>
      <c r="U36" s="17" t="s">
        <v>217</v>
      </c>
      <c r="V36" s="17" t="s">
        <v>31</v>
      </c>
      <c r="W36" s="17" t="s">
        <v>26</v>
      </c>
      <c r="X36" s="17" t="s">
        <v>425</v>
      </c>
      <c r="Y36" s="18" t="s">
        <v>392</v>
      </c>
    </row>
    <row r="37" spans="1:26" ht="18.95" customHeight="1" x14ac:dyDescent="0.15">
      <c r="A37" s="18" t="s">
        <v>407</v>
      </c>
      <c r="B37" s="17" t="s">
        <v>428</v>
      </c>
      <c r="C37" s="17" t="s">
        <v>429</v>
      </c>
      <c r="D37" s="17" t="s">
        <v>26</v>
      </c>
      <c r="E37" s="18" t="s">
        <v>430</v>
      </c>
      <c r="F37" s="17" t="s">
        <v>431</v>
      </c>
      <c r="G37" s="18" t="s">
        <v>432</v>
      </c>
      <c r="H37" s="17" t="s">
        <v>26</v>
      </c>
      <c r="I37" s="17" t="s">
        <v>26</v>
      </c>
      <c r="J37" s="17" t="s">
        <v>433</v>
      </c>
      <c r="K37" s="17" t="s">
        <v>26</v>
      </c>
      <c r="L37" s="17" t="s">
        <v>26</v>
      </c>
      <c r="M37" s="17" t="s">
        <v>214</v>
      </c>
      <c r="N37" s="17" t="s">
        <v>215</v>
      </c>
      <c r="O37" s="20">
        <v>2012</v>
      </c>
      <c r="P37" s="20">
        <v>209</v>
      </c>
      <c r="Q37" s="17" t="s">
        <v>29</v>
      </c>
      <c r="R37" s="20">
        <v>200</v>
      </c>
      <c r="S37" s="17" t="s">
        <v>434</v>
      </c>
      <c r="T37" s="17" t="s">
        <v>26</v>
      </c>
      <c r="U37" s="17" t="s">
        <v>435</v>
      </c>
      <c r="V37" s="17" t="s">
        <v>31</v>
      </c>
      <c r="W37" s="17" t="s">
        <v>285</v>
      </c>
      <c r="X37" s="17" t="s">
        <v>436</v>
      </c>
      <c r="Y37" s="18" t="s">
        <v>437</v>
      </c>
    </row>
    <row r="38" spans="1:26" ht="18.95" customHeight="1" x14ac:dyDescent="0.15">
      <c r="A38" s="18" t="s">
        <v>407</v>
      </c>
      <c r="B38" s="17" t="s">
        <v>438</v>
      </c>
      <c r="C38" s="17" t="s">
        <v>439</v>
      </c>
      <c r="D38" s="17" t="s">
        <v>26</v>
      </c>
      <c r="E38" s="18" t="s">
        <v>440</v>
      </c>
      <c r="F38" s="17" t="s">
        <v>441</v>
      </c>
      <c r="G38" s="18" t="s">
        <v>442</v>
      </c>
      <c r="H38" s="17" t="s">
        <v>26</v>
      </c>
      <c r="I38" s="17" t="s">
        <v>26</v>
      </c>
      <c r="J38" s="17" t="s">
        <v>443</v>
      </c>
      <c r="K38" s="17" t="s">
        <v>26</v>
      </c>
      <c r="L38" s="17" t="s">
        <v>26</v>
      </c>
      <c r="M38" s="17" t="s">
        <v>214</v>
      </c>
      <c r="N38" s="17" t="s">
        <v>215</v>
      </c>
      <c r="O38" s="33">
        <v>2020</v>
      </c>
      <c r="P38" s="33">
        <v>561</v>
      </c>
      <c r="Q38" s="17" t="s">
        <v>29</v>
      </c>
      <c r="R38" s="33">
        <v>47</v>
      </c>
      <c r="S38" s="17" t="s">
        <v>335</v>
      </c>
      <c r="T38" s="17" t="s">
        <v>444</v>
      </c>
      <c r="U38" s="17" t="s">
        <v>217</v>
      </c>
      <c r="V38" s="17" t="s">
        <v>31</v>
      </c>
      <c r="W38" s="17" t="s">
        <v>26</v>
      </c>
      <c r="X38" s="17" t="s">
        <v>445</v>
      </c>
      <c r="Y38" s="18" t="s">
        <v>446</v>
      </c>
    </row>
    <row r="39" spans="1:26" s="68" customFormat="1" ht="18.95" customHeight="1" x14ac:dyDescent="0.15">
      <c r="A39" s="73" t="s">
        <v>407</v>
      </c>
      <c r="B39" s="74" t="s">
        <v>448</v>
      </c>
      <c r="C39" s="74" t="s">
        <v>449</v>
      </c>
      <c r="D39" s="74" t="s">
        <v>450</v>
      </c>
      <c r="E39" s="73" t="s">
        <v>451</v>
      </c>
      <c r="F39" s="74" t="s">
        <v>26</v>
      </c>
      <c r="G39" s="73" t="s">
        <v>452</v>
      </c>
      <c r="H39" s="74" t="s">
        <v>26</v>
      </c>
      <c r="I39" s="74" t="s">
        <v>26</v>
      </c>
      <c r="J39" s="74" t="s">
        <v>453</v>
      </c>
      <c r="K39" s="74" t="s">
        <v>26</v>
      </c>
      <c r="L39" s="74" t="s">
        <v>454</v>
      </c>
      <c r="M39" s="74" t="s">
        <v>28</v>
      </c>
      <c r="N39" s="74" t="s">
        <v>28</v>
      </c>
      <c r="O39" s="75">
        <v>2002</v>
      </c>
      <c r="P39" s="75">
        <v>296</v>
      </c>
      <c r="Q39" s="74" t="s">
        <v>29</v>
      </c>
      <c r="R39" s="75">
        <v>140</v>
      </c>
      <c r="S39" s="74" t="s">
        <v>313</v>
      </c>
      <c r="T39" s="74" t="s">
        <v>455</v>
      </c>
      <c r="U39" s="74" t="s">
        <v>217</v>
      </c>
      <c r="V39" s="74" t="s">
        <v>31</v>
      </c>
      <c r="W39" s="74" t="s">
        <v>37</v>
      </c>
      <c r="X39" s="74" t="s">
        <v>456</v>
      </c>
      <c r="Y39" s="73" t="s">
        <v>457</v>
      </c>
      <c r="Z39" s="67"/>
    </row>
    <row r="40" spans="1:26" s="68" customFormat="1" ht="18.95" customHeight="1" x14ac:dyDescent="0.15">
      <c r="A40" s="73" t="s">
        <v>407</v>
      </c>
      <c r="B40" s="74" t="s">
        <v>458</v>
      </c>
      <c r="C40" s="74" t="s">
        <v>459</v>
      </c>
      <c r="D40" s="74" t="s">
        <v>460</v>
      </c>
      <c r="E40" s="73" t="s">
        <v>461</v>
      </c>
      <c r="F40" s="74" t="s">
        <v>26</v>
      </c>
      <c r="G40" s="73" t="s">
        <v>462</v>
      </c>
      <c r="H40" s="74" t="s">
        <v>26</v>
      </c>
      <c r="I40" s="74" t="s">
        <v>26</v>
      </c>
      <c r="J40" s="74" t="s">
        <v>463</v>
      </c>
      <c r="K40" s="74" t="s">
        <v>26</v>
      </c>
      <c r="L40" s="74" t="s">
        <v>26</v>
      </c>
      <c r="M40" s="74" t="s">
        <v>28</v>
      </c>
      <c r="N40" s="74" t="s">
        <v>28</v>
      </c>
      <c r="O40" s="75">
        <v>2004</v>
      </c>
      <c r="P40" s="75">
        <v>236</v>
      </c>
      <c r="Q40" s="74" t="s">
        <v>29</v>
      </c>
      <c r="R40" s="75">
        <v>140</v>
      </c>
      <c r="S40" s="74" t="s">
        <v>464</v>
      </c>
      <c r="T40" s="74" t="s">
        <v>465</v>
      </c>
      <c r="U40" s="74" t="s">
        <v>217</v>
      </c>
      <c r="V40" s="74" t="s">
        <v>31</v>
      </c>
      <c r="W40" s="74" t="s">
        <v>466</v>
      </c>
      <c r="X40" s="74" t="s">
        <v>467</v>
      </c>
      <c r="Y40" s="73" t="s">
        <v>468</v>
      </c>
      <c r="Z40" s="67"/>
    </row>
    <row r="41" spans="1:26" ht="18.95" customHeight="1" x14ac:dyDescent="0.15">
      <c r="A41" s="18" t="s">
        <v>407</v>
      </c>
      <c r="B41" s="17" t="s">
        <v>470</v>
      </c>
      <c r="C41" s="17" t="s">
        <v>471</v>
      </c>
      <c r="D41" s="17" t="s">
        <v>26</v>
      </c>
      <c r="E41" s="18" t="s">
        <v>472</v>
      </c>
      <c r="F41" s="17" t="s">
        <v>473</v>
      </c>
      <c r="G41" s="18" t="s">
        <v>474</v>
      </c>
      <c r="H41" s="17" t="s">
        <v>26</v>
      </c>
      <c r="I41" s="17" t="s">
        <v>26</v>
      </c>
      <c r="J41" s="17" t="s">
        <v>475</v>
      </c>
      <c r="K41" s="17" t="s">
        <v>26</v>
      </c>
      <c r="L41" s="17" t="s">
        <v>26</v>
      </c>
      <c r="M41" s="17" t="s">
        <v>214</v>
      </c>
      <c r="N41" s="17" t="s">
        <v>215</v>
      </c>
      <c r="O41" s="20">
        <v>2014</v>
      </c>
      <c r="P41" s="20">
        <v>587</v>
      </c>
      <c r="Q41" s="17" t="s">
        <v>29</v>
      </c>
      <c r="R41" s="20">
        <v>60</v>
      </c>
      <c r="S41" s="17" t="s">
        <v>216</v>
      </c>
      <c r="T41" s="17" t="s">
        <v>476</v>
      </c>
      <c r="U41" s="17" t="s">
        <v>217</v>
      </c>
      <c r="V41" s="17" t="s">
        <v>31</v>
      </c>
      <c r="W41" s="17" t="s">
        <v>61</v>
      </c>
      <c r="X41" s="17" t="s">
        <v>477</v>
      </c>
      <c r="Y41" s="18" t="s">
        <v>478</v>
      </c>
    </row>
    <row r="42" spans="1:26" ht="18.95" customHeight="1" x14ac:dyDescent="0.15">
      <c r="A42" s="18" t="s">
        <v>407</v>
      </c>
      <c r="B42" s="17" t="s">
        <v>479</v>
      </c>
      <c r="C42" s="17" t="s">
        <v>480</v>
      </c>
      <c r="D42" s="17" t="s">
        <v>26</v>
      </c>
      <c r="E42" s="18" t="s">
        <v>481</v>
      </c>
      <c r="F42" s="17" t="s">
        <v>482</v>
      </c>
      <c r="G42" s="18" t="s">
        <v>483</v>
      </c>
      <c r="H42" s="17" t="s">
        <v>26</v>
      </c>
      <c r="I42" s="17" t="s">
        <v>26</v>
      </c>
      <c r="J42" s="17" t="s">
        <v>484</v>
      </c>
      <c r="K42" s="17" t="s">
        <v>26</v>
      </c>
      <c r="L42" s="17" t="s">
        <v>26</v>
      </c>
      <c r="M42" s="17" t="s">
        <v>214</v>
      </c>
      <c r="N42" s="17" t="s">
        <v>215</v>
      </c>
      <c r="O42" s="20">
        <v>1997</v>
      </c>
      <c r="P42" s="20">
        <v>257</v>
      </c>
      <c r="Q42" s="17" t="s">
        <v>29</v>
      </c>
      <c r="R42" s="20">
        <v>99</v>
      </c>
      <c r="S42" s="17" t="s">
        <v>216</v>
      </c>
      <c r="T42" s="17" t="s">
        <v>485</v>
      </c>
      <c r="U42" s="17" t="s">
        <v>415</v>
      </c>
      <c r="V42" s="17" t="s">
        <v>31</v>
      </c>
      <c r="W42" s="17" t="s">
        <v>73</v>
      </c>
      <c r="X42" s="17" t="s">
        <v>486</v>
      </c>
      <c r="Y42" s="18" t="s">
        <v>487</v>
      </c>
    </row>
    <row r="43" spans="1:26" ht="18.95" customHeight="1" x14ac:dyDescent="0.15">
      <c r="A43" s="18" t="s">
        <v>407</v>
      </c>
      <c r="B43" s="17" t="s">
        <v>488</v>
      </c>
      <c r="C43" s="17" t="s">
        <v>489</v>
      </c>
      <c r="D43" s="17" t="s">
        <v>26</v>
      </c>
      <c r="E43" s="18" t="s">
        <v>490</v>
      </c>
      <c r="F43" s="17" t="s">
        <v>26</v>
      </c>
      <c r="G43" s="18" t="s">
        <v>491</v>
      </c>
      <c r="H43" s="17" t="s">
        <v>26</v>
      </c>
      <c r="I43" s="17" t="s">
        <v>26</v>
      </c>
      <c r="J43" s="17" t="s">
        <v>492</v>
      </c>
      <c r="K43" s="17" t="s">
        <v>26</v>
      </c>
      <c r="L43" s="17" t="s">
        <v>26</v>
      </c>
      <c r="M43" s="17" t="s">
        <v>214</v>
      </c>
      <c r="N43" s="17" t="s">
        <v>215</v>
      </c>
      <c r="O43" s="20">
        <v>1996</v>
      </c>
      <c r="P43" s="20">
        <v>224</v>
      </c>
      <c r="Q43" s="17" t="s">
        <v>29</v>
      </c>
      <c r="R43" s="20">
        <v>216</v>
      </c>
      <c r="S43" s="17" t="s">
        <v>216</v>
      </c>
      <c r="T43" s="17" t="s">
        <v>493</v>
      </c>
      <c r="U43" s="17" t="s">
        <v>156</v>
      </c>
      <c r="V43" s="17" t="s">
        <v>31</v>
      </c>
      <c r="W43" s="17" t="s">
        <v>37</v>
      </c>
      <c r="X43" s="17" t="s">
        <v>494</v>
      </c>
      <c r="Y43" s="18" t="s">
        <v>495</v>
      </c>
    </row>
    <row r="44" spans="1:26" ht="18.95" customHeight="1" x14ac:dyDescent="0.15">
      <c r="A44" s="18" t="s">
        <v>407</v>
      </c>
      <c r="B44" s="17" t="s">
        <v>500</v>
      </c>
      <c r="C44" s="17" t="s">
        <v>501</v>
      </c>
      <c r="D44" s="17" t="s">
        <v>502</v>
      </c>
      <c r="E44" s="18" t="s">
        <v>503</v>
      </c>
      <c r="F44" s="17" t="s">
        <v>26</v>
      </c>
      <c r="G44" s="18" t="s">
        <v>504</v>
      </c>
      <c r="H44" s="17" t="s">
        <v>26</v>
      </c>
      <c r="I44" s="17" t="s">
        <v>26</v>
      </c>
      <c r="J44" s="17" t="s">
        <v>505</v>
      </c>
      <c r="K44" s="17" t="s">
        <v>26</v>
      </c>
      <c r="L44" s="17" t="s">
        <v>26</v>
      </c>
      <c r="M44" s="17" t="s">
        <v>28</v>
      </c>
      <c r="N44" s="17" t="s">
        <v>28</v>
      </c>
      <c r="O44" s="20">
        <v>1985</v>
      </c>
      <c r="P44" s="20">
        <v>257</v>
      </c>
      <c r="Q44" s="17" t="s">
        <v>29</v>
      </c>
      <c r="R44" s="20">
        <v>140</v>
      </c>
      <c r="S44" s="17" t="s">
        <v>313</v>
      </c>
      <c r="T44" s="17" t="s">
        <v>506</v>
      </c>
      <c r="U44" s="17" t="s">
        <v>217</v>
      </c>
      <c r="V44" s="17" t="s">
        <v>31</v>
      </c>
      <c r="W44" s="17" t="s">
        <v>26</v>
      </c>
      <c r="X44" s="17" t="s">
        <v>507</v>
      </c>
      <c r="Y44" s="18" t="s">
        <v>508</v>
      </c>
    </row>
    <row r="45" spans="1:26" ht="18.95" customHeight="1" x14ac:dyDescent="0.15">
      <c r="A45" s="18" t="s">
        <v>407</v>
      </c>
      <c r="B45" s="17" t="s">
        <v>509</v>
      </c>
      <c r="C45" s="17" t="s">
        <v>510</v>
      </c>
      <c r="D45" s="17" t="s">
        <v>511</v>
      </c>
      <c r="E45" s="18" t="s">
        <v>512</v>
      </c>
      <c r="F45" s="17" t="s">
        <v>26</v>
      </c>
      <c r="G45" s="18" t="s">
        <v>513</v>
      </c>
      <c r="H45" s="17" t="s">
        <v>26</v>
      </c>
      <c r="I45" s="17" t="s">
        <v>26</v>
      </c>
      <c r="J45" s="17" t="s">
        <v>514</v>
      </c>
      <c r="K45" s="17" t="s">
        <v>26</v>
      </c>
      <c r="L45" s="17" t="s">
        <v>26</v>
      </c>
      <c r="M45" s="17" t="s">
        <v>28</v>
      </c>
      <c r="N45" s="17" t="s">
        <v>28</v>
      </c>
      <c r="O45" s="20">
        <v>1995</v>
      </c>
      <c r="P45" s="20">
        <v>477</v>
      </c>
      <c r="Q45" s="17" t="s">
        <v>29</v>
      </c>
      <c r="R45" s="20">
        <v>140</v>
      </c>
      <c r="S45" s="17" t="s">
        <v>313</v>
      </c>
      <c r="T45" s="17" t="s">
        <v>515</v>
      </c>
      <c r="U45" s="17" t="s">
        <v>217</v>
      </c>
      <c r="V45" s="17" t="s">
        <v>31</v>
      </c>
      <c r="W45" s="17" t="s">
        <v>26</v>
      </c>
      <c r="X45" s="17" t="s">
        <v>516</v>
      </c>
      <c r="Y45" s="18" t="s">
        <v>517</v>
      </c>
    </row>
    <row r="46" spans="1:26" ht="18.95" customHeight="1" x14ac:dyDescent="0.15">
      <c r="A46" s="18" t="s">
        <v>407</v>
      </c>
      <c r="B46" s="17" t="s">
        <v>518</v>
      </c>
      <c r="C46" s="17" t="s">
        <v>519</v>
      </c>
      <c r="D46" s="17" t="s">
        <v>26</v>
      </c>
      <c r="E46" s="18" t="s">
        <v>520</v>
      </c>
      <c r="F46" s="17" t="s">
        <v>521</v>
      </c>
      <c r="G46" s="18" t="s">
        <v>522</v>
      </c>
      <c r="H46" s="17" t="s">
        <v>26</v>
      </c>
      <c r="I46" s="17" t="s">
        <v>256</v>
      </c>
      <c r="J46" s="17" t="s">
        <v>523</v>
      </c>
      <c r="K46" s="17" t="s">
        <v>26</v>
      </c>
      <c r="L46" s="17" t="s">
        <v>26</v>
      </c>
      <c r="M46" s="17" t="s">
        <v>294</v>
      </c>
      <c r="N46" s="17" t="s">
        <v>295</v>
      </c>
      <c r="O46" s="20">
        <v>2019</v>
      </c>
      <c r="P46" s="20">
        <v>421</v>
      </c>
      <c r="Q46" s="17" t="s">
        <v>87</v>
      </c>
      <c r="R46" s="20">
        <v>74</v>
      </c>
      <c r="S46" s="17" t="s">
        <v>524</v>
      </c>
      <c r="T46" s="17" t="s">
        <v>26</v>
      </c>
      <c r="U46" s="17" t="s">
        <v>525</v>
      </c>
      <c r="V46" s="17" t="s">
        <v>31</v>
      </c>
      <c r="W46" s="17" t="s">
        <v>26</v>
      </c>
      <c r="X46" s="17" t="s">
        <v>526</v>
      </c>
      <c r="Y46" s="18" t="s">
        <v>527</v>
      </c>
    </row>
    <row r="47" spans="1:26" ht="18.95" customHeight="1" x14ac:dyDescent="0.15">
      <c r="A47" s="18" t="s">
        <v>407</v>
      </c>
      <c r="B47" s="17" t="s">
        <v>528</v>
      </c>
      <c r="C47" s="17" t="s">
        <v>529</v>
      </c>
      <c r="D47" s="17" t="s">
        <v>26</v>
      </c>
      <c r="E47" s="18" t="s">
        <v>530</v>
      </c>
      <c r="F47" s="17" t="s">
        <v>26</v>
      </c>
      <c r="G47" s="18" t="s">
        <v>531</v>
      </c>
      <c r="H47" s="17" t="s">
        <v>26</v>
      </c>
      <c r="I47" s="17" t="s">
        <v>26</v>
      </c>
      <c r="J47" s="17" t="s">
        <v>532</v>
      </c>
      <c r="K47" s="17" t="s">
        <v>26</v>
      </c>
      <c r="L47" s="17" t="s">
        <v>26</v>
      </c>
      <c r="M47" s="17" t="s">
        <v>533</v>
      </c>
      <c r="N47" s="17" t="s">
        <v>534</v>
      </c>
      <c r="O47" s="33">
        <v>2006</v>
      </c>
      <c r="P47" s="33" t="s">
        <v>26</v>
      </c>
      <c r="Q47" s="17" t="s">
        <v>535</v>
      </c>
      <c r="R47" s="33">
        <v>102.5</v>
      </c>
      <c r="S47" s="17" t="s">
        <v>536</v>
      </c>
      <c r="T47" s="17" t="s">
        <v>537</v>
      </c>
      <c r="U47" s="17" t="s">
        <v>498</v>
      </c>
      <c r="V47" s="17" t="s">
        <v>31</v>
      </c>
      <c r="W47" s="17" t="s">
        <v>26</v>
      </c>
      <c r="X47" s="17" t="s">
        <v>538</v>
      </c>
      <c r="Y47" s="18" t="s">
        <v>203</v>
      </c>
    </row>
    <row r="48" spans="1:26" ht="18.95" customHeight="1" x14ac:dyDescent="0.15">
      <c r="A48" s="18" t="s">
        <v>407</v>
      </c>
      <c r="B48" s="17" t="s">
        <v>539</v>
      </c>
      <c r="C48" s="17" t="s">
        <v>540</v>
      </c>
      <c r="D48" s="17" t="s">
        <v>26</v>
      </c>
      <c r="E48" s="18" t="s">
        <v>541</v>
      </c>
      <c r="F48" s="17" t="s">
        <v>542</v>
      </c>
      <c r="G48" s="18" t="s">
        <v>543</v>
      </c>
      <c r="H48" s="17" t="s">
        <v>26</v>
      </c>
      <c r="I48" s="17" t="s">
        <v>256</v>
      </c>
      <c r="J48" s="17" t="s">
        <v>544</v>
      </c>
      <c r="K48" s="17" t="s">
        <v>26</v>
      </c>
      <c r="L48" s="17" t="s">
        <v>26</v>
      </c>
      <c r="M48" s="17" t="s">
        <v>258</v>
      </c>
      <c r="N48" s="17" t="s">
        <v>258</v>
      </c>
      <c r="O48" s="33">
        <v>1998</v>
      </c>
      <c r="P48" s="33">
        <v>319</v>
      </c>
      <c r="Q48" s="17" t="s">
        <v>29</v>
      </c>
      <c r="R48" s="34">
        <v>86</v>
      </c>
      <c r="S48" s="17" t="s">
        <v>26</v>
      </c>
      <c r="T48" s="17" t="s">
        <v>545</v>
      </c>
      <c r="U48" s="17" t="s">
        <v>217</v>
      </c>
      <c r="V48" s="17" t="s">
        <v>31</v>
      </c>
      <c r="W48" s="17" t="s">
        <v>26</v>
      </c>
      <c r="X48" s="17" t="s">
        <v>546</v>
      </c>
      <c r="Y48" s="18"/>
    </row>
    <row r="49" spans="1:26" ht="18.95" customHeight="1" x14ac:dyDescent="0.15">
      <c r="A49" s="18" t="s">
        <v>407</v>
      </c>
      <c r="B49" s="17" t="s">
        <v>547</v>
      </c>
      <c r="C49" s="17" t="s">
        <v>26</v>
      </c>
      <c r="D49" s="17" t="s">
        <v>548</v>
      </c>
      <c r="E49" s="18" t="s">
        <v>549</v>
      </c>
      <c r="F49" s="17" t="s">
        <v>26</v>
      </c>
      <c r="G49" s="18" t="s">
        <v>550</v>
      </c>
      <c r="H49" s="17" t="s">
        <v>26</v>
      </c>
      <c r="I49" s="17" t="s">
        <v>26</v>
      </c>
      <c r="J49" s="17" t="s">
        <v>551</v>
      </c>
      <c r="K49" s="17" t="s">
        <v>26</v>
      </c>
      <c r="L49" s="17" t="s">
        <v>552</v>
      </c>
      <c r="M49" s="17" t="s">
        <v>28</v>
      </c>
      <c r="N49" s="17" t="s">
        <v>28</v>
      </c>
      <c r="O49" s="20">
        <v>2017</v>
      </c>
      <c r="P49" s="20">
        <v>220</v>
      </c>
      <c r="Q49" s="17" t="s">
        <v>29</v>
      </c>
      <c r="R49" s="20">
        <v>140</v>
      </c>
      <c r="S49" s="17" t="s">
        <v>553</v>
      </c>
      <c r="T49" s="17" t="s">
        <v>554</v>
      </c>
      <c r="U49" s="17" t="s">
        <v>217</v>
      </c>
      <c r="V49" s="17" t="s">
        <v>31</v>
      </c>
      <c r="W49" s="17" t="s">
        <v>32</v>
      </c>
      <c r="X49" s="17" t="s">
        <v>555</v>
      </c>
      <c r="Y49" s="18" t="s">
        <v>556</v>
      </c>
    </row>
    <row r="50" spans="1:26" ht="18.95" customHeight="1" x14ac:dyDescent="0.15">
      <c r="A50" s="18" t="s">
        <v>407</v>
      </c>
      <c r="B50" s="17" t="s">
        <v>557</v>
      </c>
      <c r="C50" s="17" t="s">
        <v>558</v>
      </c>
      <c r="D50" s="17" t="s">
        <v>559</v>
      </c>
      <c r="E50" s="18" t="s">
        <v>560</v>
      </c>
      <c r="F50" s="17" t="s">
        <v>26</v>
      </c>
      <c r="G50" s="18" t="s">
        <v>561</v>
      </c>
      <c r="H50" s="17" t="s">
        <v>26</v>
      </c>
      <c r="I50" s="17" t="s">
        <v>26</v>
      </c>
      <c r="J50" s="17" t="s">
        <v>562</v>
      </c>
      <c r="K50" s="17" t="s">
        <v>26</v>
      </c>
      <c r="L50" s="17" t="s">
        <v>563</v>
      </c>
      <c r="M50" s="17" t="s">
        <v>28</v>
      </c>
      <c r="N50" s="17" t="s">
        <v>28</v>
      </c>
      <c r="O50" s="20">
        <v>2018</v>
      </c>
      <c r="P50" s="20">
        <v>382</v>
      </c>
      <c r="Q50" s="17" t="s">
        <v>29</v>
      </c>
      <c r="R50" s="20">
        <v>140</v>
      </c>
      <c r="S50" s="17" t="s">
        <v>564</v>
      </c>
      <c r="T50" s="17" t="s">
        <v>565</v>
      </c>
      <c r="U50" s="17" t="s">
        <v>217</v>
      </c>
      <c r="V50" s="17" t="s">
        <v>31</v>
      </c>
      <c r="W50" s="17" t="s">
        <v>32</v>
      </c>
      <c r="X50" s="17" t="s">
        <v>566</v>
      </c>
      <c r="Y50" s="18" t="s">
        <v>567</v>
      </c>
    </row>
    <row r="51" spans="1:26" ht="18.95" customHeight="1" x14ac:dyDescent="0.15">
      <c r="A51" s="18" t="s">
        <v>407</v>
      </c>
      <c r="B51" s="17" t="s">
        <v>569</v>
      </c>
      <c r="C51" s="17" t="s">
        <v>570</v>
      </c>
      <c r="D51" s="17" t="s">
        <v>26</v>
      </c>
      <c r="E51" s="18" t="s">
        <v>571</v>
      </c>
      <c r="F51" s="17" t="s">
        <v>572</v>
      </c>
      <c r="G51" s="18" t="s">
        <v>573</v>
      </c>
      <c r="H51" s="17" t="s">
        <v>26</v>
      </c>
      <c r="I51" s="17" t="s">
        <v>256</v>
      </c>
      <c r="J51" s="17" t="s">
        <v>574</v>
      </c>
      <c r="K51" s="17" t="s">
        <v>26</v>
      </c>
      <c r="L51" s="17" t="s">
        <v>575</v>
      </c>
      <c r="M51" s="17" t="s">
        <v>258</v>
      </c>
      <c r="N51" s="17" t="s">
        <v>258</v>
      </c>
      <c r="O51" s="33">
        <v>2019</v>
      </c>
      <c r="P51" s="33">
        <v>247</v>
      </c>
      <c r="Q51" s="17" t="s">
        <v>29</v>
      </c>
      <c r="R51" s="34">
        <v>86</v>
      </c>
      <c r="S51" s="17" t="s">
        <v>576</v>
      </c>
      <c r="T51" s="17" t="s">
        <v>577</v>
      </c>
      <c r="U51" s="17" t="s">
        <v>217</v>
      </c>
      <c r="V51" s="17" t="s">
        <v>31</v>
      </c>
      <c r="W51" s="17" t="s">
        <v>26</v>
      </c>
      <c r="X51" s="17" t="s">
        <v>578</v>
      </c>
      <c r="Y51" s="18" t="s">
        <v>381</v>
      </c>
    </row>
    <row r="52" spans="1:26" ht="18.95" customHeight="1" x14ac:dyDescent="0.15">
      <c r="A52" s="18" t="s">
        <v>407</v>
      </c>
      <c r="B52" s="17" t="s">
        <v>580</v>
      </c>
      <c r="C52" s="17" t="s">
        <v>581</v>
      </c>
      <c r="D52" s="17" t="s">
        <v>26</v>
      </c>
      <c r="E52" s="18" t="s">
        <v>582</v>
      </c>
      <c r="F52" s="17" t="s">
        <v>583</v>
      </c>
      <c r="G52" s="18" t="s">
        <v>584</v>
      </c>
      <c r="H52" s="17" t="s">
        <v>26</v>
      </c>
      <c r="I52" s="17" t="s">
        <v>256</v>
      </c>
      <c r="J52" s="17" t="s">
        <v>26</v>
      </c>
      <c r="K52" s="17" t="s">
        <v>585</v>
      </c>
      <c r="L52" s="17" t="s">
        <v>26</v>
      </c>
      <c r="M52" s="17" t="s">
        <v>294</v>
      </c>
      <c r="N52" s="17" t="s">
        <v>295</v>
      </c>
      <c r="O52" s="20">
        <v>2009</v>
      </c>
      <c r="P52" s="20">
        <v>359</v>
      </c>
      <c r="Q52" s="17" t="s">
        <v>87</v>
      </c>
      <c r="R52" s="20">
        <v>123</v>
      </c>
      <c r="S52" s="17" t="s">
        <v>586</v>
      </c>
      <c r="T52" s="17" t="s">
        <v>26</v>
      </c>
      <c r="U52" s="17" t="s">
        <v>525</v>
      </c>
      <c r="V52" s="17" t="s">
        <v>31</v>
      </c>
      <c r="W52" s="17" t="s">
        <v>132</v>
      </c>
      <c r="X52" s="17" t="s">
        <v>587</v>
      </c>
      <c r="Y52" s="18" t="s">
        <v>588</v>
      </c>
    </row>
    <row r="53" spans="1:26" ht="18.95" customHeight="1" x14ac:dyDescent="0.15">
      <c r="A53" s="18" t="s">
        <v>407</v>
      </c>
      <c r="B53" s="17" t="s">
        <v>589</v>
      </c>
      <c r="C53" s="17" t="s">
        <v>590</v>
      </c>
      <c r="D53" s="17" t="s">
        <v>26</v>
      </c>
      <c r="E53" s="18" t="s">
        <v>591</v>
      </c>
      <c r="F53" s="17" t="s">
        <v>26</v>
      </c>
      <c r="G53" s="18" t="s">
        <v>592</v>
      </c>
      <c r="H53" s="17" t="s">
        <v>26</v>
      </c>
      <c r="I53" s="17" t="s">
        <v>26</v>
      </c>
      <c r="J53" s="17" t="s">
        <v>593</v>
      </c>
      <c r="K53" s="17" t="s">
        <v>26</v>
      </c>
      <c r="L53" s="17" t="s">
        <v>594</v>
      </c>
      <c r="M53" s="17" t="s">
        <v>258</v>
      </c>
      <c r="N53" s="17" t="s">
        <v>258</v>
      </c>
      <c r="O53" s="20">
        <v>2011</v>
      </c>
      <c r="P53" s="20">
        <v>256</v>
      </c>
      <c r="Q53" s="17" t="s">
        <v>29</v>
      </c>
      <c r="R53" s="20">
        <v>120</v>
      </c>
      <c r="S53" s="17" t="s">
        <v>26</v>
      </c>
      <c r="T53" s="17" t="s">
        <v>595</v>
      </c>
      <c r="U53" s="17" t="s">
        <v>596</v>
      </c>
      <c r="V53" s="17" t="s">
        <v>31</v>
      </c>
      <c r="W53" s="17" t="s">
        <v>26</v>
      </c>
      <c r="X53" s="17" t="s">
        <v>597</v>
      </c>
      <c r="Y53" s="18"/>
    </row>
    <row r="54" spans="1:26" ht="18.95" customHeight="1" x14ac:dyDescent="0.15">
      <c r="A54" s="18" t="s">
        <v>407</v>
      </c>
      <c r="B54" s="17" t="s">
        <v>599</v>
      </c>
      <c r="C54" s="17" t="s">
        <v>600</v>
      </c>
      <c r="D54" s="17" t="s">
        <v>26</v>
      </c>
      <c r="E54" s="18" t="s">
        <v>601</v>
      </c>
      <c r="F54" s="17" t="s">
        <v>602</v>
      </c>
      <c r="G54" s="18" t="s">
        <v>603</v>
      </c>
      <c r="H54" s="17" t="s">
        <v>26</v>
      </c>
      <c r="I54" s="17" t="s">
        <v>256</v>
      </c>
      <c r="J54" s="17" t="s">
        <v>604</v>
      </c>
      <c r="K54" s="17" t="s">
        <v>26</v>
      </c>
      <c r="L54" s="17" t="s">
        <v>605</v>
      </c>
      <c r="M54" s="17" t="s">
        <v>258</v>
      </c>
      <c r="N54" s="17" t="s">
        <v>258</v>
      </c>
      <c r="O54" s="33">
        <v>2015</v>
      </c>
      <c r="P54" s="33">
        <v>236</v>
      </c>
      <c r="Q54" s="17" t="s">
        <v>29</v>
      </c>
      <c r="R54" s="34">
        <v>120</v>
      </c>
      <c r="S54" s="17" t="s">
        <v>606</v>
      </c>
      <c r="T54" s="17" t="s">
        <v>607</v>
      </c>
      <c r="U54" s="17" t="s">
        <v>608</v>
      </c>
      <c r="V54" s="17" t="s">
        <v>31</v>
      </c>
      <c r="W54" s="17" t="s">
        <v>26</v>
      </c>
      <c r="X54" s="17" t="s">
        <v>609</v>
      </c>
      <c r="Y54" s="18" t="s">
        <v>203</v>
      </c>
    </row>
    <row r="55" spans="1:26" ht="18.95" customHeight="1" x14ac:dyDescent="0.15">
      <c r="A55" s="18" t="s">
        <v>407</v>
      </c>
      <c r="B55" s="17" t="s">
        <v>610</v>
      </c>
      <c r="C55" s="17" t="s">
        <v>611</v>
      </c>
      <c r="D55" s="17" t="s">
        <v>26</v>
      </c>
      <c r="E55" s="18" t="s">
        <v>612</v>
      </c>
      <c r="F55" s="17" t="s">
        <v>613</v>
      </c>
      <c r="G55" s="18" t="s">
        <v>614</v>
      </c>
      <c r="H55" s="17" t="s">
        <v>26</v>
      </c>
      <c r="I55" s="17" t="s">
        <v>26</v>
      </c>
      <c r="J55" s="17" t="s">
        <v>615</v>
      </c>
      <c r="K55" s="17" t="s">
        <v>26</v>
      </c>
      <c r="L55" s="17" t="s">
        <v>26</v>
      </c>
      <c r="M55" s="17" t="s">
        <v>616</v>
      </c>
      <c r="N55" s="17" t="s">
        <v>215</v>
      </c>
      <c r="O55" s="20">
        <v>2019</v>
      </c>
      <c r="P55" s="20">
        <v>384</v>
      </c>
      <c r="Q55" s="17" t="s">
        <v>29</v>
      </c>
      <c r="R55" s="20">
        <v>144</v>
      </c>
      <c r="S55" s="17" t="s">
        <v>26</v>
      </c>
      <c r="T55" s="17" t="s">
        <v>617</v>
      </c>
      <c r="U55" s="17" t="s">
        <v>217</v>
      </c>
      <c r="V55" s="17" t="s">
        <v>31</v>
      </c>
      <c r="W55" s="17" t="s">
        <v>26</v>
      </c>
      <c r="X55" s="17" t="s">
        <v>618</v>
      </c>
      <c r="Y55" s="18" t="s">
        <v>203</v>
      </c>
    </row>
    <row r="56" spans="1:26" ht="18.95" customHeight="1" x14ac:dyDescent="0.15">
      <c r="A56" s="18" t="s">
        <v>407</v>
      </c>
      <c r="B56" s="17" t="s">
        <v>619</v>
      </c>
      <c r="C56" s="17" t="s">
        <v>620</v>
      </c>
      <c r="D56" s="17" t="s">
        <v>26</v>
      </c>
      <c r="E56" s="18" t="s">
        <v>621</v>
      </c>
      <c r="F56" s="17" t="s">
        <v>622</v>
      </c>
      <c r="G56" s="18" t="s">
        <v>623</v>
      </c>
      <c r="H56" s="17" t="s">
        <v>26</v>
      </c>
      <c r="I56" s="17" t="s">
        <v>256</v>
      </c>
      <c r="J56" s="17" t="s">
        <v>624</v>
      </c>
      <c r="K56" s="17" t="s">
        <v>26</v>
      </c>
      <c r="L56" s="17" t="s">
        <v>26</v>
      </c>
      <c r="M56" s="17" t="s">
        <v>258</v>
      </c>
      <c r="N56" s="17" t="s">
        <v>258</v>
      </c>
      <c r="O56" s="33">
        <v>2003</v>
      </c>
      <c r="P56" s="33">
        <v>440</v>
      </c>
      <c r="Q56" s="17" t="s">
        <v>29</v>
      </c>
      <c r="R56" s="34">
        <v>155</v>
      </c>
      <c r="S56" s="17" t="s">
        <v>26</v>
      </c>
      <c r="T56" s="17" t="s">
        <v>625</v>
      </c>
      <c r="U56" s="17" t="s">
        <v>608</v>
      </c>
      <c r="V56" s="17" t="s">
        <v>31</v>
      </c>
      <c r="W56" s="17" t="s">
        <v>61</v>
      </c>
      <c r="X56" s="17" t="s">
        <v>626</v>
      </c>
      <c r="Y56" s="18" t="s">
        <v>627</v>
      </c>
    </row>
    <row r="57" spans="1:26" ht="18.95" customHeight="1" x14ac:dyDescent="0.15">
      <c r="A57" s="18" t="s">
        <v>407</v>
      </c>
      <c r="B57" s="17" t="s">
        <v>628</v>
      </c>
      <c r="C57" s="17" t="s">
        <v>629</v>
      </c>
      <c r="D57" s="17" t="s">
        <v>26</v>
      </c>
      <c r="E57" s="18" t="s">
        <v>630</v>
      </c>
      <c r="F57" s="17" t="s">
        <v>631</v>
      </c>
      <c r="G57" s="18" t="s">
        <v>632</v>
      </c>
      <c r="H57" s="17" t="s">
        <v>26</v>
      </c>
      <c r="I57" s="17" t="s">
        <v>256</v>
      </c>
      <c r="J57" s="17" t="s">
        <v>633</v>
      </c>
      <c r="K57" s="17" t="s">
        <v>26</v>
      </c>
      <c r="L57" s="17" t="s">
        <v>26</v>
      </c>
      <c r="M57" s="17" t="s">
        <v>634</v>
      </c>
      <c r="N57" s="17" t="s">
        <v>634</v>
      </c>
      <c r="O57" s="20">
        <v>2013</v>
      </c>
      <c r="P57" s="20">
        <v>433</v>
      </c>
      <c r="Q57" s="17" t="s">
        <v>535</v>
      </c>
      <c r="R57" s="20">
        <v>100</v>
      </c>
      <c r="S57" s="17" t="s">
        <v>26</v>
      </c>
      <c r="T57" s="17" t="s">
        <v>635</v>
      </c>
      <c r="U57" s="17" t="s">
        <v>217</v>
      </c>
      <c r="V57" s="17" t="s">
        <v>31</v>
      </c>
      <c r="W57" s="17" t="s">
        <v>26</v>
      </c>
      <c r="X57" s="17" t="s">
        <v>636</v>
      </c>
      <c r="Y57" s="18" t="s">
        <v>203</v>
      </c>
    </row>
    <row r="58" spans="1:26" ht="18.95" customHeight="1" x14ac:dyDescent="0.15">
      <c r="A58" s="18" t="s">
        <v>407</v>
      </c>
      <c r="B58" s="17" t="s">
        <v>637</v>
      </c>
      <c r="C58" s="17" t="s">
        <v>638</v>
      </c>
      <c r="D58" s="17" t="s">
        <v>26</v>
      </c>
      <c r="E58" s="18" t="s">
        <v>639</v>
      </c>
      <c r="F58" s="17" t="s">
        <v>26</v>
      </c>
      <c r="G58" s="18" t="s">
        <v>640</v>
      </c>
      <c r="H58" s="17" t="s">
        <v>26</v>
      </c>
      <c r="I58" s="17" t="s">
        <v>256</v>
      </c>
      <c r="J58" s="17" t="s">
        <v>641</v>
      </c>
      <c r="K58" s="17" t="s">
        <v>26</v>
      </c>
      <c r="L58" s="17" t="s">
        <v>26</v>
      </c>
      <c r="M58" s="17" t="s">
        <v>634</v>
      </c>
      <c r="N58" s="17" t="s">
        <v>634</v>
      </c>
      <c r="O58" s="20">
        <v>2013</v>
      </c>
      <c r="P58" s="20">
        <v>273</v>
      </c>
      <c r="Q58" s="17" t="s">
        <v>535</v>
      </c>
      <c r="R58" s="20">
        <v>100</v>
      </c>
      <c r="S58" s="17" t="s">
        <v>26</v>
      </c>
      <c r="T58" s="17" t="s">
        <v>642</v>
      </c>
      <c r="U58" s="17" t="s">
        <v>217</v>
      </c>
      <c r="V58" s="17" t="s">
        <v>31</v>
      </c>
      <c r="W58" s="17" t="s">
        <v>37</v>
      </c>
      <c r="X58" s="17" t="s">
        <v>643</v>
      </c>
      <c r="Y58" s="18" t="s">
        <v>644</v>
      </c>
    </row>
    <row r="59" spans="1:26" ht="18.95" customHeight="1" x14ac:dyDescent="0.15">
      <c r="A59" s="18" t="s">
        <v>407</v>
      </c>
      <c r="B59" s="17" t="s">
        <v>645</v>
      </c>
      <c r="C59" s="17" t="s">
        <v>646</v>
      </c>
      <c r="D59" s="17" t="s">
        <v>26</v>
      </c>
      <c r="E59" s="18" t="s">
        <v>647</v>
      </c>
      <c r="F59" s="17" t="s">
        <v>648</v>
      </c>
      <c r="G59" s="18" t="s">
        <v>649</v>
      </c>
      <c r="H59" s="17" t="s">
        <v>26</v>
      </c>
      <c r="I59" s="17" t="s">
        <v>256</v>
      </c>
      <c r="J59" s="17" t="s">
        <v>26</v>
      </c>
      <c r="K59" s="17" t="s">
        <v>650</v>
      </c>
      <c r="L59" s="17" t="s">
        <v>26</v>
      </c>
      <c r="M59" s="17" t="s">
        <v>651</v>
      </c>
      <c r="N59" s="17" t="s">
        <v>295</v>
      </c>
      <c r="O59" s="20">
        <v>2018</v>
      </c>
      <c r="P59" s="20">
        <v>568</v>
      </c>
      <c r="Q59" s="17" t="s">
        <v>87</v>
      </c>
      <c r="R59" s="20">
        <v>110</v>
      </c>
      <c r="S59" s="17" t="s">
        <v>652</v>
      </c>
      <c r="T59" s="17" t="s">
        <v>26</v>
      </c>
      <c r="U59" s="17" t="s">
        <v>415</v>
      </c>
      <c r="V59" s="17" t="s">
        <v>405</v>
      </c>
      <c r="W59" s="17" t="s">
        <v>73</v>
      </c>
      <c r="X59" s="17" t="s">
        <v>653</v>
      </c>
      <c r="Y59" s="18" t="s">
        <v>654</v>
      </c>
    </row>
    <row r="60" spans="1:26" ht="18.95" customHeight="1" x14ac:dyDescent="0.15">
      <c r="A60" s="18" t="s">
        <v>407</v>
      </c>
      <c r="B60" s="17" t="s">
        <v>655</v>
      </c>
      <c r="C60" s="17" t="s">
        <v>656</v>
      </c>
      <c r="D60" s="17" t="s">
        <v>26</v>
      </c>
      <c r="E60" s="18" t="s">
        <v>657</v>
      </c>
      <c r="F60" s="17" t="s">
        <v>26</v>
      </c>
      <c r="G60" s="18" t="s">
        <v>658</v>
      </c>
      <c r="H60" s="17" t="s">
        <v>26</v>
      </c>
      <c r="I60" s="17" t="s">
        <v>256</v>
      </c>
      <c r="J60" s="17" t="s">
        <v>659</v>
      </c>
      <c r="K60" s="17" t="s">
        <v>26</v>
      </c>
      <c r="L60" s="17" t="s">
        <v>26</v>
      </c>
      <c r="M60" s="17" t="s">
        <v>295</v>
      </c>
      <c r="N60" s="17" t="s">
        <v>295</v>
      </c>
      <c r="O60" s="33">
        <v>2014</v>
      </c>
      <c r="P60" s="33">
        <v>144</v>
      </c>
      <c r="Q60" s="17" t="s">
        <v>87</v>
      </c>
      <c r="R60" s="33">
        <v>110</v>
      </c>
      <c r="S60" s="17" t="s">
        <v>216</v>
      </c>
      <c r="T60" s="17" t="s">
        <v>26</v>
      </c>
      <c r="U60" s="17" t="s">
        <v>217</v>
      </c>
      <c r="V60" s="17" t="s">
        <v>405</v>
      </c>
      <c r="W60" s="17" t="s">
        <v>26</v>
      </c>
      <c r="X60" s="17" t="s">
        <v>660</v>
      </c>
      <c r="Y60" s="18" t="s">
        <v>203</v>
      </c>
    </row>
    <row r="61" spans="1:26" s="68" customFormat="1" ht="18.95" customHeight="1" x14ac:dyDescent="0.15">
      <c r="A61" s="73" t="s">
        <v>407</v>
      </c>
      <c r="B61" s="74" t="s">
        <v>661</v>
      </c>
      <c r="C61" s="74" t="s">
        <v>662</v>
      </c>
      <c r="D61" s="74" t="s">
        <v>26</v>
      </c>
      <c r="E61" s="73" t="s">
        <v>663</v>
      </c>
      <c r="F61" s="74" t="s">
        <v>26</v>
      </c>
      <c r="G61" s="73" t="s">
        <v>664</v>
      </c>
      <c r="H61" s="74" t="s">
        <v>26</v>
      </c>
      <c r="I61" s="74" t="s">
        <v>26</v>
      </c>
      <c r="J61" s="74" t="s">
        <v>665</v>
      </c>
      <c r="K61" s="74" t="s">
        <v>26</v>
      </c>
      <c r="L61" s="74" t="s">
        <v>26</v>
      </c>
      <c r="M61" s="74" t="s">
        <v>258</v>
      </c>
      <c r="N61" s="74" t="s">
        <v>258</v>
      </c>
      <c r="O61" s="75">
        <v>2014</v>
      </c>
      <c r="P61" s="75">
        <v>258</v>
      </c>
      <c r="Q61" s="74" t="s">
        <v>29</v>
      </c>
      <c r="R61" s="75">
        <v>31</v>
      </c>
      <c r="S61" s="74" t="s">
        <v>666</v>
      </c>
      <c r="T61" s="74" t="s">
        <v>667</v>
      </c>
      <c r="U61" s="74" t="s">
        <v>217</v>
      </c>
      <c r="V61" s="74" t="s">
        <v>31</v>
      </c>
      <c r="W61" s="74" t="s">
        <v>26</v>
      </c>
      <c r="X61" s="74" t="s">
        <v>668</v>
      </c>
      <c r="Y61" s="73" t="s">
        <v>669</v>
      </c>
      <c r="Z61" s="67"/>
    </row>
    <row r="62" spans="1:26" ht="18.95" customHeight="1" x14ac:dyDescent="0.15">
      <c r="A62" s="18" t="s">
        <v>407</v>
      </c>
      <c r="B62" s="17" t="s">
        <v>670</v>
      </c>
      <c r="C62" s="17" t="s">
        <v>671</v>
      </c>
      <c r="D62" s="17" t="s">
        <v>26</v>
      </c>
      <c r="E62" s="18" t="s">
        <v>672</v>
      </c>
      <c r="F62" s="17" t="s">
        <v>673</v>
      </c>
      <c r="G62" s="18" t="s">
        <v>674</v>
      </c>
      <c r="H62" s="17" t="s">
        <v>675</v>
      </c>
      <c r="I62" s="17" t="s">
        <v>256</v>
      </c>
      <c r="J62" s="17" t="s">
        <v>676</v>
      </c>
      <c r="K62" s="17" t="s">
        <v>26</v>
      </c>
      <c r="L62" s="17" t="s">
        <v>677</v>
      </c>
      <c r="M62" s="17" t="s">
        <v>258</v>
      </c>
      <c r="N62" s="17" t="s">
        <v>258</v>
      </c>
      <c r="O62" s="33">
        <v>2016</v>
      </c>
      <c r="P62" s="33">
        <v>240</v>
      </c>
      <c r="Q62" s="17" t="s">
        <v>29</v>
      </c>
      <c r="R62" s="34">
        <v>120</v>
      </c>
      <c r="S62" s="17" t="s">
        <v>678</v>
      </c>
      <c r="T62" s="17" t="s">
        <v>679</v>
      </c>
      <c r="U62" s="17" t="s">
        <v>217</v>
      </c>
      <c r="V62" s="17" t="s">
        <v>31</v>
      </c>
      <c r="W62" s="17" t="s">
        <v>26</v>
      </c>
      <c r="X62" s="17" t="s">
        <v>680</v>
      </c>
      <c r="Y62" s="18" t="s">
        <v>203</v>
      </c>
    </row>
    <row r="63" spans="1:26" ht="18.95" customHeight="1" x14ac:dyDescent="0.15">
      <c r="A63" s="18" t="s">
        <v>407</v>
      </c>
      <c r="B63" s="17" t="s">
        <v>681</v>
      </c>
      <c r="C63" s="17" t="s">
        <v>682</v>
      </c>
      <c r="D63" s="17" t="s">
        <v>26</v>
      </c>
      <c r="E63" s="18" t="s">
        <v>683</v>
      </c>
      <c r="F63" s="17" t="s">
        <v>684</v>
      </c>
      <c r="G63" s="18" t="s">
        <v>685</v>
      </c>
      <c r="H63" s="17" t="s">
        <v>686</v>
      </c>
      <c r="I63" s="17" t="s">
        <v>256</v>
      </c>
      <c r="J63" s="17" t="s">
        <v>687</v>
      </c>
      <c r="K63" s="17" t="s">
        <v>26</v>
      </c>
      <c r="L63" s="17" t="s">
        <v>688</v>
      </c>
      <c r="M63" s="17" t="s">
        <v>258</v>
      </c>
      <c r="N63" s="17" t="s">
        <v>258</v>
      </c>
      <c r="O63" s="33">
        <v>2016</v>
      </c>
      <c r="P63" s="33">
        <v>152</v>
      </c>
      <c r="Q63" s="17" t="s">
        <v>29</v>
      </c>
      <c r="R63" s="34">
        <v>120</v>
      </c>
      <c r="S63" s="17" t="s">
        <v>689</v>
      </c>
      <c r="T63" s="17" t="s">
        <v>690</v>
      </c>
      <c r="U63" s="17" t="s">
        <v>691</v>
      </c>
      <c r="V63" s="17" t="s">
        <v>31</v>
      </c>
      <c r="W63" s="17" t="s">
        <v>26</v>
      </c>
      <c r="X63" s="17" t="s">
        <v>692</v>
      </c>
      <c r="Y63" s="18" t="s">
        <v>203</v>
      </c>
    </row>
    <row r="64" spans="1:26" ht="18.95" customHeight="1" x14ac:dyDescent="0.15">
      <c r="A64" s="18" t="s">
        <v>407</v>
      </c>
      <c r="B64" s="17" t="s">
        <v>693</v>
      </c>
      <c r="C64" s="17" t="s">
        <v>694</v>
      </c>
      <c r="D64" s="17" t="s">
        <v>26</v>
      </c>
      <c r="E64" s="18" t="s">
        <v>695</v>
      </c>
      <c r="F64" s="17" t="s">
        <v>696</v>
      </c>
      <c r="G64" s="18" t="s">
        <v>697</v>
      </c>
      <c r="H64" s="17" t="s">
        <v>698</v>
      </c>
      <c r="I64" s="17" t="s">
        <v>26</v>
      </c>
      <c r="J64" s="17" t="s">
        <v>699</v>
      </c>
      <c r="K64" s="17" t="s">
        <v>26</v>
      </c>
      <c r="L64" s="17" t="s">
        <v>26</v>
      </c>
      <c r="M64" s="17" t="s">
        <v>86</v>
      </c>
      <c r="N64" s="17" t="s">
        <v>86</v>
      </c>
      <c r="O64" s="20">
        <v>2007</v>
      </c>
      <c r="P64" s="20">
        <v>391</v>
      </c>
      <c r="Q64" s="17" t="s">
        <v>87</v>
      </c>
      <c r="R64" s="20">
        <v>106</v>
      </c>
      <c r="S64" s="17" t="s">
        <v>700</v>
      </c>
      <c r="T64" s="17" t="s">
        <v>701</v>
      </c>
      <c r="U64" s="17" t="s">
        <v>702</v>
      </c>
      <c r="V64" s="17" t="s">
        <v>31</v>
      </c>
      <c r="W64" s="17" t="s">
        <v>285</v>
      </c>
      <c r="X64" s="17" t="s">
        <v>703</v>
      </c>
      <c r="Y64" s="18" t="s">
        <v>704</v>
      </c>
    </row>
    <row r="65" spans="1:26" s="78" customFormat="1" ht="18.95" customHeight="1" x14ac:dyDescent="0.15">
      <c r="A65" s="18" t="s">
        <v>407</v>
      </c>
      <c r="B65" s="17" t="s">
        <v>705</v>
      </c>
      <c r="C65" s="17" t="s">
        <v>706</v>
      </c>
      <c r="D65" s="17" t="s">
        <v>26</v>
      </c>
      <c r="E65" s="18" t="s">
        <v>707</v>
      </c>
      <c r="F65" s="17" t="s">
        <v>26</v>
      </c>
      <c r="G65" s="18" t="s">
        <v>708</v>
      </c>
      <c r="H65" s="17" t="s">
        <v>709</v>
      </c>
      <c r="I65" s="17" t="s">
        <v>26</v>
      </c>
      <c r="J65" s="17" t="s">
        <v>710</v>
      </c>
      <c r="K65" s="17" t="s">
        <v>26</v>
      </c>
      <c r="L65" s="17" t="s">
        <v>711</v>
      </c>
      <c r="M65" s="17" t="s">
        <v>258</v>
      </c>
      <c r="N65" s="17" t="s">
        <v>258</v>
      </c>
      <c r="O65" s="20">
        <v>2018</v>
      </c>
      <c r="P65" s="20">
        <v>292</v>
      </c>
      <c r="Q65" s="17" t="s">
        <v>29</v>
      </c>
      <c r="R65" s="20">
        <v>120</v>
      </c>
      <c r="S65" s="17" t="s">
        <v>576</v>
      </c>
      <c r="T65" s="17" t="s">
        <v>712</v>
      </c>
      <c r="U65" s="17" t="s">
        <v>713</v>
      </c>
      <c r="V65" s="17" t="s">
        <v>31</v>
      </c>
      <c r="W65" s="17" t="s">
        <v>26</v>
      </c>
      <c r="X65" s="17" t="s">
        <v>714</v>
      </c>
      <c r="Y65" s="18" t="s">
        <v>203</v>
      </c>
      <c r="Z65" s="77"/>
    </row>
    <row r="66" spans="1:26" ht="18.95" customHeight="1" x14ac:dyDescent="0.15">
      <c r="A66" s="18" t="s">
        <v>407</v>
      </c>
      <c r="B66" s="17" t="s">
        <v>715</v>
      </c>
      <c r="C66" s="17" t="s">
        <v>716</v>
      </c>
      <c r="D66" s="17" t="s">
        <v>26</v>
      </c>
      <c r="E66" s="18" t="s">
        <v>717</v>
      </c>
      <c r="F66" s="17" t="s">
        <v>26</v>
      </c>
      <c r="G66" s="18" t="s">
        <v>718</v>
      </c>
      <c r="H66" s="17" t="s">
        <v>719</v>
      </c>
      <c r="I66" s="17" t="s">
        <v>26</v>
      </c>
      <c r="J66" s="17" t="s">
        <v>720</v>
      </c>
      <c r="K66" s="17" t="s">
        <v>26</v>
      </c>
      <c r="L66" s="17" t="s">
        <v>26</v>
      </c>
      <c r="M66" s="17" t="s">
        <v>86</v>
      </c>
      <c r="N66" s="17" t="s">
        <v>86</v>
      </c>
      <c r="O66" s="20">
        <v>2007</v>
      </c>
      <c r="P66" s="20">
        <v>665</v>
      </c>
      <c r="Q66" s="17" t="s">
        <v>87</v>
      </c>
      <c r="R66" s="20">
        <v>185</v>
      </c>
      <c r="S66" s="17" t="s">
        <v>721</v>
      </c>
      <c r="T66" s="17" t="s">
        <v>722</v>
      </c>
      <c r="U66" s="17" t="s">
        <v>723</v>
      </c>
      <c r="V66" s="17" t="s">
        <v>31</v>
      </c>
      <c r="W66" s="17" t="s">
        <v>32</v>
      </c>
      <c r="X66" s="17" t="s">
        <v>724</v>
      </c>
      <c r="Y66" s="18" t="s">
        <v>725</v>
      </c>
    </row>
    <row r="67" spans="1:26" ht="18.95" customHeight="1" x14ac:dyDescent="0.15">
      <c r="A67" s="18" t="s">
        <v>407</v>
      </c>
      <c r="B67" s="17" t="s">
        <v>726</v>
      </c>
      <c r="C67" s="17" t="s">
        <v>727</v>
      </c>
      <c r="D67" s="17" t="s">
        <v>26</v>
      </c>
      <c r="E67" s="18" t="s">
        <v>728</v>
      </c>
      <c r="F67" s="17" t="s">
        <v>729</v>
      </c>
      <c r="G67" s="18" t="s">
        <v>730</v>
      </c>
      <c r="H67" s="17" t="s">
        <v>731</v>
      </c>
      <c r="I67" s="17" t="s">
        <v>26</v>
      </c>
      <c r="J67" s="17" t="s">
        <v>732</v>
      </c>
      <c r="K67" s="17" t="s">
        <v>26</v>
      </c>
      <c r="L67" s="17" t="s">
        <v>26</v>
      </c>
      <c r="M67" s="17" t="s">
        <v>733</v>
      </c>
      <c r="N67" s="17" t="s">
        <v>215</v>
      </c>
      <c r="O67" s="20">
        <v>2004</v>
      </c>
      <c r="P67" s="20">
        <v>241</v>
      </c>
      <c r="Q67" s="17" t="s">
        <v>29</v>
      </c>
      <c r="R67" s="20">
        <v>284</v>
      </c>
      <c r="S67" s="17" t="s">
        <v>26</v>
      </c>
      <c r="T67" s="17" t="s">
        <v>734</v>
      </c>
      <c r="U67" s="17" t="s">
        <v>217</v>
      </c>
      <c r="V67" s="17" t="s">
        <v>31</v>
      </c>
      <c r="W67" s="17" t="s">
        <v>32</v>
      </c>
      <c r="X67" s="17" t="s">
        <v>735</v>
      </c>
      <c r="Y67" s="18" t="s">
        <v>736</v>
      </c>
    </row>
    <row r="68" spans="1:26" ht="18.95" customHeight="1" x14ac:dyDescent="0.15">
      <c r="A68" s="18" t="s">
        <v>407</v>
      </c>
      <c r="B68" s="17" t="s">
        <v>737</v>
      </c>
      <c r="C68" s="17" t="s">
        <v>738</v>
      </c>
      <c r="D68" s="17" t="s">
        <v>26</v>
      </c>
      <c r="E68" s="18" t="s">
        <v>739</v>
      </c>
      <c r="F68" s="17" t="s">
        <v>26</v>
      </c>
      <c r="G68" s="18" t="s">
        <v>740</v>
      </c>
      <c r="H68" s="17" t="s">
        <v>741</v>
      </c>
      <c r="I68" s="17" t="s">
        <v>26</v>
      </c>
      <c r="J68" s="17" t="s">
        <v>742</v>
      </c>
      <c r="K68" s="17" t="s">
        <v>26</v>
      </c>
      <c r="L68" s="17" t="s">
        <v>26</v>
      </c>
      <c r="M68" s="17" t="s">
        <v>214</v>
      </c>
      <c r="N68" s="17" t="s">
        <v>215</v>
      </c>
      <c r="O68" s="20">
        <v>2015</v>
      </c>
      <c r="P68" s="20">
        <v>521</v>
      </c>
      <c r="Q68" s="17" t="s">
        <v>29</v>
      </c>
      <c r="R68" s="20">
        <v>90</v>
      </c>
      <c r="S68" s="17" t="s">
        <v>335</v>
      </c>
      <c r="T68" s="17" t="s">
        <v>743</v>
      </c>
      <c r="U68" s="17" t="s">
        <v>217</v>
      </c>
      <c r="V68" s="17" t="s">
        <v>31</v>
      </c>
      <c r="W68" s="17" t="s">
        <v>73</v>
      </c>
      <c r="X68" s="17" t="s">
        <v>744</v>
      </c>
      <c r="Y68" s="18" t="s">
        <v>745</v>
      </c>
    </row>
    <row r="69" spans="1:26" ht="18.95" customHeight="1" x14ac:dyDescent="0.15">
      <c r="A69" s="18" t="s">
        <v>407</v>
      </c>
      <c r="B69" s="17" t="s">
        <v>746</v>
      </c>
      <c r="C69" s="17" t="s">
        <v>747</v>
      </c>
      <c r="D69" s="17" t="s">
        <v>26</v>
      </c>
      <c r="E69" s="18" t="s">
        <v>748</v>
      </c>
      <c r="F69" s="17" t="s">
        <v>749</v>
      </c>
      <c r="G69" s="18" t="s">
        <v>750</v>
      </c>
      <c r="H69" s="17" t="s">
        <v>366</v>
      </c>
      <c r="I69" s="17" t="s">
        <v>26</v>
      </c>
      <c r="J69" s="17" t="s">
        <v>751</v>
      </c>
      <c r="K69" s="17" t="s">
        <v>26</v>
      </c>
      <c r="L69" s="17" t="s">
        <v>26</v>
      </c>
      <c r="M69" s="17" t="s">
        <v>214</v>
      </c>
      <c r="N69" s="17" t="s">
        <v>215</v>
      </c>
      <c r="O69" s="20">
        <v>2016</v>
      </c>
      <c r="P69" s="20">
        <v>277</v>
      </c>
      <c r="Q69" s="17" t="s">
        <v>29</v>
      </c>
      <c r="R69" s="20">
        <v>134</v>
      </c>
      <c r="S69" s="17" t="s">
        <v>216</v>
      </c>
      <c r="T69" s="17" t="s">
        <v>752</v>
      </c>
      <c r="U69" s="17" t="s">
        <v>217</v>
      </c>
      <c r="V69" s="17" t="s">
        <v>31</v>
      </c>
      <c r="W69" s="17" t="s">
        <v>61</v>
      </c>
      <c r="X69" s="17" t="s">
        <v>753</v>
      </c>
      <c r="Y69" s="18" t="s">
        <v>754</v>
      </c>
    </row>
    <row r="70" spans="1:26" ht="18.95" customHeight="1" x14ac:dyDescent="0.15">
      <c r="A70" s="18" t="s">
        <v>407</v>
      </c>
      <c r="B70" s="17" t="s">
        <v>755</v>
      </c>
      <c r="C70" s="17" t="s">
        <v>756</v>
      </c>
      <c r="D70" s="17" t="s">
        <v>26</v>
      </c>
      <c r="E70" s="18" t="s">
        <v>757</v>
      </c>
      <c r="F70" s="17" t="s">
        <v>758</v>
      </c>
      <c r="G70" s="18" t="s">
        <v>759</v>
      </c>
      <c r="H70" s="17" t="s">
        <v>760</v>
      </c>
      <c r="I70" s="17" t="s">
        <v>26</v>
      </c>
      <c r="J70" s="17" t="s">
        <v>761</v>
      </c>
      <c r="K70" s="17" t="s">
        <v>26</v>
      </c>
      <c r="L70" s="17" t="s">
        <v>26</v>
      </c>
      <c r="M70" s="17" t="s">
        <v>214</v>
      </c>
      <c r="N70" s="17" t="s">
        <v>215</v>
      </c>
      <c r="O70" s="20">
        <v>2020</v>
      </c>
      <c r="P70" s="20">
        <v>289</v>
      </c>
      <c r="Q70" s="17" t="s">
        <v>29</v>
      </c>
      <c r="R70" s="20">
        <v>52</v>
      </c>
      <c r="S70" s="17" t="s">
        <v>26</v>
      </c>
      <c r="T70" s="17" t="s">
        <v>762</v>
      </c>
      <c r="U70" s="17" t="s">
        <v>415</v>
      </c>
      <c r="V70" s="17" t="s">
        <v>31</v>
      </c>
      <c r="W70" s="17" t="s">
        <v>26</v>
      </c>
      <c r="X70" s="17" t="s">
        <v>763</v>
      </c>
      <c r="Y70" s="18" t="s">
        <v>764</v>
      </c>
    </row>
    <row r="71" spans="1:26" ht="18.95" customHeight="1" x14ac:dyDescent="0.15">
      <c r="A71" s="18" t="s">
        <v>407</v>
      </c>
      <c r="B71" s="17" t="s">
        <v>765</v>
      </c>
      <c r="C71" s="17" t="s">
        <v>766</v>
      </c>
      <c r="D71" s="17" t="s">
        <v>26</v>
      </c>
      <c r="E71" s="18" t="s">
        <v>767</v>
      </c>
      <c r="F71" s="17" t="s">
        <v>768</v>
      </c>
      <c r="G71" s="18" t="s">
        <v>769</v>
      </c>
      <c r="H71" s="17" t="s">
        <v>387</v>
      </c>
      <c r="I71" s="17" t="s">
        <v>256</v>
      </c>
      <c r="J71" s="17" t="s">
        <v>770</v>
      </c>
      <c r="K71" s="17" t="s">
        <v>26</v>
      </c>
      <c r="L71" s="17" t="s">
        <v>26</v>
      </c>
      <c r="M71" s="17" t="s">
        <v>294</v>
      </c>
      <c r="N71" s="17" t="s">
        <v>295</v>
      </c>
      <c r="O71" s="20">
        <v>2014</v>
      </c>
      <c r="P71" s="20">
        <v>495</v>
      </c>
      <c r="Q71" s="17" t="s">
        <v>87</v>
      </c>
      <c r="R71" s="20">
        <v>278</v>
      </c>
      <c r="S71" s="17" t="s">
        <v>771</v>
      </c>
      <c r="T71" s="17" t="s">
        <v>26</v>
      </c>
      <c r="U71" s="17" t="s">
        <v>217</v>
      </c>
      <c r="V71" s="17" t="s">
        <v>31</v>
      </c>
      <c r="W71" s="17" t="s">
        <v>26</v>
      </c>
      <c r="X71" s="17" t="s">
        <v>772</v>
      </c>
      <c r="Y71" s="18" t="s">
        <v>392</v>
      </c>
    </row>
    <row r="72" spans="1:26" ht="18.95" customHeight="1" x14ac:dyDescent="0.15">
      <c r="A72" s="18" t="s">
        <v>407</v>
      </c>
      <c r="B72" s="17" t="s">
        <v>773</v>
      </c>
      <c r="C72" s="17" t="s">
        <v>774</v>
      </c>
      <c r="D72" s="17" t="s">
        <v>26</v>
      </c>
      <c r="E72" s="18" t="s">
        <v>775</v>
      </c>
      <c r="F72" s="17" t="s">
        <v>776</v>
      </c>
      <c r="G72" s="18" t="s">
        <v>777</v>
      </c>
      <c r="H72" s="17" t="s">
        <v>387</v>
      </c>
      <c r="I72" s="17" t="s">
        <v>256</v>
      </c>
      <c r="J72" s="17" t="s">
        <v>778</v>
      </c>
      <c r="K72" s="17" t="s">
        <v>26</v>
      </c>
      <c r="L72" s="17" t="s">
        <v>26</v>
      </c>
      <c r="M72" s="17" t="s">
        <v>294</v>
      </c>
      <c r="N72" s="17" t="s">
        <v>295</v>
      </c>
      <c r="O72" s="33">
        <v>2014</v>
      </c>
      <c r="P72" s="33">
        <v>370</v>
      </c>
      <c r="Q72" s="17" t="s">
        <v>87</v>
      </c>
      <c r="R72" s="33">
        <v>213</v>
      </c>
      <c r="S72" s="17" t="s">
        <v>26</v>
      </c>
      <c r="T72" s="17" t="s">
        <v>779</v>
      </c>
      <c r="U72" s="17" t="s">
        <v>780</v>
      </c>
      <c r="V72" s="17" t="s">
        <v>31</v>
      </c>
      <c r="W72" s="17" t="s">
        <v>26</v>
      </c>
      <c r="X72" s="17" t="s">
        <v>781</v>
      </c>
      <c r="Y72" s="18" t="s">
        <v>203</v>
      </c>
    </row>
    <row r="73" spans="1:26" ht="18.95" customHeight="1" x14ac:dyDescent="0.15">
      <c r="A73" s="18" t="s">
        <v>407</v>
      </c>
      <c r="B73" s="17" t="s">
        <v>782</v>
      </c>
      <c r="C73" s="17" t="s">
        <v>783</v>
      </c>
      <c r="D73" s="17" t="s">
        <v>26</v>
      </c>
      <c r="E73" s="18" t="s">
        <v>784</v>
      </c>
      <c r="F73" s="17" t="s">
        <v>26</v>
      </c>
      <c r="G73" s="18" t="s">
        <v>785</v>
      </c>
      <c r="H73" s="17" t="s">
        <v>387</v>
      </c>
      <c r="I73" s="17" t="s">
        <v>256</v>
      </c>
      <c r="J73" s="17" t="s">
        <v>786</v>
      </c>
      <c r="K73" s="17" t="s">
        <v>26</v>
      </c>
      <c r="L73" s="17" t="s">
        <v>26</v>
      </c>
      <c r="M73" s="17" t="s">
        <v>294</v>
      </c>
      <c r="N73" s="17" t="s">
        <v>295</v>
      </c>
      <c r="O73" s="33">
        <v>2014</v>
      </c>
      <c r="P73" s="33">
        <v>445</v>
      </c>
      <c r="Q73" s="17" t="s">
        <v>87</v>
      </c>
      <c r="R73" s="33">
        <v>261</v>
      </c>
      <c r="S73" s="17" t="s">
        <v>26</v>
      </c>
      <c r="T73" s="17" t="s">
        <v>787</v>
      </c>
      <c r="U73" s="17" t="s">
        <v>146</v>
      </c>
      <c r="V73" s="17" t="s">
        <v>31</v>
      </c>
      <c r="W73" s="17" t="s">
        <v>26</v>
      </c>
      <c r="X73" s="17" t="s">
        <v>788</v>
      </c>
      <c r="Y73" s="18" t="s">
        <v>392</v>
      </c>
    </row>
    <row r="74" spans="1:26" ht="18.95" customHeight="1" x14ac:dyDescent="0.15">
      <c r="A74" s="18" t="s">
        <v>407</v>
      </c>
      <c r="B74" s="17" t="s">
        <v>789</v>
      </c>
      <c r="C74" s="17" t="s">
        <v>790</v>
      </c>
      <c r="D74" s="17" t="s">
        <v>26</v>
      </c>
      <c r="E74" s="18" t="s">
        <v>791</v>
      </c>
      <c r="F74" s="17" t="s">
        <v>792</v>
      </c>
      <c r="G74" s="18" t="s">
        <v>793</v>
      </c>
      <c r="H74" s="17" t="s">
        <v>387</v>
      </c>
      <c r="I74" s="17" t="s">
        <v>256</v>
      </c>
      <c r="J74" s="17" t="s">
        <v>794</v>
      </c>
      <c r="K74" s="17" t="s">
        <v>26</v>
      </c>
      <c r="L74" s="17" t="s">
        <v>26</v>
      </c>
      <c r="M74" s="17" t="s">
        <v>294</v>
      </c>
      <c r="N74" s="17" t="s">
        <v>295</v>
      </c>
      <c r="O74" s="33">
        <v>2015</v>
      </c>
      <c r="P74" s="33">
        <v>552</v>
      </c>
      <c r="Q74" s="17" t="s">
        <v>87</v>
      </c>
      <c r="R74" s="33">
        <v>319</v>
      </c>
      <c r="S74" s="17" t="s">
        <v>26</v>
      </c>
      <c r="T74" s="17" t="s">
        <v>795</v>
      </c>
      <c r="U74" s="17" t="s">
        <v>498</v>
      </c>
      <c r="V74" s="17" t="s">
        <v>31</v>
      </c>
      <c r="W74" s="17" t="s">
        <v>26</v>
      </c>
      <c r="X74" s="17" t="s">
        <v>796</v>
      </c>
      <c r="Y74" s="18" t="s">
        <v>797</v>
      </c>
    </row>
    <row r="75" spans="1:26" ht="18.95" customHeight="1" x14ac:dyDescent="0.15">
      <c r="A75" s="18" t="s">
        <v>407</v>
      </c>
      <c r="B75" s="17" t="s">
        <v>798</v>
      </c>
      <c r="C75" s="17" t="s">
        <v>799</v>
      </c>
      <c r="D75" s="17" t="s">
        <v>26</v>
      </c>
      <c r="E75" s="18" t="s">
        <v>800</v>
      </c>
      <c r="F75" s="17" t="s">
        <v>801</v>
      </c>
      <c r="G75" s="18" t="s">
        <v>802</v>
      </c>
      <c r="H75" s="17" t="s">
        <v>803</v>
      </c>
      <c r="I75" s="17" t="s">
        <v>256</v>
      </c>
      <c r="J75" s="17" t="s">
        <v>804</v>
      </c>
      <c r="K75" s="17" t="s">
        <v>26</v>
      </c>
      <c r="L75" s="17" t="s">
        <v>26</v>
      </c>
      <c r="M75" s="17" t="s">
        <v>258</v>
      </c>
      <c r="N75" s="17" t="s">
        <v>258</v>
      </c>
      <c r="O75" s="33">
        <v>2000</v>
      </c>
      <c r="P75" s="33">
        <v>389</v>
      </c>
      <c r="Q75" s="17" t="s">
        <v>29</v>
      </c>
      <c r="R75" s="34">
        <v>98</v>
      </c>
      <c r="S75" s="17" t="s">
        <v>26</v>
      </c>
      <c r="T75" s="17" t="s">
        <v>805</v>
      </c>
      <c r="U75" s="17" t="s">
        <v>806</v>
      </c>
      <c r="V75" s="17" t="s">
        <v>31</v>
      </c>
      <c r="W75" s="17" t="s">
        <v>26</v>
      </c>
      <c r="X75" s="17" t="s">
        <v>807</v>
      </c>
      <c r="Y75" s="18" t="s">
        <v>203</v>
      </c>
    </row>
    <row r="76" spans="1:26" ht="18.95" customHeight="1" x14ac:dyDescent="0.15">
      <c r="A76" s="18" t="s">
        <v>407</v>
      </c>
      <c r="B76" s="17" t="s">
        <v>809</v>
      </c>
      <c r="C76" s="17" t="s">
        <v>810</v>
      </c>
      <c r="D76" s="17" t="s">
        <v>811</v>
      </c>
      <c r="E76" s="18" t="s">
        <v>812</v>
      </c>
      <c r="F76" s="17" t="s">
        <v>26</v>
      </c>
      <c r="G76" s="18" t="s">
        <v>813</v>
      </c>
      <c r="H76" s="17" t="s">
        <v>814</v>
      </c>
      <c r="I76" s="17" t="s">
        <v>26</v>
      </c>
      <c r="J76" s="17" t="s">
        <v>815</v>
      </c>
      <c r="K76" s="17" t="s">
        <v>26</v>
      </c>
      <c r="L76" s="17" t="s">
        <v>26</v>
      </c>
      <c r="M76" s="17" t="s">
        <v>28</v>
      </c>
      <c r="N76" s="17" t="s">
        <v>28</v>
      </c>
      <c r="O76" s="20">
        <v>1987</v>
      </c>
      <c r="P76" s="20">
        <v>258</v>
      </c>
      <c r="Q76" s="17" t="s">
        <v>29</v>
      </c>
      <c r="R76" s="20">
        <v>140</v>
      </c>
      <c r="S76" s="17" t="s">
        <v>313</v>
      </c>
      <c r="T76" s="17" t="s">
        <v>816</v>
      </c>
      <c r="U76" s="17" t="s">
        <v>217</v>
      </c>
      <c r="V76" s="17" t="s">
        <v>31</v>
      </c>
      <c r="W76" s="17" t="s">
        <v>89</v>
      </c>
      <c r="X76" s="17" t="s">
        <v>817</v>
      </c>
      <c r="Y76" s="18" t="s">
        <v>818</v>
      </c>
    </row>
    <row r="77" spans="1:26" ht="18.95" customHeight="1" x14ac:dyDescent="0.15">
      <c r="A77" s="18" t="s">
        <v>407</v>
      </c>
      <c r="B77" s="17" t="s">
        <v>819</v>
      </c>
      <c r="C77" s="17" t="s">
        <v>820</v>
      </c>
      <c r="D77" s="17" t="s">
        <v>821</v>
      </c>
      <c r="E77" s="18" t="s">
        <v>822</v>
      </c>
      <c r="F77" s="17" t="s">
        <v>26</v>
      </c>
      <c r="G77" s="18" t="s">
        <v>823</v>
      </c>
      <c r="H77" s="17" t="s">
        <v>824</v>
      </c>
      <c r="I77" s="17" t="s">
        <v>26</v>
      </c>
      <c r="J77" s="17" t="s">
        <v>825</v>
      </c>
      <c r="K77" s="17" t="s">
        <v>26</v>
      </c>
      <c r="L77" s="17" t="s">
        <v>26</v>
      </c>
      <c r="M77" s="17" t="s">
        <v>28</v>
      </c>
      <c r="N77" s="17" t="s">
        <v>28</v>
      </c>
      <c r="O77" s="20">
        <v>2000</v>
      </c>
      <c r="P77" s="20">
        <v>320</v>
      </c>
      <c r="Q77" s="17" t="s">
        <v>29</v>
      </c>
      <c r="R77" s="20">
        <v>140</v>
      </c>
      <c r="S77" s="17" t="s">
        <v>313</v>
      </c>
      <c r="T77" s="17" t="s">
        <v>826</v>
      </c>
      <c r="U77" s="17" t="s">
        <v>217</v>
      </c>
      <c r="V77" s="17" t="s">
        <v>31</v>
      </c>
      <c r="W77" s="17" t="s">
        <v>37</v>
      </c>
      <c r="X77" s="17" t="s">
        <v>827</v>
      </c>
      <c r="Y77" s="18" t="s">
        <v>828</v>
      </c>
    </row>
    <row r="78" spans="1:26" ht="18.95" customHeight="1" x14ac:dyDescent="0.15">
      <c r="A78" s="18" t="s">
        <v>407</v>
      </c>
      <c r="B78" s="17" t="s">
        <v>829</v>
      </c>
      <c r="C78" s="17" t="s">
        <v>830</v>
      </c>
      <c r="D78" s="17" t="s">
        <v>831</v>
      </c>
      <c r="E78" s="18" t="s">
        <v>832</v>
      </c>
      <c r="F78" s="17" t="s">
        <v>26</v>
      </c>
      <c r="G78" s="18" t="s">
        <v>19866</v>
      </c>
      <c r="H78" s="17" t="s">
        <v>824</v>
      </c>
      <c r="I78" s="17" t="s">
        <v>26</v>
      </c>
      <c r="J78" s="17" t="s">
        <v>833</v>
      </c>
      <c r="K78" s="17" t="s">
        <v>26</v>
      </c>
      <c r="L78" s="17" t="s">
        <v>834</v>
      </c>
      <c r="M78" s="17" t="s">
        <v>28</v>
      </c>
      <c r="N78" s="17" t="s">
        <v>28</v>
      </c>
      <c r="O78" s="20">
        <v>2017</v>
      </c>
      <c r="P78" s="20">
        <v>330</v>
      </c>
      <c r="Q78" s="17" t="s">
        <v>29</v>
      </c>
      <c r="R78" s="20">
        <v>140</v>
      </c>
      <c r="S78" s="17" t="s">
        <v>835</v>
      </c>
      <c r="T78" s="17" t="s">
        <v>836</v>
      </c>
      <c r="U78" s="17" t="s">
        <v>217</v>
      </c>
      <c r="V78" s="17" t="s">
        <v>31</v>
      </c>
      <c r="W78" s="17" t="s">
        <v>26</v>
      </c>
      <c r="X78" s="17" t="s">
        <v>837</v>
      </c>
      <c r="Y78" s="18" t="s">
        <v>838</v>
      </c>
    </row>
    <row r="79" spans="1:26" ht="18.95" customHeight="1" x14ac:dyDescent="0.15">
      <c r="A79" s="18" t="s">
        <v>839</v>
      </c>
      <c r="B79" s="17" t="s">
        <v>841</v>
      </c>
      <c r="C79" s="17" t="s">
        <v>842</v>
      </c>
      <c r="D79" s="17" t="s">
        <v>26</v>
      </c>
      <c r="E79" s="18" t="s">
        <v>843</v>
      </c>
      <c r="F79" s="17" t="s">
        <v>844</v>
      </c>
      <c r="G79" s="18" t="s">
        <v>845</v>
      </c>
      <c r="H79" s="17" t="s">
        <v>26</v>
      </c>
      <c r="I79" s="17" t="s">
        <v>26</v>
      </c>
      <c r="J79" s="17" t="s">
        <v>846</v>
      </c>
      <c r="K79" s="17" t="s">
        <v>26</v>
      </c>
      <c r="L79" s="17" t="s">
        <v>26</v>
      </c>
      <c r="M79" s="17" t="s">
        <v>733</v>
      </c>
      <c r="N79" s="17" t="s">
        <v>215</v>
      </c>
      <c r="O79" s="20">
        <v>2003</v>
      </c>
      <c r="P79" s="20">
        <v>277</v>
      </c>
      <c r="Q79" s="17" t="s">
        <v>29</v>
      </c>
      <c r="R79" s="20">
        <v>375</v>
      </c>
      <c r="S79" s="17" t="s">
        <v>847</v>
      </c>
      <c r="T79" s="17" t="s">
        <v>848</v>
      </c>
      <c r="U79" s="17" t="s">
        <v>248</v>
      </c>
      <c r="V79" s="17" t="s">
        <v>31</v>
      </c>
      <c r="W79" s="17" t="s">
        <v>73</v>
      </c>
      <c r="X79" s="17" t="s">
        <v>849</v>
      </c>
      <c r="Y79" s="18" t="s">
        <v>850</v>
      </c>
    </row>
    <row r="80" spans="1:26" ht="18.95" customHeight="1" x14ac:dyDescent="0.15">
      <c r="A80" s="18" t="s">
        <v>839</v>
      </c>
      <c r="B80" s="17" t="s">
        <v>851</v>
      </c>
      <c r="C80" s="17" t="s">
        <v>852</v>
      </c>
      <c r="D80" s="17" t="s">
        <v>26</v>
      </c>
      <c r="E80" s="18" t="s">
        <v>853</v>
      </c>
      <c r="F80" s="17" t="s">
        <v>854</v>
      </c>
      <c r="G80" s="18" t="s">
        <v>855</v>
      </c>
      <c r="H80" s="17" t="s">
        <v>26</v>
      </c>
      <c r="I80" s="17" t="s">
        <v>26</v>
      </c>
      <c r="J80" s="17" t="s">
        <v>856</v>
      </c>
      <c r="K80" s="17" t="s">
        <v>26</v>
      </c>
      <c r="L80" s="17" t="s">
        <v>26</v>
      </c>
      <c r="M80" s="17" t="s">
        <v>214</v>
      </c>
      <c r="N80" s="17" t="s">
        <v>215</v>
      </c>
      <c r="O80" s="20">
        <v>1992</v>
      </c>
      <c r="P80" s="20">
        <v>314</v>
      </c>
      <c r="Q80" s="17" t="s">
        <v>29</v>
      </c>
      <c r="R80" s="20">
        <v>236</v>
      </c>
      <c r="S80" s="17" t="s">
        <v>857</v>
      </c>
      <c r="T80" s="17" t="s">
        <v>858</v>
      </c>
      <c r="U80" s="17" t="s">
        <v>525</v>
      </c>
      <c r="V80" s="17" t="s">
        <v>31</v>
      </c>
      <c r="W80" s="17" t="s">
        <v>32</v>
      </c>
      <c r="X80" s="17" t="s">
        <v>859</v>
      </c>
      <c r="Y80" s="18" t="s">
        <v>860</v>
      </c>
    </row>
    <row r="81" spans="1:25" ht="18.95" customHeight="1" x14ac:dyDescent="0.15">
      <c r="A81" s="18" t="s">
        <v>839</v>
      </c>
      <c r="B81" s="17" t="s">
        <v>861</v>
      </c>
      <c r="C81" s="17" t="s">
        <v>862</v>
      </c>
      <c r="D81" s="17" t="s">
        <v>26</v>
      </c>
      <c r="E81" s="18" t="s">
        <v>863</v>
      </c>
      <c r="F81" s="17" t="s">
        <v>26</v>
      </c>
      <c r="G81" s="18" t="s">
        <v>864</v>
      </c>
      <c r="H81" s="17" t="s">
        <v>26</v>
      </c>
      <c r="I81" s="17" t="s">
        <v>26</v>
      </c>
      <c r="J81" s="17" t="s">
        <v>865</v>
      </c>
      <c r="K81" s="17" t="s">
        <v>26</v>
      </c>
      <c r="L81" s="17" t="s">
        <v>26</v>
      </c>
      <c r="M81" s="17" t="s">
        <v>245</v>
      </c>
      <c r="N81" s="17" t="s">
        <v>245</v>
      </c>
      <c r="O81" s="33">
        <v>2016</v>
      </c>
      <c r="P81" s="33">
        <v>53</v>
      </c>
      <c r="Q81" s="17" t="s">
        <v>29</v>
      </c>
      <c r="R81" s="33">
        <v>11.7</v>
      </c>
      <c r="S81" s="17" t="s">
        <v>246</v>
      </c>
      <c r="T81" s="17" t="s">
        <v>866</v>
      </c>
      <c r="U81" s="17" t="s">
        <v>248</v>
      </c>
      <c r="V81" s="17" t="s">
        <v>31</v>
      </c>
      <c r="W81" s="17" t="s">
        <v>26</v>
      </c>
      <c r="X81" s="17" t="s">
        <v>867</v>
      </c>
      <c r="Y81" s="18" t="s">
        <v>203</v>
      </c>
    </row>
    <row r="82" spans="1:25" ht="18.95" customHeight="1" x14ac:dyDescent="0.15">
      <c r="A82" s="18" t="s">
        <v>839</v>
      </c>
      <c r="B82" s="17" t="s">
        <v>869</v>
      </c>
      <c r="C82" s="17" t="s">
        <v>870</v>
      </c>
      <c r="D82" s="17" t="s">
        <v>871</v>
      </c>
      <c r="E82" s="18" t="s">
        <v>872</v>
      </c>
      <c r="F82" s="17" t="s">
        <v>26</v>
      </c>
      <c r="G82" s="18" t="s">
        <v>873</v>
      </c>
      <c r="H82" s="17" t="s">
        <v>26</v>
      </c>
      <c r="I82" s="17" t="s">
        <v>26</v>
      </c>
      <c r="J82" s="17" t="s">
        <v>874</v>
      </c>
      <c r="K82" s="17" t="s">
        <v>26</v>
      </c>
      <c r="L82" s="17" t="s">
        <v>26</v>
      </c>
      <c r="M82" s="17" t="s">
        <v>28</v>
      </c>
      <c r="N82" s="17" t="s">
        <v>28</v>
      </c>
      <c r="O82" s="20">
        <v>1999</v>
      </c>
      <c r="P82" s="20">
        <v>212</v>
      </c>
      <c r="Q82" s="17" t="s">
        <v>29</v>
      </c>
      <c r="R82" s="20">
        <v>140</v>
      </c>
      <c r="S82" s="17" t="s">
        <v>875</v>
      </c>
      <c r="T82" s="17" t="s">
        <v>876</v>
      </c>
      <c r="U82" s="17" t="s">
        <v>146</v>
      </c>
      <c r="V82" s="17" t="s">
        <v>31</v>
      </c>
      <c r="W82" s="17" t="s">
        <v>37</v>
      </c>
      <c r="X82" s="17" t="s">
        <v>877</v>
      </c>
      <c r="Y82" s="18" t="s">
        <v>38</v>
      </c>
    </row>
    <row r="83" spans="1:25" ht="18.95" customHeight="1" x14ac:dyDescent="0.15">
      <c r="A83" s="18" t="s">
        <v>839</v>
      </c>
      <c r="B83" s="17" t="s">
        <v>880</v>
      </c>
      <c r="C83" s="17" t="s">
        <v>881</v>
      </c>
      <c r="D83" s="17" t="s">
        <v>882</v>
      </c>
      <c r="E83" s="18" t="s">
        <v>883</v>
      </c>
      <c r="F83" s="17" t="s">
        <v>26</v>
      </c>
      <c r="G83" s="18" t="s">
        <v>884</v>
      </c>
      <c r="H83" s="17" t="s">
        <v>26</v>
      </c>
      <c r="I83" s="17" t="s">
        <v>26</v>
      </c>
      <c r="J83" s="17" t="s">
        <v>885</v>
      </c>
      <c r="K83" s="17" t="s">
        <v>26</v>
      </c>
      <c r="L83" s="17" t="s">
        <v>26</v>
      </c>
      <c r="M83" s="17" t="s">
        <v>28</v>
      </c>
      <c r="N83" s="17" t="s">
        <v>28</v>
      </c>
      <c r="O83" s="20">
        <v>2010</v>
      </c>
      <c r="P83" s="20">
        <v>230</v>
      </c>
      <c r="Q83" s="17" t="s">
        <v>29</v>
      </c>
      <c r="R83" s="20">
        <v>140</v>
      </c>
      <c r="S83" s="17" t="s">
        <v>35</v>
      </c>
      <c r="T83" s="17" t="s">
        <v>886</v>
      </c>
      <c r="U83" s="17" t="s">
        <v>146</v>
      </c>
      <c r="V83" s="17" t="s">
        <v>31</v>
      </c>
      <c r="W83" s="17" t="s">
        <v>466</v>
      </c>
      <c r="X83" s="17" t="s">
        <v>887</v>
      </c>
      <c r="Y83" s="18" t="s">
        <v>888</v>
      </c>
    </row>
    <row r="84" spans="1:25" ht="18.95" customHeight="1" x14ac:dyDescent="0.15">
      <c r="A84" s="37" t="s">
        <v>839</v>
      </c>
      <c r="B84" s="15" t="s">
        <v>889</v>
      </c>
      <c r="C84" s="15" t="s">
        <v>890</v>
      </c>
      <c r="D84" s="15" t="s">
        <v>891</v>
      </c>
      <c r="E84" s="16" t="s">
        <v>892</v>
      </c>
      <c r="F84" s="15" t="s">
        <v>26</v>
      </c>
      <c r="G84" s="16" t="s">
        <v>893</v>
      </c>
      <c r="H84" s="15" t="s">
        <v>26</v>
      </c>
      <c r="I84" s="15" t="s">
        <v>26</v>
      </c>
      <c r="J84" s="15" t="s">
        <v>894</v>
      </c>
      <c r="K84" s="15" t="s">
        <v>26</v>
      </c>
      <c r="L84" s="15" t="s">
        <v>26</v>
      </c>
      <c r="M84" s="15" t="s">
        <v>28</v>
      </c>
      <c r="N84" s="15" t="s">
        <v>28</v>
      </c>
      <c r="O84" s="19">
        <v>1997</v>
      </c>
      <c r="P84" s="19">
        <v>303</v>
      </c>
      <c r="Q84" s="15" t="s">
        <v>29</v>
      </c>
      <c r="R84" s="19">
        <v>140</v>
      </c>
      <c r="S84" s="15" t="s">
        <v>895</v>
      </c>
      <c r="T84" s="15" t="s">
        <v>896</v>
      </c>
      <c r="U84" s="15" t="s">
        <v>248</v>
      </c>
      <c r="V84" s="15" t="s">
        <v>31</v>
      </c>
      <c r="W84" s="15" t="s">
        <v>26</v>
      </c>
      <c r="X84" s="15" t="s">
        <v>897</v>
      </c>
      <c r="Y84" s="16" t="s">
        <v>508</v>
      </c>
    </row>
    <row r="85" spans="1:25" ht="18.95" customHeight="1" x14ac:dyDescent="0.15">
      <c r="A85" s="18" t="s">
        <v>839</v>
      </c>
      <c r="B85" s="17" t="s">
        <v>898</v>
      </c>
      <c r="C85" s="17" t="s">
        <v>899</v>
      </c>
      <c r="D85" s="17" t="s">
        <v>900</v>
      </c>
      <c r="E85" s="18" t="s">
        <v>901</v>
      </c>
      <c r="F85" s="17" t="s">
        <v>26</v>
      </c>
      <c r="G85" s="18" t="s">
        <v>902</v>
      </c>
      <c r="H85" s="17" t="s">
        <v>26</v>
      </c>
      <c r="I85" s="17" t="s">
        <v>26</v>
      </c>
      <c r="J85" s="17" t="s">
        <v>903</v>
      </c>
      <c r="K85" s="17" t="s">
        <v>26</v>
      </c>
      <c r="L85" s="17" t="s">
        <v>26</v>
      </c>
      <c r="M85" s="17" t="s">
        <v>28</v>
      </c>
      <c r="N85" s="17" t="s">
        <v>28</v>
      </c>
      <c r="O85" s="20">
        <v>1992</v>
      </c>
      <c r="P85" s="20">
        <v>203</v>
      </c>
      <c r="Q85" s="17" t="s">
        <v>29</v>
      </c>
      <c r="R85" s="20">
        <v>140</v>
      </c>
      <c r="S85" s="17" t="s">
        <v>35</v>
      </c>
      <c r="T85" s="17" t="s">
        <v>904</v>
      </c>
      <c r="U85" s="17" t="s">
        <v>248</v>
      </c>
      <c r="V85" s="17" t="s">
        <v>31</v>
      </c>
      <c r="W85" s="17" t="s">
        <v>26</v>
      </c>
      <c r="X85" s="17" t="s">
        <v>905</v>
      </c>
      <c r="Y85" s="18" t="s">
        <v>508</v>
      </c>
    </row>
    <row r="86" spans="1:25" ht="18.95" customHeight="1" x14ac:dyDescent="0.15">
      <c r="A86" s="18" t="s">
        <v>839</v>
      </c>
      <c r="B86" s="17" t="s">
        <v>906</v>
      </c>
      <c r="C86" s="35" t="s">
        <v>906</v>
      </c>
      <c r="D86" s="35" t="s">
        <v>26</v>
      </c>
      <c r="E86" s="36" t="s">
        <v>907</v>
      </c>
      <c r="F86" s="35" t="s">
        <v>908</v>
      </c>
      <c r="G86" s="36" t="s">
        <v>909</v>
      </c>
      <c r="H86" s="35" t="s">
        <v>26</v>
      </c>
      <c r="I86" s="35" t="s">
        <v>26</v>
      </c>
      <c r="J86" s="35" t="s">
        <v>910</v>
      </c>
      <c r="K86" s="35" t="s">
        <v>26</v>
      </c>
      <c r="L86" s="35" t="s">
        <v>26</v>
      </c>
      <c r="M86" s="35" t="s">
        <v>911</v>
      </c>
      <c r="N86" s="35"/>
      <c r="O86" s="38">
        <v>2007</v>
      </c>
      <c r="P86" s="38">
        <v>290</v>
      </c>
      <c r="Q86" s="35" t="s">
        <v>29</v>
      </c>
      <c r="R86" s="38">
        <v>0</v>
      </c>
      <c r="S86" s="35" t="s">
        <v>912</v>
      </c>
      <c r="T86" s="35" t="s">
        <v>913</v>
      </c>
      <c r="U86" s="35" t="s">
        <v>415</v>
      </c>
      <c r="V86" s="35" t="s">
        <v>31</v>
      </c>
      <c r="W86" s="35" t="s">
        <v>285</v>
      </c>
      <c r="X86" s="35" t="s">
        <v>914</v>
      </c>
      <c r="Y86" s="36" t="s">
        <v>915</v>
      </c>
    </row>
    <row r="87" spans="1:25" ht="18.95" customHeight="1" x14ac:dyDescent="0.15">
      <c r="A87" s="18" t="s">
        <v>839</v>
      </c>
      <c r="B87" s="17" t="s">
        <v>916</v>
      </c>
      <c r="C87" s="17" t="s">
        <v>917</v>
      </c>
      <c r="D87" s="17" t="s">
        <v>26</v>
      </c>
      <c r="E87" s="18" t="s">
        <v>918</v>
      </c>
      <c r="F87" s="17" t="s">
        <v>26</v>
      </c>
      <c r="G87" s="18" t="s">
        <v>919</v>
      </c>
      <c r="H87" s="17" t="s">
        <v>26</v>
      </c>
      <c r="I87" s="17" t="s">
        <v>26</v>
      </c>
      <c r="J87" s="17" t="s">
        <v>920</v>
      </c>
      <c r="K87" s="17" t="s">
        <v>26</v>
      </c>
      <c r="L87" s="17" t="s">
        <v>26</v>
      </c>
      <c r="M87" s="17" t="s">
        <v>533</v>
      </c>
      <c r="N87" s="17" t="s">
        <v>534</v>
      </c>
      <c r="O87" s="33">
        <v>1996</v>
      </c>
      <c r="P87" s="33">
        <v>274</v>
      </c>
      <c r="Q87" s="17" t="s">
        <v>535</v>
      </c>
      <c r="R87" s="33">
        <v>102.5</v>
      </c>
      <c r="S87" s="17" t="s">
        <v>921</v>
      </c>
      <c r="T87" s="17" t="s">
        <v>922</v>
      </c>
      <c r="U87" s="17" t="s">
        <v>193</v>
      </c>
      <c r="V87" s="17" t="s">
        <v>31</v>
      </c>
      <c r="W87" s="17" t="s">
        <v>61</v>
      </c>
      <c r="X87" s="17" t="s">
        <v>923</v>
      </c>
      <c r="Y87" s="18" t="s">
        <v>517</v>
      </c>
    </row>
    <row r="88" spans="1:25" ht="18.95" customHeight="1" x14ac:dyDescent="0.15">
      <c r="A88" s="18" t="s">
        <v>839</v>
      </c>
      <c r="B88" s="17" t="s">
        <v>924</v>
      </c>
      <c r="C88" s="17" t="s">
        <v>925</v>
      </c>
      <c r="D88" s="17" t="s">
        <v>26</v>
      </c>
      <c r="E88" s="18" t="s">
        <v>926</v>
      </c>
      <c r="F88" s="17" t="s">
        <v>927</v>
      </c>
      <c r="G88" s="18" t="s">
        <v>928</v>
      </c>
      <c r="H88" s="17" t="s">
        <v>26</v>
      </c>
      <c r="I88" s="17" t="s">
        <v>256</v>
      </c>
      <c r="J88" s="17" t="s">
        <v>929</v>
      </c>
      <c r="K88" s="17" t="s">
        <v>26</v>
      </c>
      <c r="L88" s="17" t="s">
        <v>26</v>
      </c>
      <c r="M88" s="17" t="s">
        <v>258</v>
      </c>
      <c r="N88" s="17" t="s">
        <v>258</v>
      </c>
      <c r="O88" s="33">
        <v>2005</v>
      </c>
      <c r="P88" s="33">
        <v>268</v>
      </c>
      <c r="Q88" s="17" t="s">
        <v>29</v>
      </c>
      <c r="R88" s="39">
        <v>120</v>
      </c>
      <c r="S88" s="17" t="s">
        <v>26</v>
      </c>
      <c r="T88" s="17" t="s">
        <v>930</v>
      </c>
      <c r="U88" s="17" t="s">
        <v>415</v>
      </c>
      <c r="V88" s="17" t="s">
        <v>31</v>
      </c>
      <c r="W88" s="17" t="s">
        <v>26</v>
      </c>
      <c r="X88" s="17" t="s">
        <v>931</v>
      </c>
      <c r="Y88" s="18" t="s">
        <v>932</v>
      </c>
    </row>
    <row r="89" spans="1:25" ht="18.95" customHeight="1" x14ac:dyDescent="0.15">
      <c r="A89" s="18" t="s">
        <v>839</v>
      </c>
      <c r="B89" s="17" t="s">
        <v>933</v>
      </c>
      <c r="C89" s="17" t="s">
        <v>934</v>
      </c>
      <c r="D89" s="17" t="s">
        <v>26</v>
      </c>
      <c r="E89" s="18" t="s">
        <v>935</v>
      </c>
      <c r="F89" s="17" t="s">
        <v>936</v>
      </c>
      <c r="G89" s="18" t="s">
        <v>937</v>
      </c>
      <c r="H89" s="17" t="s">
        <v>26</v>
      </c>
      <c r="I89" s="17" t="s">
        <v>256</v>
      </c>
      <c r="J89" s="17" t="s">
        <v>938</v>
      </c>
      <c r="K89" s="17" t="s">
        <v>26</v>
      </c>
      <c r="L89" s="17" t="s">
        <v>26</v>
      </c>
      <c r="M89" s="17" t="s">
        <v>258</v>
      </c>
      <c r="N89" s="17" t="s">
        <v>258</v>
      </c>
      <c r="O89" s="33">
        <v>2008</v>
      </c>
      <c r="P89" s="33">
        <v>305</v>
      </c>
      <c r="Q89" s="17" t="s">
        <v>29</v>
      </c>
      <c r="R89" s="34">
        <v>120</v>
      </c>
      <c r="S89" s="17" t="s">
        <v>939</v>
      </c>
      <c r="T89" s="17" t="s">
        <v>940</v>
      </c>
      <c r="U89" s="17" t="s">
        <v>217</v>
      </c>
      <c r="V89" s="17" t="s">
        <v>31</v>
      </c>
      <c r="W89" s="17" t="s">
        <v>26</v>
      </c>
      <c r="X89" s="17" t="s">
        <v>941</v>
      </c>
      <c r="Y89" s="18" t="s">
        <v>203</v>
      </c>
    </row>
    <row r="90" spans="1:25" ht="18.95" customHeight="1" x14ac:dyDescent="0.15">
      <c r="A90" s="18" t="s">
        <v>839</v>
      </c>
      <c r="B90" s="17" t="s">
        <v>942</v>
      </c>
      <c r="C90" s="17" t="s">
        <v>943</v>
      </c>
      <c r="D90" s="17" t="s">
        <v>26</v>
      </c>
      <c r="E90" s="18" t="s">
        <v>944</v>
      </c>
      <c r="F90" s="17" t="s">
        <v>945</v>
      </c>
      <c r="G90" s="18" t="s">
        <v>946</v>
      </c>
      <c r="H90" s="17" t="s">
        <v>26</v>
      </c>
      <c r="I90" s="17" t="s">
        <v>26</v>
      </c>
      <c r="J90" s="17" t="s">
        <v>947</v>
      </c>
      <c r="K90" s="17" t="s">
        <v>26</v>
      </c>
      <c r="L90" s="17" t="s">
        <v>26</v>
      </c>
      <c r="M90" s="17" t="s">
        <v>258</v>
      </c>
      <c r="N90" s="17" t="s">
        <v>258</v>
      </c>
      <c r="O90" s="20">
        <v>2020</v>
      </c>
      <c r="P90" s="20">
        <v>282</v>
      </c>
      <c r="Q90" s="17" t="s">
        <v>29</v>
      </c>
      <c r="R90" s="20">
        <v>120</v>
      </c>
      <c r="S90" s="17" t="s">
        <v>576</v>
      </c>
      <c r="T90" s="17" t="s">
        <v>948</v>
      </c>
      <c r="U90" s="17" t="s">
        <v>217</v>
      </c>
      <c r="V90" s="17" t="s">
        <v>31</v>
      </c>
      <c r="W90" s="17" t="s">
        <v>26</v>
      </c>
      <c r="X90" s="17" t="s">
        <v>949</v>
      </c>
      <c r="Y90" s="18" t="s">
        <v>203</v>
      </c>
    </row>
    <row r="91" spans="1:25" ht="18.95" customHeight="1" x14ac:dyDescent="0.15">
      <c r="A91" s="18" t="s">
        <v>839</v>
      </c>
      <c r="B91" s="17" t="s">
        <v>950</v>
      </c>
      <c r="C91" s="17" t="s">
        <v>951</v>
      </c>
      <c r="D91" s="17" t="s">
        <v>952</v>
      </c>
      <c r="E91" s="18" t="s">
        <v>953</v>
      </c>
      <c r="F91" s="17" t="s">
        <v>26</v>
      </c>
      <c r="G91" s="18" t="s">
        <v>954</v>
      </c>
      <c r="H91" s="17" t="s">
        <v>26</v>
      </c>
      <c r="I91" s="17" t="s">
        <v>955</v>
      </c>
      <c r="J91" s="17" t="s">
        <v>956</v>
      </c>
      <c r="K91" s="17" t="s">
        <v>26</v>
      </c>
      <c r="L91" s="17" t="s">
        <v>26</v>
      </c>
      <c r="M91" s="17" t="s">
        <v>28</v>
      </c>
      <c r="N91" s="17" t="s">
        <v>28</v>
      </c>
      <c r="O91" s="20">
        <v>1991</v>
      </c>
      <c r="P91" s="20">
        <v>322</v>
      </c>
      <c r="Q91" s="17" t="s">
        <v>29</v>
      </c>
      <c r="R91" s="20">
        <v>215</v>
      </c>
      <c r="S91" s="17" t="s">
        <v>45</v>
      </c>
      <c r="T91" s="17" t="s">
        <v>957</v>
      </c>
      <c r="U91" s="17" t="s">
        <v>958</v>
      </c>
      <c r="V91" s="17" t="s">
        <v>31</v>
      </c>
      <c r="W91" s="17" t="s">
        <v>26</v>
      </c>
      <c r="X91" s="17" t="s">
        <v>959</v>
      </c>
      <c r="Y91" s="18"/>
    </row>
    <row r="92" spans="1:25" ht="18.95" customHeight="1" x14ac:dyDescent="0.15">
      <c r="A92" s="18" t="s">
        <v>839</v>
      </c>
      <c r="B92" s="17" t="s">
        <v>960</v>
      </c>
      <c r="C92" s="17" t="s">
        <v>961</v>
      </c>
      <c r="D92" s="17" t="s">
        <v>962</v>
      </c>
      <c r="E92" s="18" t="s">
        <v>963</v>
      </c>
      <c r="F92" s="17" t="s">
        <v>26</v>
      </c>
      <c r="G92" s="18" t="s">
        <v>964</v>
      </c>
      <c r="H92" s="17" t="s">
        <v>26</v>
      </c>
      <c r="I92" s="17" t="s">
        <v>26</v>
      </c>
      <c r="J92" s="17" t="s">
        <v>965</v>
      </c>
      <c r="K92" s="17" t="s">
        <v>26</v>
      </c>
      <c r="L92" s="17" t="s">
        <v>966</v>
      </c>
      <c r="M92" s="17" t="s">
        <v>28</v>
      </c>
      <c r="N92" s="17" t="s">
        <v>28</v>
      </c>
      <c r="O92" s="20">
        <v>2017</v>
      </c>
      <c r="P92" s="20">
        <v>275</v>
      </c>
      <c r="Q92" s="17" t="s">
        <v>29</v>
      </c>
      <c r="R92" s="20">
        <v>140</v>
      </c>
      <c r="S92" s="17" t="s">
        <v>967</v>
      </c>
      <c r="T92" s="17" t="s">
        <v>968</v>
      </c>
      <c r="U92" s="17" t="s">
        <v>248</v>
      </c>
      <c r="V92" s="17" t="s">
        <v>31</v>
      </c>
      <c r="W92" s="17" t="s">
        <v>89</v>
      </c>
      <c r="X92" s="17" t="s">
        <v>969</v>
      </c>
      <c r="Y92" s="18" t="s">
        <v>90</v>
      </c>
    </row>
    <row r="93" spans="1:25" ht="18.95" customHeight="1" x14ac:dyDescent="0.15">
      <c r="A93" s="18" t="s">
        <v>839</v>
      </c>
      <c r="B93" s="17" t="s">
        <v>972</v>
      </c>
      <c r="C93" s="17" t="s">
        <v>973</v>
      </c>
      <c r="D93" s="17" t="s">
        <v>974</v>
      </c>
      <c r="E93" s="18" t="s">
        <v>975</v>
      </c>
      <c r="F93" s="17" t="s">
        <v>26</v>
      </c>
      <c r="G93" s="18" t="s">
        <v>976</v>
      </c>
      <c r="H93" s="17" t="s">
        <v>26</v>
      </c>
      <c r="I93" s="17" t="s">
        <v>26</v>
      </c>
      <c r="J93" s="17" t="s">
        <v>977</v>
      </c>
      <c r="K93" s="17" t="s">
        <v>26</v>
      </c>
      <c r="L93" s="17" t="s">
        <v>978</v>
      </c>
      <c r="M93" s="17" t="s">
        <v>28</v>
      </c>
      <c r="N93" s="17" t="s">
        <v>28</v>
      </c>
      <c r="O93" s="20">
        <v>2013</v>
      </c>
      <c r="P93" s="20">
        <v>278</v>
      </c>
      <c r="Q93" s="17" t="s">
        <v>29</v>
      </c>
      <c r="R93" s="20">
        <v>140</v>
      </c>
      <c r="S93" s="17" t="s">
        <v>878</v>
      </c>
      <c r="T93" s="17" t="s">
        <v>979</v>
      </c>
      <c r="U93" s="17" t="s">
        <v>146</v>
      </c>
      <c r="V93" s="17" t="s">
        <v>31</v>
      </c>
      <c r="W93" s="17" t="s">
        <v>89</v>
      </c>
      <c r="X93" s="17" t="s">
        <v>980</v>
      </c>
      <c r="Y93" s="18" t="s">
        <v>981</v>
      </c>
    </row>
    <row r="94" spans="1:25" ht="18.95" customHeight="1" x14ac:dyDescent="0.15">
      <c r="A94" s="18" t="s">
        <v>839</v>
      </c>
      <c r="B94" s="17" t="s">
        <v>982</v>
      </c>
      <c r="C94" s="17" t="s">
        <v>983</v>
      </c>
      <c r="D94" s="17" t="s">
        <v>26</v>
      </c>
      <c r="E94" s="18" t="s">
        <v>984</v>
      </c>
      <c r="F94" s="17" t="s">
        <v>985</v>
      </c>
      <c r="G94" s="18" t="s">
        <v>986</v>
      </c>
      <c r="H94" s="17" t="s">
        <v>26</v>
      </c>
      <c r="I94" s="17" t="s">
        <v>256</v>
      </c>
      <c r="J94" s="17" t="s">
        <v>987</v>
      </c>
      <c r="K94" s="17" t="s">
        <v>26</v>
      </c>
      <c r="L94" s="17" t="s">
        <v>988</v>
      </c>
      <c r="M94" s="17" t="s">
        <v>258</v>
      </c>
      <c r="N94" s="17" t="s">
        <v>258</v>
      </c>
      <c r="O94" s="33">
        <v>2017</v>
      </c>
      <c r="P94" s="33">
        <v>313</v>
      </c>
      <c r="Q94" s="17" t="s">
        <v>29</v>
      </c>
      <c r="R94" s="39">
        <v>120</v>
      </c>
      <c r="S94" s="17" t="s">
        <v>989</v>
      </c>
      <c r="T94" s="17" t="s">
        <v>990</v>
      </c>
      <c r="U94" s="17" t="s">
        <v>217</v>
      </c>
      <c r="V94" s="17" t="s">
        <v>31</v>
      </c>
      <c r="W94" s="17" t="s">
        <v>26</v>
      </c>
      <c r="X94" s="17" t="s">
        <v>991</v>
      </c>
      <c r="Y94" s="18" t="s">
        <v>392</v>
      </c>
    </row>
    <row r="95" spans="1:25" ht="18.95" customHeight="1" x14ac:dyDescent="0.15">
      <c r="A95" s="18" t="s">
        <v>839</v>
      </c>
      <c r="B95" s="17" t="s">
        <v>992</v>
      </c>
      <c r="C95" s="17" t="s">
        <v>993</v>
      </c>
      <c r="D95" s="17" t="s">
        <v>26</v>
      </c>
      <c r="E95" s="18" t="s">
        <v>994</v>
      </c>
      <c r="F95" s="17" t="s">
        <v>995</v>
      </c>
      <c r="G95" s="18" t="s">
        <v>996</v>
      </c>
      <c r="H95" s="17" t="s">
        <v>26</v>
      </c>
      <c r="I95" s="17" t="s">
        <v>256</v>
      </c>
      <c r="J95" s="17" t="s">
        <v>997</v>
      </c>
      <c r="K95" s="17" t="s">
        <v>26</v>
      </c>
      <c r="L95" s="17" t="s">
        <v>998</v>
      </c>
      <c r="M95" s="17" t="s">
        <v>258</v>
      </c>
      <c r="N95" s="17" t="s">
        <v>258</v>
      </c>
      <c r="O95" s="33">
        <v>2018</v>
      </c>
      <c r="P95" s="33">
        <v>264</v>
      </c>
      <c r="Q95" s="17" t="s">
        <v>29</v>
      </c>
      <c r="R95" s="34">
        <v>120</v>
      </c>
      <c r="S95" s="17" t="s">
        <v>999</v>
      </c>
      <c r="T95" s="17" t="s">
        <v>1000</v>
      </c>
      <c r="U95" s="17" t="s">
        <v>415</v>
      </c>
      <c r="V95" s="17" t="s">
        <v>31</v>
      </c>
      <c r="W95" s="17" t="s">
        <v>26</v>
      </c>
      <c r="X95" s="17" t="s">
        <v>1001</v>
      </c>
      <c r="Y95" s="18" t="s">
        <v>203</v>
      </c>
    </row>
    <row r="96" spans="1:25" ht="18.95" customHeight="1" x14ac:dyDescent="0.15">
      <c r="A96" s="18" t="s">
        <v>839</v>
      </c>
      <c r="B96" s="17" t="s">
        <v>1002</v>
      </c>
      <c r="C96" s="17" t="s">
        <v>1003</v>
      </c>
      <c r="D96" s="17" t="s">
        <v>26</v>
      </c>
      <c r="E96" s="18" t="s">
        <v>1004</v>
      </c>
      <c r="F96" s="17" t="s">
        <v>1005</v>
      </c>
      <c r="G96" s="18" t="s">
        <v>1006</v>
      </c>
      <c r="H96" s="17" t="s">
        <v>26</v>
      </c>
      <c r="I96" s="17" t="s">
        <v>256</v>
      </c>
      <c r="J96" s="17" t="s">
        <v>1007</v>
      </c>
      <c r="K96" s="17" t="s">
        <v>26</v>
      </c>
      <c r="L96" s="17" t="s">
        <v>1008</v>
      </c>
      <c r="M96" s="17" t="s">
        <v>258</v>
      </c>
      <c r="N96" s="17" t="s">
        <v>258</v>
      </c>
      <c r="O96" s="20">
        <v>2019</v>
      </c>
      <c r="P96" s="20">
        <v>273</v>
      </c>
      <c r="Q96" s="17" t="s">
        <v>29</v>
      </c>
      <c r="R96" s="20">
        <v>120</v>
      </c>
      <c r="S96" s="17" t="s">
        <v>576</v>
      </c>
      <c r="T96" s="17" t="s">
        <v>1009</v>
      </c>
      <c r="U96" s="17" t="s">
        <v>217</v>
      </c>
      <c r="V96" s="17" t="s">
        <v>31</v>
      </c>
      <c r="W96" s="17" t="s">
        <v>26</v>
      </c>
      <c r="X96" s="17" t="s">
        <v>1010</v>
      </c>
      <c r="Y96" s="18" t="s">
        <v>203</v>
      </c>
    </row>
    <row r="97" spans="1:25" ht="18.95" customHeight="1" x14ac:dyDescent="0.15">
      <c r="A97" s="18" t="s">
        <v>839</v>
      </c>
      <c r="B97" s="17" t="s">
        <v>1011</v>
      </c>
      <c r="C97" s="17" t="s">
        <v>1012</v>
      </c>
      <c r="D97" s="17" t="s">
        <v>26</v>
      </c>
      <c r="E97" s="18" t="s">
        <v>1013</v>
      </c>
      <c r="F97" s="17" t="s">
        <v>1014</v>
      </c>
      <c r="G97" s="18" t="s">
        <v>1015</v>
      </c>
      <c r="H97" s="17" t="s">
        <v>26</v>
      </c>
      <c r="I97" s="17" t="s">
        <v>256</v>
      </c>
      <c r="J97" s="17" t="s">
        <v>1016</v>
      </c>
      <c r="K97" s="17" t="s">
        <v>26</v>
      </c>
      <c r="L97" s="17" t="s">
        <v>26</v>
      </c>
      <c r="M97" s="17" t="s">
        <v>294</v>
      </c>
      <c r="N97" s="17" t="s">
        <v>295</v>
      </c>
      <c r="O97" s="20">
        <v>2012</v>
      </c>
      <c r="P97" s="20">
        <v>310</v>
      </c>
      <c r="Q97" s="17" t="s">
        <v>87</v>
      </c>
      <c r="R97" s="20">
        <v>90</v>
      </c>
      <c r="S97" s="17" t="s">
        <v>1017</v>
      </c>
      <c r="T97" s="17" t="s">
        <v>26</v>
      </c>
      <c r="U97" s="17" t="s">
        <v>958</v>
      </c>
      <c r="V97" s="17" t="s">
        <v>31</v>
      </c>
      <c r="W97" s="17" t="s">
        <v>26</v>
      </c>
      <c r="X97" s="17" t="s">
        <v>1018</v>
      </c>
      <c r="Y97" s="18" t="s">
        <v>1019</v>
      </c>
    </row>
    <row r="98" spans="1:25" ht="18.95" customHeight="1" x14ac:dyDescent="0.15">
      <c r="A98" s="18" t="s">
        <v>839</v>
      </c>
      <c r="B98" s="17" t="s">
        <v>1021</v>
      </c>
      <c r="C98" s="17" t="s">
        <v>1022</v>
      </c>
      <c r="D98" s="17" t="s">
        <v>26</v>
      </c>
      <c r="E98" s="18" t="s">
        <v>1023</v>
      </c>
      <c r="F98" s="17" t="s">
        <v>1024</v>
      </c>
      <c r="G98" s="18" t="s">
        <v>1025</v>
      </c>
      <c r="H98" s="17" t="s">
        <v>26</v>
      </c>
      <c r="I98" s="17" t="s">
        <v>26</v>
      </c>
      <c r="J98" s="17" t="s">
        <v>1026</v>
      </c>
      <c r="K98" s="17" t="s">
        <v>26</v>
      </c>
      <c r="L98" s="17" t="s">
        <v>26</v>
      </c>
      <c r="M98" s="17" t="s">
        <v>1027</v>
      </c>
      <c r="N98" s="17" t="s">
        <v>1028</v>
      </c>
      <c r="O98" s="20">
        <v>2017</v>
      </c>
      <c r="P98" s="20">
        <v>139</v>
      </c>
      <c r="Q98" s="17" t="s">
        <v>29</v>
      </c>
      <c r="R98" s="20">
        <v>32</v>
      </c>
      <c r="S98" s="17" t="s">
        <v>26</v>
      </c>
      <c r="T98" s="17" t="s">
        <v>1029</v>
      </c>
      <c r="U98" s="17" t="s">
        <v>304</v>
      </c>
      <c r="V98" s="17" t="s">
        <v>31</v>
      </c>
      <c r="W98" s="17" t="s">
        <v>26</v>
      </c>
      <c r="X98" s="17" t="s">
        <v>1030</v>
      </c>
      <c r="Y98" s="18"/>
    </row>
    <row r="99" spans="1:25" ht="18.95" customHeight="1" x14ac:dyDescent="0.15">
      <c r="A99" s="18" t="s">
        <v>839</v>
      </c>
      <c r="B99" s="17" t="s">
        <v>1032</v>
      </c>
      <c r="C99" s="17" t="s">
        <v>26</v>
      </c>
      <c r="D99" s="17" t="s">
        <v>26</v>
      </c>
      <c r="E99" s="18" t="s">
        <v>1033</v>
      </c>
      <c r="F99" s="17" t="s">
        <v>1034</v>
      </c>
      <c r="G99" s="18" t="s">
        <v>1035</v>
      </c>
      <c r="H99" s="17" t="s">
        <v>26</v>
      </c>
      <c r="I99" s="17" t="s">
        <v>256</v>
      </c>
      <c r="J99" s="17" t="s">
        <v>1036</v>
      </c>
      <c r="K99" s="17" t="s">
        <v>26</v>
      </c>
      <c r="L99" s="17" t="s">
        <v>26</v>
      </c>
      <c r="M99" s="17" t="s">
        <v>303</v>
      </c>
      <c r="N99" s="17" t="s">
        <v>295</v>
      </c>
      <c r="O99" s="20">
        <v>2018</v>
      </c>
      <c r="P99" s="20">
        <v>147</v>
      </c>
      <c r="Q99" s="17" t="s">
        <v>87</v>
      </c>
      <c r="R99" s="20">
        <v>166</v>
      </c>
      <c r="S99" s="17" t="s">
        <v>26</v>
      </c>
      <c r="T99" s="17" t="s">
        <v>1037</v>
      </c>
      <c r="U99" s="17" t="s">
        <v>146</v>
      </c>
      <c r="V99" s="17" t="s">
        <v>31</v>
      </c>
      <c r="W99" s="17" t="s">
        <v>26</v>
      </c>
      <c r="X99" s="17" t="s">
        <v>1038</v>
      </c>
      <c r="Y99" s="18"/>
    </row>
    <row r="100" spans="1:25" ht="18.95" customHeight="1" x14ac:dyDescent="0.15">
      <c r="A100" s="18" t="s">
        <v>839</v>
      </c>
      <c r="B100" s="17" t="s">
        <v>1039</v>
      </c>
      <c r="C100" s="17" t="s">
        <v>1040</v>
      </c>
      <c r="D100" s="17" t="s">
        <v>26</v>
      </c>
      <c r="E100" s="18" t="s">
        <v>1041</v>
      </c>
      <c r="F100" s="17" t="s">
        <v>26</v>
      </c>
      <c r="G100" s="18" t="s">
        <v>1042</v>
      </c>
      <c r="H100" s="17" t="s">
        <v>26</v>
      </c>
      <c r="I100" s="17" t="s">
        <v>26</v>
      </c>
      <c r="J100" s="17" t="s">
        <v>1043</v>
      </c>
      <c r="K100" s="17" t="s">
        <v>26</v>
      </c>
      <c r="L100" s="17" t="s">
        <v>1044</v>
      </c>
      <c r="M100" s="17" t="s">
        <v>268</v>
      </c>
      <c r="N100" s="17" t="s">
        <v>268</v>
      </c>
      <c r="O100" s="20">
        <v>2019</v>
      </c>
      <c r="P100" s="20">
        <v>70</v>
      </c>
      <c r="Q100" s="17" t="s">
        <v>29</v>
      </c>
      <c r="R100" s="20">
        <v>12.95</v>
      </c>
      <c r="S100" s="17" t="s">
        <v>1045</v>
      </c>
      <c r="T100" s="17" t="s">
        <v>1046</v>
      </c>
      <c r="U100" s="17" t="s">
        <v>248</v>
      </c>
      <c r="V100" s="17" t="s">
        <v>31</v>
      </c>
      <c r="W100" s="17" t="s">
        <v>26</v>
      </c>
      <c r="X100" s="17" t="s">
        <v>1047</v>
      </c>
      <c r="Y100" s="18" t="s">
        <v>203</v>
      </c>
    </row>
    <row r="101" spans="1:25" ht="18.95" customHeight="1" x14ac:dyDescent="0.15">
      <c r="A101" s="18" t="s">
        <v>839</v>
      </c>
      <c r="B101" s="17" t="s">
        <v>1054</v>
      </c>
      <c r="C101" s="35" t="s">
        <v>26</v>
      </c>
      <c r="D101" s="35" t="s">
        <v>26</v>
      </c>
      <c r="E101" s="36" t="s">
        <v>1055</v>
      </c>
      <c r="F101" s="35" t="s">
        <v>26</v>
      </c>
      <c r="G101" s="36" t="s">
        <v>26</v>
      </c>
      <c r="H101" s="35" t="s">
        <v>26</v>
      </c>
      <c r="I101" s="35" t="s">
        <v>26</v>
      </c>
      <c r="J101" s="35" t="s">
        <v>1056</v>
      </c>
      <c r="K101" s="35" t="s">
        <v>26</v>
      </c>
      <c r="L101" s="35" t="s">
        <v>26</v>
      </c>
      <c r="M101" s="35" t="s">
        <v>1057</v>
      </c>
      <c r="N101" s="35"/>
      <c r="O101" s="40">
        <v>2005</v>
      </c>
      <c r="P101" s="40" t="s">
        <v>26</v>
      </c>
      <c r="Q101" s="35" t="s">
        <v>29</v>
      </c>
      <c r="R101" s="40">
        <v>0</v>
      </c>
      <c r="S101" s="35" t="s">
        <v>1058</v>
      </c>
      <c r="T101" s="35" t="s">
        <v>26</v>
      </c>
      <c r="U101" s="35" t="s">
        <v>304</v>
      </c>
      <c r="V101" s="35" t="s">
        <v>31</v>
      </c>
      <c r="W101" s="35" t="s">
        <v>26</v>
      </c>
      <c r="X101" s="35" t="s">
        <v>1059</v>
      </c>
      <c r="Y101" s="36"/>
    </row>
    <row r="102" spans="1:25" ht="18.95" customHeight="1" x14ac:dyDescent="0.15">
      <c r="A102" s="18" t="s">
        <v>839</v>
      </c>
      <c r="B102" s="17" t="s">
        <v>1060</v>
      </c>
      <c r="C102" s="35" t="s">
        <v>26</v>
      </c>
      <c r="D102" s="35" t="s">
        <v>26</v>
      </c>
      <c r="E102" s="36" t="s">
        <v>1061</v>
      </c>
      <c r="F102" s="35" t="s">
        <v>26</v>
      </c>
      <c r="G102" s="36" t="s">
        <v>26</v>
      </c>
      <c r="H102" s="35" t="s">
        <v>26</v>
      </c>
      <c r="I102" s="35" t="s">
        <v>26</v>
      </c>
      <c r="J102" s="35" t="s">
        <v>1062</v>
      </c>
      <c r="K102" s="35" t="s">
        <v>26</v>
      </c>
      <c r="L102" s="35" t="s">
        <v>26</v>
      </c>
      <c r="M102" s="35" t="s">
        <v>1057</v>
      </c>
      <c r="N102" s="35"/>
      <c r="O102" s="40">
        <v>2006</v>
      </c>
      <c r="P102" s="40" t="s">
        <v>26</v>
      </c>
      <c r="Q102" s="35" t="s">
        <v>29</v>
      </c>
      <c r="R102" s="40">
        <v>0</v>
      </c>
      <c r="S102" s="35" t="s">
        <v>1063</v>
      </c>
      <c r="T102" s="35" t="s">
        <v>26</v>
      </c>
      <c r="U102" s="35" t="s">
        <v>217</v>
      </c>
      <c r="V102" s="35" t="s">
        <v>31</v>
      </c>
      <c r="W102" s="35" t="s">
        <v>26</v>
      </c>
      <c r="X102" s="35" t="s">
        <v>1064</v>
      </c>
      <c r="Y102" s="36"/>
    </row>
    <row r="103" spans="1:25" ht="18.95" customHeight="1" x14ac:dyDescent="0.15">
      <c r="A103" s="18" t="s">
        <v>839</v>
      </c>
      <c r="B103" s="17" t="s">
        <v>1065</v>
      </c>
      <c r="C103" s="17" t="s">
        <v>1066</v>
      </c>
      <c r="D103" s="17" t="s">
        <v>26</v>
      </c>
      <c r="E103" s="18" t="s">
        <v>1067</v>
      </c>
      <c r="F103" s="17" t="s">
        <v>1068</v>
      </c>
      <c r="G103" s="18" t="s">
        <v>1069</v>
      </c>
      <c r="H103" s="17" t="s">
        <v>1070</v>
      </c>
      <c r="I103" s="17" t="s">
        <v>26</v>
      </c>
      <c r="J103" s="17" t="s">
        <v>1071</v>
      </c>
      <c r="K103" s="17" t="s">
        <v>26</v>
      </c>
      <c r="L103" s="17" t="s">
        <v>26</v>
      </c>
      <c r="M103" s="17" t="s">
        <v>86</v>
      </c>
      <c r="N103" s="17" t="s">
        <v>86</v>
      </c>
      <c r="O103" s="20">
        <v>2011</v>
      </c>
      <c r="P103" s="20">
        <v>301</v>
      </c>
      <c r="Q103" s="17" t="s">
        <v>87</v>
      </c>
      <c r="R103" s="20">
        <v>120</v>
      </c>
      <c r="S103" s="17" t="s">
        <v>1072</v>
      </c>
      <c r="T103" s="17" t="s">
        <v>1073</v>
      </c>
      <c r="U103" s="17" t="s">
        <v>146</v>
      </c>
      <c r="V103" s="17" t="s">
        <v>31</v>
      </c>
      <c r="W103" s="17" t="s">
        <v>73</v>
      </c>
      <c r="X103" s="17" t="s">
        <v>1074</v>
      </c>
      <c r="Y103" s="18" t="s">
        <v>1075</v>
      </c>
    </row>
    <row r="104" spans="1:25" ht="18.95" customHeight="1" x14ac:dyDescent="0.15">
      <c r="A104" s="18" t="s">
        <v>839</v>
      </c>
      <c r="B104" s="17" t="s">
        <v>1076</v>
      </c>
      <c r="C104" s="17" t="s">
        <v>1077</v>
      </c>
      <c r="D104" s="17" t="s">
        <v>1078</v>
      </c>
      <c r="E104" s="18" t="s">
        <v>1079</v>
      </c>
      <c r="F104" s="17" t="s">
        <v>26</v>
      </c>
      <c r="G104" s="18" t="s">
        <v>1080</v>
      </c>
      <c r="H104" s="17" t="s">
        <v>1081</v>
      </c>
      <c r="I104" s="17" t="s">
        <v>26</v>
      </c>
      <c r="J104" s="17" t="s">
        <v>1082</v>
      </c>
      <c r="K104" s="17" t="s">
        <v>26</v>
      </c>
      <c r="L104" s="17" t="s">
        <v>26</v>
      </c>
      <c r="M104" s="17" t="s">
        <v>28</v>
      </c>
      <c r="N104" s="17" t="s">
        <v>28</v>
      </c>
      <c r="O104" s="20">
        <v>2002</v>
      </c>
      <c r="P104" s="20">
        <v>362</v>
      </c>
      <c r="Q104" s="17" t="s">
        <v>29</v>
      </c>
      <c r="R104" s="20">
        <v>215</v>
      </c>
      <c r="S104" s="17" t="s">
        <v>35</v>
      </c>
      <c r="T104" s="17" t="s">
        <v>1083</v>
      </c>
      <c r="U104" s="17" t="s">
        <v>1031</v>
      </c>
      <c r="V104" s="17" t="s">
        <v>31</v>
      </c>
      <c r="W104" s="17" t="s">
        <v>32</v>
      </c>
      <c r="X104" s="17" t="s">
        <v>1084</v>
      </c>
      <c r="Y104" s="18" t="s">
        <v>33</v>
      </c>
    </row>
    <row r="105" spans="1:25" ht="18.95" customHeight="1" x14ac:dyDescent="0.15">
      <c r="A105" s="18" t="s">
        <v>839</v>
      </c>
      <c r="B105" s="17" t="s">
        <v>1085</v>
      </c>
      <c r="C105" s="17" t="s">
        <v>1086</v>
      </c>
      <c r="D105" s="17" t="s">
        <v>1087</v>
      </c>
      <c r="E105" s="18" t="s">
        <v>1088</v>
      </c>
      <c r="F105" s="17" t="s">
        <v>26</v>
      </c>
      <c r="G105" s="18" t="s">
        <v>1089</v>
      </c>
      <c r="H105" s="17" t="s">
        <v>1090</v>
      </c>
      <c r="I105" s="17" t="s">
        <v>26</v>
      </c>
      <c r="J105" s="17" t="s">
        <v>1091</v>
      </c>
      <c r="K105" s="17" t="s">
        <v>26</v>
      </c>
      <c r="L105" s="17" t="s">
        <v>26</v>
      </c>
      <c r="M105" s="17" t="s">
        <v>28</v>
      </c>
      <c r="N105" s="17" t="s">
        <v>28</v>
      </c>
      <c r="O105" s="20">
        <v>1996</v>
      </c>
      <c r="P105" s="20">
        <v>242</v>
      </c>
      <c r="Q105" s="17" t="s">
        <v>29</v>
      </c>
      <c r="R105" s="20">
        <v>215</v>
      </c>
      <c r="S105" s="17" t="s">
        <v>1092</v>
      </c>
      <c r="T105" s="17" t="s">
        <v>1093</v>
      </c>
      <c r="U105" s="17" t="s">
        <v>146</v>
      </c>
      <c r="V105" s="17" t="s">
        <v>31</v>
      </c>
      <c r="W105" s="17" t="s">
        <v>26</v>
      </c>
      <c r="X105" s="17" t="s">
        <v>1094</v>
      </c>
      <c r="Y105" s="18" t="s">
        <v>517</v>
      </c>
    </row>
    <row r="106" spans="1:25" ht="18.95" customHeight="1" x14ac:dyDescent="0.15">
      <c r="A106" s="18" t="s">
        <v>839</v>
      </c>
      <c r="B106" s="17" t="s">
        <v>1095</v>
      </c>
      <c r="C106" s="17" t="s">
        <v>1096</v>
      </c>
      <c r="D106" s="17" t="s">
        <v>26</v>
      </c>
      <c r="E106" s="18" t="s">
        <v>1097</v>
      </c>
      <c r="F106" s="17" t="s">
        <v>26</v>
      </c>
      <c r="G106" s="18" t="s">
        <v>1098</v>
      </c>
      <c r="H106" s="17" t="s">
        <v>1099</v>
      </c>
      <c r="I106" s="17" t="s">
        <v>26</v>
      </c>
      <c r="J106" s="17" t="s">
        <v>1100</v>
      </c>
      <c r="K106" s="17" t="s">
        <v>26</v>
      </c>
      <c r="L106" s="17" t="s">
        <v>26</v>
      </c>
      <c r="M106" s="17" t="s">
        <v>70</v>
      </c>
      <c r="N106" s="17" t="s">
        <v>70</v>
      </c>
      <c r="O106" s="33">
        <v>2013</v>
      </c>
      <c r="P106" s="33">
        <v>155</v>
      </c>
      <c r="Q106" s="17" t="s">
        <v>29</v>
      </c>
      <c r="R106" s="33">
        <v>150</v>
      </c>
      <c r="S106" s="17" t="s">
        <v>26</v>
      </c>
      <c r="T106" s="17" t="s">
        <v>1101</v>
      </c>
      <c r="U106" s="17" t="s">
        <v>146</v>
      </c>
      <c r="V106" s="17" t="s">
        <v>31</v>
      </c>
      <c r="W106" s="17" t="s">
        <v>26</v>
      </c>
      <c r="X106" s="17" t="s">
        <v>1102</v>
      </c>
      <c r="Y106" s="18" t="s">
        <v>1103</v>
      </c>
    </row>
    <row r="107" spans="1:25" ht="18.95" customHeight="1" x14ac:dyDescent="0.15">
      <c r="A107" s="18" t="s">
        <v>839</v>
      </c>
      <c r="B107" s="17" t="s">
        <v>1104</v>
      </c>
      <c r="C107" s="17" t="s">
        <v>1105</v>
      </c>
      <c r="D107" s="17" t="s">
        <v>26</v>
      </c>
      <c r="E107" s="18" t="s">
        <v>1106</v>
      </c>
      <c r="F107" s="17" t="s">
        <v>1107</v>
      </c>
      <c r="G107" s="18" t="s">
        <v>1108</v>
      </c>
      <c r="H107" s="17" t="s">
        <v>1109</v>
      </c>
      <c r="I107" s="17" t="s">
        <v>26</v>
      </c>
      <c r="J107" s="17" t="s">
        <v>1110</v>
      </c>
      <c r="K107" s="17" t="s">
        <v>26</v>
      </c>
      <c r="L107" s="17" t="s">
        <v>26</v>
      </c>
      <c r="M107" s="17" t="s">
        <v>86</v>
      </c>
      <c r="N107" s="17" t="s">
        <v>86</v>
      </c>
      <c r="O107" s="20">
        <v>2016</v>
      </c>
      <c r="P107" s="20">
        <v>231</v>
      </c>
      <c r="Q107" s="17" t="s">
        <v>87</v>
      </c>
      <c r="R107" s="20">
        <v>116</v>
      </c>
      <c r="S107" s="17" t="s">
        <v>216</v>
      </c>
      <c r="T107" s="17" t="s">
        <v>1111</v>
      </c>
      <c r="U107" s="17" t="s">
        <v>217</v>
      </c>
      <c r="V107" s="17" t="s">
        <v>31</v>
      </c>
      <c r="W107" s="17" t="s">
        <v>132</v>
      </c>
      <c r="X107" s="17" t="s">
        <v>1112</v>
      </c>
      <c r="Y107" s="18" t="s">
        <v>1113</v>
      </c>
    </row>
    <row r="108" spans="1:25" ht="18.95" customHeight="1" x14ac:dyDescent="0.15">
      <c r="A108" s="18" t="s">
        <v>839</v>
      </c>
      <c r="B108" s="17" t="s">
        <v>1114</v>
      </c>
      <c r="C108" s="17" t="s">
        <v>1115</v>
      </c>
      <c r="D108" s="17" t="s">
        <v>26</v>
      </c>
      <c r="E108" s="18" t="s">
        <v>1116</v>
      </c>
      <c r="F108" s="17" t="s">
        <v>26</v>
      </c>
      <c r="G108" s="18" t="s">
        <v>1117</v>
      </c>
      <c r="H108" s="17" t="s">
        <v>1118</v>
      </c>
      <c r="I108" s="17" t="s">
        <v>26</v>
      </c>
      <c r="J108" s="17" t="s">
        <v>1119</v>
      </c>
      <c r="K108" s="17" t="s">
        <v>26</v>
      </c>
      <c r="L108" s="17" t="s">
        <v>26</v>
      </c>
      <c r="M108" s="17" t="s">
        <v>214</v>
      </c>
      <c r="N108" s="17" t="s">
        <v>215</v>
      </c>
      <c r="O108" s="20">
        <v>2003</v>
      </c>
      <c r="P108" s="20">
        <v>164</v>
      </c>
      <c r="Q108" s="17" t="s">
        <v>29</v>
      </c>
      <c r="R108" s="20">
        <v>65</v>
      </c>
      <c r="S108" s="17" t="s">
        <v>1120</v>
      </c>
      <c r="T108" s="17" t="s">
        <v>1121</v>
      </c>
      <c r="U108" s="17" t="s">
        <v>181</v>
      </c>
      <c r="V108" s="17" t="s">
        <v>31</v>
      </c>
      <c r="W108" s="17" t="s">
        <v>132</v>
      </c>
      <c r="X108" s="17" t="s">
        <v>1122</v>
      </c>
      <c r="Y108" s="18" t="s">
        <v>1123</v>
      </c>
    </row>
    <row r="109" spans="1:25" ht="18.95" customHeight="1" x14ac:dyDescent="0.15">
      <c r="A109" s="18" t="s">
        <v>839</v>
      </c>
      <c r="B109" s="17" t="s">
        <v>1124</v>
      </c>
      <c r="C109" s="17" t="s">
        <v>1125</v>
      </c>
      <c r="D109" s="17" t="s">
        <v>26</v>
      </c>
      <c r="E109" s="18" t="s">
        <v>1126</v>
      </c>
      <c r="F109" s="17" t="s">
        <v>26</v>
      </c>
      <c r="G109" s="18" t="s">
        <v>1127</v>
      </c>
      <c r="H109" s="17" t="s">
        <v>1128</v>
      </c>
      <c r="I109" s="17" t="s">
        <v>26</v>
      </c>
      <c r="J109" s="17" t="s">
        <v>1129</v>
      </c>
      <c r="K109" s="17" t="s">
        <v>26</v>
      </c>
      <c r="L109" s="17" t="s">
        <v>26</v>
      </c>
      <c r="M109" s="17" t="s">
        <v>258</v>
      </c>
      <c r="N109" s="17" t="s">
        <v>258</v>
      </c>
      <c r="O109" s="20">
        <v>2020</v>
      </c>
      <c r="P109" s="20">
        <v>249</v>
      </c>
      <c r="Q109" s="17" t="s">
        <v>29</v>
      </c>
      <c r="R109" s="20">
        <v>94</v>
      </c>
      <c r="S109" s="17" t="s">
        <v>1130</v>
      </c>
      <c r="T109" s="17" t="s">
        <v>1131</v>
      </c>
      <c r="U109" s="17" t="s">
        <v>525</v>
      </c>
      <c r="V109" s="17" t="s">
        <v>31</v>
      </c>
      <c r="W109" s="17" t="s">
        <v>26</v>
      </c>
      <c r="X109" s="17" t="s">
        <v>1132</v>
      </c>
      <c r="Y109" s="18" t="s">
        <v>406</v>
      </c>
    </row>
    <row r="110" spans="1:25" ht="18.95" customHeight="1" x14ac:dyDescent="0.15">
      <c r="A110" s="18" t="s">
        <v>839</v>
      </c>
      <c r="B110" s="17" t="s">
        <v>1133</v>
      </c>
      <c r="C110" s="17" t="s">
        <v>1134</v>
      </c>
      <c r="D110" s="17" t="s">
        <v>26</v>
      </c>
      <c r="E110" s="18" t="s">
        <v>1135</v>
      </c>
      <c r="F110" s="17" t="s">
        <v>1136</v>
      </c>
      <c r="G110" s="18" t="s">
        <v>1137</v>
      </c>
      <c r="H110" s="17" t="s">
        <v>1128</v>
      </c>
      <c r="I110" s="17" t="s">
        <v>256</v>
      </c>
      <c r="J110" s="17" t="s">
        <v>1138</v>
      </c>
      <c r="K110" s="17" t="s">
        <v>26</v>
      </c>
      <c r="L110" s="17" t="s">
        <v>1139</v>
      </c>
      <c r="M110" s="17" t="s">
        <v>258</v>
      </c>
      <c r="N110" s="17" t="s">
        <v>258</v>
      </c>
      <c r="O110" s="33">
        <v>2010</v>
      </c>
      <c r="P110" s="33">
        <v>285</v>
      </c>
      <c r="Q110" s="17" t="s">
        <v>29</v>
      </c>
      <c r="R110" s="34">
        <v>134</v>
      </c>
      <c r="S110" s="17" t="s">
        <v>1140</v>
      </c>
      <c r="T110" s="17" t="s">
        <v>1141</v>
      </c>
      <c r="U110" s="17" t="s">
        <v>228</v>
      </c>
      <c r="V110" s="17" t="s">
        <v>31</v>
      </c>
      <c r="W110" s="17" t="s">
        <v>285</v>
      </c>
      <c r="X110" s="17" t="s">
        <v>1142</v>
      </c>
      <c r="Y110" s="18" t="s">
        <v>1143</v>
      </c>
    </row>
    <row r="111" spans="1:25" ht="18.95" customHeight="1" x14ac:dyDescent="0.15">
      <c r="A111" s="18" t="s">
        <v>839</v>
      </c>
      <c r="B111" s="17" t="s">
        <v>1144</v>
      </c>
      <c r="C111" s="17" t="s">
        <v>1145</v>
      </c>
      <c r="D111" s="17" t="s">
        <v>26</v>
      </c>
      <c r="E111" s="18" t="s">
        <v>1146</v>
      </c>
      <c r="F111" s="17" t="s">
        <v>1136</v>
      </c>
      <c r="G111" s="18" t="s">
        <v>1147</v>
      </c>
      <c r="H111" s="17" t="s">
        <v>1128</v>
      </c>
      <c r="I111" s="17" t="s">
        <v>256</v>
      </c>
      <c r="J111" s="17" t="s">
        <v>1148</v>
      </c>
      <c r="K111" s="17" t="s">
        <v>26</v>
      </c>
      <c r="L111" s="17" t="s">
        <v>1149</v>
      </c>
      <c r="M111" s="17" t="s">
        <v>258</v>
      </c>
      <c r="N111" s="17" t="s">
        <v>258</v>
      </c>
      <c r="O111" s="33">
        <v>2008</v>
      </c>
      <c r="P111" s="33">
        <v>360</v>
      </c>
      <c r="Q111" s="17" t="s">
        <v>29</v>
      </c>
      <c r="R111" s="34">
        <v>134</v>
      </c>
      <c r="S111" s="17" t="s">
        <v>1150</v>
      </c>
      <c r="T111" s="17" t="s">
        <v>1151</v>
      </c>
      <c r="U111" s="17" t="s">
        <v>228</v>
      </c>
      <c r="V111" s="17" t="s">
        <v>31</v>
      </c>
      <c r="W111" s="17" t="s">
        <v>219</v>
      </c>
      <c r="X111" s="17" t="s">
        <v>1152</v>
      </c>
      <c r="Y111" s="18" t="s">
        <v>1153</v>
      </c>
    </row>
    <row r="112" spans="1:25" ht="18.95" customHeight="1" x14ac:dyDescent="0.15">
      <c r="A112" s="18" t="s">
        <v>839</v>
      </c>
      <c r="B112" s="17" t="s">
        <v>1154</v>
      </c>
      <c r="C112" s="17" t="s">
        <v>1155</v>
      </c>
      <c r="D112" s="17" t="s">
        <v>26</v>
      </c>
      <c r="E112" s="18" t="s">
        <v>1156</v>
      </c>
      <c r="F112" s="17" t="s">
        <v>1136</v>
      </c>
      <c r="G112" s="18" t="s">
        <v>1157</v>
      </c>
      <c r="H112" s="17" t="s">
        <v>1128</v>
      </c>
      <c r="I112" s="17" t="s">
        <v>256</v>
      </c>
      <c r="J112" s="17" t="s">
        <v>322</v>
      </c>
      <c r="K112" s="17" t="s">
        <v>26</v>
      </c>
      <c r="L112" s="17" t="s">
        <v>323</v>
      </c>
      <c r="M112" s="17" t="s">
        <v>258</v>
      </c>
      <c r="N112" s="17" t="s">
        <v>258</v>
      </c>
      <c r="O112" s="33">
        <v>2010</v>
      </c>
      <c r="P112" s="33">
        <v>232</v>
      </c>
      <c r="Q112" s="17" t="s">
        <v>29</v>
      </c>
      <c r="R112" s="39">
        <v>134</v>
      </c>
      <c r="S112" s="17" t="s">
        <v>1158</v>
      </c>
      <c r="T112" s="17" t="s">
        <v>1159</v>
      </c>
      <c r="U112" s="17" t="s">
        <v>228</v>
      </c>
      <c r="V112" s="17" t="s">
        <v>31</v>
      </c>
      <c r="W112" s="17" t="s">
        <v>285</v>
      </c>
      <c r="X112" s="17" t="s">
        <v>1160</v>
      </c>
      <c r="Y112" s="18" t="s">
        <v>1161</v>
      </c>
    </row>
    <row r="113" spans="1:25" ht="18.95" customHeight="1" x14ac:dyDescent="0.15">
      <c r="A113" s="18" t="s">
        <v>839</v>
      </c>
      <c r="B113" s="17" t="s">
        <v>1162</v>
      </c>
      <c r="C113" s="17" t="s">
        <v>1163</v>
      </c>
      <c r="D113" s="17" t="s">
        <v>26</v>
      </c>
      <c r="E113" s="18" t="s">
        <v>1164</v>
      </c>
      <c r="F113" s="17" t="s">
        <v>26</v>
      </c>
      <c r="G113" s="18" t="s">
        <v>1165</v>
      </c>
      <c r="H113" s="17" t="s">
        <v>1128</v>
      </c>
      <c r="I113" s="17" t="s">
        <v>26</v>
      </c>
      <c r="J113" s="17" t="s">
        <v>1166</v>
      </c>
      <c r="K113" s="17" t="s">
        <v>26</v>
      </c>
      <c r="L113" s="17" t="s">
        <v>1167</v>
      </c>
      <c r="M113" s="17" t="s">
        <v>258</v>
      </c>
      <c r="N113" s="17" t="s">
        <v>258</v>
      </c>
      <c r="O113" s="20">
        <v>2018</v>
      </c>
      <c r="P113" s="20">
        <v>380</v>
      </c>
      <c r="Q113" s="17" t="s">
        <v>29</v>
      </c>
      <c r="R113" s="20">
        <v>120</v>
      </c>
      <c r="S113" s="17" t="s">
        <v>576</v>
      </c>
      <c r="T113" s="17" t="s">
        <v>1168</v>
      </c>
      <c r="U113" s="17" t="s">
        <v>146</v>
      </c>
      <c r="V113" s="17" t="s">
        <v>31</v>
      </c>
      <c r="W113" s="17" t="s">
        <v>26</v>
      </c>
      <c r="X113" s="17" t="s">
        <v>1169</v>
      </c>
      <c r="Y113" s="18" t="s">
        <v>203</v>
      </c>
    </row>
    <row r="114" spans="1:25" ht="18.95" customHeight="1" x14ac:dyDescent="0.15">
      <c r="A114" s="18" t="s">
        <v>839</v>
      </c>
      <c r="B114" s="17" t="s">
        <v>1171</v>
      </c>
      <c r="C114" s="17" t="s">
        <v>1172</v>
      </c>
      <c r="D114" s="17" t="s">
        <v>26</v>
      </c>
      <c r="E114" s="18" t="s">
        <v>1173</v>
      </c>
      <c r="F114" s="17" t="s">
        <v>1174</v>
      </c>
      <c r="G114" s="18" t="s">
        <v>1175</v>
      </c>
      <c r="H114" s="17" t="s">
        <v>1176</v>
      </c>
      <c r="I114" s="17" t="s">
        <v>256</v>
      </c>
      <c r="J114" s="17" t="s">
        <v>1177</v>
      </c>
      <c r="K114" s="17" t="s">
        <v>26</v>
      </c>
      <c r="L114" s="17" t="s">
        <v>1178</v>
      </c>
      <c r="M114" s="17" t="s">
        <v>258</v>
      </c>
      <c r="N114" s="17" t="s">
        <v>258</v>
      </c>
      <c r="O114" s="33">
        <v>2018</v>
      </c>
      <c r="P114" s="33">
        <v>248</v>
      </c>
      <c r="Q114" s="17" t="s">
        <v>29</v>
      </c>
      <c r="R114" s="39">
        <v>120</v>
      </c>
      <c r="S114" s="17" t="s">
        <v>1179</v>
      </c>
      <c r="T114" s="17" t="s">
        <v>1180</v>
      </c>
      <c r="U114" s="17" t="s">
        <v>217</v>
      </c>
      <c r="V114" s="17" t="s">
        <v>31</v>
      </c>
      <c r="W114" s="17" t="s">
        <v>132</v>
      </c>
      <c r="X114" s="17" t="s">
        <v>1181</v>
      </c>
      <c r="Y114" s="18" t="s">
        <v>1182</v>
      </c>
    </row>
    <row r="115" spans="1:25" ht="18.95" customHeight="1" x14ac:dyDescent="0.15">
      <c r="A115" s="18" t="s">
        <v>839</v>
      </c>
      <c r="B115" s="17" t="s">
        <v>1187</v>
      </c>
      <c r="C115" s="17" t="s">
        <v>1188</v>
      </c>
      <c r="D115" s="17" t="s">
        <v>1189</v>
      </c>
      <c r="E115" s="18" t="s">
        <v>1190</v>
      </c>
      <c r="F115" s="17" t="s">
        <v>26</v>
      </c>
      <c r="G115" s="18" t="s">
        <v>1191</v>
      </c>
      <c r="H115" s="17" t="s">
        <v>1183</v>
      </c>
      <c r="I115" s="17" t="s">
        <v>26</v>
      </c>
      <c r="J115" s="17" t="s">
        <v>1184</v>
      </c>
      <c r="K115" s="17" t="s">
        <v>26</v>
      </c>
      <c r="L115" s="17" t="s">
        <v>26</v>
      </c>
      <c r="M115" s="17" t="s">
        <v>28</v>
      </c>
      <c r="N115" s="17" t="s">
        <v>28</v>
      </c>
      <c r="O115" s="20">
        <v>1997</v>
      </c>
      <c r="P115" s="20">
        <v>450</v>
      </c>
      <c r="Q115" s="17" t="s">
        <v>29</v>
      </c>
      <c r="R115" s="20">
        <v>140</v>
      </c>
      <c r="S115" s="17" t="s">
        <v>35</v>
      </c>
      <c r="T115" s="17" t="s">
        <v>1192</v>
      </c>
      <c r="U115" s="17" t="s">
        <v>146</v>
      </c>
      <c r="V115" s="17" t="s">
        <v>31</v>
      </c>
      <c r="W115" s="17" t="s">
        <v>89</v>
      </c>
      <c r="X115" s="17" t="s">
        <v>1193</v>
      </c>
      <c r="Y115" s="18" t="s">
        <v>1194</v>
      </c>
    </row>
    <row r="116" spans="1:25" ht="18.95" customHeight="1" x14ac:dyDescent="0.15">
      <c r="A116" s="18" t="s">
        <v>839</v>
      </c>
      <c r="B116" s="17" t="s">
        <v>1195</v>
      </c>
      <c r="C116" s="17" t="s">
        <v>1196</v>
      </c>
      <c r="D116" s="17" t="s">
        <v>26</v>
      </c>
      <c r="E116" s="18" t="s">
        <v>1197</v>
      </c>
      <c r="F116" s="17" t="s">
        <v>26</v>
      </c>
      <c r="G116" s="18" t="s">
        <v>1198</v>
      </c>
      <c r="H116" s="17" t="s">
        <v>1199</v>
      </c>
      <c r="I116" s="17" t="s">
        <v>26</v>
      </c>
      <c r="J116" s="17" t="s">
        <v>1200</v>
      </c>
      <c r="K116" s="17" t="s">
        <v>26</v>
      </c>
      <c r="L116" s="17" t="s">
        <v>1201</v>
      </c>
      <c r="M116" s="17" t="s">
        <v>1202</v>
      </c>
      <c r="N116" s="17" t="s">
        <v>1203</v>
      </c>
      <c r="O116" s="33">
        <v>2010</v>
      </c>
      <c r="P116" s="33">
        <v>278</v>
      </c>
      <c r="Q116" s="17" t="s">
        <v>87</v>
      </c>
      <c r="R116" s="33">
        <v>95</v>
      </c>
      <c r="S116" s="17" t="s">
        <v>1204</v>
      </c>
      <c r="T116" s="17" t="s">
        <v>1205</v>
      </c>
      <c r="U116" s="17" t="s">
        <v>1206</v>
      </c>
      <c r="V116" s="17" t="s">
        <v>31</v>
      </c>
      <c r="W116" s="17" t="s">
        <v>26</v>
      </c>
      <c r="X116" s="17" t="s">
        <v>1207</v>
      </c>
      <c r="Y116" s="18" t="s">
        <v>1208</v>
      </c>
    </row>
    <row r="117" spans="1:25" ht="18.95" customHeight="1" x14ac:dyDescent="0.15">
      <c r="A117" s="18" t="s">
        <v>839</v>
      </c>
      <c r="B117" s="17" t="s">
        <v>1209</v>
      </c>
      <c r="C117" s="17" t="s">
        <v>1210</v>
      </c>
      <c r="D117" s="17" t="s">
        <v>26</v>
      </c>
      <c r="E117" s="18" t="s">
        <v>1211</v>
      </c>
      <c r="F117" s="17" t="s">
        <v>1212</v>
      </c>
      <c r="G117" s="18" t="s">
        <v>1213</v>
      </c>
      <c r="H117" s="17" t="s">
        <v>1214</v>
      </c>
      <c r="I117" s="17" t="s">
        <v>256</v>
      </c>
      <c r="J117" s="17" t="s">
        <v>26</v>
      </c>
      <c r="K117" s="17" t="s">
        <v>1215</v>
      </c>
      <c r="L117" s="17" t="s">
        <v>26</v>
      </c>
      <c r="M117" s="17" t="s">
        <v>404</v>
      </c>
      <c r="N117" s="17" t="s">
        <v>295</v>
      </c>
      <c r="O117" s="20">
        <v>2017</v>
      </c>
      <c r="P117" s="20">
        <v>382</v>
      </c>
      <c r="Q117" s="17" t="s">
        <v>87</v>
      </c>
      <c r="R117" s="20">
        <v>120</v>
      </c>
      <c r="S117" s="17" t="s">
        <v>335</v>
      </c>
      <c r="T117" s="17" t="s">
        <v>1216</v>
      </c>
      <c r="U117" s="17" t="s">
        <v>217</v>
      </c>
      <c r="V117" s="17" t="s">
        <v>31</v>
      </c>
      <c r="W117" s="17" t="s">
        <v>61</v>
      </c>
      <c r="X117" s="17" t="s">
        <v>1217</v>
      </c>
      <c r="Y117" s="18" t="s">
        <v>1218</v>
      </c>
    </row>
    <row r="118" spans="1:25" ht="18.95" customHeight="1" x14ac:dyDescent="0.15">
      <c r="A118" s="18" t="s">
        <v>839</v>
      </c>
      <c r="B118" s="17" t="s">
        <v>1219</v>
      </c>
      <c r="C118" s="17" t="s">
        <v>1220</v>
      </c>
      <c r="D118" s="17" t="s">
        <v>26</v>
      </c>
      <c r="E118" s="18" t="s">
        <v>1221</v>
      </c>
      <c r="F118" s="17" t="s">
        <v>26</v>
      </c>
      <c r="G118" s="18" t="s">
        <v>1222</v>
      </c>
      <c r="H118" s="17" t="s">
        <v>1223</v>
      </c>
      <c r="I118" s="17" t="s">
        <v>26</v>
      </c>
      <c r="J118" s="17" t="s">
        <v>26</v>
      </c>
      <c r="K118" s="17" t="s">
        <v>1224</v>
      </c>
      <c r="L118" s="17" t="s">
        <v>26</v>
      </c>
      <c r="M118" s="17" t="s">
        <v>214</v>
      </c>
      <c r="N118" s="17" t="s">
        <v>215</v>
      </c>
      <c r="O118" s="20">
        <v>2005</v>
      </c>
      <c r="P118" s="20">
        <v>394</v>
      </c>
      <c r="Q118" s="17" t="s">
        <v>29</v>
      </c>
      <c r="R118" s="20">
        <v>261</v>
      </c>
      <c r="S118" s="17" t="s">
        <v>847</v>
      </c>
      <c r="T118" s="17" t="s">
        <v>1225</v>
      </c>
      <c r="U118" s="17" t="s">
        <v>1020</v>
      </c>
      <c r="V118" s="17" t="s">
        <v>31</v>
      </c>
      <c r="W118" s="17" t="s">
        <v>32</v>
      </c>
      <c r="X118" s="17" t="s">
        <v>1226</v>
      </c>
      <c r="Y118" s="18" t="s">
        <v>1227</v>
      </c>
    </row>
    <row r="119" spans="1:25" ht="18.95" customHeight="1" x14ac:dyDescent="0.15">
      <c r="A119" s="18" t="s">
        <v>839</v>
      </c>
      <c r="B119" s="17" t="s">
        <v>1228</v>
      </c>
      <c r="C119" s="17" t="s">
        <v>26</v>
      </c>
      <c r="D119" s="17" t="s">
        <v>26</v>
      </c>
      <c r="E119" s="18" t="s">
        <v>1229</v>
      </c>
      <c r="F119" s="17" t="s">
        <v>1230</v>
      </c>
      <c r="G119" s="18" t="s">
        <v>1231</v>
      </c>
      <c r="H119" s="17" t="s">
        <v>1232</v>
      </c>
      <c r="I119" s="17" t="s">
        <v>256</v>
      </c>
      <c r="J119" s="17" t="s">
        <v>26</v>
      </c>
      <c r="K119" s="17" t="s">
        <v>1233</v>
      </c>
      <c r="L119" s="17" t="s">
        <v>26</v>
      </c>
      <c r="M119" s="17" t="s">
        <v>598</v>
      </c>
      <c r="N119" s="17" t="s">
        <v>295</v>
      </c>
      <c r="O119" s="20">
        <v>2019</v>
      </c>
      <c r="P119" s="20">
        <v>338</v>
      </c>
      <c r="Q119" s="17" t="s">
        <v>87</v>
      </c>
      <c r="R119" s="20">
        <v>65</v>
      </c>
      <c r="S119" s="17" t="s">
        <v>26</v>
      </c>
      <c r="T119" s="17" t="s">
        <v>1234</v>
      </c>
      <c r="U119" s="17" t="s">
        <v>1031</v>
      </c>
      <c r="V119" s="17" t="s">
        <v>31</v>
      </c>
      <c r="W119" s="17" t="s">
        <v>26</v>
      </c>
      <c r="X119" s="17" t="s">
        <v>1235</v>
      </c>
      <c r="Y119" s="18"/>
    </row>
    <row r="120" spans="1:25" ht="18.95" customHeight="1" x14ac:dyDescent="0.15">
      <c r="A120" s="18" t="s">
        <v>839</v>
      </c>
      <c r="B120" s="17" t="s">
        <v>1236</v>
      </c>
      <c r="C120" s="17" t="s">
        <v>26</v>
      </c>
      <c r="D120" s="17" t="s">
        <v>26</v>
      </c>
      <c r="E120" s="18" t="s">
        <v>1237</v>
      </c>
      <c r="F120" s="17" t="s">
        <v>1238</v>
      </c>
      <c r="G120" s="18" t="s">
        <v>1239</v>
      </c>
      <c r="H120" s="17" t="s">
        <v>1232</v>
      </c>
      <c r="I120" s="17" t="s">
        <v>256</v>
      </c>
      <c r="J120" s="17" t="s">
        <v>26</v>
      </c>
      <c r="K120" s="17" t="s">
        <v>1240</v>
      </c>
      <c r="L120" s="17" t="s">
        <v>26</v>
      </c>
      <c r="M120" s="17" t="s">
        <v>598</v>
      </c>
      <c r="N120" s="17" t="s">
        <v>295</v>
      </c>
      <c r="O120" s="20">
        <v>2019</v>
      </c>
      <c r="P120" s="20">
        <v>393</v>
      </c>
      <c r="Q120" s="17" t="s">
        <v>87</v>
      </c>
      <c r="R120" s="20">
        <v>74</v>
      </c>
      <c r="S120" s="17" t="s">
        <v>26</v>
      </c>
      <c r="T120" s="17" t="s">
        <v>1241</v>
      </c>
      <c r="U120" s="17" t="s">
        <v>415</v>
      </c>
      <c r="V120" s="17" t="s">
        <v>31</v>
      </c>
      <c r="W120" s="17" t="s">
        <v>26</v>
      </c>
      <c r="X120" s="17" t="s">
        <v>1242</v>
      </c>
      <c r="Y120" s="18"/>
    </row>
    <row r="121" spans="1:25" ht="18.95" customHeight="1" x14ac:dyDescent="0.15">
      <c r="A121" s="18" t="s">
        <v>839</v>
      </c>
      <c r="B121" s="17" t="s">
        <v>1243</v>
      </c>
      <c r="C121" s="17" t="s">
        <v>26</v>
      </c>
      <c r="D121" s="17" t="s">
        <v>26</v>
      </c>
      <c r="E121" s="18" t="s">
        <v>1244</v>
      </c>
      <c r="F121" s="17" t="s">
        <v>1245</v>
      </c>
      <c r="G121" s="18" t="s">
        <v>1246</v>
      </c>
      <c r="H121" s="17" t="s">
        <v>1232</v>
      </c>
      <c r="I121" s="17" t="s">
        <v>256</v>
      </c>
      <c r="J121" s="17" t="s">
        <v>26</v>
      </c>
      <c r="K121" s="17" t="s">
        <v>1247</v>
      </c>
      <c r="L121" s="17" t="s">
        <v>26</v>
      </c>
      <c r="M121" s="17" t="s">
        <v>598</v>
      </c>
      <c r="N121" s="17" t="s">
        <v>295</v>
      </c>
      <c r="O121" s="20">
        <v>2019</v>
      </c>
      <c r="P121" s="20">
        <v>290</v>
      </c>
      <c r="Q121" s="17" t="s">
        <v>87</v>
      </c>
      <c r="R121" s="20">
        <v>65</v>
      </c>
      <c r="S121" s="17" t="s">
        <v>26</v>
      </c>
      <c r="T121" s="17" t="s">
        <v>1248</v>
      </c>
      <c r="U121" s="17" t="s">
        <v>217</v>
      </c>
      <c r="V121" s="17" t="s">
        <v>31</v>
      </c>
      <c r="W121" s="17" t="s">
        <v>26</v>
      </c>
      <c r="X121" s="17" t="s">
        <v>1249</v>
      </c>
      <c r="Y121" s="18"/>
    </row>
    <row r="122" spans="1:25" ht="18.95" customHeight="1" x14ac:dyDescent="0.15">
      <c r="A122" s="18" t="s">
        <v>839</v>
      </c>
      <c r="B122" s="17" t="s">
        <v>1250</v>
      </c>
      <c r="C122" s="17" t="s">
        <v>26</v>
      </c>
      <c r="D122" s="17" t="s">
        <v>26</v>
      </c>
      <c r="E122" s="18" t="s">
        <v>1251</v>
      </c>
      <c r="F122" s="17" t="s">
        <v>1252</v>
      </c>
      <c r="G122" s="18" t="s">
        <v>1253</v>
      </c>
      <c r="H122" s="17" t="s">
        <v>1232</v>
      </c>
      <c r="I122" s="17" t="s">
        <v>256</v>
      </c>
      <c r="J122" s="17" t="s">
        <v>26</v>
      </c>
      <c r="K122" s="17" t="s">
        <v>1254</v>
      </c>
      <c r="L122" s="17" t="s">
        <v>26</v>
      </c>
      <c r="M122" s="17" t="s">
        <v>598</v>
      </c>
      <c r="N122" s="17" t="s">
        <v>295</v>
      </c>
      <c r="O122" s="20">
        <v>2019</v>
      </c>
      <c r="P122" s="20">
        <v>338</v>
      </c>
      <c r="Q122" s="17" t="s">
        <v>87</v>
      </c>
      <c r="R122" s="20">
        <v>65</v>
      </c>
      <c r="S122" s="17" t="s">
        <v>26</v>
      </c>
      <c r="T122" s="17" t="s">
        <v>1255</v>
      </c>
      <c r="U122" s="17" t="s">
        <v>217</v>
      </c>
      <c r="V122" s="17" t="s">
        <v>31</v>
      </c>
      <c r="W122" s="17" t="s">
        <v>26</v>
      </c>
      <c r="X122" s="17" t="s">
        <v>1256</v>
      </c>
      <c r="Y122" s="18"/>
    </row>
    <row r="123" spans="1:25" ht="18.95" customHeight="1" x14ac:dyDescent="0.15">
      <c r="A123" s="18" t="s">
        <v>839</v>
      </c>
      <c r="B123" s="17" t="s">
        <v>1257</v>
      </c>
      <c r="C123" s="17" t="s">
        <v>26</v>
      </c>
      <c r="D123" s="17" t="s">
        <v>26</v>
      </c>
      <c r="E123" s="18" t="s">
        <v>1258</v>
      </c>
      <c r="F123" s="17" t="s">
        <v>1259</v>
      </c>
      <c r="G123" s="18" t="s">
        <v>1260</v>
      </c>
      <c r="H123" s="17" t="s">
        <v>1232</v>
      </c>
      <c r="I123" s="17" t="s">
        <v>256</v>
      </c>
      <c r="J123" s="17" t="s">
        <v>26</v>
      </c>
      <c r="K123" s="17" t="s">
        <v>1261</v>
      </c>
      <c r="L123" s="17" t="s">
        <v>26</v>
      </c>
      <c r="M123" s="17" t="s">
        <v>598</v>
      </c>
      <c r="N123" s="17" t="s">
        <v>295</v>
      </c>
      <c r="O123" s="20">
        <v>2019</v>
      </c>
      <c r="P123" s="20">
        <v>320</v>
      </c>
      <c r="Q123" s="17" t="s">
        <v>87</v>
      </c>
      <c r="R123" s="20">
        <v>65</v>
      </c>
      <c r="S123" s="17" t="s">
        <v>26</v>
      </c>
      <c r="T123" s="17" t="s">
        <v>1262</v>
      </c>
      <c r="U123" s="17" t="s">
        <v>1031</v>
      </c>
      <c r="V123" s="17" t="s">
        <v>31</v>
      </c>
      <c r="W123" s="17" t="s">
        <v>26</v>
      </c>
      <c r="X123" s="17" t="s">
        <v>1263</v>
      </c>
      <c r="Y123" s="18"/>
    </row>
    <row r="124" spans="1:25" ht="18.95" customHeight="1" x14ac:dyDescent="0.15">
      <c r="A124" s="18" t="s">
        <v>839</v>
      </c>
      <c r="B124" s="17" t="s">
        <v>1264</v>
      </c>
      <c r="C124" s="17" t="s">
        <v>1265</v>
      </c>
      <c r="D124" s="17" t="s">
        <v>26</v>
      </c>
      <c r="E124" s="18" t="s">
        <v>1266</v>
      </c>
      <c r="F124" s="17" t="s">
        <v>1267</v>
      </c>
      <c r="G124" s="18" t="s">
        <v>1268</v>
      </c>
      <c r="H124" s="17" t="s">
        <v>1269</v>
      </c>
      <c r="I124" s="17" t="s">
        <v>256</v>
      </c>
      <c r="J124" s="17" t="s">
        <v>1270</v>
      </c>
      <c r="K124" s="17" t="s">
        <v>26</v>
      </c>
      <c r="L124" s="17" t="s">
        <v>1271</v>
      </c>
      <c r="M124" s="17" t="s">
        <v>258</v>
      </c>
      <c r="N124" s="17" t="s">
        <v>258</v>
      </c>
      <c r="O124" s="33">
        <v>2003</v>
      </c>
      <c r="P124" s="33">
        <v>238</v>
      </c>
      <c r="Q124" s="17" t="s">
        <v>29</v>
      </c>
      <c r="R124" s="34">
        <v>120</v>
      </c>
      <c r="S124" s="17" t="s">
        <v>26</v>
      </c>
      <c r="T124" s="17" t="s">
        <v>1272</v>
      </c>
      <c r="U124" s="17" t="s">
        <v>608</v>
      </c>
      <c r="V124" s="17" t="s">
        <v>31</v>
      </c>
      <c r="W124" s="17" t="s">
        <v>61</v>
      </c>
      <c r="X124" s="17" t="s">
        <v>1273</v>
      </c>
      <c r="Y124" s="18" t="s">
        <v>1274</v>
      </c>
    </row>
    <row r="125" spans="1:25" ht="18.95" customHeight="1" x14ac:dyDescent="0.15">
      <c r="A125" s="18" t="s">
        <v>839</v>
      </c>
      <c r="B125" s="17" t="s">
        <v>1275</v>
      </c>
      <c r="C125" s="17" t="s">
        <v>1276</v>
      </c>
      <c r="D125" s="17" t="s">
        <v>26</v>
      </c>
      <c r="E125" s="18" t="s">
        <v>1277</v>
      </c>
      <c r="F125" s="17" t="s">
        <v>26</v>
      </c>
      <c r="G125" s="18" t="s">
        <v>1278</v>
      </c>
      <c r="H125" s="17" t="s">
        <v>1279</v>
      </c>
      <c r="I125" s="17" t="s">
        <v>26</v>
      </c>
      <c r="J125" s="17" t="s">
        <v>26</v>
      </c>
      <c r="K125" s="17" t="s">
        <v>1280</v>
      </c>
      <c r="L125" s="17" t="s">
        <v>26</v>
      </c>
      <c r="M125" s="17" t="s">
        <v>86</v>
      </c>
      <c r="N125" s="17" t="s">
        <v>86</v>
      </c>
      <c r="O125" s="20">
        <v>2015</v>
      </c>
      <c r="P125" s="20">
        <v>405</v>
      </c>
      <c r="Q125" s="17" t="s">
        <v>87</v>
      </c>
      <c r="R125" s="20">
        <v>107</v>
      </c>
      <c r="S125" s="17" t="s">
        <v>129</v>
      </c>
      <c r="T125" s="17" t="s">
        <v>1281</v>
      </c>
      <c r="U125" s="17" t="s">
        <v>568</v>
      </c>
      <c r="V125" s="17" t="s">
        <v>31</v>
      </c>
      <c r="W125" s="17" t="s">
        <v>89</v>
      </c>
      <c r="X125" s="17" t="s">
        <v>1282</v>
      </c>
      <c r="Y125" s="18" t="s">
        <v>1283</v>
      </c>
    </row>
    <row r="126" spans="1:25" ht="18.95" customHeight="1" x14ac:dyDescent="0.15">
      <c r="A126" s="18" t="s">
        <v>839</v>
      </c>
      <c r="B126" s="17" t="s">
        <v>1284</v>
      </c>
      <c r="C126" s="35" t="s">
        <v>1285</v>
      </c>
      <c r="D126" s="35" t="s">
        <v>26</v>
      </c>
      <c r="E126" s="36" t="s">
        <v>1286</v>
      </c>
      <c r="F126" s="35" t="s">
        <v>26</v>
      </c>
      <c r="G126" s="36" t="s">
        <v>1287</v>
      </c>
      <c r="H126" s="35" t="s">
        <v>1288</v>
      </c>
      <c r="I126" s="35" t="s">
        <v>26</v>
      </c>
      <c r="J126" s="35" t="s">
        <v>1289</v>
      </c>
      <c r="K126" s="35" t="s">
        <v>26</v>
      </c>
      <c r="L126" s="35" t="s">
        <v>26</v>
      </c>
      <c r="M126" s="35" t="s">
        <v>1290</v>
      </c>
      <c r="N126" s="35"/>
      <c r="O126" s="38">
        <v>2010</v>
      </c>
      <c r="P126" s="38">
        <v>313</v>
      </c>
      <c r="Q126" s="35" t="s">
        <v>29</v>
      </c>
      <c r="R126" s="38">
        <v>0</v>
      </c>
      <c r="S126" s="35" t="s">
        <v>1291</v>
      </c>
      <c r="T126" s="35" t="s">
        <v>1292</v>
      </c>
      <c r="U126" s="35" t="s">
        <v>1293</v>
      </c>
      <c r="V126" s="35" t="s">
        <v>31</v>
      </c>
      <c r="W126" s="35" t="s">
        <v>32</v>
      </c>
      <c r="X126" s="35" t="s">
        <v>1294</v>
      </c>
      <c r="Y126" s="36" t="s">
        <v>1295</v>
      </c>
    </row>
    <row r="127" spans="1:25" ht="18.95" customHeight="1" x14ac:dyDescent="0.15">
      <c r="A127" s="18" t="s">
        <v>839</v>
      </c>
      <c r="B127" s="17" t="s">
        <v>1296</v>
      </c>
      <c r="C127" s="17" t="s">
        <v>1297</v>
      </c>
      <c r="D127" s="17" t="s">
        <v>26</v>
      </c>
      <c r="E127" s="18" t="s">
        <v>1298</v>
      </c>
      <c r="F127" s="17" t="s">
        <v>1299</v>
      </c>
      <c r="G127" s="18" t="s">
        <v>1300</v>
      </c>
      <c r="H127" s="17" t="s">
        <v>1301</v>
      </c>
      <c r="I127" s="17" t="s">
        <v>256</v>
      </c>
      <c r="J127" s="17" t="s">
        <v>1302</v>
      </c>
      <c r="K127" s="17" t="s">
        <v>26</v>
      </c>
      <c r="L127" s="17" t="s">
        <v>26</v>
      </c>
      <c r="M127" s="17" t="s">
        <v>1303</v>
      </c>
      <c r="N127" s="17" t="s">
        <v>295</v>
      </c>
      <c r="O127" s="20">
        <v>2019</v>
      </c>
      <c r="P127" s="20">
        <v>584</v>
      </c>
      <c r="Q127" s="17" t="s">
        <v>87</v>
      </c>
      <c r="R127" s="20">
        <v>179.95</v>
      </c>
      <c r="S127" s="17" t="s">
        <v>1304</v>
      </c>
      <c r="T127" s="17" t="s">
        <v>26</v>
      </c>
      <c r="U127" s="17" t="s">
        <v>1206</v>
      </c>
      <c r="V127" s="17" t="s">
        <v>250</v>
      </c>
      <c r="W127" s="17" t="s">
        <v>26</v>
      </c>
      <c r="X127" s="17" t="s">
        <v>1305</v>
      </c>
      <c r="Y127" s="18" t="s">
        <v>203</v>
      </c>
    </row>
    <row r="128" spans="1:25" ht="18.95" customHeight="1" x14ac:dyDescent="0.15">
      <c r="A128" s="18" t="s">
        <v>839</v>
      </c>
      <c r="B128" s="17" t="s">
        <v>1306</v>
      </c>
      <c r="C128" s="17" t="s">
        <v>26</v>
      </c>
      <c r="D128" s="17" t="s">
        <v>1307</v>
      </c>
      <c r="E128" s="18" t="s">
        <v>1308</v>
      </c>
      <c r="F128" s="17" t="s">
        <v>26</v>
      </c>
      <c r="G128" s="18" t="s">
        <v>1309</v>
      </c>
      <c r="H128" s="17" t="s">
        <v>1310</v>
      </c>
      <c r="I128" s="17" t="s">
        <v>26</v>
      </c>
      <c r="J128" s="17" t="s">
        <v>1311</v>
      </c>
      <c r="K128" s="17" t="s">
        <v>26</v>
      </c>
      <c r="L128" s="17" t="s">
        <v>1312</v>
      </c>
      <c r="M128" s="17" t="s">
        <v>28</v>
      </c>
      <c r="N128" s="17" t="s">
        <v>28</v>
      </c>
      <c r="O128" s="20">
        <v>2017</v>
      </c>
      <c r="P128" s="20">
        <v>290</v>
      </c>
      <c r="Q128" s="17" t="s">
        <v>29</v>
      </c>
      <c r="R128" s="20">
        <v>140</v>
      </c>
      <c r="S128" s="17" t="s">
        <v>1313</v>
      </c>
      <c r="T128" s="17" t="s">
        <v>1314</v>
      </c>
      <c r="U128" s="17" t="s">
        <v>1315</v>
      </c>
      <c r="V128" s="17" t="s">
        <v>31</v>
      </c>
      <c r="W128" s="17" t="s">
        <v>89</v>
      </c>
      <c r="X128" s="17" t="s">
        <v>1316</v>
      </c>
      <c r="Y128" s="18" t="s">
        <v>1317</v>
      </c>
    </row>
    <row r="129" spans="1:25" ht="18.95" customHeight="1" x14ac:dyDescent="0.15">
      <c r="A129" s="18" t="s">
        <v>839</v>
      </c>
      <c r="B129" s="17" t="s">
        <v>1318</v>
      </c>
      <c r="C129" s="17" t="s">
        <v>1319</v>
      </c>
      <c r="D129" s="17" t="s">
        <v>26</v>
      </c>
      <c r="E129" s="18" t="s">
        <v>1320</v>
      </c>
      <c r="F129" s="17" t="s">
        <v>1321</v>
      </c>
      <c r="G129" s="18" t="s">
        <v>1322</v>
      </c>
      <c r="H129" s="17" t="s">
        <v>731</v>
      </c>
      <c r="I129" s="17" t="s">
        <v>26</v>
      </c>
      <c r="J129" s="17" t="s">
        <v>1323</v>
      </c>
      <c r="K129" s="17" t="s">
        <v>26</v>
      </c>
      <c r="L129" s="17" t="s">
        <v>26</v>
      </c>
      <c r="M129" s="17" t="s">
        <v>733</v>
      </c>
      <c r="N129" s="17" t="s">
        <v>215</v>
      </c>
      <c r="O129" s="20">
        <v>2005</v>
      </c>
      <c r="P129" s="20">
        <v>313</v>
      </c>
      <c r="Q129" s="17" t="s">
        <v>29</v>
      </c>
      <c r="R129" s="20">
        <v>314</v>
      </c>
      <c r="S129" s="17" t="s">
        <v>1324</v>
      </c>
      <c r="T129" s="17" t="s">
        <v>1325</v>
      </c>
      <c r="U129" s="17" t="s">
        <v>217</v>
      </c>
      <c r="V129" s="17" t="s">
        <v>31</v>
      </c>
      <c r="W129" s="17" t="s">
        <v>285</v>
      </c>
      <c r="X129" s="17" t="s">
        <v>1326</v>
      </c>
      <c r="Y129" s="18" t="s">
        <v>1327</v>
      </c>
    </row>
    <row r="130" spans="1:25" ht="18.95" customHeight="1" x14ac:dyDescent="0.15">
      <c r="A130" s="18" t="s">
        <v>839</v>
      </c>
      <c r="B130" s="17" t="s">
        <v>1328</v>
      </c>
      <c r="C130" s="17" t="s">
        <v>1329</v>
      </c>
      <c r="D130" s="17" t="s">
        <v>26</v>
      </c>
      <c r="E130" s="18" t="s">
        <v>1330</v>
      </c>
      <c r="F130" s="17" t="s">
        <v>1331</v>
      </c>
      <c r="G130" s="18" t="s">
        <v>1332</v>
      </c>
      <c r="H130" s="17" t="s">
        <v>387</v>
      </c>
      <c r="I130" s="17" t="s">
        <v>256</v>
      </c>
      <c r="J130" s="17" t="s">
        <v>1333</v>
      </c>
      <c r="K130" s="17" t="s">
        <v>1334</v>
      </c>
      <c r="L130" s="17" t="s">
        <v>26</v>
      </c>
      <c r="M130" s="17" t="s">
        <v>294</v>
      </c>
      <c r="N130" s="17" t="s">
        <v>295</v>
      </c>
      <c r="O130" s="33">
        <v>2015</v>
      </c>
      <c r="P130" s="33">
        <v>354</v>
      </c>
      <c r="Q130" s="17" t="s">
        <v>87</v>
      </c>
      <c r="R130" s="33">
        <v>205</v>
      </c>
      <c r="S130" s="17" t="s">
        <v>26</v>
      </c>
      <c r="T130" s="17" t="s">
        <v>1335</v>
      </c>
      <c r="U130" s="17" t="s">
        <v>146</v>
      </c>
      <c r="V130" s="17" t="s">
        <v>31</v>
      </c>
      <c r="W130" s="17" t="s">
        <v>26</v>
      </c>
      <c r="X130" s="17" t="s">
        <v>1336</v>
      </c>
      <c r="Y130" s="18" t="s">
        <v>203</v>
      </c>
    </row>
    <row r="131" spans="1:25" ht="18.95" customHeight="1" x14ac:dyDescent="0.15">
      <c r="A131" s="18" t="s">
        <v>839</v>
      </c>
      <c r="B131" s="17" t="s">
        <v>1337</v>
      </c>
      <c r="C131" s="17" t="s">
        <v>1338</v>
      </c>
      <c r="D131" s="17" t="s">
        <v>26</v>
      </c>
      <c r="E131" s="18" t="s">
        <v>1339</v>
      </c>
      <c r="F131" s="17" t="s">
        <v>1340</v>
      </c>
      <c r="G131" s="18" t="s">
        <v>1341</v>
      </c>
      <c r="H131" s="17" t="s">
        <v>1342</v>
      </c>
      <c r="I131" s="17" t="s">
        <v>256</v>
      </c>
      <c r="J131" s="17" t="s">
        <v>1343</v>
      </c>
      <c r="K131" s="17" t="s">
        <v>26</v>
      </c>
      <c r="L131" s="17" t="s">
        <v>1344</v>
      </c>
      <c r="M131" s="17" t="s">
        <v>258</v>
      </c>
      <c r="N131" s="17" t="s">
        <v>258</v>
      </c>
      <c r="O131" s="33">
        <v>2015</v>
      </c>
      <c r="P131" s="33">
        <v>193</v>
      </c>
      <c r="Q131" s="17" t="s">
        <v>29</v>
      </c>
      <c r="R131" s="34">
        <v>86</v>
      </c>
      <c r="S131" s="17" t="s">
        <v>1345</v>
      </c>
      <c r="T131" s="17" t="s">
        <v>1346</v>
      </c>
      <c r="U131" s="17" t="s">
        <v>248</v>
      </c>
      <c r="V131" s="17" t="s">
        <v>31</v>
      </c>
      <c r="W131" s="17" t="s">
        <v>26</v>
      </c>
      <c r="X131" s="17" t="s">
        <v>1347</v>
      </c>
      <c r="Y131" s="18" t="s">
        <v>1348</v>
      </c>
    </row>
    <row r="132" spans="1:25" ht="18.95" customHeight="1" x14ac:dyDescent="0.15">
      <c r="A132" s="18" t="s">
        <v>839</v>
      </c>
      <c r="B132" s="17" t="s">
        <v>1349</v>
      </c>
      <c r="C132" s="17" t="s">
        <v>1350</v>
      </c>
      <c r="D132" s="17" t="s">
        <v>26</v>
      </c>
      <c r="E132" s="18" t="s">
        <v>1351</v>
      </c>
      <c r="F132" s="17" t="s">
        <v>26</v>
      </c>
      <c r="G132" s="18" t="s">
        <v>1352</v>
      </c>
      <c r="H132" s="17" t="s">
        <v>1353</v>
      </c>
      <c r="I132" s="17" t="s">
        <v>26</v>
      </c>
      <c r="J132" s="17" t="s">
        <v>1354</v>
      </c>
      <c r="K132" s="17" t="s">
        <v>26</v>
      </c>
      <c r="L132" s="17" t="s">
        <v>26</v>
      </c>
      <c r="M132" s="17" t="s">
        <v>214</v>
      </c>
      <c r="N132" s="17" t="s">
        <v>215</v>
      </c>
      <c r="O132" s="20">
        <v>2007</v>
      </c>
      <c r="P132" s="20">
        <v>287</v>
      </c>
      <c r="Q132" s="17" t="s">
        <v>29</v>
      </c>
      <c r="R132" s="20">
        <v>111</v>
      </c>
      <c r="S132" s="17" t="s">
        <v>1355</v>
      </c>
      <c r="T132" s="17" t="s">
        <v>1356</v>
      </c>
      <c r="U132" s="17" t="s">
        <v>217</v>
      </c>
      <c r="V132" s="17" t="s">
        <v>31</v>
      </c>
      <c r="W132" s="17" t="s">
        <v>466</v>
      </c>
      <c r="X132" s="17" t="s">
        <v>1357</v>
      </c>
      <c r="Y132" s="18" t="s">
        <v>1358</v>
      </c>
    </row>
    <row r="133" spans="1:25" ht="18.95" customHeight="1" x14ac:dyDescent="0.15">
      <c r="A133" s="18" t="s">
        <v>839</v>
      </c>
      <c r="B133" s="17" t="s">
        <v>1361</v>
      </c>
      <c r="C133" s="17" t="s">
        <v>1362</v>
      </c>
      <c r="D133" s="17" t="s">
        <v>26</v>
      </c>
      <c r="E133" s="18" t="s">
        <v>1363</v>
      </c>
      <c r="F133" s="17" t="s">
        <v>1364</v>
      </c>
      <c r="G133" s="18" t="s">
        <v>1365</v>
      </c>
      <c r="H133" s="17" t="s">
        <v>1366</v>
      </c>
      <c r="I133" s="17" t="s">
        <v>256</v>
      </c>
      <c r="J133" s="17" t="s">
        <v>1367</v>
      </c>
      <c r="K133" s="17" t="s">
        <v>26</v>
      </c>
      <c r="L133" s="17" t="s">
        <v>26</v>
      </c>
      <c r="M133" s="17" t="s">
        <v>634</v>
      </c>
      <c r="N133" s="17" t="s">
        <v>634</v>
      </c>
      <c r="O133" s="20">
        <v>2014</v>
      </c>
      <c r="P133" s="20">
        <v>328</v>
      </c>
      <c r="Q133" s="17" t="s">
        <v>535</v>
      </c>
      <c r="R133" s="20">
        <v>100</v>
      </c>
      <c r="S133" s="17" t="s">
        <v>26</v>
      </c>
      <c r="T133" s="17" t="s">
        <v>1368</v>
      </c>
      <c r="U133" s="17" t="s">
        <v>217</v>
      </c>
      <c r="V133" s="17" t="s">
        <v>31</v>
      </c>
      <c r="W133" s="17" t="s">
        <v>132</v>
      </c>
      <c r="X133" s="17" t="s">
        <v>1369</v>
      </c>
      <c r="Y133" s="18" t="s">
        <v>1370</v>
      </c>
    </row>
    <row r="134" spans="1:25" ht="18.95" customHeight="1" x14ac:dyDescent="0.15">
      <c r="A134" s="13" t="s">
        <v>25</v>
      </c>
      <c r="B134" s="14" t="s">
        <v>1371</v>
      </c>
      <c r="C134" s="15" t="s">
        <v>1372</v>
      </c>
      <c r="D134" s="15" t="s">
        <v>1373</v>
      </c>
      <c r="E134" s="16" t="s">
        <v>1374</v>
      </c>
      <c r="F134" s="15" t="s">
        <v>1375</v>
      </c>
      <c r="G134" s="16" t="s">
        <v>1376</v>
      </c>
      <c r="H134" s="15" t="s">
        <v>1373</v>
      </c>
      <c r="I134" s="15" t="s">
        <v>1373</v>
      </c>
      <c r="J134" s="15" t="s">
        <v>1377</v>
      </c>
      <c r="K134" s="15" t="s">
        <v>1373</v>
      </c>
      <c r="L134" s="15" t="s">
        <v>1373</v>
      </c>
      <c r="M134" s="15" t="s">
        <v>214</v>
      </c>
      <c r="N134" s="15" t="s">
        <v>215</v>
      </c>
      <c r="O134" s="19">
        <v>2017</v>
      </c>
      <c r="P134" s="19">
        <v>273</v>
      </c>
      <c r="Q134" s="15" t="s">
        <v>29</v>
      </c>
      <c r="R134" s="19">
        <v>100</v>
      </c>
      <c r="S134" s="15" t="s">
        <v>216</v>
      </c>
      <c r="T134" s="15" t="s">
        <v>1378</v>
      </c>
      <c r="U134" s="15" t="s">
        <v>217</v>
      </c>
      <c r="V134" s="15" t="s">
        <v>31</v>
      </c>
      <c r="W134" s="15" t="s">
        <v>1373</v>
      </c>
      <c r="X134" s="15" t="s">
        <v>1379</v>
      </c>
      <c r="Y134" s="13"/>
    </row>
    <row r="135" spans="1:25" ht="18.95" customHeight="1" x14ac:dyDescent="0.15">
      <c r="A135" s="13" t="s">
        <v>25</v>
      </c>
      <c r="B135" s="14" t="s">
        <v>1380</v>
      </c>
      <c r="C135" s="15" t="s">
        <v>1381</v>
      </c>
      <c r="D135" s="15" t="s">
        <v>1373</v>
      </c>
      <c r="E135" s="16" t="s">
        <v>1382</v>
      </c>
      <c r="F135" s="15" t="s">
        <v>1383</v>
      </c>
      <c r="G135" s="16" t="s">
        <v>1384</v>
      </c>
      <c r="H135" s="15" t="s">
        <v>1373</v>
      </c>
      <c r="I135" s="15" t="s">
        <v>1373</v>
      </c>
      <c r="J135" s="15" t="s">
        <v>1385</v>
      </c>
      <c r="K135" s="15" t="s">
        <v>1373</v>
      </c>
      <c r="L135" s="15" t="s">
        <v>1373</v>
      </c>
      <c r="M135" s="15" t="s">
        <v>214</v>
      </c>
      <c r="N135" s="15" t="s">
        <v>215</v>
      </c>
      <c r="O135" s="19">
        <v>2011</v>
      </c>
      <c r="P135" s="19">
        <v>322</v>
      </c>
      <c r="Q135" s="15" t="s">
        <v>29</v>
      </c>
      <c r="R135" s="19">
        <v>189</v>
      </c>
      <c r="S135" s="15" t="s">
        <v>216</v>
      </c>
      <c r="T135" s="15" t="s">
        <v>1386</v>
      </c>
      <c r="U135" s="15" t="s">
        <v>248</v>
      </c>
      <c r="V135" s="15" t="s">
        <v>31</v>
      </c>
      <c r="W135" s="15" t="s">
        <v>285</v>
      </c>
      <c r="X135" s="15" t="s">
        <v>1387</v>
      </c>
      <c r="Y135" s="13"/>
    </row>
    <row r="136" spans="1:25" ht="18.95" customHeight="1" x14ac:dyDescent="0.15">
      <c r="A136" s="13" t="s">
        <v>25</v>
      </c>
      <c r="B136" s="14" t="s">
        <v>1388</v>
      </c>
      <c r="C136" s="15" t="s">
        <v>1389</v>
      </c>
      <c r="D136" s="15" t="s">
        <v>1373</v>
      </c>
      <c r="E136" s="16" t="s">
        <v>865</v>
      </c>
      <c r="F136" s="15" t="s">
        <v>1373</v>
      </c>
      <c r="G136" s="16" t="s">
        <v>1373</v>
      </c>
      <c r="H136" s="15" t="s">
        <v>1373</v>
      </c>
      <c r="I136" s="15" t="s">
        <v>1373</v>
      </c>
      <c r="J136" s="15" t="s">
        <v>1390</v>
      </c>
      <c r="K136" s="15" t="s">
        <v>1373</v>
      </c>
      <c r="L136" s="15" t="s">
        <v>1373</v>
      </c>
      <c r="M136" s="15" t="s">
        <v>245</v>
      </c>
      <c r="N136" s="15" t="s">
        <v>245</v>
      </c>
      <c r="O136" s="26">
        <v>2016</v>
      </c>
      <c r="P136" s="26">
        <v>92</v>
      </c>
      <c r="Q136" s="15" t="s">
        <v>29</v>
      </c>
      <c r="R136" s="26">
        <v>11.7</v>
      </c>
      <c r="S136" s="15" t="s">
        <v>246</v>
      </c>
      <c r="T136" s="15" t="s">
        <v>1391</v>
      </c>
      <c r="U136" s="15" t="s">
        <v>248</v>
      </c>
      <c r="V136" s="15" t="s">
        <v>31</v>
      </c>
      <c r="W136" s="15" t="s">
        <v>1373</v>
      </c>
      <c r="X136" s="15" t="s">
        <v>1392</v>
      </c>
      <c r="Y136" s="13"/>
    </row>
    <row r="137" spans="1:25" ht="18.95" customHeight="1" x14ac:dyDescent="0.15">
      <c r="A137" s="13" t="s">
        <v>25</v>
      </c>
      <c r="B137" s="14" t="s">
        <v>1393</v>
      </c>
      <c r="C137" s="15" t="s">
        <v>1394</v>
      </c>
      <c r="D137" s="15" t="s">
        <v>1373</v>
      </c>
      <c r="E137" s="16" t="s">
        <v>865</v>
      </c>
      <c r="F137" s="15" t="s">
        <v>1395</v>
      </c>
      <c r="G137" s="16" t="s">
        <v>1373</v>
      </c>
      <c r="H137" s="15" t="s">
        <v>1373</v>
      </c>
      <c r="I137" s="15" t="s">
        <v>1373</v>
      </c>
      <c r="J137" s="15" t="s">
        <v>1396</v>
      </c>
      <c r="K137" s="15" t="s">
        <v>1373</v>
      </c>
      <c r="L137" s="15" t="s">
        <v>1373</v>
      </c>
      <c r="M137" s="15" t="s">
        <v>245</v>
      </c>
      <c r="N137" s="15" t="s">
        <v>245</v>
      </c>
      <c r="O137" s="26">
        <v>2016</v>
      </c>
      <c r="P137" s="26">
        <v>53</v>
      </c>
      <c r="Q137" s="15" t="s">
        <v>29</v>
      </c>
      <c r="R137" s="26">
        <v>11.7</v>
      </c>
      <c r="S137" s="15" t="s">
        <v>246</v>
      </c>
      <c r="T137" s="15" t="s">
        <v>1397</v>
      </c>
      <c r="U137" s="15" t="s">
        <v>248</v>
      </c>
      <c r="V137" s="15" t="s">
        <v>31</v>
      </c>
      <c r="W137" s="15" t="s">
        <v>1373</v>
      </c>
      <c r="X137" s="15" t="s">
        <v>1398</v>
      </c>
      <c r="Y137" s="13"/>
    </row>
    <row r="138" spans="1:25" ht="18.95" customHeight="1" x14ac:dyDescent="0.15">
      <c r="A138" s="13" t="s">
        <v>25</v>
      </c>
      <c r="B138" s="14" t="s">
        <v>1399</v>
      </c>
      <c r="C138" s="15" t="s">
        <v>1400</v>
      </c>
      <c r="D138" s="15" t="s">
        <v>1373</v>
      </c>
      <c r="E138" s="16" t="s">
        <v>1401</v>
      </c>
      <c r="F138" s="15" t="s">
        <v>1402</v>
      </c>
      <c r="G138" s="16" t="s">
        <v>1373</v>
      </c>
      <c r="H138" s="15" t="s">
        <v>1373</v>
      </c>
      <c r="I138" s="15" t="s">
        <v>1373</v>
      </c>
      <c r="J138" s="15" t="s">
        <v>1403</v>
      </c>
      <c r="K138" s="15" t="s">
        <v>1373</v>
      </c>
      <c r="L138" s="15" t="s">
        <v>1373</v>
      </c>
      <c r="M138" s="15" t="s">
        <v>245</v>
      </c>
      <c r="N138" s="15" t="s">
        <v>245</v>
      </c>
      <c r="O138" s="26">
        <v>2016</v>
      </c>
      <c r="P138" s="26">
        <v>149</v>
      </c>
      <c r="Q138" s="15" t="s">
        <v>29</v>
      </c>
      <c r="R138" s="26">
        <v>13.7</v>
      </c>
      <c r="S138" s="15" t="s">
        <v>1404</v>
      </c>
      <c r="T138" s="15" t="s">
        <v>1405</v>
      </c>
      <c r="U138" s="15" t="s">
        <v>958</v>
      </c>
      <c r="V138" s="15" t="s">
        <v>31</v>
      </c>
      <c r="W138" s="15" t="s">
        <v>1373</v>
      </c>
      <c r="X138" s="15" t="s">
        <v>1406</v>
      </c>
      <c r="Y138" s="13"/>
    </row>
    <row r="139" spans="1:25" ht="18.95" customHeight="1" x14ac:dyDescent="0.15">
      <c r="A139" s="13" t="s">
        <v>25</v>
      </c>
      <c r="B139" s="14" t="s">
        <v>1407</v>
      </c>
      <c r="C139" s="15" t="s">
        <v>1408</v>
      </c>
      <c r="D139" s="15" t="s">
        <v>1373</v>
      </c>
      <c r="E139" s="16" t="s">
        <v>1409</v>
      </c>
      <c r="F139" s="15" t="s">
        <v>1410</v>
      </c>
      <c r="G139" s="16" t="s">
        <v>1373</v>
      </c>
      <c r="H139" s="15" t="s">
        <v>1373</v>
      </c>
      <c r="I139" s="15" t="s">
        <v>1373</v>
      </c>
      <c r="J139" s="15" t="s">
        <v>1411</v>
      </c>
      <c r="K139" s="15" t="s">
        <v>1373</v>
      </c>
      <c r="L139" s="15" t="s">
        <v>1373</v>
      </c>
      <c r="M139" s="15" t="s">
        <v>245</v>
      </c>
      <c r="N139" s="15" t="s">
        <v>245</v>
      </c>
      <c r="O139" s="26">
        <v>2016</v>
      </c>
      <c r="P139" s="26">
        <v>83</v>
      </c>
      <c r="Q139" s="15" t="s">
        <v>29</v>
      </c>
      <c r="R139" s="26">
        <v>11.7</v>
      </c>
      <c r="S139" s="15" t="s">
        <v>246</v>
      </c>
      <c r="T139" s="15" t="s">
        <v>1412</v>
      </c>
      <c r="U139" s="15" t="s">
        <v>248</v>
      </c>
      <c r="V139" s="15" t="s">
        <v>31</v>
      </c>
      <c r="W139" s="15" t="s">
        <v>1373</v>
      </c>
      <c r="X139" s="15" t="s">
        <v>1413</v>
      </c>
      <c r="Y139" s="13"/>
    </row>
    <row r="140" spans="1:25" ht="18.95" customHeight="1" x14ac:dyDescent="0.15">
      <c r="A140" s="13" t="s">
        <v>25</v>
      </c>
      <c r="B140" s="14" t="s">
        <v>1414</v>
      </c>
      <c r="C140" s="15" t="s">
        <v>1415</v>
      </c>
      <c r="D140" s="15" t="s">
        <v>1373</v>
      </c>
      <c r="E140" s="16" t="s">
        <v>1416</v>
      </c>
      <c r="F140" s="15" t="s">
        <v>1417</v>
      </c>
      <c r="G140" s="16" t="s">
        <v>1418</v>
      </c>
      <c r="H140" s="15" t="s">
        <v>1373</v>
      </c>
      <c r="I140" s="15" t="s">
        <v>1373</v>
      </c>
      <c r="J140" s="15" t="s">
        <v>1419</v>
      </c>
      <c r="K140" s="15" t="s">
        <v>1373</v>
      </c>
      <c r="L140" s="15" t="s">
        <v>1420</v>
      </c>
      <c r="M140" s="15" t="s">
        <v>268</v>
      </c>
      <c r="N140" s="15" t="s">
        <v>268</v>
      </c>
      <c r="O140" s="19">
        <v>2008</v>
      </c>
      <c r="P140" s="19">
        <v>246</v>
      </c>
      <c r="Q140" s="15" t="s">
        <v>29</v>
      </c>
      <c r="R140" s="19">
        <v>155</v>
      </c>
      <c r="S140" s="15" t="s">
        <v>1421</v>
      </c>
      <c r="T140" s="15" t="s">
        <v>1422</v>
      </c>
      <c r="U140" s="15" t="s">
        <v>840</v>
      </c>
      <c r="V140" s="15" t="s">
        <v>31</v>
      </c>
      <c r="W140" s="15" t="s">
        <v>32</v>
      </c>
      <c r="X140" s="15" t="s">
        <v>1423</v>
      </c>
      <c r="Y140" s="13"/>
    </row>
    <row r="141" spans="1:25" ht="18.95" customHeight="1" x14ac:dyDescent="0.15">
      <c r="A141" s="13" t="s">
        <v>25</v>
      </c>
      <c r="B141" s="14" t="s">
        <v>1424</v>
      </c>
      <c r="C141" s="15" t="s">
        <v>1425</v>
      </c>
      <c r="D141" s="15" t="s">
        <v>1426</v>
      </c>
      <c r="E141" s="16" t="s">
        <v>1427</v>
      </c>
      <c r="F141" s="15" t="s">
        <v>1373</v>
      </c>
      <c r="G141" s="16" t="s">
        <v>1428</v>
      </c>
      <c r="H141" s="15" t="s">
        <v>1373</v>
      </c>
      <c r="I141" s="15" t="s">
        <v>1373</v>
      </c>
      <c r="J141" s="15" t="s">
        <v>1429</v>
      </c>
      <c r="K141" s="15" t="s">
        <v>1373</v>
      </c>
      <c r="L141" s="15" t="s">
        <v>1373</v>
      </c>
      <c r="M141" s="15" t="s">
        <v>28</v>
      </c>
      <c r="N141" s="15" t="s">
        <v>28</v>
      </c>
      <c r="O141" s="19">
        <v>1986</v>
      </c>
      <c r="P141" s="19">
        <v>210</v>
      </c>
      <c r="Q141" s="15" t="s">
        <v>29</v>
      </c>
      <c r="R141" s="19">
        <v>215</v>
      </c>
      <c r="S141" s="15" t="s">
        <v>346</v>
      </c>
      <c r="T141" s="15" t="s">
        <v>1430</v>
      </c>
      <c r="U141" s="15" t="s">
        <v>525</v>
      </c>
      <c r="V141" s="15" t="s">
        <v>31</v>
      </c>
      <c r="W141" s="15" t="s">
        <v>32</v>
      </c>
      <c r="X141" s="15" t="s">
        <v>1431</v>
      </c>
      <c r="Y141" s="13"/>
    </row>
    <row r="142" spans="1:25" ht="18.95" customHeight="1" x14ac:dyDescent="0.15">
      <c r="A142" s="13" t="s">
        <v>25</v>
      </c>
      <c r="B142" s="14" t="s">
        <v>1432</v>
      </c>
      <c r="C142" s="15" t="s">
        <v>1433</v>
      </c>
      <c r="D142" s="15" t="s">
        <v>1434</v>
      </c>
      <c r="E142" s="16" t="s">
        <v>1435</v>
      </c>
      <c r="F142" s="15" t="s">
        <v>1373</v>
      </c>
      <c r="G142" s="16" t="s">
        <v>1436</v>
      </c>
      <c r="H142" s="15" t="s">
        <v>1373</v>
      </c>
      <c r="I142" s="15" t="s">
        <v>1373</v>
      </c>
      <c r="J142" s="15" t="s">
        <v>1437</v>
      </c>
      <c r="K142" s="15" t="s">
        <v>1373</v>
      </c>
      <c r="L142" s="15" t="s">
        <v>1373</v>
      </c>
      <c r="M142" s="15" t="s">
        <v>28</v>
      </c>
      <c r="N142" s="15" t="s">
        <v>28</v>
      </c>
      <c r="O142" s="19">
        <v>1986</v>
      </c>
      <c r="P142" s="19">
        <v>354</v>
      </c>
      <c r="Q142" s="15" t="s">
        <v>29</v>
      </c>
      <c r="R142" s="19">
        <v>215</v>
      </c>
      <c r="S142" s="15" t="s">
        <v>346</v>
      </c>
      <c r="T142" s="15" t="s">
        <v>1438</v>
      </c>
      <c r="U142" s="15" t="s">
        <v>525</v>
      </c>
      <c r="V142" s="15" t="s">
        <v>31</v>
      </c>
      <c r="W142" s="15" t="s">
        <v>32</v>
      </c>
      <c r="X142" s="15" t="s">
        <v>1439</v>
      </c>
      <c r="Y142" s="13"/>
    </row>
    <row r="143" spans="1:25" ht="18.95" customHeight="1" x14ac:dyDescent="0.15">
      <c r="A143" s="13" t="s">
        <v>25</v>
      </c>
      <c r="B143" s="14" t="s">
        <v>1440</v>
      </c>
      <c r="C143" s="15" t="s">
        <v>1441</v>
      </c>
      <c r="D143" s="15" t="s">
        <v>1373</v>
      </c>
      <c r="E143" s="16" t="s">
        <v>1442</v>
      </c>
      <c r="F143" s="15" t="s">
        <v>1443</v>
      </c>
      <c r="G143" s="16" t="s">
        <v>1444</v>
      </c>
      <c r="H143" s="15" t="s">
        <v>1373</v>
      </c>
      <c r="I143" s="15" t="s">
        <v>256</v>
      </c>
      <c r="J143" s="15" t="s">
        <v>1445</v>
      </c>
      <c r="K143" s="15" t="s">
        <v>1373</v>
      </c>
      <c r="L143" s="15" t="s">
        <v>1373</v>
      </c>
      <c r="M143" s="15" t="s">
        <v>404</v>
      </c>
      <c r="N143" s="15" t="s">
        <v>295</v>
      </c>
      <c r="O143" s="19">
        <v>2016</v>
      </c>
      <c r="P143" s="19">
        <v>244</v>
      </c>
      <c r="Q143" s="15" t="s">
        <v>87</v>
      </c>
      <c r="R143" s="19">
        <v>99.95</v>
      </c>
      <c r="S143" s="15" t="s">
        <v>1446</v>
      </c>
      <c r="T143" s="15" t="s">
        <v>1447</v>
      </c>
      <c r="U143" s="15" t="s">
        <v>958</v>
      </c>
      <c r="V143" s="15" t="s">
        <v>405</v>
      </c>
      <c r="W143" s="15" t="s">
        <v>1373</v>
      </c>
      <c r="X143" s="15" t="s">
        <v>1448</v>
      </c>
      <c r="Y143" s="13"/>
    </row>
    <row r="144" spans="1:25" ht="18.95" customHeight="1" x14ac:dyDescent="0.15">
      <c r="A144" s="13" t="s">
        <v>25</v>
      </c>
      <c r="B144" s="25" t="s">
        <v>1449</v>
      </c>
      <c r="C144" s="25" t="s">
        <v>1373</v>
      </c>
      <c r="D144" s="25" t="s">
        <v>1373</v>
      </c>
      <c r="E144" s="60" t="s">
        <v>1450</v>
      </c>
      <c r="F144" s="25" t="s">
        <v>1373</v>
      </c>
      <c r="G144" s="60" t="s">
        <v>1373</v>
      </c>
      <c r="H144" s="25" t="s">
        <v>1373</v>
      </c>
      <c r="I144" s="25" t="s">
        <v>1373</v>
      </c>
      <c r="J144" s="25" t="s">
        <v>1451</v>
      </c>
      <c r="K144" s="25" t="s">
        <v>1373</v>
      </c>
      <c r="L144" s="25" t="s">
        <v>1373</v>
      </c>
      <c r="M144" s="25" t="s">
        <v>1057</v>
      </c>
      <c r="N144" s="25"/>
      <c r="O144" s="41">
        <v>2012</v>
      </c>
      <c r="P144" s="41" t="s">
        <v>1373</v>
      </c>
      <c r="Q144" s="25" t="s">
        <v>29</v>
      </c>
      <c r="R144" s="41">
        <v>0</v>
      </c>
      <c r="S144" s="25" t="s">
        <v>1452</v>
      </c>
      <c r="T144" s="25" t="s">
        <v>1373</v>
      </c>
      <c r="U144" s="25" t="s">
        <v>217</v>
      </c>
      <c r="V144" s="25" t="s">
        <v>31</v>
      </c>
      <c r="W144" s="25" t="s">
        <v>1373</v>
      </c>
      <c r="X144" s="25" t="s">
        <v>1453</v>
      </c>
      <c r="Y144" s="13"/>
    </row>
    <row r="145" spans="1:26" s="68" customFormat="1" ht="18.95" customHeight="1" x14ac:dyDescent="0.15">
      <c r="A145" s="62" t="s">
        <v>25</v>
      </c>
      <c r="B145" s="63" t="s">
        <v>1454</v>
      </c>
      <c r="C145" s="64" t="s">
        <v>1455</v>
      </c>
      <c r="D145" s="64" t="s">
        <v>1373</v>
      </c>
      <c r="E145" s="65" t="s">
        <v>865</v>
      </c>
      <c r="F145" s="64" t="s">
        <v>1456</v>
      </c>
      <c r="G145" s="65" t="s">
        <v>1457</v>
      </c>
      <c r="H145" s="64" t="s">
        <v>1373</v>
      </c>
      <c r="I145" s="64" t="s">
        <v>1458</v>
      </c>
      <c r="J145" s="64" t="s">
        <v>1459</v>
      </c>
      <c r="K145" s="64" t="s">
        <v>1373</v>
      </c>
      <c r="L145" s="64" t="s">
        <v>1373</v>
      </c>
      <c r="M145" s="64" t="s">
        <v>651</v>
      </c>
      <c r="N145" s="64" t="s">
        <v>295</v>
      </c>
      <c r="O145" s="66">
        <v>2015</v>
      </c>
      <c r="P145" s="66">
        <v>276</v>
      </c>
      <c r="Q145" s="64" t="s">
        <v>87</v>
      </c>
      <c r="R145" s="66">
        <v>70</v>
      </c>
      <c r="S145" s="64" t="s">
        <v>1373</v>
      </c>
      <c r="T145" s="64" t="s">
        <v>1460</v>
      </c>
      <c r="U145" s="64" t="s">
        <v>248</v>
      </c>
      <c r="V145" s="64" t="s">
        <v>405</v>
      </c>
      <c r="W145" s="64" t="s">
        <v>1373</v>
      </c>
      <c r="X145" s="64" t="s">
        <v>1461</v>
      </c>
      <c r="Y145" s="62"/>
      <c r="Z145" s="67"/>
    </row>
    <row r="146" spans="1:26" ht="18.95" customHeight="1" x14ac:dyDescent="0.15">
      <c r="A146" s="13" t="s">
        <v>25</v>
      </c>
      <c r="B146" s="17" t="s">
        <v>1462</v>
      </c>
      <c r="C146" s="17" t="s">
        <v>1463</v>
      </c>
      <c r="D146" s="17" t="s">
        <v>26</v>
      </c>
      <c r="E146" s="18" t="s">
        <v>1464</v>
      </c>
      <c r="F146" s="17" t="s">
        <v>1465</v>
      </c>
      <c r="G146" s="18" t="s">
        <v>1466</v>
      </c>
      <c r="H146" s="17" t="s">
        <v>26</v>
      </c>
      <c r="I146" s="17" t="s">
        <v>26</v>
      </c>
      <c r="J146" s="17" t="s">
        <v>1467</v>
      </c>
      <c r="K146" s="17" t="s">
        <v>26</v>
      </c>
      <c r="L146" s="17" t="s">
        <v>26</v>
      </c>
      <c r="M146" s="17" t="s">
        <v>214</v>
      </c>
      <c r="N146" s="17" t="s">
        <v>215</v>
      </c>
      <c r="O146" s="20">
        <v>2017</v>
      </c>
      <c r="P146" s="20">
        <v>353</v>
      </c>
      <c r="Q146" s="17" t="s">
        <v>29</v>
      </c>
      <c r="R146" s="20">
        <v>134</v>
      </c>
      <c r="S146" s="17" t="s">
        <v>335</v>
      </c>
      <c r="T146" s="17" t="s">
        <v>1468</v>
      </c>
      <c r="U146" s="17" t="s">
        <v>217</v>
      </c>
      <c r="V146" s="17" t="s">
        <v>31</v>
      </c>
      <c r="W146" s="17" t="s">
        <v>61</v>
      </c>
      <c r="X146" s="17" t="s">
        <v>1469</v>
      </c>
      <c r="Y146" s="18" t="s">
        <v>1470</v>
      </c>
    </row>
    <row r="147" spans="1:26" ht="18.95" customHeight="1" x14ac:dyDescent="0.15">
      <c r="A147" s="13" t="s">
        <v>25</v>
      </c>
      <c r="B147" s="17" t="s">
        <v>1472</v>
      </c>
      <c r="C147" s="17" t="s">
        <v>1473</v>
      </c>
      <c r="D147" s="17" t="s">
        <v>26</v>
      </c>
      <c r="E147" s="18" t="s">
        <v>1474</v>
      </c>
      <c r="F147" s="17" t="s">
        <v>1475</v>
      </c>
      <c r="G147" s="18" t="s">
        <v>1476</v>
      </c>
      <c r="H147" s="17" t="s">
        <v>26</v>
      </c>
      <c r="I147" s="17" t="s">
        <v>26</v>
      </c>
      <c r="J147" s="17" t="s">
        <v>1477</v>
      </c>
      <c r="K147" s="17" t="s">
        <v>26</v>
      </c>
      <c r="L147" s="17" t="s">
        <v>26</v>
      </c>
      <c r="M147" s="17" t="s">
        <v>214</v>
      </c>
      <c r="N147" s="17" t="s">
        <v>215</v>
      </c>
      <c r="O147" s="20">
        <v>2017</v>
      </c>
      <c r="P147" s="20">
        <v>265</v>
      </c>
      <c r="Q147" s="17" t="s">
        <v>29</v>
      </c>
      <c r="R147" s="20">
        <v>248</v>
      </c>
      <c r="S147" s="17" t="s">
        <v>1355</v>
      </c>
      <c r="T147" s="17" t="s">
        <v>1478</v>
      </c>
      <c r="U147" s="17" t="s">
        <v>723</v>
      </c>
      <c r="V147" s="17" t="s">
        <v>31</v>
      </c>
      <c r="W147" s="17" t="s">
        <v>61</v>
      </c>
      <c r="X147" s="17" t="s">
        <v>1479</v>
      </c>
      <c r="Y147" s="18" t="s">
        <v>1480</v>
      </c>
    </row>
    <row r="148" spans="1:26" ht="18.95" customHeight="1" x14ac:dyDescent="0.15">
      <c r="A148" s="13" t="s">
        <v>25</v>
      </c>
      <c r="B148" s="17" t="s">
        <v>1481</v>
      </c>
      <c r="C148" s="17" t="s">
        <v>1482</v>
      </c>
      <c r="D148" s="17" t="s">
        <v>26</v>
      </c>
      <c r="E148" s="18" t="s">
        <v>1483</v>
      </c>
      <c r="F148" s="17" t="s">
        <v>26</v>
      </c>
      <c r="G148" s="18" t="s">
        <v>1484</v>
      </c>
      <c r="H148" s="17" t="s">
        <v>26</v>
      </c>
      <c r="I148" s="17" t="s">
        <v>26</v>
      </c>
      <c r="J148" s="17" t="s">
        <v>1485</v>
      </c>
      <c r="K148" s="17" t="s">
        <v>26</v>
      </c>
      <c r="L148" s="17" t="s">
        <v>26</v>
      </c>
      <c r="M148" s="17" t="s">
        <v>214</v>
      </c>
      <c r="N148" s="17" t="s">
        <v>215</v>
      </c>
      <c r="O148" s="20">
        <v>1983</v>
      </c>
      <c r="P148" s="20">
        <v>248</v>
      </c>
      <c r="Q148" s="17" t="s">
        <v>29</v>
      </c>
      <c r="R148" s="20">
        <v>53</v>
      </c>
      <c r="S148" s="17" t="s">
        <v>216</v>
      </c>
      <c r="T148" s="17" t="s">
        <v>1486</v>
      </c>
      <c r="U148" s="17" t="s">
        <v>217</v>
      </c>
      <c r="V148" s="17" t="s">
        <v>31</v>
      </c>
      <c r="W148" s="17" t="s">
        <v>37</v>
      </c>
      <c r="X148" s="17" t="s">
        <v>1487</v>
      </c>
      <c r="Y148" s="18" t="s">
        <v>1488</v>
      </c>
    </row>
    <row r="149" spans="1:26" ht="18.95" customHeight="1" x14ac:dyDescent="0.15">
      <c r="A149" s="13" t="s">
        <v>25</v>
      </c>
      <c r="B149" s="17" t="s">
        <v>1489</v>
      </c>
      <c r="C149" s="17" t="s">
        <v>1490</v>
      </c>
      <c r="D149" s="17" t="s">
        <v>26</v>
      </c>
      <c r="E149" s="18" t="s">
        <v>1491</v>
      </c>
      <c r="F149" s="17" t="s">
        <v>1492</v>
      </c>
      <c r="G149" s="18" t="s">
        <v>1493</v>
      </c>
      <c r="H149" s="17" t="s">
        <v>26</v>
      </c>
      <c r="I149" s="17" t="s">
        <v>26</v>
      </c>
      <c r="J149" s="17" t="s">
        <v>1494</v>
      </c>
      <c r="K149" s="17" t="s">
        <v>26</v>
      </c>
      <c r="L149" s="17" t="s">
        <v>26</v>
      </c>
      <c r="M149" s="17" t="s">
        <v>214</v>
      </c>
      <c r="N149" s="17" t="s">
        <v>215</v>
      </c>
      <c r="O149" s="20">
        <v>2020</v>
      </c>
      <c r="P149" s="20">
        <v>265</v>
      </c>
      <c r="Q149" s="17" t="s">
        <v>29</v>
      </c>
      <c r="R149" s="20">
        <v>134</v>
      </c>
      <c r="S149" s="17" t="s">
        <v>26</v>
      </c>
      <c r="T149" s="17" t="s">
        <v>1495</v>
      </c>
      <c r="U149" s="17" t="s">
        <v>248</v>
      </c>
      <c r="V149" s="17" t="s">
        <v>31</v>
      </c>
      <c r="W149" s="17" t="s">
        <v>26</v>
      </c>
      <c r="X149" s="17" t="s">
        <v>1496</v>
      </c>
      <c r="Y149" s="18" t="s">
        <v>1497</v>
      </c>
    </row>
    <row r="150" spans="1:26" ht="18.95" customHeight="1" x14ac:dyDescent="0.15">
      <c r="A150" s="13" t="s">
        <v>25</v>
      </c>
      <c r="B150" s="17" t="s">
        <v>1498</v>
      </c>
      <c r="C150" s="17" t="s">
        <v>1499</v>
      </c>
      <c r="D150" s="17" t="s">
        <v>26</v>
      </c>
      <c r="E150" s="18" t="s">
        <v>1500</v>
      </c>
      <c r="F150" s="17" t="s">
        <v>1501</v>
      </c>
      <c r="G150" s="18" t="s">
        <v>1502</v>
      </c>
      <c r="H150" s="17" t="s">
        <v>26</v>
      </c>
      <c r="I150" s="17" t="s">
        <v>26</v>
      </c>
      <c r="J150" s="17" t="s">
        <v>865</v>
      </c>
      <c r="K150" s="17" t="s">
        <v>26</v>
      </c>
      <c r="L150" s="17" t="s">
        <v>26</v>
      </c>
      <c r="M150" s="17" t="s">
        <v>245</v>
      </c>
      <c r="N150" s="17" t="s">
        <v>245</v>
      </c>
      <c r="O150" s="33">
        <v>2016</v>
      </c>
      <c r="P150" s="33">
        <v>296</v>
      </c>
      <c r="Q150" s="17" t="s">
        <v>29</v>
      </c>
      <c r="R150" s="33">
        <v>15.7</v>
      </c>
      <c r="S150" s="17" t="s">
        <v>1404</v>
      </c>
      <c r="T150" s="17" t="s">
        <v>1503</v>
      </c>
      <c r="U150" s="17" t="s">
        <v>958</v>
      </c>
      <c r="V150" s="17" t="s">
        <v>31</v>
      </c>
      <c r="W150" s="17" t="s">
        <v>26</v>
      </c>
      <c r="X150" s="17" t="s">
        <v>1504</v>
      </c>
      <c r="Y150" s="18" t="s">
        <v>203</v>
      </c>
    </row>
    <row r="151" spans="1:26" ht="18.95" customHeight="1" x14ac:dyDescent="0.15">
      <c r="A151" s="13" t="s">
        <v>25</v>
      </c>
      <c r="B151" s="17" t="s">
        <v>1505</v>
      </c>
      <c r="C151" s="17" t="s">
        <v>1506</v>
      </c>
      <c r="D151" s="17" t="s">
        <v>26</v>
      </c>
      <c r="E151" s="18" t="s">
        <v>1507</v>
      </c>
      <c r="F151" s="17" t="s">
        <v>1508</v>
      </c>
      <c r="G151" s="18" t="s">
        <v>26</v>
      </c>
      <c r="H151" s="17" t="s">
        <v>26</v>
      </c>
      <c r="I151" s="17" t="s">
        <v>26</v>
      </c>
      <c r="J151" s="17" t="s">
        <v>1509</v>
      </c>
      <c r="K151" s="17" t="s">
        <v>26</v>
      </c>
      <c r="L151" s="17" t="s">
        <v>26</v>
      </c>
      <c r="M151" s="17" t="s">
        <v>245</v>
      </c>
      <c r="N151" s="17" t="s">
        <v>245</v>
      </c>
      <c r="O151" s="33">
        <v>2016</v>
      </c>
      <c r="P151" s="33">
        <v>39</v>
      </c>
      <c r="Q151" s="17" t="s">
        <v>29</v>
      </c>
      <c r="R151" s="33">
        <v>11.7</v>
      </c>
      <c r="S151" s="17" t="s">
        <v>246</v>
      </c>
      <c r="T151" s="17" t="s">
        <v>1510</v>
      </c>
      <c r="U151" s="17" t="s">
        <v>248</v>
      </c>
      <c r="V151" s="17" t="s">
        <v>31</v>
      </c>
      <c r="W151" s="17" t="s">
        <v>26</v>
      </c>
      <c r="X151" s="17" t="s">
        <v>1511</v>
      </c>
      <c r="Y151" s="18" t="s">
        <v>203</v>
      </c>
    </row>
    <row r="152" spans="1:26" ht="18.95" customHeight="1" x14ac:dyDescent="0.15">
      <c r="A152" s="13" t="s">
        <v>25</v>
      </c>
      <c r="B152" s="17" t="s">
        <v>1512</v>
      </c>
      <c r="C152" s="17" t="s">
        <v>1513</v>
      </c>
      <c r="D152" s="17" t="s">
        <v>1514</v>
      </c>
      <c r="E152" s="18" t="s">
        <v>1515</v>
      </c>
      <c r="F152" s="17" t="s">
        <v>26</v>
      </c>
      <c r="G152" s="18" t="s">
        <v>1516</v>
      </c>
      <c r="H152" s="17" t="s">
        <v>26</v>
      </c>
      <c r="I152" s="17" t="s">
        <v>26</v>
      </c>
      <c r="J152" s="17" t="s">
        <v>1517</v>
      </c>
      <c r="K152" s="17" t="s">
        <v>26</v>
      </c>
      <c r="L152" s="17" t="s">
        <v>26</v>
      </c>
      <c r="M152" s="17" t="s">
        <v>28</v>
      </c>
      <c r="N152" s="17" t="s">
        <v>28</v>
      </c>
      <c r="O152" s="20">
        <v>2008</v>
      </c>
      <c r="P152" s="20">
        <v>331</v>
      </c>
      <c r="Q152" s="17" t="s">
        <v>29</v>
      </c>
      <c r="R152" s="20">
        <v>140</v>
      </c>
      <c r="S152" s="17" t="s">
        <v>1518</v>
      </c>
      <c r="T152" s="17" t="s">
        <v>1519</v>
      </c>
      <c r="U152" s="17" t="s">
        <v>1520</v>
      </c>
      <c r="V152" s="17" t="s">
        <v>31</v>
      </c>
      <c r="W152" s="17" t="s">
        <v>32</v>
      </c>
      <c r="X152" s="17" t="s">
        <v>1521</v>
      </c>
      <c r="Y152" s="18" t="s">
        <v>1522</v>
      </c>
    </row>
    <row r="153" spans="1:26" ht="18.95" customHeight="1" x14ac:dyDescent="0.15">
      <c r="A153" s="13" t="s">
        <v>25</v>
      </c>
      <c r="B153" s="17" t="s">
        <v>1523</v>
      </c>
      <c r="C153" s="17" t="s">
        <v>1524</v>
      </c>
      <c r="D153" s="17" t="s">
        <v>1525</v>
      </c>
      <c r="E153" s="18" t="s">
        <v>1526</v>
      </c>
      <c r="F153" s="17" t="s">
        <v>26</v>
      </c>
      <c r="G153" s="18" t="s">
        <v>1527</v>
      </c>
      <c r="H153" s="17" t="s">
        <v>26</v>
      </c>
      <c r="I153" s="17" t="s">
        <v>26</v>
      </c>
      <c r="J153" s="17" t="s">
        <v>1528</v>
      </c>
      <c r="K153" s="17" t="s">
        <v>26</v>
      </c>
      <c r="L153" s="17" t="s">
        <v>26</v>
      </c>
      <c r="M153" s="17" t="s">
        <v>28</v>
      </c>
      <c r="N153" s="17" t="s">
        <v>28</v>
      </c>
      <c r="O153" s="20">
        <v>1993</v>
      </c>
      <c r="P153" s="20">
        <v>238</v>
      </c>
      <c r="Q153" s="17" t="s">
        <v>29</v>
      </c>
      <c r="R153" s="20">
        <v>140</v>
      </c>
      <c r="S153" s="17" t="s">
        <v>346</v>
      </c>
      <c r="T153" s="17" t="s">
        <v>1529</v>
      </c>
      <c r="U153" s="17" t="s">
        <v>348</v>
      </c>
      <c r="V153" s="17" t="s">
        <v>31</v>
      </c>
      <c r="W153" s="17" t="s">
        <v>73</v>
      </c>
      <c r="X153" s="17" t="s">
        <v>1530</v>
      </c>
      <c r="Y153" s="18" t="s">
        <v>508</v>
      </c>
    </row>
    <row r="154" spans="1:26" ht="18.95" customHeight="1" x14ac:dyDescent="0.15">
      <c r="A154" s="13" t="s">
        <v>25</v>
      </c>
      <c r="B154" s="17" t="s">
        <v>1531</v>
      </c>
      <c r="C154" s="17" t="s">
        <v>1532</v>
      </c>
      <c r="D154" s="17" t="s">
        <v>1533</v>
      </c>
      <c r="E154" s="18" t="s">
        <v>1534</v>
      </c>
      <c r="F154" s="17" t="s">
        <v>26</v>
      </c>
      <c r="G154" s="18" t="s">
        <v>1535</v>
      </c>
      <c r="H154" s="17" t="s">
        <v>26</v>
      </c>
      <c r="I154" s="17" t="s">
        <v>26</v>
      </c>
      <c r="J154" s="17" t="s">
        <v>1536</v>
      </c>
      <c r="K154" s="17" t="s">
        <v>26</v>
      </c>
      <c r="L154" s="17" t="s">
        <v>26</v>
      </c>
      <c r="M154" s="17" t="s">
        <v>28</v>
      </c>
      <c r="N154" s="17" t="s">
        <v>28</v>
      </c>
      <c r="O154" s="20">
        <v>1975</v>
      </c>
      <c r="P154" s="20">
        <v>312</v>
      </c>
      <c r="Q154" s="17" t="s">
        <v>29</v>
      </c>
      <c r="R154" s="20">
        <v>140</v>
      </c>
      <c r="S154" s="17" t="s">
        <v>1537</v>
      </c>
      <c r="T154" s="17" t="s">
        <v>1538</v>
      </c>
      <c r="U154" s="17" t="s">
        <v>806</v>
      </c>
      <c r="V154" s="17" t="s">
        <v>31</v>
      </c>
      <c r="W154" s="17" t="s">
        <v>32</v>
      </c>
      <c r="X154" s="17" t="s">
        <v>1539</v>
      </c>
      <c r="Y154" s="18" t="s">
        <v>1540</v>
      </c>
    </row>
    <row r="155" spans="1:26" ht="18.95" customHeight="1" x14ac:dyDescent="0.15">
      <c r="A155" s="13" t="s">
        <v>25</v>
      </c>
      <c r="B155" s="17" t="s">
        <v>1541</v>
      </c>
      <c r="C155" s="17" t="s">
        <v>1542</v>
      </c>
      <c r="D155" s="17" t="s">
        <v>1543</v>
      </c>
      <c r="E155" s="18" t="s">
        <v>1544</v>
      </c>
      <c r="F155" s="17" t="s">
        <v>26</v>
      </c>
      <c r="G155" s="18" t="s">
        <v>1545</v>
      </c>
      <c r="H155" s="17" t="s">
        <v>26</v>
      </c>
      <c r="I155" s="17" t="s">
        <v>26</v>
      </c>
      <c r="J155" s="17" t="s">
        <v>1546</v>
      </c>
      <c r="K155" s="17" t="s">
        <v>26</v>
      </c>
      <c r="L155" s="17" t="s">
        <v>26</v>
      </c>
      <c r="M155" s="17" t="s">
        <v>28</v>
      </c>
      <c r="N155" s="17" t="s">
        <v>28</v>
      </c>
      <c r="O155" s="20">
        <v>1981</v>
      </c>
      <c r="P155" s="20">
        <v>234</v>
      </c>
      <c r="Q155" s="17" t="s">
        <v>29</v>
      </c>
      <c r="R155" s="20">
        <v>140</v>
      </c>
      <c r="S155" s="17" t="s">
        <v>45</v>
      </c>
      <c r="T155" s="17" t="s">
        <v>1547</v>
      </c>
      <c r="U155" s="17" t="s">
        <v>958</v>
      </c>
      <c r="V155" s="17" t="s">
        <v>31</v>
      </c>
      <c r="W155" s="17" t="s">
        <v>89</v>
      </c>
      <c r="X155" s="17" t="s">
        <v>1548</v>
      </c>
      <c r="Y155" s="18" t="s">
        <v>1549</v>
      </c>
    </row>
    <row r="156" spans="1:26" ht="18.95" customHeight="1" x14ac:dyDescent="0.15">
      <c r="A156" s="13" t="s">
        <v>25</v>
      </c>
      <c r="B156" s="17" t="s">
        <v>1550</v>
      </c>
      <c r="C156" s="17" t="s">
        <v>1551</v>
      </c>
      <c r="D156" s="17" t="s">
        <v>1552</v>
      </c>
      <c r="E156" s="18" t="s">
        <v>1553</v>
      </c>
      <c r="F156" s="17" t="s">
        <v>26</v>
      </c>
      <c r="G156" s="18" t="s">
        <v>1554</v>
      </c>
      <c r="H156" s="17" t="s">
        <v>26</v>
      </c>
      <c r="I156" s="17" t="s">
        <v>26</v>
      </c>
      <c r="J156" s="17" t="s">
        <v>1555</v>
      </c>
      <c r="K156" s="17" t="s">
        <v>26</v>
      </c>
      <c r="L156" s="17" t="s">
        <v>26</v>
      </c>
      <c r="M156" s="17" t="s">
        <v>28</v>
      </c>
      <c r="N156" s="17" t="s">
        <v>28</v>
      </c>
      <c r="O156" s="20">
        <v>1993</v>
      </c>
      <c r="P156" s="20">
        <v>442</v>
      </c>
      <c r="Q156" s="17" t="s">
        <v>29</v>
      </c>
      <c r="R156" s="20">
        <v>140</v>
      </c>
      <c r="S156" s="17" t="s">
        <v>1556</v>
      </c>
      <c r="T156" s="17" t="s">
        <v>1557</v>
      </c>
      <c r="U156" s="17" t="s">
        <v>304</v>
      </c>
      <c r="V156" s="17" t="s">
        <v>31</v>
      </c>
      <c r="W156" s="17" t="s">
        <v>26</v>
      </c>
      <c r="X156" s="17" t="s">
        <v>1558</v>
      </c>
      <c r="Y156" s="18"/>
    </row>
    <row r="157" spans="1:26" ht="18.95" customHeight="1" x14ac:dyDescent="0.15">
      <c r="A157" s="13" t="s">
        <v>25</v>
      </c>
      <c r="B157" s="17" t="s">
        <v>1559</v>
      </c>
      <c r="C157" s="17" t="s">
        <v>26</v>
      </c>
      <c r="D157" s="17" t="s">
        <v>26</v>
      </c>
      <c r="E157" s="18" t="s">
        <v>1560</v>
      </c>
      <c r="F157" s="17" t="s">
        <v>26</v>
      </c>
      <c r="G157" s="18" t="s">
        <v>1561</v>
      </c>
      <c r="H157" s="17" t="s">
        <v>26</v>
      </c>
      <c r="I157" s="17" t="s">
        <v>26</v>
      </c>
      <c r="J157" s="17" t="s">
        <v>1562</v>
      </c>
      <c r="K157" s="17" t="s">
        <v>26</v>
      </c>
      <c r="L157" s="17" t="s">
        <v>26</v>
      </c>
      <c r="M157" s="17" t="s">
        <v>1563</v>
      </c>
      <c r="N157" s="17" t="s">
        <v>534</v>
      </c>
      <c r="O157" s="33">
        <v>2018</v>
      </c>
      <c r="P157" s="33" t="s">
        <v>26</v>
      </c>
      <c r="Q157" s="17" t="s">
        <v>535</v>
      </c>
      <c r="R157" s="33">
        <v>110</v>
      </c>
      <c r="S157" s="17" t="s">
        <v>1564</v>
      </c>
      <c r="T157" s="17" t="s">
        <v>1565</v>
      </c>
      <c r="U157" s="17" t="s">
        <v>525</v>
      </c>
      <c r="V157" s="17" t="s">
        <v>31</v>
      </c>
      <c r="W157" s="17" t="s">
        <v>26</v>
      </c>
      <c r="X157" s="17" t="s">
        <v>1566</v>
      </c>
      <c r="Y157" s="18"/>
    </row>
    <row r="158" spans="1:26" ht="18.95" customHeight="1" x14ac:dyDescent="0.15">
      <c r="A158" s="13" t="s">
        <v>25</v>
      </c>
      <c r="B158" s="17" t="s">
        <v>1567</v>
      </c>
      <c r="C158" s="17" t="s">
        <v>1568</v>
      </c>
      <c r="D158" s="17" t="s">
        <v>26</v>
      </c>
      <c r="E158" s="18" t="s">
        <v>1569</v>
      </c>
      <c r="F158" s="17" t="s">
        <v>26</v>
      </c>
      <c r="G158" s="18" t="s">
        <v>1570</v>
      </c>
      <c r="H158" s="17" t="s">
        <v>26</v>
      </c>
      <c r="I158" s="17" t="s">
        <v>26</v>
      </c>
      <c r="J158" s="17" t="s">
        <v>1571</v>
      </c>
      <c r="K158" s="17" t="s">
        <v>26</v>
      </c>
      <c r="L158" s="17" t="s">
        <v>26</v>
      </c>
      <c r="M158" s="17" t="s">
        <v>258</v>
      </c>
      <c r="N158" s="17" t="s">
        <v>258</v>
      </c>
      <c r="O158" s="20">
        <v>2009</v>
      </c>
      <c r="P158" s="20">
        <v>266</v>
      </c>
      <c r="Q158" s="17" t="s">
        <v>29</v>
      </c>
      <c r="R158" s="20">
        <v>66</v>
      </c>
      <c r="S158" s="17" t="s">
        <v>1572</v>
      </c>
      <c r="T158" s="17" t="s">
        <v>1573</v>
      </c>
      <c r="U158" s="17" t="s">
        <v>1574</v>
      </c>
      <c r="V158" s="17" t="s">
        <v>31</v>
      </c>
      <c r="W158" s="17" t="s">
        <v>26</v>
      </c>
      <c r="X158" s="17" t="s">
        <v>1575</v>
      </c>
      <c r="Y158" s="18" t="s">
        <v>203</v>
      </c>
    </row>
    <row r="159" spans="1:26" ht="18.95" customHeight="1" x14ac:dyDescent="0.15">
      <c r="A159" s="13" t="s">
        <v>25</v>
      </c>
      <c r="B159" s="17" t="s">
        <v>1576</v>
      </c>
      <c r="C159" s="17" t="s">
        <v>1577</v>
      </c>
      <c r="D159" s="17" t="s">
        <v>1578</v>
      </c>
      <c r="E159" s="18" t="s">
        <v>1579</v>
      </c>
      <c r="F159" s="17" t="s">
        <v>26</v>
      </c>
      <c r="G159" s="18" t="s">
        <v>1580</v>
      </c>
      <c r="H159" s="17" t="s">
        <v>26</v>
      </c>
      <c r="I159" s="17" t="s">
        <v>26</v>
      </c>
      <c r="J159" s="17" t="s">
        <v>1581</v>
      </c>
      <c r="K159" s="17" t="s">
        <v>26</v>
      </c>
      <c r="L159" s="17" t="s">
        <v>26</v>
      </c>
      <c r="M159" s="17" t="s">
        <v>28</v>
      </c>
      <c r="N159" s="17" t="s">
        <v>28</v>
      </c>
      <c r="O159" s="20">
        <v>1992</v>
      </c>
      <c r="P159" s="20">
        <v>537</v>
      </c>
      <c r="Q159" s="17" t="s">
        <v>29</v>
      </c>
      <c r="R159" s="20">
        <v>140</v>
      </c>
      <c r="S159" s="17" t="s">
        <v>313</v>
      </c>
      <c r="T159" s="17" t="s">
        <v>1582</v>
      </c>
      <c r="U159" s="17" t="s">
        <v>217</v>
      </c>
      <c r="V159" s="17" t="s">
        <v>31</v>
      </c>
      <c r="W159" s="17" t="s">
        <v>26</v>
      </c>
      <c r="X159" s="17" t="s">
        <v>1583</v>
      </c>
      <c r="Y159" s="18" t="s">
        <v>508</v>
      </c>
    </row>
    <row r="160" spans="1:26" ht="18.95" customHeight="1" x14ac:dyDescent="0.15">
      <c r="A160" s="13" t="s">
        <v>25</v>
      </c>
      <c r="B160" s="17" t="s">
        <v>1584</v>
      </c>
      <c r="C160" s="17" t="s">
        <v>1585</v>
      </c>
      <c r="D160" s="17" t="s">
        <v>26</v>
      </c>
      <c r="E160" s="18" t="s">
        <v>1586</v>
      </c>
      <c r="F160" s="17" t="s">
        <v>26</v>
      </c>
      <c r="G160" s="18" t="s">
        <v>1587</v>
      </c>
      <c r="H160" s="17" t="s">
        <v>26</v>
      </c>
      <c r="I160" s="17" t="s">
        <v>256</v>
      </c>
      <c r="J160" s="17" t="s">
        <v>1588</v>
      </c>
      <c r="K160" s="17" t="s">
        <v>26</v>
      </c>
      <c r="L160" s="17" t="s">
        <v>1589</v>
      </c>
      <c r="M160" s="17" t="s">
        <v>258</v>
      </c>
      <c r="N160" s="17" t="s">
        <v>258</v>
      </c>
      <c r="O160" s="33">
        <v>2017</v>
      </c>
      <c r="P160" s="33">
        <v>344</v>
      </c>
      <c r="Q160" s="17" t="s">
        <v>29</v>
      </c>
      <c r="R160" s="34">
        <v>98</v>
      </c>
      <c r="S160" s="17" t="s">
        <v>1590</v>
      </c>
      <c r="T160" s="17" t="s">
        <v>1591</v>
      </c>
      <c r="U160" s="17" t="s">
        <v>1592</v>
      </c>
      <c r="V160" s="17" t="s">
        <v>31</v>
      </c>
      <c r="W160" s="17" t="s">
        <v>26</v>
      </c>
      <c r="X160" s="17" t="s">
        <v>1593</v>
      </c>
      <c r="Y160" s="18" t="s">
        <v>203</v>
      </c>
    </row>
    <row r="161" spans="1:25" ht="18.95" customHeight="1" x14ac:dyDescent="0.15">
      <c r="A161" s="13" t="s">
        <v>25</v>
      </c>
      <c r="B161" s="17" t="s">
        <v>1594</v>
      </c>
      <c r="C161" s="17" t="s">
        <v>1595</v>
      </c>
      <c r="D161" s="17" t="s">
        <v>26</v>
      </c>
      <c r="E161" s="18" t="s">
        <v>1596</v>
      </c>
      <c r="F161" s="17" t="s">
        <v>1597</v>
      </c>
      <c r="G161" s="18" t="s">
        <v>1598</v>
      </c>
      <c r="H161" s="17" t="s">
        <v>26</v>
      </c>
      <c r="I161" s="17" t="s">
        <v>256</v>
      </c>
      <c r="J161" s="17" t="s">
        <v>1599</v>
      </c>
      <c r="K161" s="17" t="s">
        <v>26</v>
      </c>
      <c r="L161" s="17" t="s">
        <v>1344</v>
      </c>
      <c r="M161" s="17" t="s">
        <v>258</v>
      </c>
      <c r="N161" s="17" t="s">
        <v>258</v>
      </c>
      <c r="O161" s="33">
        <v>2018</v>
      </c>
      <c r="P161" s="33">
        <v>237</v>
      </c>
      <c r="Q161" s="17" t="s">
        <v>29</v>
      </c>
      <c r="R161" s="34">
        <v>98</v>
      </c>
      <c r="S161" s="17" t="s">
        <v>1600</v>
      </c>
      <c r="T161" s="17" t="s">
        <v>1601</v>
      </c>
      <c r="U161" s="17" t="s">
        <v>304</v>
      </c>
      <c r="V161" s="17" t="s">
        <v>31</v>
      </c>
      <c r="W161" s="17" t="s">
        <v>61</v>
      </c>
      <c r="X161" s="17" t="s">
        <v>1602</v>
      </c>
      <c r="Y161" s="18" t="s">
        <v>1603</v>
      </c>
    </row>
    <row r="162" spans="1:25" ht="18.95" customHeight="1" x14ac:dyDescent="0.15">
      <c r="A162" s="13" t="s">
        <v>25</v>
      </c>
      <c r="B162" s="17" t="s">
        <v>1604</v>
      </c>
      <c r="C162" s="17" t="s">
        <v>1605</v>
      </c>
      <c r="D162" s="17" t="s">
        <v>26</v>
      </c>
      <c r="E162" s="18" t="s">
        <v>1606</v>
      </c>
      <c r="F162" s="17" t="s">
        <v>1607</v>
      </c>
      <c r="G162" s="18" t="s">
        <v>1608</v>
      </c>
      <c r="H162" s="17" t="s">
        <v>26</v>
      </c>
      <c r="I162" s="17" t="s">
        <v>256</v>
      </c>
      <c r="J162" s="17" t="s">
        <v>1609</v>
      </c>
      <c r="K162" s="17" t="s">
        <v>26</v>
      </c>
      <c r="L162" s="17" t="s">
        <v>1610</v>
      </c>
      <c r="M162" s="17" t="s">
        <v>258</v>
      </c>
      <c r="N162" s="17" t="s">
        <v>258</v>
      </c>
      <c r="O162" s="33">
        <v>2020</v>
      </c>
      <c r="P162" s="33">
        <v>281</v>
      </c>
      <c r="Q162" s="17" t="s">
        <v>29</v>
      </c>
      <c r="R162" s="34">
        <v>120</v>
      </c>
      <c r="S162" s="17" t="s">
        <v>1611</v>
      </c>
      <c r="T162" s="17" t="s">
        <v>1612</v>
      </c>
      <c r="U162" s="17" t="s">
        <v>525</v>
      </c>
      <c r="V162" s="17" t="s">
        <v>31</v>
      </c>
      <c r="W162" s="17" t="s">
        <v>26</v>
      </c>
      <c r="X162" s="17" t="s">
        <v>1613</v>
      </c>
      <c r="Y162" s="18" t="s">
        <v>381</v>
      </c>
    </row>
    <row r="163" spans="1:25" ht="18.95" customHeight="1" x14ac:dyDescent="0.15">
      <c r="A163" s="13" t="s">
        <v>25</v>
      </c>
      <c r="B163" s="17" t="s">
        <v>1614</v>
      </c>
      <c r="C163" s="17" t="s">
        <v>1615</v>
      </c>
      <c r="D163" s="17" t="s">
        <v>26</v>
      </c>
      <c r="E163" s="18" t="s">
        <v>1616</v>
      </c>
      <c r="F163" s="17" t="s">
        <v>1617</v>
      </c>
      <c r="G163" s="18" t="s">
        <v>1618</v>
      </c>
      <c r="H163" s="17" t="s">
        <v>26</v>
      </c>
      <c r="I163" s="17" t="s">
        <v>256</v>
      </c>
      <c r="J163" s="17" t="s">
        <v>1619</v>
      </c>
      <c r="K163" s="17" t="s">
        <v>26</v>
      </c>
      <c r="L163" s="17" t="s">
        <v>26</v>
      </c>
      <c r="M163" s="17" t="s">
        <v>294</v>
      </c>
      <c r="N163" s="17" t="s">
        <v>295</v>
      </c>
      <c r="O163" s="20">
        <v>2016</v>
      </c>
      <c r="P163" s="20">
        <v>454</v>
      </c>
      <c r="Q163" s="17" t="s">
        <v>87</v>
      </c>
      <c r="R163" s="20">
        <v>79</v>
      </c>
      <c r="S163" s="17" t="s">
        <v>1620</v>
      </c>
      <c r="T163" s="17" t="s">
        <v>26</v>
      </c>
      <c r="U163" s="17" t="s">
        <v>497</v>
      </c>
      <c r="V163" s="17" t="s">
        <v>31</v>
      </c>
      <c r="W163" s="17" t="s">
        <v>26</v>
      </c>
      <c r="X163" s="17" t="s">
        <v>1621</v>
      </c>
      <c r="Y163" s="18" t="s">
        <v>1622</v>
      </c>
    </row>
    <row r="164" spans="1:25" ht="18.95" customHeight="1" x14ac:dyDescent="0.15">
      <c r="A164" s="13" t="s">
        <v>25</v>
      </c>
      <c r="B164" s="17" t="s">
        <v>1623</v>
      </c>
      <c r="C164" s="17" t="s">
        <v>1624</v>
      </c>
      <c r="D164" s="17" t="s">
        <v>26</v>
      </c>
      <c r="E164" s="18" t="s">
        <v>1625</v>
      </c>
      <c r="F164" s="17" t="s">
        <v>1626</v>
      </c>
      <c r="G164" s="18" t="s">
        <v>1627</v>
      </c>
      <c r="H164" s="17" t="s">
        <v>26</v>
      </c>
      <c r="I164" s="17" t="s">
        <v>1458</v>
      </c>
      <c r="J164" s="17" t="s">
        <v>1628</v>
      </c>
      <c r="K164" s="17" t="s">
        <v>26</v>
      </c>
      <c r="L164" s="17" t="s">
        <v>26</v>
      </c>
      <c r="M164" s="17" t="s">
        <v>1629</v>
      </c>
      <c r="N164" s="17" t="s">
        <v>1630</v>
      </c>
      <c r="O164" s="20">
        <v>2006</v>
      </c>
      <c r="P164" s="20">
        <v>481</v>
      </c>
      <c r="Q164" s="17" t="s">
        <v>535</v>
      </c>
      <c r="R164" s="20">
        <v>102</v>
      </c>
      <c r="S164" s="17" t="s">
        <v>26</v>
      </c>
      <c r="T164" s="17" t="s">
        <v>1631</v>
      </c>
      <c r="U164" s="17" t="s">
        <v>304</v>
      </c>
      <c r="V164" s="17" t="s">
        <v>31</v>
      </c>
      <c r="W164" s="17" t="s">
        <v>32</v>
      </c>
      <c r="X164" s="17" t="s">
        <v>1632</v>
      </c>
      <c r="Y164" s="18" t="s">
        <v>1633</v>
      </c>
    </row>
    <row r="165" spans="1:25" ht="18.95" customHeight="1" x14ac:dyDescent="0.15">
      <c r="A165" s="13" t="s">
        <v>25</v>
      </c>
      <c r="B165" s="17" t="s">
        <v>1634</v>
      </c>
      <c r="C165" s="17" t="s">
        <v>1635</v>
      </c>
      <c r="D165" s="17" t="s">
        <v>26</v>
      </c>
      <c r="E165" s="18" t="s">
        <v>1636</v>
      </c>
      <c r="F165" s="17" t="s">
        <v>1637</v>
      </c>
      <c r="G165" s="18" t="s">
        <v>1638</v>
      </c>
      <c r="H165" s="17" t="s">
        <v>26</v>
      </c>
      <c r="I165" s="17" t="s">
        <v>256</v>
      </c>
      <c r="J165" s="17" t="s">
        <v>1639</v>
      </c>
      <c r="K165" s="17" t="s">
        <v>26</v>
      </c>
      <c r="L165" s="17" t="s">
        <v>1640</v>
      </c>
      <c r="M165" s="17" t="s">
        <v>258</v>
      </c>
      <c r="N165" s="17" t="s">
        <v>258</v>
      </c>
      <c r="O165" s="33">
        <v>2018</v>
      </c>
      <c r="P165" s="33">
        <v>289</v>
      </c>
      <c r="Q165" s="17" t="s">
        <v>29</v>
      </c>
      <c r="R165" s="34">
        <v>120</v>
      </c>
      <c r="S165" s="17" t="s">
        <v>1641</v>
      </c>
      <c r="T165" s="17" t="s">
        <v>1642</v>
      </c>
      <c r="U165" s="17" t="s">
        <v>248</v>
      </c>
      <c r="V165" s="17" t="s">
        <v>31</v>
      </c>
      <c r="W165" s="17" t="s">
        <v>132</v>
      </c>
      <c r="X165" s="17" t="s">
        <v>1643</v>
      </c>
      <c r="Y165" s="18" t="s">
        <v>1644</v>
      </c>
    </row>
    <row r="166" spans="1:25" ht="18.95" customHeight="1" x14ac:dyDescent="0.15">
      <c r="A166" s="13" t="s">
        <v>25</v>
      </c>
      <c r="B166" s="17" t="s">
        <v>1645</v>
      </c>
      <c r="C166" s="17" t="s">
        <v>1646</v>
      </c>
      <c r="D166" s="17" t="s">
        <v>26</v>
      </c>
      <c r="E166" s="18" t="s">
        <v>1647</v>
      </c>
      <c r="F166" s="17" t="s">
        <v>1648</v>
      </c>
      <c r="G166" s="18" t="s">
        <v>1649</v>
      </c>
      <c r="H166" s="17" t="s">
        <v>26</v>
      </c>
      <c r="I166" s="17" t="s">
        <v>256</v>
      </c>
      <c r="J166" s="17" t="s">
        <v>1650</v>
      </c>
      <c r="K166" s="17" t="s">
        <v>26</v>
      </c>
      <c r="L166" s="17" t="s">
        <v>1651</v>
      </c>
      <c r="M166" s="17" t="s">
        <v>258</v>
      </c>
      <c r="N166" s="17" t="s">
        <v>258</v>
      </c>
      <c r="O166" s="33">
        <v>2019</v>
      </c>
      <c r="P166" s="33">
        <v>133</v>
      </c>
      <c r="Q166" s="17" t="s">
        <v>29</v>
      </c>
      <c r="R166" s="39">
        <v>59</v>
      </c>
      <c r="S166" s="17" t="s">
        <v>1611</v>
      </c>
      <c r="T166" s="17" t="s">
        <v>1652</v>
      </c>
      <c r="U166" s="17" t="s">
        <v>248</v>
      </c>
      <c r="V166" s="17" t="s">
        <v>31</v>
      </c>
      <c r="W166" s="17" t="s">
        <v>132</v>
      </c>
      <c r="X166" s="17" t="s">
        <v>1653</v>
      </c>
      <c r="Y166" s="18" t="s">
        <v>298</v>
      </c>
    </row>
    <row r="167" spans="1:25" ht="18.95" customHeight="1" x14ac:dyDescent="0.15">
      <c r="A167" s="13" t="s">
        <v>25</v>
      </c>
      <c r="B167" s="17" t="s">
        <v>1654</v>
      </c>
      <c r="C167" s="17" t="s">
        <v>1655</v>
      </c>
      <c r="D167" s="17" t="s">
        <v>26</v>
      </c>
      <c r="E167" s="18" t="s">
        <v>1656</v>
      </c>
      <c r="F167" s="17" t="s">
        <v>26</v>
      </c>
      <c r="G167" s="18" t="s">
        <v>1657</v>
      </c>
      <c r="H167" s="17" t="s">
        <v>26</v>
      </c>
      <c r="I167" s="17" t="s">
        <v>256</v>
      </c>
      <c r="J167" s="17" t="s">
        <v>1658</v>
      </c>
      <c r="K167" s="17" t="s">
        <v>26</v>
      </c>
      <c r="L167" s="17" t="s">
        <v>1659</v>
      </c>
      <c r="M167" s="17" t="s">
        <v>258</v>
      </c>
      <c r="N167" s="17" t="s">
        <v>258</v>
      </c>
      <c r="O167" s="33">
        <v>2017</v>
      </c>
      <c r="P167" s="33">
        <v>225</v>
      </c>
      <c r="Q167" s="17" t="s">
        <v>29</v>
      </c>
      <c r="R167" s="39">
        <v>98</v>
      </c>
      <c r="S167" s="17" t="s">
        <v>1660</v>
      </c>
      <c r="T167" s="17" t="s">
        <v>1661</v>
      </c>
      <c r="U167" s="17" t="s">
        <v>348</v>
      </c>
      <c r="V167" s="17" t="s">
        <v>31</v>
      </c>
      <c r="W167" s="17" t="s">
        <v>26</v>
      </c>
      <c r="X167" s="17" t="s">
        <v>1662</v>
      </c>
      <c r="Y167" s="18" t="s">
        <v>1663</v>
      </c>
    </row>
    <row r="168" spans="1:25" ht="18.95" customHeight="1" x14ac:dyDescent="0.15">
      <c r="A168" s="13" t="s">
        <v>25</v>
      </c>
      <c r="B168" s="17" t="s">
        <v>1664</v>
      </c>
      <c r="C168" s="17" t="s">
        <v>1665</v>
      </c>
      <c r="D168" s="17" t="s">
        <v>26</v>
      </c>
      <c r="E168" s="18" t="s">
        <v>1666</v>
      </c>
      <c r="F168" s="17" t="s">
        <v>1667</v>
      </c>
      <c r="G168" s="18" t="s">
        <v>1668</v>
      </c>
      <c r="H168" s="17" t="s">
        <v>26</v>
      </c>
      <c r="I168" s="17" t="s">
        <v>26</v>
      </c>
      <c r="J168" s="17" t="s">
        <v>1669</v>
      </c>
      <c r="K168" s="17" t="s">
        <v>26</v>
      </c>
      <c r="L168" s="17" t="s">
        <v>1670</v>
      </c>
      <c r="M168" s="17" t="s">
        <v>268</v>
      </c>
      <c r="N168" s="17" t="s">
        <v>268</v>
      </c>
      <c r="O168" s="20">
        <v>2017</v>
      </c>
      <c r="P168" s="20">
        <v>216</v>
      </c>
      <c r="Q168" s="17" t="s">
        <v>29</v>
      </c>
      <c r="R168" s="20">
        <v>72.75</v>
      </c>
      <c r="S168" s="17" t="s">
        <v>1045</v>
      </c>
      <c r="T168" s="17" t="s">
        <v>1671</v>
      </c>
      <c r="U168" s="17" t="s">
        <v>248</v>
      </c>
      <c r="V168" s="17" t="s">
        <v>31</v>
      </c>
      <c r="W168" s="17" t="s">
        <v>26</v>
      </c>
      <c r="X168" s="17" t="s">
        <v>1672</v>
      </c>
      <c r="Y168" s="18" t="s">
        <v>1673</v>
      </c>
    </row>
    <row r="169" spans="1:25" ht="18.95" customHeight="1" x14ac:dyDescent="0.15">
      <c r="A169" s="13" t="s">
        <v>25</v>
      </c>
      <c r="B169" s="17" t="s">
        <v>1674</v>
      </c>
      <c r="C169" s="17" t="s">
        <v>1675</v>
      </c>
      <c r="D169" s="17" t="s">
        <v>26</v>
      </c>
      <c r="E169" s="18" t="s">
        <v>1676</v>
      </c>
      <c r="F169" s="17" t="s">
        <v>26</v>
      </c>
      <c r="G169" s="18" t="s">
        <v>1677</v>
      </c>
      <c r="H169" s="17" t="s">
        <v>26</v>
      </c>
      <c r="I169" s="17" t="s">
        <v>26</v>
      </c>
      <c r="J169" s="17" t="s">
        <v>1678</v>
      </c>
      <c r="K169" s="17" t="s">
        <v>26</v>
      </c>
      <c r="L169" s="17" t="s">
        <v>1679</v>
      </c>
      <c r="M169" s="17" t="s">
        <v>268</v>
      </c>
      <c r="N169" s="17" t="s">
        <v>268</v>
      </c>
      <c r="O169" s="20">
        <v>2018</v>
      </c>
      <c r="P169" s="20">
        <v>180</v>
      </c>
      <c r="Q169" s="17" t="s">
        <v>29</v>
      </c>
      <c r="R169" s="20">
        <v>19.95</v>
      </c>
      <c r="S169" s="17" t="s">
        <v>1680</v>
      </c>
      <c r="T169" s="17" t="s">
        <v>1681</v>
      </c>
      <c r="U169" s="17" t="s">
        <v>248</v>
      </c>
      <c r="V169" s="17" t="s">
        <v>31</v>
      </c>
      <c r="W169" s="17" t="s">
        <v>61</v>
      </c>
      <c r="X169" s="17" t="s">
        <v>1682</v>
      </c>
      <c r="Y169" s="18" t="s">
        <v>1603</v>
      </c>
    </row>
    <row r="170" spans="1:25" ht="18.95" customHeight="1" x14ac:dyDescent="0.15">
      <c r="A170" s="13" t="s">
        <v>25</v>
      </c>
      <c r="B170" s="17" t="s">
        <v>1683</v>
      </c>
      <c r="C170" s="17" t="s">
        <v>1684</v>
      </c>
      <c r="D170" s="17" t="s">
        <v>26</v>
      </c>
      <c r="E170" s="18" t="s">
        <v>1685</v>
      </c>
      <c r="F170" s="17" t="s">
        <v>1686</v>
      </c>
      <c r="G170" s="18" t="s">
        <v>1687</v>
      </c>
      <c r="H170" s="17" t="s">
        <v>26</v>
      </c>
      <c r="I170" s="17" t="s">
        <v>256</v>
      </c>
      <c r="J170" s="17" t="s">
        <v>1688</v>
      </c>
      <c r="K170" s="17" t="s">
        <v>26</v>
      </c>
      <c r="L170" s="17" t="s">
        <v>26</v>
      </c>
      <c r="M170" s="17" t="s">
        <v>258</v>
      </c>
      <c r="N170" s="17" t="s">
        <v>258</v>
      </c>
      <c r="O170" s="33">
        <v>2017</v>
      </c>
      <c r="P170" s="33">
        <v>320</v>
      </c>
      <c r="Q170" s="17" t="s">
        <v>29</v>
      </c>
      <c r="R170" s="39">
        <v>120</v>
      </c>
      <c r="S170" s="17" t="s">
        <v>1689</v>
      </c>
      <c r="T170" s="17" t="s">
        <v>1690</v>
      </c>
      <c r="U170" s="17" t="s">
        <v>248</v>
      </c>
      <c r="V170" s="17" t="s">
        <v>31</v>
      </c>
      <c r="W170" s="17" t="s">
        <v>61</v>
      </c>
      <c r="X170" s="17" t="s">
        <v>1691</v>
      </c>
      <c r="Y170" s="18" t="s">
        <v>1692</v>
      </c>
    </row>
    <row r="171" spans="1:25" ht="18.95" customHeight="1" x14ac:dyDescent="0.15">
      <c r="A171" s="13" t="s">
        <v>25</v>
      </c>
      <c r="B171" s="17" t="s">
        <v>1693</v>
      </c>
      <c r="C171" s="17" t="s">
        <v>1694</v>
      </c>
      <c r="D171" s="17" t="s">
        <v>26</v>
      </c>
      <c r="E171" s="18" t="s">
        <v>1685</v>
      </c>
      <c r="F171" s="17" t="s">
        <v>26</v>
      </c>
      <c r="G171" s="18" t="s">
        <v>1695</v>
      </c>
      <c r="H171" s="17" t="s">
        <v>26</v>
      </c>
      <c r="I171" s="17" t="s">
        <v>26</v>
      </c>
      <c r="J171" s="17" t="s">
        <v>1688</v>
      </c>
      <c r="K171" s="17" t="s">
        <v>26</v>
      </c>
      <c r="L171" s="17" t="s">
        <v>26</v>
      </c>
      <c r="M171" s="17" t="s">
        <v>258</v>
      </c>
      <c r="N171" s="17" t="s">
        <v>258</v>
      </c>
      <c r="O171" s="20">
        <v>2017</v>
      </c>
      <c r="P171" s="20">
        <v>294</v>
      </c>
      <c r="Q171" s="17" t="s">
        <v>29</v>
      </c>
      <c r="R171" s="20">
        <v>120</v>
      </c>
      <c r="S171" s="17" t="s">
        <v>1696</v>
      </c>
      <c r="T171" s="17" t="s">
        <v>1697</v>
      </c>
      <c r="U171" s="17" t="s">
        <v>1020</v>
      </c>
      <c r="V171" s="17" t="s">
        <v>31</v>
      </c>
      <c r="W171" s="17" t="s">
        <v>26</v>
      </c>
      <c r="X171" s="17" t="s">
        <v>1698</v>
      </c>
      <c r="Y171" s="18" t="s">
        <v>203</v>
      </c>
    </row>
    <row r="172" spans="1:25" ht="18.95" customHeight="1" x14ac:dyDescent="0.15">
      <c r="A172" s="13" t="s">
        <v>25</v>
      </c>
      <c r="B172" s="17" t="s">
        <v>1699</v>
      </c>
      <c r="C172" s="17" t="s">
        <v>1700</v>
      </c>
      <c r="D172" s="17" t="s">
        <v>26</v>
      </c>
      <c r="E172" s="18" t="s">
        <v>1701</v>
      </c>
      <c r="F172" s="17" t="s">
        <v>26</v>
      </c>
      <c r="G172" s="18" t="s">
        <v>1702</v>
      </c>
      <c r="H172" s="17" t="s">
        <v>26</v>
      </c>
      <c r="I172" s="17" t="s">
        <v>256</v>
      </c>
      <c r="J172" s="17" t="s">
        <v>1703</v>
      </c>
      <c r="K172" s="17" t="s">
        <v>26</v>
      </c>
      <c r="L172" s="17" t="s">
        <v>26</v>
      </c>
      <c r="M172" s="17" t="s">
        <v>634</v>
      </c>
      <c r="N172" s="17" t="s">
        <v>634</v>
      </c>
      <c r="O172" s="20">
        <v>2013</v>
      </c>
      <c r="P172" s="20">
        <v>233</v>
      </c>
      <c r="Q172" s="17" t="s">
        <v>535</v>
      </c>
      <c r="R172" s="20">
        <v>100</v>
      </c>
      <c r="S172" s="17" t="s">
        <v>216</v>
      </c>
      <c r="T172" s="17" t="s">
        <v>1704</v>
      </c>
      <c r="U172" s="17" t="s">
        <v>1705</v>
      </c>
      <c r="V172" s="17" t="s">
        <v>31</v>
      </c>
      <c r="W172" s="17" t="s">
        <v>466</v>
      </c>
      <c r="X172" s="17" t="s">
        <v>1706</v>
      </c>
      <c r="Y172" s="18" t="s">
        <v>1707</v>
      </c>
    </row>
    <row r="173" spans="1:25" ht="18.95" customHeight="1" x14ac:dyDescent="0.15">
      <c r="A173" s="13" t="s">
        <v>25</v>
      </c>
      <c r="B173" s="17" t="s">
        <v>1708</v>
      </c>
      <c r="C173" s="17" t="s">
        <v>1709</v>
      </c>
      <c r="D173" s="17" t="s">
        <v>26</v>
      </c>
      <c r="E173" s="18" t="s">
        <v>1710</v>
      </c>
      <c r="F173" s="17" t="s">
        <v>26</v>
      </c>
      <c r="G173" s="18" t="s">
        <v>1711</v>
      </c>
      <c r="H173" s="17" t="s">
        <v>26</v>
      </c>
      <c r="I173" s="17" t="s">
        <v>256</v>
      </c>
      <c r="J173" s="17" t="s">
        <v>26</v>
      </c>
      <c r="K173" s="17" t="s">
        <v>1712</v>
      </c>
      <c r="L173" s="17" t="s">
        <v>26</v>
      </c>
      <c r="M173" s="17" t="s">
        <v>651</v>
      </c>
      <c r="N173" s="17" t="s">
        <v>295</v>
      </c>
      <c r="O173" s="20">
        <v>2015</v>
      </c>
      <c r="P173" s="20">
        <v>292</v>
      </c>
      <c r="Q173" s="17" t="s">
        <v>87</v>
      </c>
      <c r="R173" s="20">
        <v>120</v>
      </c>
      <c r="S173" s="17" t="s">
        <v>26</v>
      </c>
      <c r="T173" s="17" t="s">
        <v>1713</v>
      </c>
      <c r="U173" s="17" t="s">
        <v>1714</v>
      </c>
      <c r="V173" s="17" t="s">
        <v>405</v>
      </c>
      <c r="W173" s="17" t="s">
        <v>37</v>
      </c>
      <c r="X173" s="17" t="s">
        <v>1715</v>
      </c>
      <c r="Y173" s="18" t="s">
        <v>1716</v>
      </c>
    </row>
    <row r="174" spans="1:25" ht="18.95" customHeight="1" x14ac:dyDescent="0.15">
      <c r="A174" s="13" t="s">
        <v>25</v>
      </c>
      <c r="B174" s="17" t="s">
        <v>1717</v>
      </c>
      <c r="C174" s="17" t="s">
        <v>1718</v>
      </c>
      <c r="D174" s="17" t="s">
        <v>26</v>
      </c>
      <c r="E174" s="18" t="s">
        <v>1719</v>
      </c>
      <c r="F174" s="17" t="s">
        <v>26</v>
      </c>
      <c r="G174" s="18" t="s">
        <v>1720</v>
      </c>
      <c r="H174" s="17" t="s">
        <v>1721</v>
      </c>
      <c r="I174" s="17" t="s">
        <v>256</v>
      </c>
      <c r="J174" s="17" t="s">
        <v>1722</v>
      </c>
      <c r="K174" s="17" t="s">
        <v>26</v>
      </c>
      <c r="L174" s="17" t="s">
        <v>1723</v>
      </c>
      <c r="M174" s="17" t="s">
        <v>258</v>
      </c>
      <c r="N174" s="17" t="s">
        <v>258</v>
      </c>
      <c r="O174" s="33">
        <v>2018</v>
      </c>
      <c r="P174" s="33">
        <v>681</v>
      </c>
      <c r="Q174" s="17" t="s">
        <v>29</v>
      </c>
      <c r="R174" s="34">
        <v>142</v>
      </c>
      <c r="S174" s="17" t="s">
        <v>1724</v>
      </c>
      <c r="T174" s="17" t="s">
        <v>1725</v>
      </c>
      <c r="U174" s="17" t="s">
        <v>348</v>
      </c>
      <c r="V174" s="17" t="s">
        <v>31</v>
      </c>
      <c r="W174" s="17" t="s">
        <v>61</v>
      </c>
      <c r="X174" s="17" t="s">
        <v>1726</v>
      </c>
      <c r="Y174" s="18" t="s">
        <v>1727</v>
      </c>
    </row>
    <row r="175" spans="1:25" ht="18.95" customHeight="1" x14ac:dyDescent="0.15">
      <c r="A175" s="13" t="s">
        <v>25</v>
      </c>
      <c r="B175" s="17" t="s">
        <v>1728</v>
      </c>
      <c r="C175" s="17" t="s">
        <v>1729</v>
      </c>
      <c r="D175" s="17" t="s">
        <v>26</v>
      </c>
      <c r="E175" s="18" t="s">
        <v>1730</v>
      </c>
      <c r="F175" s="17" t="s">
        <v>26</v>
      </c>
      <c r="G175" s="18" t="s">
        <v>1731</v>
      </c>
      <c r="H175" s="17" t="s">
        <v>1732</v>
      </c>
      <c r="I175" s="17" t="s">
        <v>26</v>
      </c>
      <c r="J175" s="17" t="s">
        <v>1733</v>
      </c>
      <c r="K175" s="17" t="s">
        <v>26</v>
      </c>
      <c r="L175" s="17" t="s">
        <v>26</v>
      </c>
      <c r="M175" s="17" t="s">
        <v>86</v>
      </c>
      <c r="N175" s="17" t="s">
        <v>86</v>
      </c>
      <c r="O175" s="20">
        <v>2018</v>
      </c>
      <c r="P175" s="20">
        <v>92</v>
      </c>
      <c r="Q175" s="17" t="s">
        <v>87</v>
      </c>
      <c r="R175" s="20">
        <v>70</v>
      </c>
      <c r="S175" s="17" t="s">
        <v>1734</v>
      </c>
      <c r="T175" s="17" t="s">
        <v>1735</v>
      </c>
      <c r="U175" s="17" t="s">
        <v>248</v>
      </c>
      <c r="V175" s="17" t="s">
        <v>31</v>
      </c>
      <c r="W175" s="17" t="s">
        <v>26</v>
      </c>
      <c r="X175" s="17" t="s">
        <v>1736</v>
      </c>
      <c r="Y175" s="18" t="s">
        <v>1737</v>
      </c>
    </row>
    <row r="176" spans="1:25" ht="18.95" customHeight="1" x14ac:dyDescent="0.15">
      <c r="A176" s="13" t="s">
        <v>25</v>
      </c>
      <c r="B176" s="14" t="s">
        <v>1738</v>
      </c>
      <c r="C176" s="15" t="s">
        <v>1739</v>
      </c>
      <c r="D176" s="15" t="s">
        <v>1740</v>
      </c>
      <c r="E176" s="16" t="s">
        <v>1741</v>
      </c>
      <c r="F176" s="15" t="s">
        <v>1373</v>
      </c>
      <c r="G176" s="16" t="s">
        <v>1742</v>
      </c>
      <c r="H176" s="15" t="s">
        <v>1743</v>
      </c>
      <c r="I176" s="15" t="s">
        <v>1373</v>
      </c>
      <c r="J176" s="15" t="s">
        <v>1744</v>
      </c>
      <c r="K176" s="15" t="s">
        <v>1373</v>
      </c>
      <c r="L176" s="15" t="s">
        <v>1373</v>
      </c>
      <c r="M176" s="15" t="s">
        <v>28</v>
      </c>
      <c r="N176" s="15" t="s">
        <v>28</v>
      </c>
      <c r="O176" s="19">
        <v>1968</v>
      </c>
      <c r="P176" s="19">
        <v>282</v>
      </c>
      <c r="Q176" s="15" t="s">
        <v>29</v>
      </c>
      <c r="R176" s="19">
        <v>215</v>
      </c>
      <c r="S176" s="15" t="s">
        <v>346</v>
      </c>
      <c r="T176" s="15" t="s">
        <v>1745</v>
      </c>
      <c r="U176" s="15" t="s">
        <v>525</v>
      </c>
      <c r="V176" s="15" t="s">
        <v>31</v>
      </c>
      <c r="W176" s="15" t="s">
        <v>285</v>
      </c>
      <c r="X176" s="15" t="s">
        <v>1746</v>
      </c>
      <c r="Y176" s="13"/>
    </row>
    <row r="177" spans="1:26" ht="18.95" customHeight="1" x14ac:dyDescent="0.15">
      <c r="A177" s="13" t="s">
        <v>25</v>
      </c>
      <c r="B177" s="17" t="s">
        <v>1747</v>
      </c>
      <c r="C177" s="17" t="s">
        <v>1748</v>
      </c>
      <c r="D177" s="17" t="s">
        <v>1749</v>
      </c>
      <c r="E177" s="18" t="s">
        <v>1750</v>
      </c>
      <c r="F177" s="17" t="s">
        <v>26</v>
      </c>
      <c r="G177" s="18" t="s">
        <v>1751</v>
      </c>
      <c r="H177" s="17" t="s">
        <v>1743</v>
      </c>
      <c r="I177" s="17" t="s">
        <v>1752</v>
      </c>
      <c r="J177" s="17" t="s">
        <v>1753</v>
      </c>
      <c r="K177" s="17" t="s">
        <v>26</v>
      </c>
      <c r="L177" s="17" t="s">
        <v>26</v>
      </c>
      <c r="M177" s="17" t="s">
        <v>28</v>
      </c>
      <c r="N177" s="17" t="s">
        <v>28</v>
      </c>
      <c r="O177" s="20">
        <v>1977</v>
      </c>
      <c r="P177" s="20">
        <v>359</v>
      </c>
      <c r="Q177" s="17" t="s">
        <v>29</v>
      </c>
      <c r="R177" s="20">
        <v>215</v>
      </c>
      <c r="S177" s="17" t="s">
        <v>346</v>
      </c>
      <c r="T177" s="17" t="s">
        <v>1754</v>
      </c>
      <c r="U177" s="17" t="s">
        <v>525</v>
      </c>
      <c r="V177" s="17" t="s">
        <v>31</v>
      </c>
      <c r="W177" s="17" t="s">
        <v>32</v>
      </c>
      <c r="X177" s="17" t="s">
        <v>1755</v>
      </c>
      <c r="Y177" s="18" t="s">
        <v>1756</v>
      </c>
    </row>
    <row r="178" spans="1:26" ht="18.95" customHeight="1" x14ac:dyDescent="0.15">
      <c r="A178" s="13" t="s">
        <v>25</v>
      </c>
      <c r="B178" s="17" t="s">
        <v>1757</v>
      </c>
      <c r="C178" s="17" t="s">
        <v>26</v>
      </c>
      <c r="D178" s="17" t="s">
        <v>1758</v>
      </c>
      <c r="E178" s="18" t="s">
        <v>1759</v>
      </c>
      <c r="F178" s="17" t="s">
        <v>26</v>
      </c>
      <c r="G178" s="18" t="s">
        <v>1760</v>
      </c>
      <c r="H178" s="17" t="s">
        <v>1761</v>
      </c>
      <c r="I178" s="17" t="s">
        <v>26</v>
      </c>
      <c r="J178" s="17" t="s">
        <v>1762</v>
      </c>
      <c r="K178" s="17" t="s">
        <v>26</v>
      </c>
      <c r="L178" s="17" t="s">
        <v>26</v>
      </c>
      <c r="M178" s="17" t="s">
        <v>70</v>
      </c>
      <c r="N178" s="17" t="s">
        <v>70</v>
      </c>
      <c r="O178" s="33">
        <v>2015</v>
      </c>
      <c r="P178" s="33">
        <v>193</v>
      </c>
      <c r="Q178" s="17" t="s">
        <v>29</v>
      </c>
      <c r="R178" s="33">
        <v>275</v>
      </c>
      <c r="S178" s="17" t="s">
        <v>1763</v>
      </c>
      <c r="T178" s="17" t="s">
        <v>1764</v>
      </c>
      <c r="U178" s="17" t="s">
        <v>435</v>
      </c>
      <c r="V178" s="17" t="s">
        <v>31</v>
      </c>
      <c r="W178" s="17" t="s">
        <v>26</v>
      </c>
      <c r="X178" s="17" t="s">
        <v>1765</v>
      </c>
      <c r="Y178" s="18" t="s">
        <v>1766</v>
      </c>
    </row>
    <row r="179" spans="1:26" ht="18.95" customHeight="1" x14ac:dyDescent="0.15">
      <c r="A179" s="13" t="s">
        <v>25</v>
      </c>
      <c r="B179" s="17" t="s">
        <v>1767</v>
      </c>
      <c r="C179" s="17" t="s">
        <v>1768</v>
      </c>
      <c r="D179" s="17" t="s">
        <v>26</v>
      </c>
      <c r="E179" s="18" t="s">
        <v>1769</v>
      </c>
      <c r="F179" s="17" t="s">
        <v>1770</v>
      </c>
      <c r="G179" s="18" t="s">
        <v>1771</v>
      </c>
      <c r="H179" s="17" t="s">
        <v>1772</v>
      </c>
      <c r="I179" s="17" t="s">
        <v>26</v>
      </c>
      <c r="J179" s="17" t="s">
        <v>1773</v>
      </c>
      <c r="K179" s="17" t="s">
        <v>26</v>
      </c>
      <c r="L179" s="17" t="s">
        <v>26</v>
      </c>
      <c r="M179" s="17" t="s">
        <v>733</v>
      </c>
      <c r="N179" s="17" t="s">
        <v>215</v>
      </c>
      <c r="O179" s="20">
        <v>2003</v>
      </c>
      <c r="P179" s="20">
        <v>186</v>
      </c>
      <c r="Q179" s="17" t="s">
        <v>29</v>
      </c>
      <c r="R179" s="20">
        <v>88</v>
      </c>
      <c r="S179" s="17" t="s">
        <v>1774</v>
      </c>
      <c r="T179" s="17" t="s">
        <v>1775</v>
      </c>
      <c r="U179" s="17" t="s">
        <v>958</v>
      </c>
      <c r="V179" s="17" t="s">
        <v>31</v>
      </c>
      <c r="W179" s="17" t="s">
        <v>26</v>
      </c>
      <c r="X179" s="17" t="s">
        <v>1776</v>
      </c>
      <c r="Y179" s="18" t="s">
        <v>1777</v>
      </c>
    </row>
    <row r="180" spans="1:26" ht="18.95" customHeight="1" x14ac:dyDescent="0.15">
      <c r="A180" s="13" t="s">
        <v>25</v>
      </c>
      <c r="B180" s="17" t="s">
        <v>1778</v>
      </c>
      <c r="C180" s="17" t="s">
        <v>1779</v>
      </c>
      <c r="D180" s="17" t="s">
        <v>26</v>
      </c>
      <c r="E180" s="18" t="s">
        <v>1780</v>
      </c>
      <c r="F180" s="17" t="s">
        <v>26</v>
      </c>
      <c r="G180" s="18" t="s">
        <v>1781</v>
      </c>
      <c r="H180" s="17" t="s">
        <v>1782</v>
      </c>
      <c r="I180" s="17" t="s">
        <v>256</v>
      </c>
      <c r="J180" s="17" t="s">
        <v>1783</v>
      </c>
      <c r="K180" s="17" t="s">
        <v>26</v>
      </c>
      <c r="L180" s="17" t="s">
        <v>1784</v>
      </c>
      <c r="M180" s="17" t="s">
        <v>258</v>
      </c>
      <c r="N180" s="17" t="s">
        <v>258</v>
      </c>
      <c r="O180" s="33">
        <v>2011</v>
      </c>
      <c r="P180" s="33">
        <v>232</v>
      </c>
      <c r="Q180" s="17" t="s">
        <v>29</v>
      </c>
      <c r="R180" s="34">
        <v>120</v>
      </c>
      <c r="S180" s="17" t="s">
        <v>1785</v>
      </c>
      <c r="T180" s="17" t="s">
        <v>1786</v>
      </c>
      <c r="U180" s="17" t="s">
        <v>248</v>
      </c>
      <c r="V180" s="17" t="s">
        <v>31</v>
      </c>
      <c r="W180" s="17" t="s">
        <v>73</v>
      </c>
      <c r="X180" s="17" t="s">
        <v>1787</v>
      </c>
      <c r="Y180" s="18" t="s">
        <v>1788</v>
      </c>
    </row>
    <row r="181" spans="1:26" ht="18.95" customHeight="1" x14ac:dyDescent="0.15">
      <c r="A181" s="13" t="s">
        <v>25</v>
      </c>
      <c r="B181" s="17" t="s">
        <v>1789</v>
      </c>
      <c r="C181" s="17" t="s">
        <v>1790</v>
      </c>
      <c r="D181" s="17" t="s">
        <v>26</v>
      </c>
      <c r="E181" s="18" t="s">
        <v>1791</v>
      </c>
      <c r="F181" s="17" t="s">
        <v>1792</v>
      </c>
      <c r="G181" s="18" t="s">
        <v>1793</v>
      </c>
      <c r="H181" s="17" t="s">
        <v>1794</v>
      </c>
      <c r="I181" s="17" t="s">
        <v>256</v>
      </c>
      <c r="J181" s="17" t="s">
        <v>1795</v>
      </c>
      <c r="K181" s="17" t="s">
        <v>26</v>
      </c>
      <c r="L181" s="17" t="s">
        <v>1796</v>
      </c>
      <c r="M181" s="17" t="s">
        <v>258</v>
      </c>
      <c r="N181" s="17" t="s">
        <v>258</v>
      </c>
      <c r="O181" s="33">
        <v>2010</v>
      </c>
      <c r="P181" s="33">
        <v>214</v>
      </c>
      <c r="Q181" s="17" t="s">
        <v>29</v>
      </c>
      <c r="R181" s="34">
        <v>120</v>
      </c>
      <c r="S181" s="17" t="s">
        <v>1797</v>
      </c>
      <c r="T181" s="17" t="s">
        <v>1798</v>
      </c>
      <c r="U181" s="17" t="s">
        <v>525</v>
      </c>
      <c r="V181" s="17" t="s">
        <v>31</v>
      </c>
      <c r="W181" s="17" t="s">
        <v>26</v>
      </c>
      <c r="X181" s="17" t="s">
        <v>1799</v>
      </c>
      <c r="Y181" s="18" t="s">
        <v>203</v>
      </c>
    </row>
    <row r="182" spans="1:26" ht="18.95" customHeight="1" x14ac:dyDescent="0.15">
      <c r="A182" s="13" t="s">
        <v>25</v>
      </c>
      <c r="B182" s="17" t="s">
        <v>1801</v>
      </c>
      <c r="C182" s="17" t="s">
        <v>1802</v>
      </c>
      <c r="D182" s="17" t="s">
        <v>1803</v>
      </c>
      <c r="E182" s="18" t="s">
        <v>1804</v>
      </c>
      <c r="F182" s="17" t="s">
        <v>26</v>
      </c>
      <c r="G182" s="18" t="s">
        <v>1805</v>
      </c>
      <c r="H182" s="17" t="s">
        <v>1806</v>
      </c>
      <c r="I182" s="17" t="s">
        <v>26</v>
      </c>
      <c r="J182" s="17" t="s">
        <v>1807</v>
      </c>
      <c r="K182" s="17" t="s">
        <v>26</v>
      </c>
      <c r="L182" s="17" t="s">
        <v>1808</v>
      </c>
      <c r="M182" s="17" t="s">
        <v>28</v>
      </c>
      <c r="N182" s="17" t="s">
        <v>28</v>
      </c>
      <c r="O182" s="20">
        <v>2002</v>
      </c>
      <c r="P182" s="20">
        <v>302</v>
      </c>
      <c r="Q182" s="17" t="s">
        <v>29</v>
      </c>
      <c r="R182" s="20">
        <v>140</v>
      </c>
      <c r="S182" s="17" t="s">
        <v>1809</v>
      </c>
      <c r="T182" s="17" t="s">
        <v>1810</v>
      </c>
      <c r="U182" s="17" t="s">
        <v>1714</v>
      </c>
      <c r="V182" s="17" t="s">
        <v>31</v>
      </c>
      <c r="W182" s="17" t="s">
        <v>26</v>
      </c>
      <c r="X182" s="17" t="s">
        <v>1811</v>
      </c>
      <c r="Y182" s="18" t="s">
        <v>1812</v>
      </c>
    </row>
    <row r="183" spans="1:26" ht="18.95" customHeight="1" x14ac:dyDescent="0.15">
      <c r="A183" s="13" t="s">
        <v>25</v>
      </c>
      <c r="B183" s="14" t="s">
        <v>1813</v>
      </c>
      <c r="C183" s="15" t="s">
        <v>1814</v>
      </c>
      <c r="D183" s="15" t="s">
        <v>1373</v>
      </c>
      <c r="E183" s="16" t="s">
        <v>1815</v>
      </c>
      <c r="F183" s="15" t="s">
        <v>1373</v>
      </c>
      <c r="G183" s="16" t="s">
        <v>1816</v>
      </c>
      <c r="H183" s="15" t="s">
        <v>1817</v>
      </c>
      <c r="I183" s="15" t="s">
        <v>256</v>
      </c>
      <c r="J183" s="15" t="s">
        <v>1818</v>
      </c>
      <c r="K183" s="15" t="s">
        <v>1373</v>
      </c>
      <c r="L183" s="15" t="s">
        <v>1373</v>
      </c>
      <c r="M183" s="15" t="s">
        <v>295</v>
      </c>
      <c r="N183" s="15" t="s">
        <v>295</v>
      </c>
      <c r="O183" s="26">
        <v>2012</v>
      </c>
      <c r="P183" s="26">
        <v>352</v>
      </c>
      <c r="Q183" s="15" t="s">
        <v>87</v>
      </c>
      <c r="R183" s="26">
        <v>200</v>
      </c>
      <c r="S183" s="15" t="s">
        <v>1819</v>
      </c>
      <c r="T183" s="15" t="s">
        <v>1820</v>
      </c>
      <c r="U183" s="15" t="s">
        <v>1821</v>
      </c>
      <c r="V183" s="15" t="s">
        <v>405</v>
      </c>
      <c r="W183" s="15" t="s">
        <v>132</v>
      </c>
      <c r="X183" s="15" t="s">
        <v>1822</v>
      </c>
      <c r="Y183" s="13"/>
    </row>
    <row r="184" spans="1:26" s="68" customFormat="1" ht="18.95" customHeight="1" x14ac:dyDescent="0.15">
      <c r="A184" s="62" t="s">
        <v>25</v>
      </c>
      <c r="B184" s="63" t="s">
        <v>1823</v>
      </c>
      <c r="C184" s="64" t="s">
        <v>1824</v>
      </c>
      <c r="D184" s="64"/>
      <c r="E184" s="65" t="s">
        <v>1825</v>
      </c>
      <c r="F184" s="64" t="s">
        <v>1373</v>
      </c>
      <c r="G184" s="65" t="s">
        <v>1826</v>
      </c>
      <c r="H184" s="64" t="s">
        <v>1827</v>
      </c>
      <c r="I184" s="64" t="s">
        <v>256</v>
      </c>
      <c r="J184" s="64" t="s">
        <v>1828</v>
      </c>
      <c r="K184" s="64" t="s">
        <v>1373</v>
      </c>
      <c r="L184" s="64" t="s">
        <v>1373</v>
      </c>
      <c r="M184" s="64" t="s">
        <v>1829</v>
      </c>
      <c r="N184" s="64" t="s">
        <v>295</v>
      </c>
      <c r="O184" s="66">
        <v>2014</v>
      </c>
      <c r="P184" s="66">
        <v>308</v>
      </c>
      <c r="Q184" s="64" t="s">
        <v>87</v>
      </c>
      <c r="R184" s="66">
        <v>56.95</v>
      </c>
      <c r="S184" s="64" t="s">
        <v>1830</v>
      </c>
      <c r="T184" s="64" t="s">
        <v>1831</v>
      </c>
      <c r="U184" s="64" t="s">
        <v>348</v>
      </c>
      <c r="V184" s="64" t="s">
        <v>405</v>
      </c>
      <c r="W184" s="64" t="s">
        <v>73</v>
      </c>
      <c r="X184" s="64" t="s">
        <v>1832</v>
      </c>
      <c r="Y184" s="62"/>
      <c r="Z184" s="67"/>
    </row>
    <row r="185" spans="1:26" ht="18.95" customHeight="1" x14ac:dyDescent="0.15">
      <c r="A185" s="13" t="s">
        <v>25</v>
      </c>
      <c r="B185" s="14" t="s">
        <v>1833</v>
      </c>
      <c r="C185" s="15" t="s">
        <v>1834</v>
      </c>
      <c r="D185" s="15" t="s">
        <v>1373</v>
      </c>
      <c r="E185" s="16" t="s">
        <v>1835</v>
      </c>
      <c r="F185" s="15" t="s">
        <v>1373</v>
      </c>
      <c r="G185" s="16" t="s">
        <v>1836</v>
      </c>
      <c r="H185" s="15" t="s">
        <v>1837</v>
      </c>
      <c r="I185" s="15" t="s">
        <v>1373</v>
      </c>
      <c r="J185" s="15" t="s">
        <v>1838</v>
      </c>
      <c r="K185" s="15" t="s">
        <v>1373</v>
      </c>
      <c r="L185" s="15" t="s">
        <v>1373</v>
      </c>
      <c r="M185" s="15" t="s">
        <v>214</v>
      </c>
      <c r="N185" s="15" t="s">
        <v>215</v>
      </c>
      <c r="O185" s="19">
        <v>2017</v>
      </c>
      <c r="P185" s="19">
        <v>153</v>
      </c>
      <c r="Q185" s="15" t="s">
        <v>29</v>
      </c>
      <c r="R185" s="19">
        <v>134</v>
      </c>
      <c r="S185" s="15" t="s">
        <v>335</v>
      </c>
      <c r="T185" s="15" t="s">
        <v>1839</v>
      </c>
      <c r="U185" s="15" t="s">
        <v>498</v>
      </c>
      <c r="V185" s="15" t="s">
        <v>31</v>
      </c>
      <c r="W185" s="15" t="s">
        <v>1373</v>
      </c>
      <c r="X185" s="15" t="s">
        <v>1840</v>
      </c>
      <c r="Y185" s="13"/>
    </row>
    <row r="186" spans="1:26" ht="18.95" customHeight="1" x14ac:dyDescent="0.15">
      <c r="A186" s="13" t="s">
        <v>25</v>
      </c>
      <c r="B186" s="14" t="s">
        <v>1841</v>
      </c>
      <c r="C186" s="15" t="s">
        <v>1373</v>
      </c>
      <c r="D186" s="15" t="s">
        <v>1373</v>
      </c>
      <c r="E186" s="16" t="s">
        <v>1842</v>
      </c>
      <c r="F186" s="15" t="s">
        <v>1843</v>
      </c>
      <c r="G186" s="16" t="s">
        <v>1844</v>
      </c>
      <c r="H186" s="15" t="s">
        <v>1845</v>
      </c>
      <c r="I186" s="15" t="s">
        <v>256</v>
      </c>
      <c r="J186" s="15" t="s">
        <v>1846</v>
      </c>
      <c r="K186" s="15" t="s">
        <v>1373</v>
      </c>
      <c r="L186" s="15" t="s">
        <v>1373</v>
      </c>
      <c r="M186" s="15" t="s">
        <v>1847</v>
      </c>
      <c r="N186" s="15" t="s">
        <v>295</v>
      </c>
      <c r="O186" s="26">
        <v>2015</v>
      </c>
      <c r="P186" s="26">
        <v>216</v>
      </c>
      <c r="Q186" s="15" t="s">
        <v>87</v>
      </c>
      <c r="R186" s="26">
        <v>27</v>
      </c>
      <c r="S186" s="15" t="s">
        <v>1373</v>
      </c>
      <c r="T186" s="15" t="s">
        <v>1848</v>
      </c>
      <c r="U186" s="15" t="s">
        <v>958</v>
      </c>
      <c r="V186" s="15" t="s">
        <v>405</v>
      </c>
      <c r="W186" s="15" t="s">
        <v>1373</v>
      </c>
      <c r="X186" s="15" t="s">
        <v>1849</v>
      </c>
      <c r="Y186" s="13"/>
    </row>
    <row r="187" spans="1:26" ht="18.95" customHeight="1" x14ac:dyDescent="0.15">
      <c r="A187" s="13" t="s">
        <v>25</v>
      </c>
      <c r="B187" s="17" t="s">
        <v>1850</v>
      </c>
      <c r="C187" s="17" t="s">
        <v>1851</v>
      </c>
      <c r="D187" s="17" t="s">
        <v>26</v>
      </c>
      <c r="E187" s="18" t="s">
        <v>1852</v>
      </c>
      <c r="F187" s="17" t="s">
        <v>26</v>
      </c>
      <c r="G187" s="18" t="s">
        <v>1853</v>
      </c>
      <c r="H187" s="17" t="s">
        <v>1854</v>
      </c>
      <c r="I187" s="17" t="s">
        <v>26</v>
      </c>
      <c r="J187" s="17" t="s">
        <v>1855</v>
      </c>
      <c r="K187" s="17" t="s">
        <v>523</v>
      </c>
      <c r="L187" s="17" t="s">
        <v>26</v>
      </c>
      <c r="M187" s="17" t="s">
        <v>1856</v>
      </c>
      <c r="N187" s="17" t="s">
        <v>534</v>
      </c>
      <c r="O187" s="33">
        <v>2005</v>
      </c>
      <c r="P187" s="33">
        <v>261</v>
      </c>
      <c r="Q187" s="17" t="s">
        <v>535</v>
      </c>
      <c r="R187" s="33">
        <v>35</v>
      </c>
      <c r="S187" s="17" t="s">
        <v>1857</v>
      </c>
      <c r="T187" s="17" t="s">
        <v>1858</v>
      </c>
      <c r="U187" s="17" t="s">
        <v>304</v>
      </c>
      <c r="V187" s="17" t="s">
        <v>31</v>
      </c>
      <c r="W187" s="17" t="s">
        <v>32</v>
      </c>
      <c r="X187" s="17" t="s">
        <v>1859</v>
      </c>
      <c r="Y187" s="18" t="s">
        <v>1860</v>
      </c>
    </row>
    <row r="188" spans="1:26" ht="18.95" customHeight="1" x14ac:dyDescent="0.15">
      <c r="A188" s="13" t="s">
        <v>25</v>
      </c>
      <c r="B188" s="17" t="s">
        <v>1861</v>
      </c>
      <c r="C188" s="17" t="s">
        <v>1862</v>
      </c>
      <c r="D188" s="17" t="s">
        <v>26</v>
      </c>
      <c r="E188" s="18" t="s">
        <v>1863</v>
      </c>
      <c r="F188" s="17" t="s">
        <v>26</v>
      </c>
      <c r="G188" s="18" t="s">
        <v>1864</v>
      </c>
      <c r="H188" s="17" t="s">
        <v>1865</v>
      </c>
      <c r="I188" s="17" t="s">
        <v>26</v>
      </c>
      <c r="J188" s="17" t="s">
        <v>1866</v>
      </c>
      <c r="K188" s="17" t="s">
        <v>26</v>
      </c>
      <c r="L188" s="17" t="s">
        <v>26</v>
      </c>
      <c r="M188" s="17" t="s">
        <v>1867</v>
      </c>
      <c r="N188" s="17" t="s">
        <v>534</v>
      </c>
      <c r="O188" s="33">
        <v>2016</v>
      </c>
      <c r="P188" s="33" t="s">
        <v>26</v>
      </c>
      <c r="Q188" s="17" t="s">
        <v>535</v>
      </c>
      <c r="R188" s="33">
        <v>32</v>
      </c>
      <c r="S188" s="17" t="s">
        <v>129</v>
      </c>
      <c r="T188" s="17" t="s">
        <v>1868</v>
      </c>
      <c r="U188" s="17" t="s">
        <v>525</v>
      </c>
      <c r="V188" s="17" t="s">
        <v>31</v>
      </c>
      <c r="W188" s="17" t="s">
        <v>73</v>
      </c>
      <c r="X188" s="17" t="s">
        <v>1869</v>
      </c>
      <c r="Y188" s="18" t="s">
        <v>1870</v>
      </c>
    </row>
    <row r="189" spans="1:26" ht="18.95" customHeight="1" x14ac:dyDescent="0.15">
      <c r="A189" s="13" t="s">
        <v>25</v>
      </c>
      <c r="B189" s="17" t="s">
        <v>1871</v>
      </c>
      <c r="C189" s="17" t="s">
        <v>1872</v>
      </c>
      <c r="D189" s="17" t="s">
        <v>26</v>
      </c>
      <c r="E189" s="18" t="s">
        <v>1873</v>
      </c>
      <c r="F189" s="17" t="s">
        <v>1874</v>
      </c>
      <c r="G189" s="18" t="s">
        <v>1875</v>
      </c>
      <c r="H189" s="17" t="s">
        <v>1876</v>
      </c>
      <c r="I189" s="17" t="s">
        <v>256</v>
      </c>
      <c r="J189" s="17" t="s">
        <v>1877</v>
      </c>
      <c r="K189" s="17" t="s">
        <v>26</v>
      </c>
      <c r="L189" s="17" t="s">
        <v>1878</v>
      </c>
      <c r="M189" s="17" t="s">
        <v>258</v>
      </c>
      <c r="N189" s="17" t="s">
        <v>258</v>
      </c>
      <c r="O189" s="33">
        <v>2013</v>
      </c>
      <c r="P189" s="33">
        <v>232</v>
      </c>
      <c r="Q189" s="17" t="s">
        <v>29</v>
      </c>
      <c r="R189" s="34">
        <v>120</v>
      </c>
      <c r="S189" s="17" t="s">
        <v>1879</v>
      </c>
      <c r="T189" s="17" t="s">
        <v>1880</v>
      </c>
      <c r="U189" s="17" t="s">
        <v>497</v>
      </c>
      <c r="V189" s="17" t="s">
        <v>31</v>
      </c>
      <c r="W189" s="17" t="s">
        <v>26</v>
      </c>
      <c r="X189" s="17" t="s">
        <v>1881</v>
      </c>
      <c r="Y189" s="18" t="s">
        <v>669</v>
      </c>
    </row>
    <row r="190" spans="1:26" ht="18.95" customHeight="1" x14ac:dyDescent="0.15">
      <c r="A190" s="13" t="s">
        <v>25</v>
      </c>
      <c r="B190" s="17" t="s">
        <v>1882</v>
      </c>
      <c r="C190" s="17" t="s">
        <v>1883</v>
      </c>
      <c r="D190" s="17" t="s">
        <v>26</v>
      </c>
      <c r="E190" s="18" t="s">
        <v>1884</v>
      </c>
      <c r="F190" s="17" t="s">
        <v>26</v>
      </c>
      <c r="G190" s="18" t="s">
        <v>1885</v>
      </c>
      <c r="H190" s="17" t="s">
        <v>1886</v>
      </c>
      <c r="I190" s="17" t="s">
        <v>256</v>
      </c>
      <c r="J190" s="17" t="s">
        <v>1887</v>
      </c>
      <c r="K190" s="17" t="s">
        <v>26</v>
      </c>
      <c r="L190" s="17" t="s">
        <v>1888</v>
      </c>
      <c r="M190" s="17" t="s">
        <v>258</v>
      </c>
      <c r="N190" s="17" t="s">
        <v>258</v>
      </c>
      <c r="O190" s="33">
        <v>2010</v>
      </c>
      <c r="P190" s="33">
        <v>200</v>
      </c>
      <c r="Q190" s="17" t="s">
        <v>29</v>
      </c>
      <c r="R190" s="34">
        <v>74</v>
      </c>
      <c r="S190" s="17" t="s">
        <v>346</v>
      </c>
      <c r="T190" s="17" t="s">
        <v>1889</v>
      </c>
      <c r="U190" s="17" t="s">
        <v>525</v>
      </c>
      <c r="V190" s="17" t="s">
        <v>31</v>
      </c>
      <c r="W190" s="17" t="s">
        <v>32</v>
      </c>
      <c r="X190" s="17" t="s">
        <v>1890</v>
      </c>
      <c r="Y190" s="18" t="s">
        <v>1891</v>
      </c>
    </row>
    <row r="191" spans="1:26" ht="18.95" customHeight="1" x14ac:dyDescent="0.15">
      <c r="A191" s="13" t="s">
        <v>25</v>
      </c>
      <c r="B191" s="17" t="s">
        <v>1892</v>
      </c>
      <c r="C191" s="17" t="s">
        <v>1893</v>
      </c>
      <c r="D191" s="17" t="s">
        <v>26</v>
      </c>
      <c r="E191" s="18" t="s">
        <v>1894</v>
      </c>
      <c r="F191" s="17" t="s">
        <v>26</v>
      </c>
      <c r="G191" s="18" t="s">
        <v>1895</v>
      </c>
      <c r="H191" s="17" t="s">
        <v>1896</v>
      </c>
      <c r="I191" s="17" t="s">
        <v>26</v>
      </c>
      <c r="J191" s="17" t="s">
        <v>1897</v>
      </c>
      <c r="K191" s="17" t="s">
        <v>26</v>
      </c>
      <c r="L191" s="17" t="s">
        <v>26</v>
      </c>
      <c r="M191" s="17" t="s">
        <v>378</v>
      </c>
      <c r="N191" s="17" t="s">
        <v>378</v>
      </c>
      <c r="O191" s="33">
        <v>1994</v>
      </c>
      <c r="P191" s="33">
        <v>376</v>
      </c>
      <c r="Q191" s="17" t="s">
        <v>29</v>
      </c>
      <c r="R191" s="33">
        <v>49</v>
      </c>
      <c r="S191" s="17" t="s">
        <v>26</v>
      </c>
      <c r="T191" s="17" t="s">
        <v>1898</v>
      </c>
      <c r="U191" s="17" t="s">
        <v>248</v>
      </c>
      <c r="V191" s="17" t="s">
        <v>31</v>
      </c>
      <c r="W191" s="17" t="s">
        <v>73</v>
      </c>
      <c r="X191" s="17" t="s">
        <v>1899</v>
      </c>
      <c r="Y191" s="18" t="s">
        <v>1900</v>
      </c>
    </row>
    <row r="192" spans="1:26" ht="18.95" customHeight="1" x14ac:dyDescent="0.15">
      <c r="A192" s="13" t="s">
        <v>25</v>
      </c>
      <c r="B192" s="17" t="s">
        <v>1901</v>
      </c>
      <c r="C192" s="17" t="s">
        <v>1902</v>
      </c>
      <c r="D192" s="17" t="s">
        <v>26</v>
      </c>
      <c r="E192" s="18" t="s">
        <v>1903</v>
      </c>
      <c r="F192" s="17" t="s">
        <v>1904</v>
      </c>
      <c r="G192" s="18" t="s">
        <v>1905</v>
      </c>
      <c r="H192" s="17" t="s">
        <v>1906</v>
      </c>
      <c r="I192" s="17" t="s">
        <v>26</v>
      </c>
      <c r="J192" s="17" t="s">
        <v>1907</v>
      </c>
      <c r="K192" s="17" t="s">
        <v>26</v>
      </c>
      <c r="L192" s="17" t="s">
        <v>26</v>
      </c>
      <c r="M192" s="17" t="s">
        <v>86</v>
      </c>
      <c r="N192" s="17" t="s">
        <v>86</v>
      </c>
      <c r="O192" s="20">
        <v>2017</v>
      </c>
      <c r="P192" s="20">
        <v>442</v>
      </c>
      <c r="Q192" s="17" t="s">
        <v>87</v>
      </c>
      <c r="R192" s="20">
        <v>138</v>
      </c>
      <c r="S192" s="17" t="s">
        <v>159</v>
      </c>
      <c r="T192" s="17" t="s">
        <v>1908</v>
      </c>
      <c r="U192" s="17" t="s">
        <v>248</v>
      </c>
      <c r="V192" s="17" t="s">
        <v>31</v>
      </c>
      <c r="W192" s="17" t="s">
        <v>61</v>
      </c>
      <c r="X192" s="17" t="s">
        <v>1909</v>
      </c>
      <c r="Y192" s="18" t="s">
        <v>1910</v>
      </c>
    </row>
    <row r="193" spans="1:25" ht="18.95" customHeight="1" x14ac:dyDescent="0.15">
      <c r="A193" s="13" t="s">
        <v>25</v>
      </c>
      <c r="B193" s="17" t="s">
        <v>1911</v>
      </c>
      <c r="C193" s="17" t="s">
        <v>1912</v>
      </c>
      <c r="D193" s="17" t="s">
        <v>26</v>
      </c>
      <c r="E193" s="18" t="s">
        <v>1913</v>
      </c>
      <c r="F193" s="17" t="s">
        <v>1914</v>
      </c>
      <c r="G193" s="18" t="s">
        <v>1915</v>
      </c>
      <c r="H193" s="17" t="s">
        <v>1906</v>
      </c>
      <c r="I193" s="17" t="s">
        <v>26</v>
      </c>
      <c r="J193" s="17" t="s">
        <v>1916</v>
      </c>
      <c r="K193" s="17" t="s">
        <v>26</v>
      </c>
      <c r="L193" s="17" t="s">
        <v>26</v>
      </c>
      <c r="M193" s="17" t="s">
        <v>86</v>
      </c>
      <c r="N193" s="17" t="s">
        <v>86</v>
      </c>
      <c r="O193" s="20">
        <v>2017</v>
      </c>
      <c r="P193" s="20">
        <v>204</v>
      </c>
      <c r="Q193" s="17" t="s">
        <v>87</v>
      </c>
      <c r="R193" s="20">
        <v>99</v>
      </c>
      <c r="S193" s="17" t="s">
        <v>1917</v>
      </c>
      <c r="T193" s="17" t="s">
        <v>1918</v>
      </c>
      <c r="U193" s="17" t="s">
        <v>248</v>
      </c>
      <c r="V193" s="17" t="s">
        <v>31</v>
      </c>
      <c r="W193" s="17" t="s">
        <v>132</v>
      </c>
      <c r="X193" s="17" t="s">
        <v>1919</v>
      </c>
      <c r="Y193" s="18" t="s">
        <v>1113</v>
      </c>
    </row>
    <row r="194" spans="1:25" ht="18.95" customHeight="1" x14ac:dyDescent="0.15">
      <c r="A194" s="13" t="s">
        <v>25</v>
      </c>
      <c r="B194" s="14" t="s">
        <v>1920</v>
      </c>
      <c r="C194" s="15" t="s">
        <v>1921</v>
      </c>
      <c r="D194" s="15" t="s">
        <v>1922</v>
      </c>
      <c r="E194" s="16" t="s">
        <v>1923</v>
      </c>
      <c r="F194" s="15" t="s">
        <v>1373</v>
      </c>
      <c r="G194" s="16" t="s">
        <v>1924</v>
      </c>
      <c r="H194" s="15" t="s">
        <v>1925</v>
      </c>
      <c r="I194" s="15" t="s">
        <v>1373</v>
      </c>
      <c r="J194" s="15" t="s">
        <v>1926</v>
      </c>
      <c r="K194" s="15" t="s">
        <v>1373</v>
      </c>
      <c r="L194" s="15" t="s">
        <v>1373</v>
      </c>
      <c r="M194" s="15" t="s">
        <v>28</v>
      </c>
      <c r="N194" s="15" t="s">
        <v>28</v>
      </c>
      <c r="O194" s="19">
        <v>2008</v>
      </c>
      <c r="P194" s="19">
        <v>550</v>
      </c>
      <c r="Q194" s="15" t="s">
        <v>29</v>
      </c>
      <c r="R194" s="19">
        <v>140</v>
      </c>
      <c r="S194" s="15" t="s">
        <v>1927</v>
      </c>
      <c r="T194" s="15" t="s">
        <v>1928</v>
      </c>
      <c r="U194" s="15" t="s">
        <v>958</v>
      </c>
      <c r="V194" s="15" t="s">
        <v>31</v>
      </c>
      <c r="W194" s="15" t="s">
        <v>285</v>
      </c>
      <c r="X194" s="15" t="s">
        <v>1929</v>
      </c>
      <c r="Y194" s="13"/>
    </row>
    <row r="195" spans="1:25" ht="18.95" customHeight="1" x14ac:dyDescent="0.15">
      <c r="A195" s="13" t="s">
        <v>25</v>
      </c>
      <c r="B195" s="17" t="s">
        <v>1930</v>
      </c>
      <c r="C195" s="17" t="s">
        <v>1931</v>
      </c>
      <c r="D195" s="17" t="s">
        <v>1932</v>
      </c>
      <c r="E195" s="18" t="s">
        <v>1933</v>
      </c>
      <c r="F195" s="17" t="s">
        <v>26</v>
      </c>
      <c r="G195" s="18" t="s">
        <v>1934</v>
      </c>
      <c r="H195" s="17" t="s">
        <v>1925</v>
      </c>
      <c r="I195" s="17" t="s">
        <v>26</v>
      </c>
      <c r="J195" s="17" t="s">
        <v>1926</v>
      </c>
      <c r="K195" s="17" t="s">
        <v>26</v>
      </c>
      <c r="L195" s="17" t="s">
        <v>1935</v>
      </c>
      <c r="M195" s="17" t="s">
        <v>28</v>
      </c>
      <c r="N195" s="17" t="s">
        <v>28</v>
      </c>
      <c r="O195" s="20">
        <v>2011</v>
      </c>
      <c r="P195" s="20">
        <v>425</v>
      </c>
      <c r="Q195" s="17" t="s">
        <v>29</v>
      </c>
      <c r="R195" s="20">
        <v>140</v>
      </c>
      <c r="S195" s="17" t="s">
        <v>1936</v>
      </c>
      <c r="T195" s="17" t="s">
        <v>1937</v>
      </c>
      <c r="U195" s="17" t="s">
        <v>958</v>
      </c>
      <c r="V195" s="17" t="s">
        <v>31</v>
      </c>
      <c r="W195" s="17" t="s">
        <v>32</v>
      </c>
      <c r="X195" s="17" t="s">
        <v>1938</v>
      </c>
      <c r="Y195" s="18" t="s">
        <v>1939</v>
      </c>
    </row>
    <row r="196" spans="1:25" ht="18.95" customHeight="1" x14ac:dyDescent="0.15">
      <c r="A196" s="13" t="s">
        <v>25</v>
      </c>
      <c r="B196" s="14" t="s">
        <v>1940</v>
      </c>
      <c r="C196" s="15" t="s">
        <v>1941</v>
      </c>
      <c r="D196" s="15" t="s">
        <v>1942</v>
      </c>
      <c r="E196" s="16" t="s">
        <v>1943</v>
      </c>
      <c r="F196" s="15" t="s">
        <v>1373</v>
      </c>
      <c r="G196" s="16" t="s">
        <v>1944</v>
      </c>
      <c r="H196" s="15" t="s">
        <v>1945</v>
      </c>
      <c r="I196" s="15" t="s">
        <v>1373</v>
      </c>
      <c r="J196" s="15" t="s">
        <v>1946</v>
      </c>
      <c r="K196" s="15" t="s">
        <v>1373</v>
      </c>
      <c r="L196" s="15" t="s">
        <v>1373</v>
      </c>
      <c r="M196" s="15" t="s">
        <v>28</v>
      </c>
      <c r="N196" s="15" t="s">
        <v>28</v>
      </c>
      <c r="O196" s="19">
        <v>2007</v>
      </c>
      <c r="P196" s="19">
        <v>339</v>
      </c>
      <c r="Q196" s="15" t="s">
        <v>29</v>
      </c>
      <c r="R196" s="19">
        <v>140</v>
      </c>
      <c r="S196" s="15" t="s">
        <v>1947</v>
      </c>
      <c r="T196" s="15" t="s">
        <v>1948</v>
      </c>
      <c r="U196" s="15" t="s">
        <v>525</v>
      </c>
      <c r="V196" s="15" t="s">
        <v>31</v>
      </c>
      <c r="W196" s="15" t="s">
        <v>219</v>
      </c>
      <c r="X196" s="15" t="s">
        <v>1949</v>
      </c>
      <c r="Y196" s="13"/>
    </row>
    <row r="197" spans="1:25" ht="18.95" customHeight="1" x14ac:dyDescent="0.15">
      <c r="A197" s="13" t="s">
        <v>25</v>
      </c>
      <c r="B197" s="14" t="s">
        <v>1950</v>
      </c>
      <c r="C197" s="15" t="s">
        <v>1951</v>
      </c>
      <c r="D197" s="15" t="s">
        <v>1373</v>
      </c>
      <c r="E197" s="16" t="s">
        <v>1952</v>
      </c>
      <c r="F197" s="15" t="s">
        <v>1953</v>
      </c>
      <c r="G197" s="16" t="s">
        <v>1954</v>
      </c>
      <c r="H197" s="15" t="s">
        <v>1955</v>
      </c>
      <c r="I197" s="15" t="s">
        <v>256</v>
      </c>
      <c r="J197" s="15" t="s">
        <v>1818</v>
      </c>
      <c r="K197" s="15" t="s">
        <v>1373</v>
      </c>
      <c r="L197" s="15" t="s">
        <v>1373</v>
      </c>
      <c r="M197" s="15" t="s">
        <v>295</v>
      </c>
      <c r="N197" s="15" t="s">
        <v>295</v>
      </c>
      <c r="O197" s="26">
        <v>2011</v>
      </c>
      <c r="P197" s="26">
        <v>384</v>
      </c>
      <c r="Q197" s="15" t="s">
        <v>87</v>
      </c>
      <c r="R197" s="26">
        <v>109.95</v>
      </c>
      <c r="S197" s="15" t="s">
        <v>1830</v>
      </c>
      <c r="T197" s="15" t="s">
        <v>1956</v>
      </c>
      <c r="U197" s="15" t="s">
        <v>348</v>
      </c>
      <c r="V197" s="15" t="s">
        <v>405</v>
      </c>
      <c r="W197" s="15" t="s">
        <v>73</v>
      </c>
      <c r="X197" s="15" t="s">
        <v>1957</v>
      </c>
      <c r="Y197" s="13"/>
    </row>
    <row r="198" spans="1:25" ht="18.95" customHeight="1" x14ac:dyDescent="0.15">
      <c r="A198" s="13" t="s">
        <v>25</v>
      </c>
      <c r="B198" s="14" t="s">
        <v>1958</v>
      </c>
      <c r="C198" s="15" t="s">
        <v>1959</v>
      </c>
      <c r="D198" s="15" t="s">
        <v>1373</v>
      </c>
      <c r="E198" s="16" t="s">
        <v>1960</v>
      </c>
      <c r="F198" s="15" t="s">
        <v>1961</v>
      </c>
      <c r="G198" s="16" t="s">
        <v>1962</v>
      </c>
      <c r="H198" s="15" t="s">
        <v>1963</v>
      </c>
      <c r="I198" s="15" t="s">
        <v>1373</v>
      </c>
      <c r="J198" s="15" t="s">
        <v>1964</v>
      </c>
      <c r="K198" s="15" t="s">
        <v>1373</v>
      </c>
      <c r="L198" s="15" t="s">
        <v>1373</v>
      </c>
      <c r="M198" s="15" t="s">
        <v>86</v>
      </c>
      <c r="N198" s="15" t="s">
        <v>86</v>
      </c>
      <c r="O198" s="19">
        <v>2010</v>
      </c>
      <c r="P198" s="19">
        <v>304</v>
      </c>
      <c r="Q198" s="15" t="s">
        <v>87</v>
      </c>
      <c r="R198" s="19">
        <v>90</v>
      </c>
      <c r="S198" s="15" t="s">
        <v>142</v>
      </c>
      <c r="T198" s="15" t="s">
        <v>1965</v>
      </c>
      <c r="U198" s="15" t="s">
        <v>143</v>
      </c>
      <c r="V198" s="15" t="s">
        <v>31</v>
      </c>
      <c r="W198" s="15" t="s">
        <v>1373</v>
      </c>
      <c r="X198" s="15" t="s">
        <v>1966</v>
      </c>
      <c r="Y198" s="13"/>
    </row>
    <row r="199" spans="1:25" ht="18.95" customHeight="1" x14ac:dyDescent="0.15">
      <c r="A199" s="13" t="s">
        <v>25</v>
      </c>
      <c r="B199" s="14" t="s">
        <v>1967</v>
      </c>
      <c r="C199" s="15" t="s">
        <v>1968</v>
      </c>
      <c r="D199" s="15" t="s">
        <v>1373</v>
      </c>
      <c r="E199" s="16" t="s">
        <v>1969</v>
      </c>
      <c r="F199" s="15" t="s">
        <v>1970</v>
      </c>
      <c r="G199" s="16" t="s">
        <v>1971</v>
      </c>
      <c r="H199" s="15" t="s">
        <v>1972</v>
      </c>
      <c r="I199" s="15" t="s">
        <v>1373</v>
      </c>
      <c r="J199" s="15" t="s">
        <v>1964</v>
      </c>
      <c r="K199" s="15" t="s">
        <v>1373</v>
      </c>
      <c r="L199" s="15" t="s">
        <v>1373</v>
      </c>
      <c r="M199" s="15" t="s">
        <v>86</v>
      </c>
      <c r="N199" s="15" t="s">
        <v>86</v>
      </c>
      <c r="O199" s="19">
        <v>2007</v>
      </c>
      <c r="P199" s="19">
        <v>97</v>
      </c>
      <c r="Q199" s="15" t="s">
        <v>87</v>
      </c>
      <c r="R199" s="19">
        <v>135</v>
      </c>
      <c r="S199" s="15" t="s">
        <v>142</v>
      </c>
      <c r="T199" s="15" t="s">
        <v>1373</v>
      </c>
      <c r="U199" s="15" t="s">
        <v>143</v>
      </c>
      <c r="V199" s="15" t="s">
        <v>31</v>
      </c>
      <c r="W199" s="15" t="s">
        <v>1373</v>
      </c>
      <c r="X199" s="15" t="s">
        <v>1973</v>
      </c>
      <c r="Y199" s="13"/>
    </row>
    <row r="200" spans="1:25" ht="18.95" customHeight="1" x14ac:dyDescent="0.15">
      <c r="A200" s="13" t="s">
        <v>25</v>
      </c>
      <c r="B200" s="14" t="s">
        <v>1974</v>
      </c>
      <c r="C200" s="15" t="s">
        <v>1975</v>
      </c>
      <c r="D200" s="15" t="s">
        <v>1373</v>
      </c>
      <c r="E200" s="16" t="s">
        <v>1976</v>
      </c>
      <c r="F200" s="15" t="s">
        <v>1373</v>
      </c>
      <c r="G200" s="16" t="s">
        <v>1977</v>
      </c>
      <c r="H200" s="15" t="s">
        <v>1978</v>
      </c>
      <c r="I200" s="15" t="s">
        <v>256</v>
      </c>
      <c r="J200" s="15" t="s">
        <v>1979</v>
      </c>
      <c r="K200" s="15" t="s">
        <v>1373</v>
      </c>
      <c r="L200" s="15" t="s">
        <v>1373</v>
      </c>
      <c r="M200" s="15" t="s">
        <v>1829</v>
      </c>
      <c r="N200" s="15" t="s">
        <v>295</v>
      </c>
      <c r="O200" s="19">
        <v>2010</v>
      </c>
      <c r="P200" s="19">
        <v>244</v>
      </c>
      <c r="Q200" s="15" t="s">
        <v>87</v>
      </c>
      <c r="R200" s="19">
        <v>250</v>
      </c>
      <c r="S200" s="15" t="s">
        <v>1980</v>
      </c>
      <c r="T200" s="15" t="s">
        <v>1373</v>
      </c>
      <c r="U200" s="15" t="s">
        <v>525</v>
      </c>
      <c r="V200" s="15" t="s">
        <v>405</v>
      </c>
      <c r="W200" s="15" t="s">
        <v>37</v>
      </c>
      <c r="X200" s="15" t="s">
        <v>1981</v>
      </c>
      <c r="Y200" s="13"/>
    </row>
    <row r="201" spans="1:25" ht="18.95" customHeight="1" x14ac:dyDescent="0.15">
      <c r="A201" s="13" t="s">
        <v>25</v>
      </c>
      <c r="B201" s="17" t="s">
        <v>1982</v>
      </c>
      <c r="C201" s="17" t="s">
        <v>1983</v>
      </c>
      <c r="D201" s="17" t="s">
        <v>1984</v>
      </c>
      <c r="E201" s="18" t="s">
        <v>1985</v>
      </c>
      <c r="F201" s="17" t="s">
        <v>26</v>
      </c>
      <c r="G201" s="18" t="s">
        <v>1986</v>
      </c>
      <c r="H201" s="17" t="s">
        <v>1987</v>
      </c>
      <c r="I201" s="17" t="s">
        <v>26</v>
      </c>
      <c r="J201" s="17" t="s">
        <v>1988</v>
      </c>
      <c r="K201" s="17" t="s">
        <v>26</v>
      </c>
      <c r="L201" s="17" t="s">
        <v>26</v>
      </c>
      <c r="M201" s="17" t="s">
        <v>28</v>
      </c>
      <c r="N201" s="17" t="s">
        <v>28</v>
      </c>
      <c r="O201" s="20">
        <v>1995</v>
      </c>
      <c r="P201" s="20">
        <v>208</v>
      </c>
      <c r="Q201" s="17" t="s">
        <v>29</v>
      </c>
      <c r="R201" s="20">
        <v>140</v>
      </c>
      <c r="S201" s="17" t="s">
        <v>1809</v>
      </c>
      <c r="T201" s="17" t="s">
        <v>1989</v>
      </c>
      <c r="U201" s="17" t="s">
        <v>568</v>
      </c>
      <c r="V201" s="17" t="s">
        <v>31</v>
      </c>
      <c r="W201" s="17" t="s">
        <v>37</v>
      </c>
      <c r="X201" s="17" t="s">
        <v>1990</v>
      </c>
      <c r="Y201" s="18" t="s">
        <v>1186</v>
      </c>
    </row>
    <row r="202" spans="1:25" ht="18.95" customHeight="1" x14ac:dyDescent="0.15">
      <c r="A202" s="13" t="s">
        <v>25</v>
      </c>
      <c r="B202" s="17" t="s">
        <v>1991</v>
      </c>
      <c r="C202" s="17" t="s">
        <v>1992</v>
      </c>
      <c r="D202" s="17" t="s">
        <v>1993</v>
      </c>
      <c r="E202" s="18" t="s">
        <v>1994</v>
      </c>
      <c r="F202" s="17" t="s">
        <v>26</v>
      </c>
      <c r="G202" s="18" t="s">
        <v>1995</v>
      </c>
      <c r="H202" s="17" t="s">
        <v>344</v>
      </c>
      <c r="I202" s="17" t="s">
        <v>26</v>
      </c>
      <c r="J202" s="17" t="s">
        <v>1996</v>
      </c>
      <c r="K202" s="17" t="s">
        <v>26</v>
      </c>
      <c r="L202" s="17" t="s">
        <v>26</v>
      </c>
      <c r="M202" s="17" t="s">
        <v>28</v>
      </c>
      <c r="N202" s="17" t="s">
        <v>28</v>
      </c>
      <c r="O202" s="20">
        <v>1998</v>
      </c>
      <c r="P202" s="20">
        <v>349</v>
      </c>
      <c r="Q202" s="17" t="s">
        <v>29</v>
      </c>
      <c r="R202" s="20">
        <v>215</v>
      </c>
      <c r="S202" s="17" t="s">
        <v>346</v>
      </c>
      <c r="T202" s="17" t="s">
        <v>1997</v>
      </c>
      <c r="U202" s="17" t="s">
        <v>525</v>
      </c>
      <c r="V202" s="17" t="s">
        <v>31</v>
      </c>
      <c r="W202" s="17" t="s">
        <v>32</v>
      </c>
      <c r="X202" s="17" t="s">
        <v>1998</v>
      </c>
      <c r="Y202" s="18" t="s">
        <v>350</v>
      </c>
    </row>
    <row r="203" spans="1:25" ht="18.95" customHeight="1" x14ac:dyDescent="0.15">
      <c r="A203" s="13" t="s">
        <v>25</v>
      </c>
      <c r="B203" s="17" t="s">
        <v>1999</v>
      </c>
      <c r="C203" s="17" t="s">
        <v>2000</v>
      </c>
      <c r="D203" s="17" t="s">
        <v>26</v>
      </c>
      <c r="E203" s="18" t="s">
        <v>2001</v>
      </c>
      <c r="F203" s="17" t="s">
        <v>2002</v>
      </c>
      <c r="G203" s="18" t="s">
        <v>2003</v>
      </c>
      <c r="H203" s="17" t="s">
        <v>2004</v>
      </c>
      <c r="I203" s="17" t="s">
        <v>256</v>
      </c>
      <c r="J203" s="17" t="s">
        <v>26</v>
      </c>
      <c r="K203" s="17" t="s">
        <v>2005</v>
      </c>
      <c r="L203" s="17" t="s">
        <v>26</v>
      </c>
      <c r="M203" s="17" t="s">
        <v>294</v>
      </c>
      <c r="N203" s="17" t="s">
        <v>295</v>
      </c>
      <c r="O203" s="20">
        <v>2014</v>
      </c>
      <c r="P203" s="20">
        <v>325</v>
      </c>
      <c r="Q203" s="17" t="s">
        <v>87</v>
      </c>
      <c r="R203" s="20">
        <v>196</v>
      </c>
      <c r="S203" s="17" t="s">
        <v>26</v>
      </c>
      <c r="T203" s="17" t="s">
        <v>2006</v>
      </c>
      <c r="U203" s="17" t="s">
        <v>248</v>
      </c>
      <c r="V203" s="17" t="s">
        <v>31</v>
      </c>
      <c r="W203" s="17" t="s">
        <v>26</v>
      </c>
      <c r="X203" s="17" t="s">
        <v>2007</v>
      </c>
      <c r="Y203" s="18" t="s">
        <v>203</v>
      </c>
    </row>
    <row r="204" spans="1:25" ht="18.95" customHeight="1" x14ac:dyDescent="0.15">
      <c r="A204" s="13" t="s">
        <v>25</v>
      </c>
      <c r="B204" s="17" t="s">
        <v>2008</v>
      </c>
      <c r="C204" s="17" t="s">
        <v>2009</v>
      </c>
      <c r="D204" s="17" t="s">
        <v>26</v>
      </c>
      <c r="E204" s="18" t="s">
        <v>2010</v>
      </c>
      <c r="F204" s="17" t="s">
        <v>26</v>
      </c>
      <c r="G204" s="18" t="s">
        <v>2011</v>
      </c>
      <c r="H204" s="17" t="s">
        <v>387</v>
      </c>
      <c r="I204" s="17" t="s">
        <v>256</v>
      </c>
      <c r="J204" s="17" t="s">
        <v>2012</v>
      </c>
      <c r="K204" s="17" t="s">
        <v>26</v>
      </c>
      <c r="L204" s="17" t="s">
        <v>26</v>
      </c>
      <c r="M204" s="17" t="s">
        <v>294</v>
      </c>
      <c r="N204" s="17" t="s">
        <v>295</v>
      </c>
      <c r="O204" s="33">
        <v>2014</v>
      </c>
      <c r="P204" s="33">
        <v>420</v>
      </c>
      <c r="Q204" s="17" t="s">
        <v>87</v>
      </c>
      <c r="R204" s="33">
        <v>245</v>
      </c>
      <c r="S204" s="17" t="s">
        <v>2013</v>
      </c>
      <c r="T204" s="17" t="s">
        <v>26</v>
      </c>
      <c r="U204" s="17" t="s">
        <v>146</v>
      </c>
      <c r="V204" s="17" t="s">
        <v>31</v>
      </c>
      <c r="W204" s="17" t="s">
        <v>26</v>
      </c>
      <c r="X204" s="17" t="s">
        <v>2014</v>
      </c>
      <c r="Y204" s="18" t="s">
        <v>203</v>
      </c>
    </row>
    <row r="205" spans="1:25" ht="18.95" customHeight="1" x14ac:dyDescent="0.15">
      <c r="A205" s="13" t="s">
        <v>25</v>
      </c>
      <c r="B205" s="17" t="s">
        <v>2015</v>
      </c>
      <c r="C205" s="17" t="s">
        <v>2016</v>
      </c>
      <c r="D205" s="17" t="s">
        <v>26</v>
      </c>
      <c r="E205" s="18" t="s">
        <v>2017</v>
      </c>
      <c r="F205" s="17" t="s">
        <v>26</v>
      </c>
      <c r="G205" s="18" t="s">
        <v>2018</v>
      </c>
      <c r="H205" s="17" t="s">
        <v>387</v>
      </c>
      <c r="I205" s="17" t="s">
        <v>256</v>
      </c>
      <c r="J205" s="17" t="s">
        <v>2019</v>
      </c>
      <c r="K205" s="17" t="s">
        <v>2020</v>
      </c>
      <c r="L205" s="17" t="s">
        <v>26</v>
      </c>
      <c r="M205" s="17" t="s">
        <v>294</v>
      </c>
      <c r="N205" s="17" t="s">
        <v>295</v>
      </c>
      <c r="O205" s="33">
        <v>2015</v>
      </c>
      <c r="P205" s="33">
        <v>369</v>
      </c>
      <c r="Q205" s="17" t="s">
        <v>87</v>
      </c>
      <c r="R205" s="33">
        <v>221</v>
      </c>
      <c r="S205" s="17" t="s">
        <v>26</v>
      </c>
      <c r="T205" s="17" t="s">
        <v>2021</v>
      </c>
      <c r="U205" s="17" t="s">
        <v>702</v>
      </c>
      <c r="V205" s="17" t="s">
        <v>31</v>
      </c>
      <c r="W205" s="17" t="s">
        <v>26</v>
      </c>
      <c r="X205" s="17" t="s">
        <v>2022</v>
      </c>
      <c r="Y205" s="18" t="s">
        <v>172</v>
      </c>
    </row>
    <row r="206" spans="1:25" ht="18.95" customHeight="1" x14ac:dyDescent="0.15">
      <c r="A206" s="13" t="s">
        <v>25</v>
      </c>
      <c r="B206" s="17" t="s">
        <v>2023</v>
      </c>
      <c r="C206" s="17" t="s">
        <v>2024</v>
      </c>
      <c r="D206" s="17" t="s">
        <v>26</v>
      </c>
      <c r="E206" s="18" t="s">
        <v>2025</v>
      </c>
      <c r="F206" s="17" t="s">
        <v>26</v>
      </c>
      <c r="G206" s="18" t="s">
        <v>2026</v>
      </c>
      <c r="H206" s="17" t="s">
        <v>387</v>
      </c>
      <c r="I206" s="17" t="s">
        <v>256</v>
      </c>
      <c r="J206" s="17" t="s">
        <v>2027</v>
      </c>
      <c r="K206" s="17" t="s">
        <v>26</v>
      </c>
      <c r="L206" s="17" t="s">
        <v>26</v>
      </c>
      <c r="M206" s="17" t="s">
        <v>294</v>
      </c>
      <c r="N206" s="17" t="s">
        <v>295</v>
      </c>
      <c r="O206" s="20">
        <v>2015</v>
      </c>
      <c r="P206" s="20">
        <v>283</v>
      </c>
      <c r="Q206" s="17" t="s">
        <v>87</v>
      </c>
      <c r="R206" s="20">
        <v>169</v>
      </c>
      <c r="S206" s="17" t="s">
        <v>26</v>
      </c>
      <c r="T206" s="17" t="s">
        <v>2028</v>
      </c>
      <c r="U206" s="17" t="s">
        <v>248</v>
      </c>
      <c r="V206" s="17" t="s">
        <v>31</v>
      </c>
      <c r="W206" s="17" t="s">
        <v>26</v>
      </c>
      <c r="X206" s="17" t="s">
        <v>2029</v>
      </c>
      <c r="Y206" s="18" t="s">
        <v>2030</v>
      </c>
    </row>
    <row r="207" spans="1:25" ht="18.95" customHeight="1" x14ac:dyDescent="0.15">
      <c r="A207" s="13" t="s">
        <v>25</v>
      </c>
      <c r="B207" s="17" t="s">
        <v>2031</v>
      </c>
      <c r="C207" s="17" t="s">
        <v>2032</v>
      </c>
      <c r="D207" s="17" t="s">
        <v>26</v>
      </c>
      <c r="E207" s="18" t="s">
        <v>2033</v>
      </c>
      <c r="F207" s="17" t="s">
        <v>1340</v>
      </c>
      <c r="G207" s="18" t="s">
        <v>2034</v>
      </c>
      <c r="H207" s="17" t="s">
        <v>1342</v>
      </c>
      <c r="I207" s="17" t="s">
        <v>256</v>
      </c>
      <c r="J207" s="17" t="s">
        <v>1795</v>
      </c>
      <c r="K207" s="17" t="s">
        <v>26</v>
      </c>
      <c r="L207" s="17" t="s">
        <v>1796</v>
      </c>
      <c r="M207" s="17" t="s">
        <v>258</v>
      </c>
      <c r="N207" s="17" t="s">
        <v>258</v>
      </c>
      <c r="O207" s="33">
        <v>2016</v>
      </c>
      <c r="P207" s="33">
        <v>236</v>
      </c>
      <c r="Q207" s="17" t="s">
        <v>29</v>
      </c>
      <c r="R207" s="34">
        <v>86</v>
      </c>
      <c r="S207" s="17" t="s">
        <v>2035</v>
      </c>
      <c r="T207" s="17" t="s">
        <v>2036</v>
      </c>
      <c r="U207" s="17" t="s">
        <v>248</v>
      </c>
      <c r="V207" s="17" t="s">
        <v>31</v>
      </c>
      <c r="W207" s="17" t="s">
        <v>26</v>
      </c>
      <c r="X207" s="17" t="s">
        <v>2037</v>
      </c>
      <c r="Y207" s="18" t="s">
        <v>203</v>
      </c>
    </row>
    <row r="208" spans="1:25" ht="18.95" customHeight="1" x14ac:dyDescent="0.15">
      <c r="A208" s="13" t="s">
        <v>25</v>
      </c>
      <c r="B208" s="17" t="s">
        <v>2038</v>
      </c>
      <c r="C208" s="17" t="s">
        <v>2039</v>
      </c>
      <c r="D208" s="17" t="s">
        <v>26</v>
      </c>
      <c r="E208" s="18" t="s">
        <v>2040</v>
      </c>
      <c r="F208" s="17" t="s">
        <v>26</v>
      </c>
      <c r="G208" s="18" t="s">
        <v>2041</v>
      </c>
      <c r="H208" s="17" t="s">
        <v>2042</v>
      </c>
      <c r="I208" s="17" t="s">
        <v>26</v>
      </c>
      <c r="J208" s="17" t="s">
        <v>2043</v>
      </c>
      <c r="K208" s="17" t="s">
        <v>26</v>
      </c>
      <c r="L208" s="17" t="s">
        <v>26</v>
      </c>
      <c r="M208" s="17" t="s">
        <v>1048</v>
      </c>
      <c r="N208" s="17" t="s">
        <v>1049</v>
      </c>
      <c r="O208" s="33">
        <v>2011</v>
      </c>
      <c r="P208" s="33">
        <v>300</v>
      </c>
      <c r="Q208" s="17" t="s">
        <v>29</v>
      </c>
      <c r="R208" s="33">
        <v>153.99</v>
      </c>
      <c r="S208" s="17" t="s">
        <v>1774</v>
      </c>
      <c r="T208" s="17" t="s">
        <v>2044</v>
      </c>
      <c r="U208" s="17" t="s">
        <v>958</v>
      </c>
      <c r="V208" s="17" t="s">
        <v>31</v>
      </c>
      <c r="W208" s="17" t="s">
        <v>132</v>
      </c>
      <c r="X208" s="17" t="s">
        <v>2045</v>
      </c>
      <c r="Y208" s="18" t="s">
        <v>2046</v>
      </c>
    </row>
    <row r="209" spans="1:25" ht="18.95" customHeight="1" x14ac:dyDescent="0.15">
      <c r="A209" s="13" t="s">
        <v>25</v>
      </c>
      <c r="B209" s="17" t="s">
        <v>2047</v>
      </c>
      <c r="C209" s="17" t="s">
        <v>2048</v>
      </c>
      <c r="D209" s="17" t="s">
        <v>26</v>
      </c>
      <c r="E209" s="18" t="s">
        <v>2049</v>
      </c>
      <c r="F209" s="17" t="s">
        <v>26</v>
      </c>
      <c r="G209" s="18" t="s">
        <v>2050</v>
      </c>
      <c r="H209" s="17" t="s">
        <v>2051</v>
      </c>
      <c r="I209" s="17" t="s">
        <v>256</v>
      </c>
      <c r="J209" s="17" t="s">
        <v>2052</v>
      </c>
      <c r="K209" s="17" t="s">
        <v>26</v>
      </c>
      <c r="L209" s="17" t="s">
        <v>26</v>
      </c>
      <c r="M209" s="17" t="s">
        <v>1629</v>
      </c>
      <c r="N209" s="17" t="s">
        <v>1630</v>
      </c>
      <c r="O209" s="20">
        <v>2006</v>
      </c>
      <c r="P209" s="20">
        <v>240</v>
      </c>
      <c r="Q209" s="17" t="s">
        <v>535</v>
      </c>
      <c r="R209" s="20">
        <v>125</v>
      </c>
      <c r="S209" s="17" t="s">
        <v>26</v>
      </c>
      <c r="T209" s="17" t="s">
        <v>2053</v>
      </c>
      <c r="U209" s="17" t="s">
        <v>248</v>
      </c>
      <c r="V209" s="17" t="s">
        <v>31</v>
      </c>
      <c r="W209" s="17" t="s">
        <v>285</v>
      </c>
      <c r="X209" s="17" t="s">
        <v>2054</v>
      </c>
      <c r="Y209" s="18" t="s">
        <v>2055</v>
      </c>
    </row>
    <row r="210" spans="1:25" ht="18.95" customHeight="1" x14ac:dyDescent="0.15">
      <c r="A210" s="13" t="s">
        <v>25</v>
      </c>
      <c r="B210" s="17" t="s">
        <v>2056</v>
      </c>
      <c r="C210" s="17" t="s">
        <v>2057</v>
      </c>
      <c r="D210" s="17" t="s">
        <v>26</v>
      </c>
      <c r="E210" s="18" t="s">
        <v>2058</v>
      </c>
      <c r="F210" s="17" t="s">
        <v>2059</v>
      </c>
      <c r="G210" s="18" t="s">
        <v>2060</v>
      </c>
      <c r="H210" s="17" t="s">
        <v>808</v>
      </c>
      <c r="I210" s="17" t="s">
        <v>26</v>
      </c>
      <c r="J210" s="17" t="s">
        <v>26</v>
      </c>
      <c r="K210" s="17" t="s">
        <v>2061</v>
      </c>
      <c r="L210" s="17" t="s">
        <v>26</v>
      </c>
      <c r="M210" s="17" t="s">
        <v>86</v>
      </c>
      <c r="N210" s="17" t="s">
        <v>86</v>
      </c>
      <c r="O210" s="20">
        <v>2015</v>
      </c>
      <c r="P210" s="20">
        <v>373</v>
      </c>
      <c r="Q210" s="17" t="s">
        <v>87</v>
      </c>
      <c r="R210" s="20">
        <v>148</v>
      </c>
      <c r="S210" s="17" t="s">
        <v>1556</v>
      </c>
      <c r="T210" s="17" t="s">
        <v>2062</v>
      </c>
      <c r="U210" s="17" t="s">
        <v>1821</v>
      </c>
      <c r="V210" s="17" t="s">
        <v>31</v>
      </c>
      <c r="W210" s="17" t="s">
        <v>73</v>
      </c>
      <c r="X210" s="17" t="s">
        <v>2063</v>
      </c>
      <c r="Y210" s="18" t="s">
        <v>2064</v>
      </c>
    </row>
    <row r="211" spans="1:25" ht="18.95" customHeight="1" x14ac:dyDescent="0.15">
      <c r="A211" s="13" t="s">
        <v>25</v>
      </c>
      <c r="B211" s="17" t="s">
        <v>2065</v>
      </c>
      <c r="C211" s="17" t="s">
        <v>2066</v>
      </c>
      <c r="D211" s="17" t="s">
        <v>26</v>
      </c>
      <c r="E211" s="18" t="s">
        <v>2067</v>
      </c>
      <c r="F211" s="17" t="s">
        <v>26</v>
      </c>
      <c r="G211" s="18" t="s">
        <v>2068</v>
      </c>
      <c r="H211" s="17" t="s">
        <v>808</v>
      </c>
      <c r="I211" s="17" t="s">
        <v>26</v>
      </c>
      <c r="J211" s="17" t="s">
        <v>2069</v>
      </c>
      <c r="K211" s="17" t="s">
        <v>26</v>
      </c>
      <c r="L211" s="17" t="s">
        <v>26</v>
      </c>
      <c r="M211" s="17" t="s">
        <v>86</v>
      </c>
      <c r="N211" s="17" t="s">
        <v>86</v>
      </c>
      <c r="O211" s="20">
        <v>2017</v>
      </c>
      <c r="P211" s="20">
        <v>696</v>
      </c>
      <c r="Q211" s="17" t="s">
        <v>87</v>
      </c>
      <c r="R211" s="20">
        <v>220</v>
      </c>
      <c r="S211" s="17" t="s">
        <v>1556</v>
      </c>
      <c r="T211" s="17" t="s">
        <v>2070</v>
      </c>
      <c r="U211" s="17" t="s">
        <v>248</v>
      </c>
      <c r="V211" s="17" t="s">
        <v>31</v>
      </c>
      <c r="W211" s="17" t="s">
        <v>26</v>
      </c>
      <c r="X211" s="17" t="s">
        <v>2071</v>
      </c>
      <c r="Y211" s="18" t="s">
        <v>2072</v>
      </c>
    </row>
    <row r="212" spans="1:25" ht="18.95" customHeight="1" x14ac:dyDescent="0.15">
      <c r="A212" s="13" t="s">
        <v>25</v>
      </c>
      <c r="B212" s="17" t="s">
        <v>2073</v>
      </c>
      <c r="C212" s="17" t="s">
        <v>2074</v>
      </c>
      <c r="D212" s="17" t="s">
        <v>26</v>
      </c>
      <c r="E212" s="18" t="s">
        <v>2075</v>
      </c>
      <c r="F212" s="17" t="s">
        <v>26</v>
      </c>
      <c r="G212" s="18" t="s">
        <v>2076</v>
      </c>
      <c r="H212" s="17" t="s">
        <v>808</v>
      </c>
      <c r="I212" s="17" t="s">
        <v>26</v>
      </c>
      <c r="J212" s="17" t="s">
        <v>2077</v>
      </c>
      <c r="K212" s="17" t="s">
        <v>26</v>
      </c>
      <c r="L212" s="17" t="s">
        <v>26</v>
      </c>
      <c r="M212" s="17" t="s">
        <v>86</v>
      </c>
      <c r="N212" s="17" t="s">
        <v>86</v>
      </c>
      <c r="O212" s="20">
        <v>2017</v>
      </c>
      <c r="P212" s="20">
        <v>223</v>
      </c>
      <c r="Q212" s="17" t="s">
        <v>87</v>
      </c>
      <c r="R212" s="20">
        <v>103</v>
      </c>
      <c r="S212" s="17" t="s">
        <v>1556</v>
      </c>
      <c r="T212" s="17" t="s">
        <v>2078</v>
      </c>
      <c r="U212" s="17" t="s">
        <v>248</v>
      </c>
      <c r="V212" s="17" t="s">
        <v>31</v>
      </c>
      <c r="W212" s="17" t="s">
        <v>132</v>
      </c>
      <c r="X212" s="17" t="s">
        <v>2079</v>
      </c>
      <c r="Y212" s="18" t="s">
        <v>2080</v>
      </c>
    </row>
    <row r="213" spans="1:25" ht="18.95" customHeight="1" x14ac:dyDescent="0.15">
      <c r="A213" s="13" t="s">
        <v>25</v>
      </c>
      <c r="B213" s="17" t="s">
        <v>2081</v>
      </c>
      <c r="C213" s="17" t="s">
        <v>2082</v>
      </c>
      <c r="D213" s="17" t="s">
        <v>26</v>
      </c>
      <c r="E213" s="18" t="s">
        <v>2083</v>
      </c>
      <c r="F213" s="17" t="s">
        <v>26</v>
      </c>
      <c r="G213" s="18" t="s">
        <v>2084</v>
      </c>
      <c r="H213" s="17" t="s">
        <v>808</v>
      </c>
      <c r="I213" s="17" t="s">
        <v>26</v>
      </c>
      <c r="J213" s="17" t="s">
        <v>26</v>
      </c>
      <c r="K213" s="17" t="s">
        <v>2085</v>
      </c>
      <c r="L213" s="17" t="s">
        <v>26</v>
      </c>
      <c r="M213" s="17" t="s">
        <v>86</v>
      </c>
      <c r="N213" s="17" t="s">
        <v>86</v>
      </c>
      <c r="O213" s="20">
        <v>2018</v>
      </c>
      <c r="P213" s="20">
        <v>269</v>
      </c>
      <c r="Q213" s="17" t="s">
        <v>87</v>
      </c>
      <c r="R213" s="20">
        <v>109</v>
      </c>
      <c r="S213" s="17" t="s">
        <v>1556</v>
      </c>
      <c r="T213" s="17" t="s">
        <v>2086</v>
      </c>
      <c r="U213" s="17" t="s">
        <v>304</v>
      </c>
      <c r="V213" s="17" t="s">
        <v>31</v>
      </c>
      <c r="W213" s="17" t="s">
        <v>61</v>
      </c>
      <c r="X213" s="17" t="s">
        <v>2087</v>
      </c>
      <c r="Y213" s="18" t="s">
        <v>2088</v>
      </c>
    </row>
    <row r="214" spans="1:25" ht="18.95" customHeight="1" x14ac:dyDescent="0.15">
      <c r="A214" s="13" t="s">
        <v>25</v>
      </c>
      <c r="B214" s="17" t="s">
        <v>2089</v>
      </c>
      <c r="C214" s="17" t="s">
        <v>2090</v>
      </c>
      <c r="D214" s="17" t="s">
        <v>26</v>
      </c>
      <c r="E214" s="18" t="s">
        <v>2091</v>
      </c>
      <c r="F214" s="17" t="s">
        <v>2092</v>
      </c>
      <c r="G214" s="18" t="s">
        <v>2093</v>
      </c>
      <c r="H214" s="17" t="s">
        <v>808</v>
      </c>
      <c r="I214" s="17" t="s">
        <v>26</v>
      </c>
      <c r="J214" s="17" t="s">
        <v>2094</v>
      </c>
      <c r="K214" s="17" t="s">
        <v>26</v>
      </c>
      <c r="L214" s="17" t="s">
        <v>26</v>
      </c>
      <c r="M214" s="17" t="s">
        <v>86</v>
      </c>
      <c r="N214" s="17" t="s">
        <v>86</v>
      </c>
      <c r="O214" s="20">
        <v>2007</v>
      </c>
      <c r="P214" s="20">
        <v>331</v>
      </c>
      <c r="Q214" s="17" t="s">
        <v>87</v>
      </c>
      <c r="R214" s="20">
        <v>130</v>
      </c>
      <c r="S214" s="17" t="s">
        <v>1556</v>
      </c>
      <c r="T214" s="17" t="s">
        <v>2095</v>
      </c>
      <c r="U214" s="17" t="s">
        <v>348</v>
      </c>
      <c r="V214" s="17" t="s">
        <v>31</v>
      </c>
      <c r="W214" s="17" t="s">
        <v>32</v>
      </c>
      <c r="X214" s="17" t="s">
        <v>2096</v>
      </c>
      <c r="Y214" s="18" t="s">
        <v>2097</v>
      </c>
    </row>
    <row r="215" spans="1:25" ht="18.95" customHeight="1" x14ac:dyDescent="0.15">
      <c r="A215" s="13" t="s">
        <v>25</v>
      </c>
      <c r="B215" s="15" t="s">
        <v>2098</v>
      </c>
      <c r="C215" s="15" t="s">
        <v>2099</v>
      </c>
      <c r="D215" s="15" t="s">
        <v>1373</v>
      </c>
      <c r="E215" s="16" t="s">
        <v>2100</v>
      </c>
      <c r="F215" s="15" t="s">
        <v>1373</v>
      </c>
      <c r="G215" s="16" t="s">
        <v>2101</v>
      </c>
      <c r="H215" s="15" t="s">
        <v>2102</v>
      </c>
      <c r="I215" s="15" t="s">
        <v>1373</v>
      </c>
      <c r="J215" s="15" t="s">
        <v>2103</v>
      </c>
      <c r="K215" s="15" t="s">
        <v>1373</v>
      </c>
      <c r="L215" s="15" t="s">
        <v>1373</v>
      </c>
      <c r="M215" s="15" t="s">
        <v>86</v>
      </c>
      <c r="N215" s="15" t="s">
        <v>86</v>
      </c>
      <c r="O215" s="19">
        <v>2019</v>
      </c>
      <c r="P215" s="19">
        <v>279</v>
      </c>
      <c r="Q215" s="15" t="s">
        <v>87</v>
      </c>
      <c r="R215" s="19">
        <v>145</v>
      </c>
      <c r="S215" s="15" t="s">
        <v>1556</v>
      </c>
      <c r="T215" s="15" t="s">
        <v>2104</v>
      </c>
      <c r="U215" s="15" t="s">
        <v>1053</v>
      </c>
      <c r="V215" s="15" t="s">
        <v>31</v>
      </c>
      <c r="W215" s="15" t="s">
        <v>1373</v>
      </c>
      <c r="X215" s="15" t="s">
        <v>2105</v>
      </c>
      <c r="Y215" s="13"/>
    </row>
    <row r="216" spans="1:25" ht="18.95" customHeight="1" x14ac:dyDescent="0.15">
      <c r="A216" s="13" t="s">
        <v>25</v>
      </c>
      <c r="B216" s="17" t="s">
        <v>2106</v>
      </c>
      <c r="C216" s="17" t="s">
        <v>2107</v>
      </c>
      <c r="D216" s="17" t="s">
        <v>26</v>
      </c>
      <c r="E216" s="18" t="s">
        <v>2108</v>
      </c>
      <c r="F216" s="17" t="s">
        <v>2109</v>
      </c>
      <c r="G216" s="18" t="s">
        <v>2110</v>
      </c>
      <c r="H216" s="17" t="s">
        <v>2111</v>
      </c>
      <c r="I216" s="17" t="s">
        <v>256</v>
      </c>
      <c r="J216" s="17" t="s">
        <v>2112</v>
      </c>
      <c r="K216" s="17" t="s">
        <v>26</v>
      </c>
      <c r="L216" s="17" t="s">
        <v>2113</v>
      </c>
      <c r="M216" s="17" t="s">
        <v>258</v>
      </c>
      <c r="N216" s="17" t="s">
        <v>258</v>
      </c>
      <c r="O216" s="33">
        <v>2018</v>
      </c>
      <c r="P216" s="33">
        <v>241</v>
      </c>
      <c r="Q216" s="17" t="s">
        <v>29</v>
      </c>
      <c r="R216" s="34">
        <v>98</v>
      </c>
      <c r="S216" s="17" t="s">
        <v>2114</v>
      </c>
      <c r="T216" s="17" t="s">
        <v>2115</v>
      </c>
      <c r="U216" s="17" t="s">
        <v>415</v>
      </c>
      <c r="V216" s="17" t="s">
        <v>31</v>
      </c>
      <c r="W216" s="17" t="s">
        <v>37</v>
      </c>
      <c r="X216" s="17" t="s">
        <v>2116</v>
      </c>
      <c r="Y216" s="18" t="s">
        <v>970</v>
      </c>
    </row>
    <row r="217" spans="1:25" ht="18.95" customHeight="1" x14ac:dyDescent="0.15">
      <c r="A217" s="13" t="s">
        <v>25</v>
      </c>
      <c r="B217" s="17" t="s">
        <v>2117</v>
      </c>
      <c r="C217" s="17" t="s">
        <v>2118</v>
      </c>
      <c r="D217" s="17" t="s">
        <v>2119</v>
      </c>
      <c r="E217" s="18" t="s">
        <v>2120</v>
      </c>
      <c r="F217" s="17" t="s">
        <v>26</v>
      </c>
      <c r="G217" s="18" t="s">
        <v>2121</v>
      </c>
      <c r="H217" s="17" t="s">
        <v>2122</v>
      </c>
      <c r="I217" s="17" t="s">
        <v>26</v>
      </c>
      <c r="J217" s="17" t="s">
        <v>2123</v>
      </c>
      <c r="K217" s="17" t="s">
        <v>26</v>
      </c>
      <c r="L217" s="17" t="s">
        <v>26</v>
      </c>
      <c r="M217" s="17" t="s">
        <v>28</v>
      </c>
      <c r="N217" s="17" t="s">
        <v>28</v>
      </c>
      <c r="O217" s="20">
        <v>1978</v>
      </c>
      <c r="P217" s="20">
        <v>159</v>
      </c>
      <c r="Q217" s="17" t="s">
        <v>29</v>
      </c>
      <c r="R217" s="20">
        <v>140</v>
      </c>
      <c r="S217" s="17" t="s">
        <v>895</v>
      </c>
      <c r="T217" s="17" t="s">
        <v>2124</v>
      </c>
      <c r="U217" s="17" t="s">
        <v>248</v>
      </c>
      <c r="V217" s="17" t="s">
        <v>31</v>
      </c>
      <c r="W217" s="17" t="s">
        <v>37</v>
      </c>
      <c r="X217" s="17" t="s">
        <v>2125</v>
      </c>
      <c r="Y217" s="18" t="s">
        <v>2126</v>
      </c>
    </row>
    <row r="218" spans="1:25" ht="18.95" customHeight="1" x14ac:dyDescent="0.15">
      <c r="A218" s="13" t="s">
        <v>25</v>
      </c>
      <c r="B218" s="14" t="s">
        <v>2127</v>
      </c>
      <c r="C218" s="15" t="s">
        <v>2128</v>
      </c>
      <c r="D218" s="15" t="s">
        <v>1373</v>
      </c>
      <c r="E218" s="16" t="s">
        <v>2129</v>
      </c>
      <c r="F218" s="15" t="s">
        <v>2130</v>
      </c>
      <c r="G218" s="16" t="s">
        <v>2131</v>
      </c>
      <c r="H218" s="15" t="s">
        <v>2132</v>
      </c>
      <c r="I218" s="15" t="s">
        <v>256</v>
      </c>
      <c r="J218" s="15" t="s">
        <v>2133</v>
      </c>
      <c r="K218" s="15" t="s">
        <v>1373</v>
      </c>
      <c r="L218" s="15" t="s">
        <v>1373</v>
      </c>
      <c r="M218" s="15" t="s">
        <v>295</v>
      </c>
      <c r="N218" s="15" t="s">
        <v>295</v>
      </c>
      <c r="O218" s="19">
        <v>2018</v>
      </c>
      <c r="P218" s="19">
        <v>608</v>
      </c>
      <c r="Q218" s="15" t="s">
        <v>87</v>
      </c>
      <c r="R218" s="19">
        <v>129.94999999999999</v>
      </c>
      <c r="S218" s="15" t="s">
        <v>2134</v>
      </c>
      <c r="T218" s="15" t="s">
        <v>2135</v>
      </c>
      <c r="U218" s="15" t="s">
        <v>217</v>
      </c>
      <c r="V218" s="15" t="s">
        <v>405</v>
      </c>
      <c r="W218" s="15" t="s">
        <v>1373</v>
      </c>
      <c r="X218" s="15" t="s">
        <v>2136</v>
      </c>
      <c r="Y218" s="13"/>
    </row>
    <row r="219" spans="1:25" ht="18.95" customHeight="1" x14ac:dyDescent="0.15">
      <c r="A219" s="13" t="s">
        <v>25</v>
      </c>
      <c r="B219" s="17" t="s">
        <v>2138</v>
      </c>
      <c r="C219" s="17" t="s">
        <v>2139</v>
      </c>
      <c r="D219" s="17" t="s">
        <v>26</v>
      </c>
      <c r="E219" s="18" t="s">
        <v>2140</v>
      </c>
      <c r="F219" s="17" t="s">
        <v>2141</v>
      </c>
      <c r="G219" s="18" t="s">
        <v>2142</v>
      </c>
      <c r="H219" s="17" t="s">
        <v>26</v>
      </c>
      <c r="I219" s="17" t="s">
        <v>256</v>
      </c>
      <c r="J219" s="17" t="s">
        <v>2143</v>
      </c>
      <c r="K219" s="17" t="s">
        <v>26</v>
      </c>
      <c r="L219" s="17" t="s">
        <v>2144</v>
      </c>
      <c r="M219" s="17" t="s">
        <v>258</v>
      </c>
      <c r="N219" s="17" t="s">
        <v>258</v>
      </c>
      <c r="O219" s="33">
        <v>2018</v>
      </c>
      <c r="P219" s="33">
        <v>265</v>
      </c>
      <c r="Q219" s="17" t="s">
        <v>29</v>
      </c>
      <c r="R219" s="39">
        <v>120</v>
      </c>
      <c r="S219" s="17" t="s">
        <v>2145</v>
      </c>
      <c r="T219" s="17" t="s">
        <v>2146</v>
      </c>
      <c r="U219" s="17" t="s">
        <v>2137</v>
      </c>
      <c r="V219" s="17" t="s">
        <v>31</v>
      </c>
      <c r="W219" s="17" t="s">
        <v>61</v>
      </c>
      <c r="X219" s="17" t="s">
        <v>2147</v>
      </c>
      <c r="Y219" s="18" t="s">
        <v>1727</v>
      </c>
    </row>
    <row r="220" spans="1:25" ht="18.95" customHeight="1" x14ac:dyDescent="0.15">
      <c r="A220" s="13" t="s">
        <v>25</v>
      </c>
      <c r="B220" s="17" t="s">
        <v>2148</v>
      </c>
      <c r="C220" s="17" t="s">
        <v>2149</v>
      </c>
      <c r="D220" s="17" t="s">
        <v>26</v>
      </c>
      <c r="E220" s="18" t="s">
        <v>2150</v>
      </c>
      <c r="F220" s="17" t="s">
        <v>2151</v>
      </c>
      <c r="G220" s="18" t="s">
        <v>2152</v>
      </c>
      <c r="H220" s="17" t="s">
        <v>26</v>
      </c>
      <c r="I220" s="17" t="s">
        <v>256</v>
      </c>
      <c r="J220" s="17" t="s">
        <v>2153</v>
      </c>
      <c r="K220" s="17" t="s">
        <v>26</v>
      </c>
      <c r="L220" s="17" t="s">
        <v>334</v>
      </c>
      <c r="M220" s="17" t="s">
        <v>258</v>
      </c>
      <c r="N220" s="17" t="s">
        <v>258</v>
      </c>
      <c r="O220" s="33">
        <v>2018</v>
      </c>
      <c r="P220" s="33">
        <v>241</v>
      </c>
      <c r="Q220" s="17" t="s">
        <v>29</v>
      </c>
      <c r="R220" s="34">
        <v>120</v>
      </c>
      <c r="S220" s="17" t="s">
        <v>576</v>
      </c>
      <c r="T220" s="17" t="s">
        <v>2154</v>
      </c>
      <c r="U220" s="17" t="s">
        <v>217</v>
      </c>
      <c r="V220" s="17" t="s">
        <v>31</v>
      </c>
      <c r="W220" s="17" t="s">
        <v>26</v>
      </c>
      <c r="X220" s="17" t="s">
        <v>2155</v>
      </c>
      <c r="Y220" s="18" t="s">
        <v>145</v>
      </c>
    </row>
    <row r="221" spans="1:25" ht="18.95" customHeight="1" x14ac:dyDescent="0.15">
      <c r="A221" s="13" t="s">
        <v>25</v>
      </c>
      <c r="B221" s="17" t="s">
        <v>2156</v>
      </c>
      <c r="C221" s="17" t="s">
        <v>26</v>
      </c>
      <c r="D221" s="17" t="s">
        <v>26</v>
      </c>
      <c r="E221" s="18" t="s">
        <v>2157</v>
      </c>
      <c r="F221" s="17" t="s">
        <v>2158</v>
      </c>
      <c r="G221" s="18" t="s">
        <v>2159</v>
      </c>
      <c r="H221" s="17" t="s">
        <v>26</v>
      </c>
      <c r="I221" s="17" t="s">
        <v>256</v>
      </c>
      <c r="J221" s="17" t="s">
        <v>2160</v>
      </c>
      <c r="K221" s="17" t="s">
        <v>26</v>
      </c>
      <c r="L221" s="17" t="s">
        <v>26</v>
      </c>
      <c r="M221" s="17" t="s">
        <v>303</v>
      </c>
      <c r="N221" s="17" t="s">
        <v>295</v>
      </c>
      <c r="O221" s="20">
        <v>2015</v>
      </c>
      <c r="P221" s="20">
        <v>227</v>
      </c>
      <c r="Q221" s="17" t="s">
        <v>87</v>
      </c>
      <c r="R221" s="20">
        <v>166</v>
      </c>
      <c r="S221" s="17" t="s">
        <v>26</v>
      </c>
      <c r="T221" s="17" t="s">
        <v>2161</v>
      </c>
      <c r="U221" s="17" t="s">
        <v>1053</v>
      </c>
      <c r="V221" s="17" t="s">
        <v>31</v>
      </c>
      <c r="W221" s="17" t="s">
        <v>26</v>
      </c>
      <c r="X221" s="17" t="s">
        <v>2162</v>
      </c>
      <c r="Y221" s="18"/>
    </row>
    <row r="222" spans="1:25" ht="18.95" customHeight="1" x14ac:dyDescent="0.15">
      <c r="A222" s="13" t="s">
        <v>25</v>
      </c>
      <c r="B222" s="17" t="s">
        <v>2163</v>
      </c>
      <c r="C222" s="17" t="s">
        <v>2164</v>
      </c>
      <c r="D222" s="17" t="s">
        <v>26</v>
      </c>
      <c r="E222" s="18" t="s">
        <v>2165</v>
      </c>
      <c r="F222" s="17" t="s">
        <v>2166</v>
      </c>
      <c r="G222" s="18" t="s">
        <v>2167</v>
      </c>
      <c r="H222" s="17" t="s">
        <v>26</v>
      </c>
      <c r="I222" s="17" t="s">
        <v>26</v>
      </c>
      <c r="J222" s="17" t="s">
        <v>2168</v>
      </c>
      <c r="K222" s="17" t="s">
        <v>26</v>
      </c>
      <c r="L222" s="17" t="s">
        <v>2169</v>
      </c>
      <c r="M222" s="17" t="s">
        <v>268</v>
      </c>
      <c r="N222" s="17" t="s">
        <v>268</v>
      </c>
      <c r="O222" s="20">
        <v>2017</v>
      </c>
      <c r="P222" s="20">
        <v>460</v>
      </c>
      <c r="Q222" s="17" t="s">
        <v>29</v>
      </c>
      <c r="R222" s="20">
        <v>24.95</v>
      </c>
      <c r="S222" s="17" t="s">
        <v>2170</v>
      </c>
      <c r="T222" s="17" t="s">
        <v>2171</v>
      </c>
      <c r="U222" s="17" t="s">
        <v>217</v>
      </c>
      <c r="V222" s="17" t="s">
        <v>31</v>
      </c>
      <c r="W222" s="17" t="s">
        <v>132</v>
      </c>
      <c r="X222" s="17" t="s">
        <v>2172</v>
      </c>
      <c r="Y222" s="18" t="s">
        <v>298</v>
      </c>
    </row>
    <row r="223" spans="1:25" ht="18.95" customHeight="1" x14ac:dyDescent="0.15">
      <c r="A223" s="13" t="s">
        <v>25</v>
      </c>
      <c r="B223" s="17" t="s">
        <v>2173</v>
      </c>
      <c r="C223" s="17" t="s">
        <v>2174</v>
      </c>
      <c r="D223" s="17" t="s">
        <v>26</v>
      </c>
      <c r="E223" s="18" t="s">
        <v>2175</v>
      </c>
      <c r="F223" s="17" t="s">
        <v>2176</v>
      </c>
      <c r="G223" s="18" t="s">
        <v>2177</v>
      </c>
      <c r="H223" s="17" t="s">
        <v>2178</v>
      </c>
      <c r="I223" s="17" t="s">
        <v>26</v>
      </c>
      <c r="J223" s="17" t="s">
        <v>2179</v>
      </c>
      <c r="K223" s="17" t="s">
        <v>26</v>
      </c>
      <c r="L223" s="17" t="s">
        <v>2180</v>
      </c>
      <c r="M223" s="17" t="s">
        <v>268</v>
      </c>
      <c r="N223" s="17" t="s">
        <v>268</v>
      </c>
      <c r="O223" s="20">
        <v>2012</v>
      </c>
      <c r="P223" s="20">
        <v>257</v>
      </c>
      <c r="Q223" s="17" t="s">
        <v>29</v>
      </c>
      <c r="R223" s="20">
        <v>116.5</v>
      </c>
      <c r="S223" s="17" t="s">
        <v>2181</v>
      </c>
      <c r="T223" s="17" t="s">
        <v>2182</v>
      </c>
      <c r="U223" s="17" t="s">
        <v>248</v>
      </c>
      <c r="V223" s="17" t="s">
        <v>31</v>
      </c>
      <c r="W223" s="17" t="s">
        <v>285</v>
      </c>
      <c r="X223" s="17" t="s">
        <v>2183</v>
      </c>
      <c r="Y223" s="18" t="s">
        <v>1161</v>
      </c>
    </row>
    <row r="224" spans="1:25" ht="18.95" customHeight="1" x14ac:dyDescent="0.15">
      <c r="A224" s="13" t="s">
        <v>25</v>
      </c>
      <c r="B224" s="17" t="s">
        <v>2184</v>
      </c>
      <c r="C224" s="17" t="s">
        <v>2185</v>
      </c>
      <c r="D224" s="17" t="s">
        <v>26</v>
      </c>
      <c r="E224" s="18" t="s">
        <v>2186</v>
      </c>
      <c r="F224" s="17" t="s">
        <v>2187</v>
      </c>
      <c r="G224" s="18" t="s">
        <v>2188</v>
      </c>
      <c r="H224" s="17" t="s">
        <v>2189</v>
      </c>
      <c r="I224" s="17" t="s">
        <v>256</v>
      </c>
      <c r="J224" s="17" t="s">
        <v>2190</v>
      </c>
      <c r="K224" s="17" t="s">
        <v>26</v>
      </c>
      <c r="L224" s="17" t="s">
        <v>2191</v>
      </c>
      <c r="M224" s="17" t="s">
        <v>258</v>
      </c>
      <c r="N224" s="17" t="s">
        <v>258</v>
      </c>
      <c r="O224" s="33">
        <v>2013</v>
      </c>
      <c r="P224" s="33">
        <v>241</v>
      </c>
      <c r="Q224" s="17" t="s">
        <v>29</v>
      </c>
      <c r="R224" s="34">
        <v>120</v>
      </c>
      <c r="S224" s="17" t="s">
        <v>2192</v>
      </c>
      <c r="T224" s="17" t="s">
        <v>2193</v>
      </c>
      <c r="U224" s="17" t="s">
        <v>525</v>
      </c>
      <c r="V224" s="17" t="s">
        <v>31</v>
      </c>
      <c r="W224" s="17" t="s">
        <v>219</v>
      </c>
      <c r="X224" s="17" t="s">
        <v>2194</v>
      </c>
      <c r="Y224" s="18" t="s">
        <v>2195</v>
      </c>
    </row>
    <row r="225" spans="1:26" ht="18.95" customHeight="1" x14ac:dyDescent="0.15">
      <c r="A225" s="13" t="s">
        <v>25</v>
      </c>
      <c r="B225" s="17" t="s">
        <v>2196</v>
      </c>
      <c r="C225" s="17" t="s">
        <v>2197</v>
      </c>
      <c r="D225" s="17" t="s">
        <v>2198</v>
      </c>
      <c r="E225" s="18" t="s">
        <v>2199</v>
      </c>
      <c r="F225" s="17" t="s">
        <v>26</v>
      </c>
      <c r="G225" s="18" t="s">
        <v>2200</v>
      </c>
      <c r="H225" s="17" t="s">
        <v>311</v>
      </c>
      <c r="I225" s="17" t="s">
        <v>26</v>
      </c>
      <c r="J225" s="17" t="s">
        <v>2201</v>
      </c>
      <c r="K225" s="17" t="s">
        <v>26</v>
      </c>
      <c r="L225" s="17" t="s">
        <v>26</v>
      </c>
      <c r="M225" s="17" t="s">
        <v>28</v>
      </c>
      <c r="N225" s="17" t="s">
        <v>28</v>
      </c>
      <c r="O225" s="20">
        <v>1999</v>
      </c>
      <c r="P225" s="20">
        <v>365</v>
      </c>
      <c r="Q225" s="17" t="s">
        <v>29</v>
      </c>
      <c r="R225" s="20">
        <v>140</v>
      </c>
      <c r="S225" s="17" t="s">
        <v>313</v>
      </c>
      <c r="T225" s="17" t="s">
        <v>2202</v>
      </c>
      <c r="U225" s="17" t="s">
        <v>217</v>
      </c>
      <c r="V225" s="17" t="s">
        <v>31</v>
      </c>
      <c r="W225" s="17" t="s">
        <v>32</v>
      </c>
      <c r="X225" s="17" t="s">
        <v>2203</v>
      </c>
      <c r="Y225" s="18" t="s">
        <v>33</v>
      </c>
    </row>
    <row r="226" spans="1:26" ht="18.95" customHeight="1" x14ac:dyDescent="0.15">
      <c r="A226" s="13" t="s">
        <v>25</v>
      </c>
      <c r="B226" s="17" t="s">
        <v>2204</v>
      </c>
      <c r="C226" s="17" t="s">
        <v>2205</v>
      </c>
      <c r="D226" s="17" t="s">
        <v>2206</v>
      </c>
      <c r="E226" s="18" t="s">
        <v>2207</v>
      </c>
      <c r="F226" s="17" t="s">
        <v>26</v>
      </c>
      <c r="G226" s="18" t="s">
        <v>2208</v>
      </c>
      <c r="H226" s="17" t="s">
        <v>311</v>
      </c>
      <c r="I226" s="17" t="s">
        <v>26</v>
      </c>
      <c r="J226" s="17" t="s">
        <v>2209</v>
      </c>
      <c r="K226" s="17" t="s">
        <v>26</v>
      </c>
      <c r="L226" s="17" t="s">
        <v>26</v>
      </c>
      <c r="M226" s="17" t="s">
        <v>28</v>
      </c>
      <c r="N226" s="17" t="s">
        <v>28</v>
      </c>
      <c r="O226" s="20">
        <v>1973</v>
      </c>
      <c r="P226" s="20">
        <v>233</v>
      </c>
      <c r="Q226" s="17" t="s">
        <v>29</v>
      </c>
      <c r="R226" s="20">
        <v>140</v>
      </c>
      <c r="S226" s="17" t="s">
        <v>1537</v>
      </c>
      <c r="T226" s="17" t="s">
        <v>2210</v>
      </c>
      <c r="U226" s="17" t="s">
        <v>146</v>
      </c>
      <c r="V226" s="17" t="s">
        <v>31</v>
      </c>
      <c r="W226" s="17" t="s">
        <v>32</v>
      </c>
      <c r="X226" s="17" t="s">
        <v>2211</v>
      </c>
      <c r="Y226" s="18" t="s">
        <v>33</v>
      </c>
    </row>
    <row r="227" spans="1:26" s="68" customFormat="1" ht="18.95" customHeight="1" x14ac:dyDescent="0.15">
      <c r="A227" s="62" t="s">
        <v>25</v>
      </c>
      <c r="B227" s="74" t="s">
        <v>2212</v>
      </c>
      <c r="C227" s="74" t="s">
        <v>2213</v>
      </c>
      <c r="D227" s="74" t="s">
        <v>26</v>
      </c>
      <c r="E227" s="73" t="s">
        <v>2214</v>
      </c>
      <c r="F227" s="74" t="s">
        <v>2215</v>
      </c>
      <c r="G227" s="73" t="s">
        <v>2216</v>
      </c>
      <c r="H227" s="74" t="s">
        <v>2217</v>
      </c>
      <c r="I227" s="74" t="s">
        <v>256</v>
      </c>
      <c r="J227" s="74" t="s">
        <v>2218</v>
      </c>
      <c r="K227" s="74" t="s">
        <v>26</v>
      </c>
      <c r="L227" s="74" t="s">
        <v>26</v>
      </c>
      <c r="M227" s="74" t="s">
        <v>294</v>
      </c>
      <c r="N227" s="74" t="s">
        <v>295</v>
      </c>
      <c r="O227" s="76">
        <v>2015</v>
      </c>
      <c r="P227" s="76">
        <v>344</v>
      </c>
      <c r="Q227" s="74" t="s">
        <v>87</v>
      </c>
      <c r="R227" s="76">
        <v>205</v>
      </c>
      <c r="S227" s="74" t="s">
        <v>26</v>
      </c>
      <c r="T227" s="74" t="s">
        <v>2219</v>
      </c>
      <c r="U227" s="74" t="s">
        <v>217</v>
      </c>
      <c r="V227" s="74" t="s">
        <v>31</v>
      </c>
      <c r="W227" s="74" t="s">
        <v>26</v>
      </c>
      <c r="X227" s="74" t="s">
        <v>2220</v>
      </c>
      <c r="Y227" s="73" t="s">
        <v>2030</v>
      </c>
      <c r="Z227" s="67"/>
    </row>
    <row r="228" spans="1:26" ht="18.95" customHeight="1" x14ac:dyDescent="0.15">
      <c r="A228" s="13" t="s">
        <v>25</v>
      </c>
      <c r="B228" s="17" t="s">
        <v>2221</v>
      </c>
      <c r="C228" s="17" t="s">
        <v>2222</v>
      </c>
      <c r="D228" s="17" t="s">
        <v>26</v>
      </c>
      <c r="E228" s="18" t="s">
        <v>2223</v>
      </c>
      <c r="F228" s="17" t="s">
        <v>2224</v>
      </c>
      <c r="G228" s="18" t="s">
        <v>2225</v>
      </c>
      <c r="H228" s="17" t="s">
        <v>2226</v>
      </c>
      <c r="I228" s="17" t="s">
        <v>256</v>
      </c>
      <c r="J228" s="17" t="s">
        <v>2227</v>
      </c>
      <c r="K228" s="17" t="s">
        <v>26</v>
      </c>
      <c r="L228" s="17" t="s">
        <v>2228</v>
      </c>
      <c r="M228" s="17" t="s">
        <v>258</v>
      </c>
      <c r="N228" s="17" t="s">
        <v>258</v>
      </c>
      <c r="O228" s="33">
        <v>2018</v>
      </c>
      <c r="P228" s="33">
        <v>261</v>
      </c>
      <c r="Q228" s="17" t="s">
        <v>29</v>
      </c>
      <c r="R228" s="34">
        <v>120</v>
      </c>
      <c r="S228" s="17" t="s">
        <v>2229</v>
      </c>
      <c r="T228" s="17" t="s">
        <v>2230</v>
      </c>
      <c r="U228" s="17" t="s">
        <v>723</v>
      </c>
      <c r="V228" s="17" t="s">
        <v>31</v>
      </c>
      <c r="W228" s="17" t="s">
        <v>61</v>
      </c>
      <c r="X228" s="17" t="s">
        <v>2231</v>
      </c>
      <c r="Y228" s="18" t="s">
        <v>381</v>
      </c>
    </row>
    <row r="229" spans="1:26" ht="18.95" customHeight="1" x14ac:dyDescent="0.15">
      <c r="A229" s="13" t="s">
        <v>25</v>
      </c>
      <c r="B229" s="17" t="s">
        <v>2232</v>
      </c>
      <c r="C229" s="17" t="s">
        <v>26</v>
      </c>
      <c r="D229" s="17" t="s">
        <v>26</v>
      </c>
      <c r="E229" s="18" t="s">
        <v>2233</v>
      </c>
      <c r="F229" s="17" t="s">
        <v>2234</v>
      </c>
      <c r="G229" s="18" t="s">
        <v>2235</v>
      </c>
      <c r="H229" s="17" t="s">
        <v>2236</v>
      </c>
      <c r="I229" s="17" t="s">
        <v>256</v>
      </c>
      <c r="J229" s="17" t="s">
        <v>2237</v>
      </c>
      <c r="K229" s="17" t="s">
        <v>26</v>
      </c>
      <c r="L229" s="17" t="s">
        <v>26</v>
      </c>
      <c r="M229" s="17" t="s">
        <v>598</v>
      </c>
      <c r="N229" s="17" t="s">
        <v>295</v>
      </c>
      <c r="O229" s="20">
        <v>2019</v>
      </c>
      <c r="P229" s="20">
        <v>237</v>
      </c>
      <c r="Q229" s="17" t="s">
        <v>87</v>
      </c>
      <c r="R229" s="20">
        <v>59</v>
      </c>
      <c r="S229" s="17" t="s">
        <v>26</v>
      </c>
      <c r="T229" s="17" t="s">
        <v>2238</v>
      </c>
      <c r="U229" s="17" t="s">
        <v>348</v>
      </c>
      <c r="V229" s="17" t="s">
        <v>31</v>
      </c>
      <c r="W229" s="17" t="s">
        <v>26</v>
      </c>
      <c r="X229" s="17" t="s">
        <v>2239</v>
      </c>
      <c r="Y229" s="18"/>
    </row>
    <row r="230" spans="1:26" ht="18.95" customHeight="1" x14ac:dyDescent="0.15">
      <c r="A230" s="13" t="s">
        <v>25</v>
      </c>
      <c r="B230" s="17" t="s">
        <v>2240</v>
      </c>
      <c r="C230" s="17" t="s">
        <v>2241</v>
      </c>
      <c r="D230" s="17" t="s">
        <v>26</v>
      </c>
      <c r="E230" s="18" t="s">
        <v>2242</v>
      </c>
      <c r="F230" s="17" t="s">
        <v>26</v>
      </c>
      <c r="G230" s="18" t="s">
        <v>2243</v>
      </c>
      <c r="H230" s="17" t="s">
        <v>1865</v>
      </c>
      <c r="I230" s="17" t="s">
        <v>26</v>
      </c>
      <c r="J230" s="17" t="s">
        <v>2244</v>
      </c>
      <c r="K230" s="17" t="s">
        <v>26</v>
      </c>
      <c r="L230" s="17" t="s">
        <v>26</v>
      </c>
      <c r="M230" s="17" t="s">
        <v>1867</v>
      </c>
      <c r="N230" s="17" t="s">
        <v>534</v>
      </c>
      <c r="O230" s="33">
        <v>2016</v>
      </c>
      <c r="P230" s="33">
        <v>471</v>
      </c>
      <c r="Q230" s="17" t="s">
        <v>535</v>
      </c>
      <c r="R230" s="33">
        <v>145</v>
      </c>
      <c r="S230" s="17" t="s">
        <v>129</v>
      </c>
      <c r="T230" s="17" t="s">
        <v>1868</v>
      </c>
      <c r="U230" s="17" t="s">
        <v>525</v>
      </c>
      <c r="V230" s="17" t="s">
        <v>31</v>
      </c>
      <c r="W230" s="17" t="s">
        <v>285</v>
      </c>
      <c r="X230" s="17" t="s">
        <v>2245</v>
      </c>
      <c r="Y230" s="18" t="s">
        <v>1870</v>
      </c>
    </row>
    <row r="231" spans="1:26" ht="18.95" customHeight="1" x14ac:dyDescent="0.15">
      <c r="A231" s="13" t="s">
        <v>25</v>
      </c>
      <c r="B231" s="17" t="s">
        <v>2246</v>
      </c>
      <c r="C231" s="17" t="s">
        <v>2247</v>
      </c>
      <c r="D231" s="17" t="s">
        <v>2248</v>
      </c>
      <c r="E231" s="18" t="s">
        <v>2249</v>
      </c>
      <c r="F231" s="17" t="s">
        <v>26</v>
      </c>
      <c r="G231" s="18" t="s">
        <v>2250</v>
      </c>
      <c r="H231" s="17" t="s">
        <v>1945</v>
      </c>
      <c r="I231" s="17" t="s">
        <v>26</v>
      </c>
      <c r="J231" s="17" t="s">
        <v>2251</v>
      </c>
      <c r="K231" s="17" t="s">
        <v>26</v>
      </c>
      <c r="L231" s="17" t="s">
        <v>2252</v>
      </c>
      <c r="M231" s="17" t="s">
        <v>28</v>
      </c>
      <c r="N231" s="17" t="s">
        <v>28</v>
      </c>
      <c r="O231" s="20">
        <v>2012</v>
      </c>
      <c r="P231" s="20">
        <v>300</v>
      </c>
      <c r="Q231" s="17" t="s">
        <v>29</v>
      </c>
      <c r="R231" s="20">
        <v>140</v>
      </c>
      <c r="S231" s="17" t="s">
        <v>2253</v>
      </c>
      <c r="T231" s="17" t="s">
        <v>2254</v>
      </c>
      <c r="U231" s="17" t="s">
        <v>248</v>
      </c>
      <c r="V231" s="17" t="s">
        <v>31</v>
      </c>
      <c r="W231" s="17" t="s">
        <v>466</v>
      </c>
      <c r="X231" s="17" t="s">
        <v>2255</v>
      </c>
      <c r="Y231" s="18" t="s">
        <v>1358</v>
      </c>
    </row>
    <row r="232" spans="1:26" ht="18.95" customHeight="1" x14ac:dyDescent="0.15">
      <c r="A232" s="13" t="s">
        <v>25</v>
      </c>
      <c r="B232" s="17" t="s">
        <v>2256</v>
      </c>
      <c r="C232" s="17" t="s">
        <v>2257</v>
      </c>
      <c r="D232" s="17" t="s">
        <v>26</v>
      </c>
      <c r="E232" s="18" t="s">
        <v>2258</v>
      </c>
      <c r="F232" s="17" t="s">
        <v>2259</v>
      </c>
      <c r="G232" s="18" t="s">
        <v>2260</v>
      </c>
      <c r="H232" s="17" t="s">
        <v>387</v>
      </c>
      <c r="I232" s="17" t="s">
        <v>256</v>
      </c>
      <c r="J232" s="17" t="s">
        <v>2261</v>
      </c>
      <c r="K232" s="17" t="s">
        <v>26</v>
      </c>
      <c r="L232" s="17" t="s">
        <v>26</v>
      </c>
      <c r="M232" s="17" t="s">
        <v>294</v>
      </c>
      <c r="N232" s="17" t="s">
        <v>295</v>
      </c>
      <c r="O232" s="20">
        <v>2014</v>
      </c>
      <c r="P232" s="20">
        <v>194</v>
      </c>
      <c r="Q232" s="17" t="s">
        <v>87</v>
      </c>
      <c r="R232" s="20">
        <v>123</v>
      </c>
      <c r="S232" s="17" t="s">
        <v>26</v>
      </c>
      <c r="T232" s="17" t="s">
        <v>2262</v>
      </c>
      <c r="U232" s="17" t="s">
        <v>228</v>
      </c>
      <c r="V232" s="17" t="s">
        <v>31</v>
      </c>
      <c r="W232" s="17" t="s">
        <v>132</v>
      </c>
      <c r="X232" s="17" t="s">
        <v>2263</v>
      </c>
      <c r="Y232" s="18" t="s">
        <v>2264</v>
      </c>
    </row>
    <row r="233" spans="1:26" ht="18.95" customHeight="1" x14ac:dyDescent="0.15">
      <c r="A233" s="13" t="s">
        <v>25</v>
      </c>
      <c r="B233" s="17" t="s">
        <v>2265</v>
      </c>
      <c r="C233" s="17" t="s">
        <v>2266</v>
      </c>
      <c r="D233" s="17" t="s">
        <v>26</v>
      </c>
      <c r="E233" s="18" t="s">
        <v>2267</v>
      </c>
      <c r="F233" s="17" t="s">
        <v>2268</v>
      </c>
      <c r="G233" s="18" t="s">
        <v>2269</v>
      </c>
      <c r="H233" s="17" t="s">
        <v>2270</v>
      </c>
      <c r="I233" s="17" t="s">
        <v>256</v>
      </c>
      <c r="J233" s="17" t="s">
        <v>2271</v>
      </c>
      <c r="K233" s="17" t="s">
        <v>26</v>
      </c>
      <c r="L233" s="17" t="s">
        <v>26</v>
      </c>
      <c r="M233" s="17" t="s">
        <v>294</v>
      </c>
      <c r="N233" s="17" t="s">
        <v>295</v>
      </c>
      <c r="O233" s="33">
        <v>2005</v>
      </c>
      <c r="P233" s="33">
        <v>331</v>
      </c>
      <c r="Q233" s="17" t="s">
        <v>87</v>
      </c>
      <c r="R233" s="33">
        <v>129</v>
      </c>
      <c r="S233" s="17" t="s">
        <v>2272</v>
      </c>
      <c r="T233" s="17" t="s">
        <v>26</v>
      </c>
      <c r="U233" s="17" t="s">
        <v>248</v>
      </c>
      <c r="V233" s="17" t="s">
        <v>31</v>
      </c>
      <c r="W233" s="17" t="s">
        <v>26</v>
      </c>
      <c r="X233" s="17" t="s">
        <v>2273</v>
      </c>
      <c r="Y233" s="18" t="s">
        <v>588</v>
      </c>
    </row>
    <row r="234" spans="1:26" ht="18.95" customHeight="1" x14ac:dyDescent="0.15">
      <c r="A234" s="18" t="s">
        <v>34</v>
      </c>
      <c r="B234" s="17" t="s">
        <v>2275</v>
      </c>
      <c r="C234" s="17" t="s">
        <v>2276</v>
      </c>
      <c r="D234" s="17" t="s">
        <v>26</v>
      </c>
      <c r="E234" s="18" t="s">
        <v>2277</v>
      </c>
      <c r="F234" s="17" t="s">
        <v>26</v>
      </c>
      <c r="G234" s="18" t="s">
        <v>2278</v>
      </c>
      <c r="H234" s="17" t="s">
        <v>26</v>
      </c>
      <c r="I234" s="17" t="s">
        <v>26</v>
      </c>
      <c r="J234" s="17" t="s">
        <v>26</v>
      </c>
      <c r="K234" s="17" t="s">
        <v>2279</v>
      </c>
      <c r="L234" s="17" t="s">
        <v>26</v>
      </c>
      <c r="M234" s="17" t="s">
        <v>214</v>
      </c>
      <c r="N234" s="17" t="s">
        <v>215</v>
      </c>
      <c r="O234" s="20">
        <v>2017</v>
      </c>
      <c r="P234" s="20">
        <v>254</v>
      </c>
      <c r="Q234" s="17" t="s">
        <v>29</v>
      </c>
      <c r="R234" s="20">
        <v>124</v>
      </c>
      <c r="S234" s="17" t="s">
        <v>1774</v>
      </c>
      <c r="T234" s="17" t="s">
        <v>2280</v>
      </c>
      <c r="U234" s="17" t="s">
        <v>958</v>
      </c>
      <c r="V234" s="17" t="s">
        <v>31</v>
      </c>
      <c r="W234" s="17" t="s">
        <v>26</v>
      </c>
      <c r="X234" s="17" t="s">
        <v>2281</v>
      </c>
      <c r="Y234" s="18" t="s">
        <v>1766</v>
      </c>
    </row>
    <row r="235" spans="1:26" ht="18.95" customHeight="1" x14ac:dyDescent="0.15">
      <c r="A235" s="18" t="s">
        <v>34</v>
      </c>
      <c r="B235" s="17" t="s">
        <v>2282</v>
      </c>
      <c r="C235" s="17" t="s">
        <v>2283</v>
      </c>
      <c r="D235" s="17" t="s">
        <v>26</v>
      </c>
      <c r="E235" s="18" t="s">
        <v>2284</v>
      </c>
      <c r="F235" s="17" t="s">
        <v>2285</v>
      </c>
      <c r="G235" s="18" t="s">
        <v>2286</v>
      </c>
      <c r="H235" s="17" t="s">
        <v>26</v>
      </c>
      <c r="I235" s="17" t="s">
        <v>26</v>
      </c>
      <c r="J235" s="17" t="s">
        <v>2287</v>
      </c>
      <c r="K235" s="17" t="s">
        <v>26</v>
      </c>
      <c r="L235" s="17" t="s">
        <v>26</v>
      </c>
      <c r="M235" s="17" t="s">
        <v>733</v>
      </c>
      <c r="N235" s="17" t="s">
        <v>215</v>
      </c>
      <c r="O235" s="20">
        <v>2003</v>
      </c>
      <c r="P235" s="20">
        <v>277</v>
      </c>
      <c r="Q235" s="17" t="s">
        <v>29</v>
      </c>
      <c r="R235" s="20">
        <v>77</v>
      </c>
      <c r="S235" s="17" t="s">
        <v>26</v>
      </c>
      <c r="T235" s="17" t="s">
        <v>2288</v>
      </c>
      <c r="U235" s="17" t="s">
        <v>248</v>
      </c>
      <c r="V235" s="17" t="s">
        <v>31</v>
      </c>
      <c r="W235" s="17" t="s">
        <v>89</v>
      </c>
      <c r="X235" s="17" t="s">
        <v>2289</v>
      </c>
      <c r="Y235" s="18" t="s">
        <v>2290</v>
      </c>
    </row>
    <row r="236" spans="1:26" ht="18.95" customHeight="1" x14ac:dyDescent="0.15">
      <c r="A236" s="18" t="s">
        <v>34</v>
      </c>
      <c r="B236" s="17" t="s">
        <v>2291</v>
      </c>
      <c r="C236" s="17" t="s">
        <v>2292</v>
      </c>
      <c r="D236" s="17" t="s">
        <v>26</v>
      </c>
      <c r="E236" s="18" t="s">
        <v>2293</v>
      </c>
      <c r="F236" s="17" t="s">
        <v>26</v>
      </c>
      <c r="G236" s="18" t="s">
        <v>2294</v>
      </c>
      <c r="H236" s="17" t="s">
        <v>26</v>
      </c>
      <c r="I236" s="17" t="s">
        <v>26</v>
      </c>
      <c r="J236" s="17" t="s">
        <v>26</v>
      </c>
      <c r="K236" s="17" t="s">
        <v>2295</v>
      </c>
      <c r="L236" s="17" t="s">
        <v>26</v>
      </c>
      <c r="M236" s="17" t="s">
        <v>214</v>
      </c>
      <c r="N236" s="17" t="s">
        <v>215</v>
      </c>
      <c r="O236" s="20">
        <v>2004</v>
      </c>
      <c r="P236" s="20">
        <v>444</v>
      </c>
      <c r="Q236" s="17" t="s">
        <v>29</v>
      </c>
      <c r="R236" s="20">
        <v>247</v>
      </c>
      <c r="S236" s="17" t="s">
        <v>1774</v>
      </c>
      <c r="T236" s="17" t="s">
        <v>2296</v>
      </c>
      <c r="U236" s="17" t="s">
        <v>958</v>
      </c>
      <c r="V236" s="17" t="s">
        <v>31</v>
      </c>
      <c r="W236" s="17" t="s">
        <v>73</v>
      </c>
      <c r="X236" s="17" t="s">
        <v>2297</v>
      </c>
      <c r="Y236" s="18" t="s">
        <v>850</v>
      </c>
    </row>
    <row r="237" spans="1:26" ht="18.95" customHeight="1" x14ac:dyDescent="0.15">
      <c r="A237" s="18" t="s">
        <v>34</v>
      </c>
      <c r="B237" s="17" t="s">
        <v>2299</v>
      </c>
      <c r="C237" s="17" t="s">
        <v>2300</v>
      </c>
      <c r="D237" s="17" t="s">
        <v>26</v>
      </c>
      <c r="E237" s="18" t="s">
        <v>2301</v>
      </c>
      <c r="F237" s="17" t="s">
        <v>2302</v>
      </c>
      <c r="G237" s="18" t="s">
        <v>2303</v>
      </c>
      <c r="H237" s="17" t="s">
        <v>26</v>
      </c>
      <c r="I237" s="17" t="s">
        <v>26</v>
      </c>
      <c r="J237" s="17" t="s">
        <v>2304</v>
      </c>
      <c r="K237" s="17" t="s">
        <v>26</v>
      </c>
      <c r="L237" s="17" t="s">
        <v>26</v>
      </c>
      <c r="M237" s="17" t="s">
        <v>214</v>
      </c>
      <c r="N237" s="17" t="s">
        <v>215</v>
      </c>
      <c r="O237" s="20">
        <v>2013</v>
      </c>
      <c r="P237" s="20">
        <v>356</v>
      </c>
      <c r="Q237" s="17" t="s">
        <v>29</v>
      </c>
      <c r="R237" s="20">
        <v>101</v>
      </c>
      <c r="S237" s="17" t="s">
        <v>346</v>
      </c>
      <c r="T237" s="17" t="s">
        <v>2305</v>
      </c>
      <c r="U237" s="17" t="s">
        <v>1821</v>
      </c>
      <c r="V237" s="17" t="s">
        <v>31</v>
      </c>
      <c r="W237" s="17" t="s">
        <v>285</v>
      </c>
      <c r="X237" s="17" t="s">
        <v>2306</v>
      </c>
      <c r="Y237" s="18" t="s">
        <v>2307</v>
      </c>
    </row>
    <row r="238" spans="1:26" ht="18.95" customHeight="1" x14ac:dyDescent="0.15">
      <c r="A238" s="18" t="s">
        <v>34</v>
      </c>
      <c r="B238" s="17" t="s">
        <v>2308</v>
      </c>
      <c r="C238" s="17" t="s">
        <v>2309</v>
      </c>
      <c r="D238" s="17" t="s">
        <v>26</v>
      </c>
      <c r="E238" s="18" t="s">
        <v>2310</v>
      </c>
      <c r="F238" s="17" t="s">
        <v>2311</v>
      </c>
      <c r="G238" s="18" t="s">
        <v>2312</v>
      </c>
      <c r="H238" s="17" t="s">
        <v>26</v>
      </c>
      <c r="I238" s="17" t="s">
        <v>26</v>
      </c>
      <c r="J238" s="17" t="s">
        <v>2313</v>
      </c>
      <c r="K238" s="17" t="s">
        <v>26</v>
      </c>
      <c r="L238" s="17" t="s">
        <v>26</v>
      </c>
      <c r="M238" s="17" t="s">
        <v>214</v>
      </c>
      <c r="N238" s="17" t="s">
        <v>215</v>
      </c>
      <c r="O238" s="20">
        <v>1997</v>
      </c>
      <c r="P238" s="20">
        <v>157</v>
      </c>
      <c r="Q238" s="17" t="s">
        <v>29</v>
      </c>
      <c r="R238" s="20">
        <v>61</v>
      </c>
      <c r="S238" s="17" t="s">
        <v>2314</v>
      </c>
      <c r="T238" s="17" t="s">
        <v>2315</v>
      </c>
      <c r="U238" s="17" t="s">
        <v>958</v>
      </c>
      <c r="V238" s="17" t="s">
        <v>31</v>
      </c>
      <c r="W238" s="17" t="s">
        <v>89</v>
      </c>
      <c r="X238" s="17" t="s">
        <v>2316</v>
      </c>
      <c r="Y238" s="18" t="s">
        <v>2317</v>
      </c>
    </row>
    <row r="239" spans="1:26" ht="18.95" customHeight="1" x14ac:dyDescent="0.15">
      <c r="A239" s="18" t="s">
        <v>34</v>
      </c>
      <c r="B239" s="17" t="s">
        <v>2318</v>
      </c>
      <c r="C239" s="17" t="s">
        <v>2319</v>
      </c>
      <c r="D239" s="17" t="s">
        <v>26</v>
      </c>
      <c r="E239" s="18" t="s">
        <v>2320</v>
      </c>
      <c r="F239" s="17" t="s">
        <v>2321</v>
      </c>
      <c r="G239" s="18" t="s">
        <v>2322</v>
      </c>
      <c r="H239" s="17" t="s">
        <v>26</v>
      </c>
      <c r="I239" s="17" t="s">
        <v>26</v>
      </c>
      <c r="J239" s="17" t="s">
        <v>2323</v>
      </c>
      <c r="K239" s="17" t="s">
        <v>26</v>
      </c>
      <c r="L239" s="17" t="s">
        <v>26</v>
      </c>
      <c r="M239" s="17" t="s">
        <v>214</v>
      </c>
      <c r="N239" s="17" t="s">
        <v>215</v>
      </c>
      <c r="O239" s="20">
        <v>2011</v>
      </c>
      <c r="P239" s="20">
        <v>392</v>
      </c>
      <c r="Q239" s="17" t="s">
        <v>29</v>
      </c>
      <c r="R239" s="20">
        <v>223</v>
      </c>
      <c r="S239" s="17" t="s">
        <v>1120</v>
      </c>
      <c r="T239" s="17" t="s">
        <v>2324</v>
      </c>
      <c r="U239" s="17" t="s">
        <v>119</v>
      </c>
      <c r="V239" s="17" t="s">
        <v>31</v>
      </c>
      <c r="W239" s="17" t="s">
        <v>89</v>
      </c>
      <c r="X239" s="17" t="s">
        <v>2325</v>
      </c>
      <c r="Y239" s="18" t="s">
        <v>2290</v>
      </c>
    </row>
    <row r="240" spans="1:26" ht="18.95" customHeight="1" x14ac:dyDescent="0.15">
      <c r="A240" s="18" t="s">
        <v>34</v>
      </c>
      <c r="B240" s="17" t="s">
        <v>2326</v>
      </c>
      <c r="C240" s="17" t="s">
        <v>2327</v>
      </c>
      <c r="D240" s="17" t="s">
        <v>26</v>
      </c>
      <c r="E240" s="18" t="s">
        <v>2328</v>
      </c>
      <c r="F240" s="17" t="s">
        <v>2329</v>
      </c>
      <c r="G240" s="18" t="s">
        <v>2330</v>
      </c>
      <c r="H240" s="17" t="s">
        <v>26</v>
      </c>
      <c r="I240" s="17" t="s">
        <v>26</v>
      </c>
      <c r="J240" s="17" t="s">
        <v>2331</v>
      </c>
      <c r="K240" s="17" t="s">
        <v>26</v>
      </c>
      <c r="L240" s="17" t="s">
        <v>26</v>
      </c>
      <c r="M240" s="17" t="s">
        <v>214</v>
      </c>
      <c r="N240" s="17" t="s">
        <v>215</v>
      </c>
      <c r="O240" s="20">
        <v>2014</v>
      </c>
      <c r="P240" s="20">
        <v>313</v>
      </c>
      <c r="Q240" s="17" t="s">
        <v>29</v>
      </c>
      <c r="R240" s="20">
        <v>111</v>
      </c>
      <c r="S240" s="17" t="s">
        <v>847</v>
      </c>
      <c r="T240" s="17" t="s">
        <v>2332</v>
      </c>
      <c r="U240" s="17" t="s">
        <v>30</v>
      </c>
      <c r="V240" s="17" t="s">
        <v>31</v>
      </c>
      <c r="W240" s="17" t="s">
        <v>73</v>
      </c>
      <c r="X240" s="17" t="s">
        <v>2333</v>
      </c>
      <c r="Y240" s="18" t="s">
        <v>2334</v>
      </c>
    </row>
    <row r="241" spans="1:25" ht="18.95" customHeight="1" x14ac:dyDescent="0.15">
      <c r="A241" s="18" t="s">
        <v>34</v>
      </c>
      <c r="B241" s="17" t="s">
        <v>2335</v>
      </c>
      <c r="C241" s="17" t="s">
        <v>2336</v>
      </c>
      <c r="D241" s="17" t="s">
        <v>26</v>
      </c>
      <c r="E241" s="18" t="s">
        <v>2337</v>
      </c>
      <c r="F241" s="17" t="s">
        <v>2338</v>
      </c>
      <c r="G241" s="18" t="s">
        <v>2339</v>
      </c>
      <c r="H241" s="17" t="s">
        <v>26</v>
      </c>
      <c r="I241" s="17" t="s">
        <v>26</v>
      </c>
      <c r="J241" s="17" t="s">
        <v>2340</v>
      </c>
      <c r="K241" s="17" t="s">
        <v>26</v>
      </c>
      <c r="L241" s="17" t="s">
        <v>26</v>
      </c>
      <c r="M241" s="17" t="s">
        <v>245</v>
      </c>
      <c r="N241" s="17" t="s">
        <v>245</v>
      </c>
      <c r="O241" s="20">
        <v>2016</v>
      </c>
      <c r="P241" s="20">
        <v>46</v>
      </c>
      <c r="Q241" s="17" t="s">
        <v>29</v>
      </c>
      <c r="R241" s="20">
        <v>11.7</v>
      </c>
      <c r="S241" s="17" t="s">
        <v>246</v>
      </c>
      <c r="T241" s="17" t="s">
        <v>2341</v>
      </c>
      <c r="U241" s="17" t="s">
        <v>248</v>
      </c>
      <c r="V241" s="17" t="s">
        <v>31</v>
      </c>
      <c r="W241" s="17" t="s">
        <v>26</v>
      </c>
      <c r="X241" s="17" t="s">
        <v>2342</v>
      </c>
      <c r="Y241" s="18" t="s">
        <v>203</v>
      </c>
    </row>
    <row r="242" spans="1:25" ht="18.95" customHeight="1" x14ac:dyDescent="0.15">
      <c r="A242" s="18" t="s">
        <v>34</v>
      </c>
      <c r="B242" s="17" t="s">
        <v>2343</v>
      </c>
      <c r="C242" s="17" t="s">
        <v>2344</v>
      </c>
      <c r="D242" s="17" t="s">
        <v>2345</v>
      </c>
      <c r="E242" s="18" t="s">
        <v>2346</v>
      </c>
      <c r="F242" s="17" t="s">
        <v>26</v>
      </c>
      <c r="G242" s="18" t="s">
        <v>2347</v>
      </c>
      <c r="H242" s="17" t="s">
        <v>26</v>
      </c>
      <c r="I242" s="17" t="s">
        <v>26</v>
      </c>
      <c r="J242" s="17" t="s">
        <v>2348</v>
      </c>
      <c r="K242" s="17" t="s">
        <v>26</v>
      </c>
      <c r="L242" s="17" t="s">
        <v>26</v>
      </c>
      <c r="M242" s="17" t="s">
        <v>28</v>
      </c>
      <c r="N242" s="17" t="s">
        <v>28</v>
      </c>
      <c r="O242" s="20">
        <v>1999</v>
      </c>
      <c r="P242" s="20">
        <v>345</v>
      </c>
      <c r="Q242" s="17" t="s">
        <v>29</v>
      </c>
      <c r="R242" s="20">
        <v>140</v>
      </c>
      <c r="S242" s="17" t="s">
        <v>45</v>
      </c>
      <c r="T242" s="17" t="s">
        <v>2349</v>
      </c>
      <c r="U242" s="17" t="s">
        <v>958</v>
      </c>
      <c r="V242" s="17" t="s">
        <v>31</v>
      </c>
      <c r="W242" s="17" t="s">
        <v>26</v>
      </c>
      <c r="X242" s="17" t="s">
        <v>2350</v>
      </c>
      <c r="Y242" s="18" t="s">
        <v>517</v>
      </c>
    </row>
    <row r="243" spans="1:25" customFormat="1" ht="18.95" customHeight="1" x14ac:dyDescent="0.15">
      <c r="A243" s="42" t="s">
        <v>34</v>
      </c>
      <c r="B243" s="17" t="s">
        <v>2351</v>
      </c>
      <c r="C243" s="17" t="s">
        <v>2352</v>
      </c>
      <c r="D243" s="17" t="s">
        <v>2353</v>
      </c>
      <c r="E243" s="18" t="s">
        <v>2354</v>
      </c>
      <c r="F243" s="17" t="s">
        <v>26</v>
      </c>
      <c r="G243" s="18" t="s">
        <v>2355</v>
      </c>
      <c r="H243" s="17" t="s">
        <v>26</v>
      </c>
      <c r="I243" s="17" t="s">
        <v>26</v>
      </c>
      <c r="J243" s="17" t="s">
        <v>2356</v>
      </c>
      <c r="K243" s="17" t="s">
        <v>26</v>
      </c>
      <c r="L243" s="17" t="s">
        <v>2357</v>
      </c>
      <c r="M243" s="17" t="s">
        <v>28</v>
      </c>
      <c r="N243" s="17" t="s">
        <v>28</v>
      </c>
      <c r="O243" s="20">
        <v>2012</v>
      </c>
      <c r="P243" s="20">
        <v>326</v>
      </c>
      <c r="Q243" s="17" t="s">
        <v>29</v>
      </c>
      <c r="R243" s="20">
        <v>140</v>
      </c>
      <c r="S243" s="17" t="s">
        <v>2358</v>
      </c>
      <c r="T243" s="17" t="s">
        <v>2359</v>
      </c>
      <c r="U243" s="17" t="s">
        <v>217</v>
      </c>
      <c r="V243" s="17" t="s">
        <v>31</v>
      </c>
      <c r="W243" s="17" t="s">
        <v>466</v>
      </c>
      <c r="X243" s="17" t="s">
        <v>2360</v>
      </c>
      <c r="Y243" s="42" t="s">
        <v>1707</v>
      </c>
    </row>
    <row r="244" spans="1:25" customFormat="1" ht="18.95" customHeight="1" x14ac:dyDescent="0.15">
      <c r="A244" s="42" t="s">
        <v>34</v>
      </c>
      <c r="B244" s="17" t="s">
        <v>2361</v>
      </c>
      <c r="C244" s="17" t="s">
        <v>2362</v>
      </c>
      <c r="D244" s="17" t="s">
        <v>2363</v>
      </c>
      <c r="E244" s="18" t="s">
        <v>2364</v>
      </c>
      <c r="F244" s="17" t="s">
        <v>26</v>
      </c>
      <c r="G244" s="18" t="s">
        <v>2365</v>
      </c>
      <c r="H244" s="17" t="s">
        <v>26</v>
      </c>
      <c r="I244" s="17" t="s">
        <v>26</v>
      </c>
      <c r="J244" s="17" t="s">
        <v>2366</v>
      </c>
      <c r="K244" s="17" t="s">
        <v>26</v>
      </c>
      <c r="L244" s="17" t="s">
        <v>26</v>
      </c>
      <c r="M244" s="17" t="s">
        <v>28</v>
      </c>
      <c r="N244" s="17" t="s">
        <v>28</v>
      </c>
      <c r="O244" s="20">
        <v>2001</v>
      </c>
      <c r="P244" s="20">
        <v>300</v>
      </c>
      <c r="Q244" s="17" t="s">
        <v>29</v>
      </c>
      <c r="R244" s="20">
        <v>215</v>
      </c>
      <c r="S244" s="17" t="s">
        <v>45</v>
      </c>
      <c r="T244" s="17" t="s">
        <v>2367</v>
      </c>
      <c r="U244" s="17" t="s">
        <v>958</v>
      </c>
      <c r="V244" s="17" t="s">
        <v>31</v>
      </c>
      <c r="W244" s="17" t="s">
        <v>37</v>
      </c>
      <c r="X244" s="17" t="s">
        <v>2368</v>
      </c>
      <c r="Y244" s="42" t="s">
        <v>2369</v>
      </c>
    </row>
    <row r="245" spans="1:25" customFormat="1" ht="18.95" customHeight="1" x14ac:dyDescent="0.15">
      <c r="A245" s="42" t="s">
        <v>34</v>
      </c>
      <c r="B245" s="17" t="s">
        <v>2370</v>
      </c>
      <c r="C245" s="17" t="s">
        <v>2371</v>
      </c>
      <c r="D245" s="17" t="s">
        <v>26</v>
      </c>
      <c r="E245" s="18" t="s">
        <v>2372</v>
      </c>
      <c r="F245" s="17" t="s">
        <v>26</v>
      </c>
      <c r="G245" s="18" t="s">
        <v>2373</v>
      </c>
      <c r="H245" s="17" t="s">
        <v>26</v>
      </c>
      <c r="I245" s="17" t="s">
        <v>26</v>
      </c>
      <c r="J245" s="17" t="s">
        <v>2374</v>
      </c>
      <c r="K245" s="17" t="s">
        <v>26</v>
      </c>
      <c r="L245" s="17" t="s">
        <v>26</v>
      </c>
      <c r="M245" s="17" t="s">
        <v>1027</v>
      </c>
      <c r="N245" s="17" t="s">
        <v>1028</v>
      </c>
      <c r="O245" s="20">
        <v>2016</v>
      </c>
      <c r="P245" s="20">
        <v>186</v>
      </c>
      <c r="Q245" s="17" t="s">
        <v>29</v>
      </c>
      <c r="R245" s="20">
        <v>32</v>
      </c>
      <c r="S245" s="17" t="s">
        <v>26</v>
      </c>
      <c r="T245" s="17" t="s">
        <v>2375</v>
      </c>
      <c r="U245" s="17" t="s">
        <v>958</v>
      </c>
      <c r="V245" s="17" t="s">
        <v>31</v>
      </c>
      <c r="W245" s="17" t="s">
        <v>26</v>
      </c>
      <c r="X245" s="17" t="s">
        <v>2376</v>
      </c>
      <c r="Y245" s="42"/>
    </row>
    <row r="246" spans="1:25" customFormat="1" ht="18.95" customHeight="1" x14ac:dyDescent="0.15">
      <c r="A246" s="42" t="s">
        <v>34</v>
      </c>
      <c r="B246" s="17" t="s">
        <v>2377</v>
      </c>
      <c r="C246" s="17" t="s">
        <v>2378</v>
      </c>
      <c r="D246" s="17" t="s">
        <v>26</v>
      </c>
      <c r="E246" s="18" t="s">
        <v>2379</v>
      </c>
      <c r="F246" s="17" t="s">
        <v>2380</v>
      </c>
      <c r="G246" s="18" t="s">
        <v>2381</v>
      </c>
      <c r="H246" s="17" t="s">
        <v>26</v>
      </c>
      <c r="I246" s="17" t="s">
        <v>26</v>
      </c>
      <c r="J246" s="17" t="s">
        <v>2382</v>
      </c>
      <c r="K246" s="17" t="s">
        <v>26</v>
      </c>
      <c r="L246" s="17" t="s">
        <v>2383</v>
      </c>
      <c r="M246" s="17" t="s">
        <v>268</v>
      </c>
      <c r="N246" s="17" t="s">
        <v>268</v>
      </c>
      <c r="O246" s="20">
        <v>2016</v>
      </c>
      <c r="P246" s="20">
        <v>216</v>
      </c>
      <c r="Q246" s="17" t="s">
        <v>29</v>
      </c>
      <c r="R246" s="20">
        <v>14.95</v>
      </c>
      <c r="S246" s="17" t="s">
        <v>1045</v>
      </c>
      <c r="T246" s="17" t="s">
        <v>2384</v>
      </c>
      <c r="U246" s="17" t="s">
        <v>248</v>
      </c>
      <c r="V246" s="17" t="s">
        <v>31</v>
      </c>
      <c r="W246" s="17" t="s">
        <v>26</v>
      </c>
      <c r="X246" s="17" t="s">
        <v>2385</v>
      </c>
      <c r="Y246" s="42" t="s">
        <v>1663</v>
      </c>
    </row>
    <row r="247" spans="1:25" customFormat="1" ht="18.95" customHeight="1" x14ac:dyDescent="0.15">
      <c r="A247" s="42" t="s">
        <v>34</v>
      </c>
      <c r="B247" s="17" t="s">
        <v>2387</v>
      </c>
      <c r="C247" s="17" t="s">
        <v>2388</v>
      </c>
      <c r="D247" s="17" t="s">
        <v>26</v>
      </c>
      <c r="E247" s="18" t="s">
        <v>2389</v>
      </c>
      <c r="F247" s="17" t="s">
        <v>26</v>
      </c>
      <c r="G247" s="18" t="s">
        <v>2390</v>
      </c>
      <c r="H247" s="17" t="s">
        <v>26</v>
      </c>
      <c r="I247" s="17" t="s">
        <v>26</v>
      </c>
      <c r="J247" s="17" t="s">
        <v>2391</v>
      </c>
      <c r="K247" s="17" t="s">
        <v>26</v>
      </c>
      <c r="L247" s="17" t="s">
        <v>26</v>
      </c>
      <c r="M247" s="17" t="s">
        <v>167</v>
      </c>
      <c r="N247" s="17" t="s">
        <v>168</v>
      </c>
      <c r="O247" s="20">
        <v>2015</v>
      </c>
      <c r="P247" s="20">
        <v>190</v>
      </c>
      <c r="Q247" s="17" t="s">
        <v>29</v>
      </c>
      <c r="R247" s="20">
        <v>160</v>
      </c>
      <c r="S247" s="17" t="s">
        <v>2392</v>
      </c>
      <c r="T247" s="17" t="s">
        <v>2393</v>
      </c>
      <c r="U247" s="17" t="s">
        <v>36</v>
      </c>
      <c r="V247" s="17" t="s">
        <v>31</v>
      </c>
      <c r="W247" s="17" t="s">
        <v>26</v>
      </c>
      <c r="X247" s="17" t="s">
        <v>2394</v>
      </c>
      <c r="Y247" s="42" t="s">
        <v>392</v>
      </c>
    </row>
    <row r="248" spans="1:25" customFormat="1" ht="18.95" customHeight="1" x14ac:dyDescent="0.15">
      <c r="A248" s="42" t="s">
        <v>34</v>
      </c>
      <c r="B248" s="17" t="s">
        <v>2395</v>
      </c>
      <c r="C248" s="17" t="s">
        <v>2396</v>
      </c>
      <c r="D248" s="17" t="s">
        <v>26</v>
      </c>
      <c r="E248" s="18" t="s">
        <v>2397</v>
      </c>
      <c r="F248" s="17" t="s">
        <v>2398</v>
      </c>
      <c r="G248" s="18" t="s">
        <v>2399</v>
      </c>
      <c r="H248" s="17" t="s">
        <v>26</v>
      </c>
      <c r="I248" s="17" t="s">
        <v>256</v>
      </c>
      <c r="J248" s="17" t="s">
        <v>2400</v>
      </c>
      <c r="K248" s="17" t="s">
        <v>26</v>
      </c>
      <c r="L248" s="17" t="s">
        <v>26</v>
      </c>
      <c r="M248" s="17" t="s">
        <v>651</v>
      </c>
      <c r="N248" s="17" t="s">
        <v>295</v>
      </c>
      <c r="O248" s="20">
        <v>2018</v>
      </c>
      <c r="P248" s="20">
        <v>828</v>
      </c>
      <c r="Q248" s="17" t="s">
        <v>87</v>
      </c>
      <c r="R248" s="20">
        <v>109.95</v>
      </c>
      <c r="S248" s="17" t="s">
        <v>26</v>
      </c>
      <c r="T248" s="17" t="s">
        <v>26</v>
      </c>
      <c r="U248" s="17" t="s">
        <v>348</v>
      </c>
      <c r="V248" s="17" t="s">
        <v>405</v>
      </c>
      <c r="W248" s="17" t="s">
        <v>26</v>
      </c>
      <c r="X248" s="17" t="s">
        <v>2401</v>
      </c>
      <c r="Y248" s="42" t="s">
        <v>203</v>
      </c>
    </row>
    <row r="249" spans="1:25" customFormat="1" ht="18.95" customHeight="1" x14ac:dyDescent="0.15">
      <c r="A249" s="42" t="s">
        <v>34</v>
      </c>
      <c r="B249" s="17" t="s">
        <v>2404</v>
      </c>
      <c r="C249" s="17" t="s">
        <v>2405</v>
      </c>
      <c r="D249" s="17" t="s">
        <v>26</v>
      </c>
      <c r="E249" s="18" t="s">
        <v>2406</v>
      </c>
      <c r="F249" s="17" t="s">
        <v>2407</v>
      </c>
      <c r="G249" s="18" t="s">
        <v>2408</v>
      </c>
      <c r="H249" s="17" t="s">
        <v>26</v>
      </c>
      <c r="I249" s="17" t="s">
        <v>256</v>
      </c>
      <c r="J249" s="17" t="s">
        <v>26</v>
      </c>
      <c r="K249" s="17" t="s">
        <v>26</v>
      </c>
      <c r="L249" s="17" t="s">
        <v>26</v>
      </c>
      <c r="M249" s="17" t="s">
        <v>404</v>
      </c>
      <c r="N249" s="17" t="s">
        <v>295</v>
      </c>
      <c r="O249" s="20">
        <v>2016</v>
      </c>
      <c r="P249" s="20">
        <v>824</v>
      </c>
      <c r="Q249" s="17" t="s">
        <v>87</v>
      </c>
      <c r="R249" s="20">
        <v>72</v>
      </c>
      <c r="S249" s="17" t="s">
        <v>26</v>
      </c>
      <c r="T249" s="17" t="s">
        <v>26</v>
      </c>
      <c r="U249" s="17" t="s">
        <v>958</v>
      </c>
      <c r="V249" s="17" t="s">
        <v>405</v>
      </c>
      <c r="W249" s="17" t="s">
        <v>26</v>
      </c>
      <c r="X249" s="17" t="s">
        <v>2409</v>
      </c>
      <c r="Y249" s="42"/>
    </row>
    <row r="250" spans="1:25" customFormat="1" ht="18.95" customHeight="1" x14ac:dyDescent="0.15">
      <c r="A250" s="42" t="s">
        <v>34</v>
      </c>
      <c r="B250" s="17" t="s">
        <v>2410</v>
      </c>
      <c r="C250" s="17" t="s">
        <v>2411</v>
      </c>
      <c r="D250" s="17" t="s">
        <v>26</v>
      </c>
      <c r="E250" s="18" t="s">
        <v>2412</v>
      </c>
      <c r="F250" s="17" t="s">
        <v>26</v>
      </c>
      <c r="G250" s="18" t="s">
        <v>2413</v>
      </c>
      <c r="H250" s="17" t="s">
        <v>26</v>
      </c>
      <c r="I250" s="17" t="s">
        <v>256</v>
      </c>
      <c r="J250" s="17" t="s">
        <v>26</v>
      </c>
      <c r="K250" s="17" t="s">
        <v>2414</v>
      </c>
      <c r="L250" s="17" t="s">
        <v>26</v>
      </c>
      <c r="M250" s="17" t="s">
        <v>404</v>
      </c>
      <c r="N250" s="17" t="s">
        <v>295</v>
      </c>
      <c r="O250" s="20">
        <v>2016</v>
      </c>
      <c r="P250" s="20">
        <v>144</v>
      </c>
      <c r="Q250" s="17" t="s">
        <v>87</v>
      </c>
      <c r="R250" s="20">
        <v>34</v>
      </c>
      <c r="S250" s="17" t="s">
        <v>26</v>
      </c>
      <c r="T250" s="17" t="s">
        <v>26</v>
      </c>
      <c r="U250" s="17" t="s">
        <v>304</v>
      </c>
      <c r="V250" s="17" t="s">
        <v>405</v>
      </c>
      <c r="W250" s="17" t="s">
        <v>26</v>
      </c>
      <c r="X250" s="17" t="s">
        <v>2415</v>
      </c>
      <c r="Y250" s="42"/>
    </row>
    <row r="251" spans="1:25" customFormat="1" ht="18.95" customHeight="1" x14ac:dyDescent="0.15">
      <c r="A251" s="42" t="s">
        <v>34</v>
      </c>
      <c r="B251" s="17" t="s">
        <v>2416</v>
      </c>
      <c r="C251" s="17" t="s">
        <v>2417</v>
      </c>
      <c r="D251" s="17" t="s">
        <v>26</v>
      </c>
      <c r="E251" s="18" t="s">
        <v>2418</v>
      </c>
      <c r="F251" s="17" t="s">
        <v>2419</v>
      </c>
      <c r="G251" s="18" t="s">
        <v>2420</v>
      </c>
      <c r="H251" s="17" t="s">
        <v>26</v>
      </c>
      <c r="I251" s="17" t="s">
        <v>256</v>
      </c>
      <c r="J251" s="17" t="s">
        <v>2421</v>
      </c>
      <c r="K251" s="17" t="s">
        <v>26</v>
      </c>
      <c r="L251" s="17" t="s">
        <v>26</v>
      </c>
      <c r="M251" s="17" t="s">
        <v>404</v>
      </c>
      <c r="N251" s="17" t="s">
        <v>295</v>
      </c>
      <c r="O251" s="20">
        <v>2018</v>
      </c>
      <c r="P251" s="20">
        <v>442</v>
      </c>
      <c r="Q251" s="17" t="s">
        <v>87</v>
      </c>
      <c r="R251" s="20">
        <v>70</v>
      </c>
      <c r="S251" s="17" t="s">
        <v>2422</v>
      </c>
      <c r="T251" s="17" t="s">
        <v>2423</v>
      </c>
      <c r="U251" s="17" t="s">
        <v>60</v>
      </c>
      <c r="V251" s="17" t="s">
        <v>405</v>
      </c>
      <c r="W251" s="17" t="s">
        <v>26</v>
      </c>
      <c r="X251" s="17" t="s">
        <v>2424</v>
      </c>
      <c r="Y251" s="42" t="s">
        <v>2425</v>
      </c>
    </row>
    <row r="252" spans="1:25" customFormat="1" ht="18.95" customHeight="1" x14ac:dyDescent="0.15">
      <c r="A252" s="42" t="s">
        <v>34</v>
      </c>
      <c r="B252" s="17" t="s">
        <v>2426</v>
      </c>
      <c r="C252" s="17" t="s">
        <v>2427</v>
      </c>
      <c r="D252" s="17" t="s">
        <v>26</v>
      </c>
      <c r="E252" s="18" t="s">
        <v>2428</v>
      </c>
      <c r="F252" s="17" t="s">
        <v>26</v>
      </c>
      <c r="G252" s="18" t="s">
        <v>2429</v>
      </c>
      <c r="H252" s="17" t="s">
        <v>26</v>
      </c>
      <c r="I252" s="17" t="s">
        <v>26</v>
      </c>
      <c r="J252" s="17" t="s">
        <v>2430</v>
      </c>
      <c r="K252" s="17" t="s">
        <v>26</v>
      </c>
      <c r="L252" s="17" t="s">
        <v>26</v>
      </c>
      <c r="M252" s="17" t="s">
        <v>167</v>
      </c>
      <c r="N252" s="17" t="s">
        <v>168</v>
      </c>
      <c r="O252" s="33">
        <v>2020</v>
      </c>
      <c r="P252" s="33">
        <v>336</v>
      </c>
      <c r="Q252" s="17" t="s">
        <v>29</v>
      </c>
      <c r="R252" s="33">
        <v>177</v>
      </c>
      <c r="S252" s="17" t="s">
        <v>2431</v>
      </c>
      <c r="T252" s="17" t="s">
        <v>2432</v>
      </c>
      <c r="U252" s="17" t="s">
        <v>2433</v>
      </c>
      <c r="V252" s="17" t="s">
        <v>31</v>
      </c>
      <c r="W252" s="17" t="s">
        <v>26</v>
      </c>
      <c r="X252" s="17" t="s">
        <v>2434</v>
      </c>
      <c r="Y252" s="42" t="s">
        <v>797</v>
      </c>
    </row>
    <row r="253" spans="1:25" customFormat="1" ht="18.95" customHeight="1" x14ac:dyDescent="0.15">
      <c r="A253" s="42" t="s">
        <v>34</v>
      </c>
      <c r="B253" s="17" t="s">
        <v>2435</v>
      </c>
      <c r="C253" s="17" t="s">
        <v>2436</v>
      </c>
      <c r="D253" s="17" t="s">
        <v>26</v>
      </c>
      <c r="E253" s="18" t="s">
        <v>2437</v>
      </c>
      <c r="F253" s="17" t="s">
        <v>26</v>
      </c>
      <c r="G253" s="18" t="s">
        <v>2438</v>
      </c>
      <c r="H253" s="17" t="s">
        <v>26</v>
      </c>
      <c r="I253" s="17" t="s">
        <v>26</v>
      </c>
      <c r="J253" s="17" t="s">
        <v>2439</v>
      </c>
      <c r="K253" s="17" t="s">
        <v>26</v>
      </c>
      <c r="L253" s="17" t="s">
        <v>26</v>
      </c>
      <c r="M253" s="17" t="s">
        <v>167</v>
      </c>
      <c r="N253" s="17" t="s">
        <v>168</v>
      </c>
      <c r="O253" s="20">
        <v>1998</v>
      </c>
      <c r="P253" s="20">
        <v>485</v>
      </c>
      <c r="Q253" s="17" t="s">
        <v>29</v>
      </c>
      <c r="R253" s="20">
        <v>188</v>
      </c>
      <c r="S253" s="17" t="s">
        <v>179</v>
      </c>
      <c r="T253" s="17" t="s">
        <v>2440</v>
      </c>
      <c r="U253" s="17" t="s">
        <v>2433</v>
      </c>
      <c r="V253" s="17" t="s">
        <v>31</v>
      </c>
      <c r="W253" s="17" t="s">
        <v>132</v>
      </c>
      <c r="X253" s="17" t="s">
        <v>2441</v>
      </c>
      <c r="Y253" s="42" t="s">
        <v>2442</v>
      </c>
    </row>
    <row r="254" spans="1:25" customFormat="1" ht="18.95" customHeight="1" x14ac:dyDescent="0.15">
      <c r="A254" s="42" t="s">
        <v>34</v>
      </c>
      <c r="B254" s="17" t="s">
        <v>2444</v>
      </c>
      <c r="C254" s="17" t="s">
        <v>2445</v>
      </c>
      <c r="D254" s="17" t="s">
        <v>26</v>
      </c>
      <c r="E254" s="18" t="s">
        <v>2446</v>
      </c>
      <c r="F254" s="17" t="s">
        <v>26</v>
      </c>
      <c r="G254" s="18" t="s">
        <v>2447</v>
      </c>
      <c r="H254" s="17" t="s">
        <v>26</v>
      </c>
      <c r="I254" s="17" t="s">
        <v>26</v>
      </c>
      <c r="J254" s="17" t="s">
        <v>2448</v>
      </c>
      <c r="K254" s="17" t="s">
        <v>26</v>
      </c>
      <c r="L254" s="17" t="s">
        <v>26</v>
      </c>
      <c r="M254" s="17" t="s">
        <v>167</v>
      </c>
      <c r="N254" s="17" t="s">
        <v>168</v>
      </c>
      <c r="O254" s="20">
        <v>1997</v>
      </c>
      <c r="P254" s="20">
        <v>513</v>
      </c>
      <c r="Q254" s="17" t="s">
        <v>29</v>
      </c>
      <c r="R254" s="20">
        <v>216</v>
      </c>
      <c r="S254" s="17" t="s">
        <v>179</v>
      </c>
      <c r="T254" s="17" t="s">
        <v>2449</v>
      </c>
      <c r="U254" s="17" t="s">
        <v>36</v>
      </c>
      <c r="V254" s="17" t="s">
        <v>31</v>
      </c>
      <c r="W254" s="17" t="s">
        <v>26</v>
      </c>
      <c r="X254" s="17" t="s">
        <v>2450</v>
      </c>
      <c r="Y254" s="42" t="s">
        <v>183</v>
      </c>
    </row>
    <row r="255" spans="1:25" customFormat="1" ht="18.95" customHeight="1" x14ac:dyDescent="0.15">
      <c r="A255" s="42" t="s">
        <v>34</v>
      </c>
      <c r="B255" s="17" t="s">
        <v>2451</v>
      </c>
      <c r="C255" s="17" t="s">
        <v>2452</v>
      </c>
      <c r="D255" s="17" t="s">
        <v>26</v>
      </c>
      <c r="E255" s="18" t="s">
        <v>2453</v>
      </c>
      <c r="F255" s="17" t="s">
        <v>26</v>
      </c>
      <c r="G255" s="18" t="s">
        <v>2454</v>
      </c>
      <c r="H255" s="17" t="s">
        <v>26</v>
      </c>
      <c r="I255" s="17" t="s">
        <v>26</v>
      </c>
      <c r="J255" s="17" t="s">
        <v>2455</v>
      </c>
      <c r="K255" s="17" t="s">
        <v>26</v>
      </c>
      <c r="L255" s="17" t="s">
        <v>26</v>
      </c>
      <c r="M255" s="17" t="s">
        <v>167</v>
      </c>
      <c r="N255" s="17" t="s">
        <v>168</v>
      </c>
      <c r="O255" s="20">
        <v>2013</v>
      </c>
      <c r="P255" s="20">
        <v>614</v>
      </c>
      <c r="Q255" s="17" t="s">
        <v>29</v>
      </c>
      <c r="R255" s="20">
        <v>237</v>
      </c>
      <c r="S255" s="17" t="s">
        <v>2392</v>
      </c>
      <c r="T255" s="17" t="s">
        <v>2456</v>
      </c>
      <c r="U255" s="17" t="s">
        <v>36</v>
      </c>
      <c r="V255" s="17" t="s">
        <v>31</v>
      </c>
      <c r="W255" s="17" t="s">
        <v>26</v>
      </c>
      <c r="X255" s="17" t="s">
        <v>2457</v>
      </c>
      <c r="Y255" s="42" t="s">
        <v>2458</v>
      </c>
    </row>
    <row r="256" spans="1:25" customFormat="1" ht="18.95" customHeight="1" x14ac:dyDescent="0.15">
      <c r="A256" s="42" t="s">
        <v>34</v>
      </c>
      <c r="B256" s="17" t="s">
        <v>2459</v>
      </c>
      <c r="C256" s="17" t="s">
        <v>2460</v>
      </c>
      <c r="D256" s="17" t="s">
        <v>26</v>
      </c>
      <c r="E256" s="18" t="s">
        <v>2461</v>
      </c>
      <c r="F256" s="17" t="s">
        <v>26</v>
      </c>
      <c r="G256" s="18" t="s">
        <v>2462</v>
      </c>
      <c r="H256" s="17" t="s">
        <v>26</v>
      </c>
      <c r="I256" s="17" t="s">
        <v>26</v>
      </c>
      <c r="J256" s="17" t="s">
        <v>2463</v>
      </c>
      <c r="K256" s="17" t="s">
        <v>26</v>
      </c>
      <c r="L256" s="17" t="s">
        <v>26</v>
      </c>
      <c r="M256" s="17" t="s">
        <v>167</v>
      </c>
      <c r="N256" s="17" t="s">
        <v>168</v>
      </c>
      <c r="O256" s="20">
        <v>2013</v>
      </c>
      <c r="P256" s="20">
        <v>252</v>
      </c>
      <c r="Q256" s="17" t="s">
        <v>29</v>
      </c>
      <c r="R256" s="20">
        <v>149</v>
      </c>
      <c r="S256" s="17" t="s">
        <v>2392</v>
      </c>
      <c r="T256" s="17" t="s">
        <v>2464</v>
      </c>
      <c r="U256" s="17" t="s">
        <v>36</v>
      </c>
      <c r="V256" s="17" t="s">
        <v>31</v>
      </c>
      <c r="W256" s="17" t="s">
        <v>26</v>
      </c>
      <c r="X256" s="17" t="s">
        <v>2465</v>
      </c>
      <c r="Y256" s="42" t="s">
        <v>2466</v>
      </c>
    </row>
    <row r="257" spans="1:25" customFormat="1" ht="18.95" customHeight="1" x14ac:dyDescent="0.15">
      <c r="A257" s="42" t="s">
        <v>34</v>
      </c>
      <c r="B257" s="17" t="s">
        <v>2467</v>
      </c>
      <c r="C257" s="17" t="s">
        <v>2468</v>
      </c>
      <c r="D257" s="17" t="s">
        <v>26</v>
      </c>
      <c r="E257" s="18" t="s">
        <v>2469</v>
      </c>
      <c r="F257" s="17" t="s">
        <v>26</v>
      </c>
      <c r="G257" s="18" t="s">
        <v>2470</v>
      </c>
      <c r="H257" s="17" t="s">
        <v>26</v>
      </c>
      <c r="I257" s="17" t="s">
        <v>26</v>
      </c>
      <c r="J257" s="17" t="s">
        <v>2471</v>
      </c>
      <c r="K257" s="17" t="s">
        <v>26</v>
      </c>
      <c r="L257" s="17" t="s">
        <v>26</v>
      </c>
      <c r="M257" s="17" t="s">
        <v>167</v>
      </c>
      <c r="N257" s="17" t="s">
        <v>168</v>
      </c>
      <c r="O257" s="20">
        <v>2014</v>
      </c>
      <c r="P257" s="20">
        <v>489</v>
      </c>
      <c r="Q257" s="17" t="s">
        <v>29</v>
      </c>
      <c r="R257" s="20">
        <v>205</v>
      </c>
      <c r="S257" s="17" t="s">
        <v>2472</v>
      </c>
      <c r="T257" s="17" t="s">
        <v>2473</v>
      </c>
      <c r="U257" s="17" t="s">
        <v>36</v>
      </c>
      <c r="V257" s="17" t="s">
        <v>31</v>
      </c>
      <c r="W257" s="17" t="s">
        <v>26</v>
      </c>
      <c r="X257" s="17" t="s">
        <v>2474</v>
      </c>
      <c r="Y257" s="42" t="s">
        <v>797</v>
      </c>
    </row>
    <row r="258" spans="1:25" customFormat="1" ht="18.95" customHeight="1" x14ac:dyDescent="0.15">
      <c r="A258" s="42" t="s">
        <v>34</v>
      </c>
      <c r="B258" s="17" t="s">
        <v>2475</v>
      </c>
      <c r="C258" s="17" t="s">
        <v>2476</v>
      </c>
      <c r="D258" s="17" t="s">
        <v>26</v>
      </c>
      <c r="E258" s="18" t="s">
        <v>2477</v>
      </c>
      <c r="F258" s="17" t="s">
        <v>26</v>
      </c>
      <c r="G258" s="18" t="s">
        <v>2478</v>
      </c>
      <c r="H258" s="17" t="s">
        <v>26</v>
      </c>
      <c r="I258" s="17" t="s">
        <v>26</v>
      </c>
      <c r="J258" s="17" t="s">
        <v>2479</v>
      </c>
      <c r="K258" s="17" t="s">
        <v>26</v>
      </c>
      <c r="L258" s="17" t="s">
        <v>26</v>
      </c>
      <c r="M258" s="17" t="s">
        <v>167</v>
      </c>
      <c r="N258" s="17" t="s">
        <v>168</v>
      </c>
      <c r="O258" s="20">
        <v>2016</v>
      </c>
      <c r="P258" s="20">
        <v>424</v>
      </c>
      <c r="Q258" s="17" t="s">
        <v>29</v>
      </c>
      <c r="R258" s="20">
        <v>222</v>
      </c>
      <c r="S258" s="17" t="s">
        <v>2480</v>
      </c>
      <c r="T258" s="17" t="s">
        <v>2481</v>
      </c>
      <c r="U258" s="17" t="s">
        <v>30</v>
      </c>
      <c r="V258" s="17" t="s">
        <v>31</v>
      </c>
      <c r="W258" s="17" t="s">
        <v>26</v>
      </c>
      <c r="X258" s="17" t="s">
        <v>2482</v>
      </c>
      <c r="Y258" s="42" t="s">
        <v>2425</v>
      </c>
    </row>
    <row r="259" spans="1:25" customFormat="1" ht="18.95" customHeight="1" x14ac:dyDescent="0.15">
      <c r="A259" s="42" t="s">
        <v>34</v>
      </c>
      <c r="B259" s="17" t="s">
        <v>2483</v>
      </c>
      <c r="C259" s="17" t="s">
        <v>26</v>
      </c>
      <c r="D259" s="17" t="s">
        <v>26</v>
      </c>
      <c r="E259" s="18" t="s">
        <v>2484</v>
      </c>
      <c r="F259" s="17" t="s">
        <v>26</v>
      </c>
      <c r="G259" s="18" t="s">
        <v>26</v>
      </c>
      <c r="H259" s="17" t="s">
        <v>26</v>
      </c>
      <c r="I259" s="17" t="s">
        <v>26</v>
      </c>
      <c r="J259" s="17" t="s">
        <v>2485</v>
      </c>
      <c r="K259" s="17" t="s">
        <v>26</v>
      </c>
      <c r="L259" s="17" t="s">
        <v>26</v>
      </c>
      <c r="M259" s="17" t="s">
        <v>1057</v>
      </c>
      <c r="N259" s="17"/>
      <c r="O259" s="20">
        <v>2011</v>
      </c>
      <c r="P259" s="20">
        <v>500</v>
      </c>
      <c r="Q259" s="17" t="s">
        <v>29</v>
      </c>
      <c r="R259" s="20">
        <v>0</v>
      </c>
      <c r="S259" s="17" t="s">
        <v>2486</v>
      </c>
      <c r="T259" s="17" t="s">
        <v>26</v>
      </c>
      <c r="U259" s="17" t="s">
        <v>2487</v>
      </c>
      <c r="V259" s="17" t="s">
        <v>31</v>
      </c>
      <c r="W259" s="17" t="s">
        <v>26</v>
      </c>
      <c r="X259" s="17" t="s">
        <v>2488</v>
      </c>
      <c r="Y259" s="42"/>
    </row>
    <row r="260" spans="1:25" customFormat="1" ht="18.95" customHeight="1" x14ac:dyDescent="0.15">
      <c r="A260" s="42" t="s">
        <v>34</v>
      </c>
      <c r="B260" s="17" t="s">
        <v>2489</v>
      </c>
      <c r="C260" s="17" t="s">
        <v>2490</v>
      </c>
      <c r="D260" s="17" t="s">
        <v>26</v>
      </c>
      <c r="E260" s="18" t="s">
        <v>2491</v>
      </c>
      <c r="F260" s="17" t="s">
        <v>26</v>
      </c>
      <c r="G260" s="18" t="s">
        <v>2492</v>
      </c>
      <c r="H260" s="17" t="s">
        <v>2493</v>
      </c>
      <c r="I260" s="17" t="s">
        <v>26</v>
      </c>
      <c r="J260" s="17" t="s">
        <v>2494</v>
      </c>
      <c r="K260" s="17" t="s">
        <v>26</v>
      </c>
      <c r="L260" s="17" t="s">
        <v>26</v>
      </c>
      <c r="M260" s="17" t="s">
        <v>167</v>
      </c>
      <c r="N260" s="17" t="s">
        <v>168</v>
      </c>
      <c r="O260" s="20">
        <v>2001</v>
      </c>
      <c r="P260" s="20">
        <v>138</v>
      </c>
      <c r="Q260" s="17" t="s">
        <v>29</v>
      </c>
      <c r="R260" s="20">
        <v>105</v>
      </c>
      <c r="S260" s="17" t="s">
        <v>179</v>
      </c>
      <c r="T260" s="17" t="s">
        <v>2495</v>
      </c>
      <c r="U260" s="17" t="s">
        <v>2496</v>
      </c>
      <c r="V260" s="17" t="s">
        <v>31</v>
      </c>
      <c r="W260" s="17" t="s">
        <v>132</v>
      </c>
      <c r="X260" s="17" t="s">
        <v>2497</v>
      </c>
      <c r="Y260" s="42" t="s">
        <v>2442</v>
      </c>
    </row>
    <row r="261" spans="1:25" customFormat="1" ht="18.95" customHeight="1" x14ac:dyDescent="0.15">
      <c r="A261" s="42" t="s">
        <v>34</v>
      </c>
      <c r="B261" s="17" t="s">
        <v>2501</v>
      </c>
      <c r="C261" s="17" t="s">
        <v>2502</v>
      </c>
      <c r="D261" s="17" t="s">
        <v>26</v>
      </c>
      <c r="E261" s="18" t="s">
        <v>2503</v>
      </c>
      <c r="F261" s="17" t="s">
        <v>26</v>
      </c>
      <c r="G261" s="18" t="s">
        <v>2504</v>
      </c>
      <c r="H261" s="17" t="s">
        <v>2505</v>
      </c>
      <c r="I261" s="17" t="s">
        <v>256</v>
      </c>
      <c r="J261" s="17" t="s">
        <v>26</v>
      </c>
      <c r="K261" s="17" t="s">
        <v>2506</v>
      </c>
      <c r="L261" s="17" t="s">
        <v>26</v>
      </c>
      <c r="M261" s="17" t="s">
        <v>295</v>
      </c>
      <c r="N261" s="17" t="s">
        <v>295</v>
      </c>
      <c r="O261" s="20">
        <v>2015</v>
      </c>
      <c r="P261" s="20">
        <v>192</v>
      </c>
      <c r="Q261" s="17" t="s">
        <v>87</v>
      </c>
      <c r="R261" s="20">
        <v>110</v>
      </c>
      <c r="S261" s="17" t="s">
        <v>26</v>
      </c>
      <c r="T261" s="17" t="s">
        <v>26</v>
      </c>
      <c r="U261" s="17" t="s">
        <v>958</v>
      </c>
      <c r="V261" s="17" t="s">
        <v>405</v>
      </c>
      <c r="W261" s="17" t="s">
        <v>26</v>
      </c>
      <c r="X261" s="17" t="s">
        <v>2507</v>
      </c>
      <c r="Y261" s="42" t="s">
        <v>158</v>
      </c>
    </row>
    <row r="262" spans="1:25" customFormat="1" ht="18.95" customHeight="1" x14ac:dyDescent="0.15">
      <c r="A262" s="42" t="s">
        <v>34</v>
      </c>
      <c r="B262" s="17" t="s">
        <v>2508</v>
      </c>
      <c r="C262" s="17" t="s">
        <v>2509</v>
      </c>
      <c r="D262" s="17" t="s">
        <v>2510</v>
      </c>
      <c r="E262" s="18" t="s">
        <v>2511</v>
      </c>
      <c r="F262" s="17" t="s">
        <v>26</v>
      </c>
      <c r="G262" s="18" t="s">
        <v>2512</v>
      </c>
      <c r="H262" s="17" t="s">
        <v>2513</v>
      </c>
      <c r="I262" s="17" t="s">
        <v>26</v>
      </c>
      <c r="J262" s="17" t="s">
        <v>2514</v>
      </c>
      <c r="K262" s="17" t="s">
        <v>26</v>
      </c>
      <c r="L262" s="17" t="s">
        <v>2515</v>
      </c>
      <c r="M262" s="17" t="s">
        <v>28</v>
      </c>
      <c r="N262" s="17" t="s">
        <v>28</v>
      </c>
      <c r="O262" s="20">
        <v>2013</v>
      </c>
      <c r="P262" s="20">
        <v>200</v>
      </c>
      <c r="Q262" s="17" t="s">
        <v>29</v>
      </c>
      <c r="R262" s="20">
        <v>140</v>
      </c>
      <c r="S262" s="17" t="s">
        <v>2516</v>
      </c>
      <c r="T262" s="17" t="s">
        <v>2517</v>
      </c>
      <c r="U262" s="17" t="s">
        <v>2500</v>
      </c>
      <c r="V262" s="17" t="s">
        <v>31</v>
      </c>
      <c r="W262" s="17" t="s">
        <v>89</v>
      </c>
      <c r="X262" s="17" t="s">
        <v>2518</v>
      </c>
      <c r="Y262" s="42" t="s">
        <v>2519</v>
      </c>
    </row>
    <row r="263" spans="1:25" customFormat="1" ht="18.95" customHeight="1" x14ac:dyDescent="0.15">
      <c r="A263" s="42" t="s">
        <v>34</v>
      </c>
      <c r="B263" s="17" t="s">
        <v>2520</v>
      </c>
      <c r="C263" s="17" t="s">
        <v>2521</v>
      </c>
      <c r="D263" s="17" t="s">
        <v>2522</v>
      </c>
      <c r="E263" s="18" t="s">
        <v>2523</v>
      </c>
      <c r="F263" s="17" t="s">
        <v>26</v>
      </c>
      <c r="G263" s="18" t="s">
        <v>2524</v>
      </c>
      <c r="H263" s="17" t="s">
        <v>2525</v>
      </c>
      <c r="I263" s="17" t="s">
        <v>26</v>
      </c>
      <c r="J263" s="17" t="s">
        <v>2526</v>
      </c>
      <c r="K263" s="17" t="s">
        <v>26</v>
      </c>
      <c r="L263" s="17" t="s">
        <v>2527</v>
      </c>
      <c r="M263" s="17" t="s">
        <v>28</v>
      </c>
      <c r="N263" s="17" t="s">
        <v>28</v>
      </c>
      <c r="O263" s="20">
        <v>2009</v>
      </c>
      <c r="P263" s="20">
        <v>491</v>
      </c>
      <c r="Q263" s="17" t="s">
        <v>29</v>
      </c>
      <c r="R263" s="20">
        <v>140</v>
      </c>
      <c r="S263" s="17" t="s">
        <v>2528</v>
      </c>
      <c r="T263" s="17" t="s">
        <v>2529</v>
      </c>
      <c r="U263" s="17" t="s">
        <v>1520</v>
      </c>
      <c r="V263" s="17" t="s">
        <v>31</v>
      </c>
      <c r="W263" s="17" t="s">
        <v>219</v>
      </c>
      <c r="X263" s="17" t="s">
        <v>2530</v>
      </c>
      <c r="Y263" s="42" t="s">
        <v>351</v>
      </c>
    </row>
    <row r="264" spans="1:25" customFormat="1" ht="18.95" customHeight="1" x14ac:dyDescent="0.15">
      <c r="A264" s="42" t="s">
        <v>34</v>
      </c>
      <c r="B264" s="17" t="s">
        <v>2531</v>
      </c>
      <c r="C264" s="17" t="s">
        <v>2532</v>
      </c>
      <c r="D264" s="17" t="s">
        <v>26</v>
      </c>
      <c r="E264" s="18" t="s">
        <v>2533</v>
      </c>
      <c r="F264" s="17" t="s">
        <v>2534</v>
      </c>
      <c r="G264" s="18" t="s">
        <v>2535</v>
      </c>
      <c r="H264" s="17" t="s">
        <v>1772</v>
      </c>
      <c r="I264" s="17" t="s">
        <v>26</v>
      </c>
      <c r="J264" s="17" t="s">
        <v>2536</v>
      </c>
      <c r="K264" s="17" t="s">
        <v>26</v>
      </c>
      <c r="L264" s="17" t="s">
        <v>26</v>
      </c>
      <c r="M264" s="17" t="s">
        <v>733</v>
      </c>
      <c r="N264" s="17" t="s">
        <v>215</v>
      </c>
      <c r="O264" s="20">
        <v>2003</v>
      </c>
      <c r="P264" s="20">
        <v>372</v>
      </c>
      <c r="Q264" s="17" t="s">
        <v>29</v>
      </c>
      <c r="R264" s="20">
        <v>184</v>
      </c>
      <c r="S264" s="17" t="s">
        <v>847</v>
      </c>
      <c r="T264" s="17" t="s">
        <v>2537</v>
      </c>
      <c r="U264" s="17" t="s">
        <v>248</v>
      </c>
      <c r="V264" s="17" t="s">
        <v>31</v>
      </c>
      <c r="W264" s="17" t="s">
        <v>89</v>
      </c>
      <c r="X264" s="17" t="s">
        <v>2538</v>
      </c>
      <c r="Y264" s="42" t="s">
        <v>2290</v>
      </c>
    </row>
    <row r="265" spans="1:25" customFormat="1" ht="18.95" customHeight="1" x14ac:dyDescent="0.15">
      <c r="A265" s="42" t="s">
        <v>34</v>
      </c>
      <c r="B265" s="17" t="s">
        <v>2539</v>
      </c>
      <c r="C265" s="17" t="s">
        <v>26</v>
      </c>
      <c r="D265" s="17" t="s">
        <v>26</v>
      </c>
      <c r="E265" s="18" t="s">
        <v>2540</v>
      </c>
      <c r="F265" s="17" t="s">
        <v>2541</v>
      </c>
      <c r="G265" s="18" t="s">
        <v>2542</v>
      </c>
      <c r="H265" s="17" t="s">
        <v>2543</v>
      </c>
      <c r="I265" s="17" t="s">
        <v>1458</v>
      </c>
      <c r="J265" s="17" t="s">
        <v>2544</v>
      </c>
      <c r="K265" s="17" t="s">
        <v>2545</v>
      </c>
      <c r="L265" s="17" t="s">
        <v>26</v>
      </c>
      <c r="M265" s="17" t="s">
        <v>447</v>
      </c>
      <c r="N265" s="17" t="s">
        <v>295</v>
      </c>
      <c r="O265" s="20">
        <v>2011</v>
      </c>
      <c r="P265" s="20">
        <v>258</v>
      </c>
      <c r="Q265" s="17" t="s">
        <v>87</v>
      </c>
      <c r="R265" s="20">
        <v>32</v>
      </c>
      <c r="S265" s="17" t="s">
        <v>26</v>
      </c>
      <c r="T265" s="17" t="s">
        <v>26</v>
      </c>
      <c r="U265" s="17" t="s">
        <v>248</v>
      </c>
      <c r="V265" s="17" t="s">
        <v>31</v>
      </c>
      <c r="W265" s="17" t="s">
        <v>26</v>
      </c>
      <c r="X265" s="17" t="s">
        <v>2546</v>
      </c>
      <c r="Y265" s="42"/>
    </row>
    <row r="266" spans="1:25" customFormat="1" ht="18.95" customHeight="1" x14ac:dyDescent="0.15">
      <c r="A266" s="42" t="s">
        <v>34</v>
      </c>
      <c r="B266" s="17" t="s">
        <v>2547</v>
      </c>
      <c r="C266" s="17" t="s">
        <v>2548</v>
      </c>
      <c r="D266" s="17" t="s">
        <v>26</v>
      </c>
      <c r="E266" s="18" t="s">
        <v>2549</v>
      </c>
      <c r="F266" s="17" t="s">
        <v>26</v>
      </c>
      <c r="G266" s="18" t="s">
        <v>2550</v>
      </c>
      <c r="H266" s="17" t="s">
        <v>2551</v>
      </c>
      <c r="I266" s="17" t="s">
        <v>26</v>
      </c>
      <c r="J266" s="17" t="s">
        <v>2552</v>
      </c>
      <c r="K266" s="17" t="s">
        <v>26</v>
      </c>
      <c r="L266" s="17" t="s">
        <v>26</v>
      </c>
      <c r="M266" s="17" t="s">
        <v>86</v>
      </c>
      <c r="N266" s="17" t="s">
        <v>86</v>
      </c>
      <c r="O266" s="20">
        <v>2012</v>
      </c>
      <c r="P266" s="20">
        <v>165</v>
      </c>
      <c r="Q266" s="17" t="s">
        <v>87</v>
      </c>
      <c r="R266" s="20">
        <v>90</v>
      </c>
      <c r="S266" s="17" t="s">
        <v>142</v>
      </c>
      <c r="T266" s="17" t="s">
        <v>2553</v>
      </c>
      <c r="U266" s="17" t="s">
        <v>143</v>
      </c>
      <c r="V266" s="17" t="s">
        <v>31</v>
      </c>
      <c r="W266" s="17" t="s">
        <v>32</v>
      </c>
      <c r="X266" s="17" t="s">
        <v>2554</v>
      </c>
      <c r="Y266" s="42" t="s">
        <v>2555</v>
      </c>
    </row>
    <row r="267" spans="1:25" customFormat="1" ht="18.95" customHeight="1" x14ac:dyDescent="0.15">
      <c r="A267" s="42" t="s">
        <v>34</v>
      </c>
      <c r="B267" s="17" t="s">
        <v>2556</v>
      </c>
      <c r="C267" s="17" t="s">
        <v>2557</v>
      </c>
      <c r="D267" s="17" t="s">
        <v>26</v>
      </c>
      <c r="E267" s="18" t="s">
        <v>2558</v>
      </c>
      <c r="F267" s="17" t="s">
        <v>2559</v>
      </c>
      <c r="G267" s="18" t="s">
        <v>2560</v>
      </c>
      <c r="H267" s="17" t="s">
        <v>2561</v>
      </c>
      <c r="I267" s="17" t="s">
        <v>256</v>
      </c>
      <c r="J267" s="17" t="s">
        <v>2562</v>
      </c>
      <c r="K267" s="17" t="s">
        <v>26</v>
      </c>
      <c r="L267" s="17" t="s">
        <v>2563</v>
      </c>
      <c r="M267" s="17" t="s">
        <v>258</v>
      </c>
      <c r="N267" s="17" t="s">
        <v>258</v>
      </c>
      <c r="O267" s="20">
        <v>2014</v>
      </c>
      <c r="P267" s="20">
        <v>226</v>
      </c>
      <c r="Q267" s="17" t="s">
        <v>29</v>
      </c>
      <c r="R267" s="20">
        <v>120</v>
      </c>
      <c r="S267" s="17" t="s">
        <v>2564</v>
      </c>
      <c r="T267" s="17" t="s">
        <v>2565</v>
      </c>
      <c r="U267" s="17" t="s">
        <v>248</v>
      </c>
      <c r="V267" s="17" t="s">
        <v>31</v>
      </c>
      <c r="W267" s="17" t="s">
        <v>285</v>
      </c>
      <c r="X267" s="17" t="s">
        <v>2566</v>
      </c>
      <c r="Y267" s="42" t="s">
        <v>2567</v>
      </c>
    </row>
    <row r="268" spans="1:25" customFormat="1" ht="18.95" customHeight="1" x14ac:dyDescent="0.15">
      <c r="A268" s="42" t="s">
        <v>34</v>
      </c>
      <c r="B268" s="17" t="s">
        <v>2569</v>
      </c>
      <c r="C268" s="17" t="s">
        <v>2570</v>
      </c>
      <c r="D268" s="17" t="s">
        <v>26</v>
      </c>
      <c r="E268" s="18" t="s">
        <v>2571</v>
      </c>
      <c r="F268" s="17" t="s">
        <v>2572</v>
      </c>
      <c r="G268" s="18" t="s">
        <v>2573</v>
      </c>
      <c r="H268" s="17" t="s">
        <v>1817</v>
      </c>
      <c r="I268" s="17" t="s">
        <v>256</v>
      </c>
      <c r="J268" s="17" t="s">
        <v>2574</v>
      </c>
      <c r="K268" s="17" t="s">
        <v>26</v>
      </c>
      <c r="L268" s="17" t="s">
        <v>26</v>
      </c>
      <c r="M268" s="17" t="s">
        <v>404</v>
      </c>
      <c r="N268" s="17" t="s">
        <v>295</v>
      </c>
      <c r="O268" s="20">
        <v>2015</v>
      </c>
      <c r="P268" s="20">
        <v>282</v>
      </c>
      <c r="Q268" s="17" t="s">
        <v>87</v>
      </c>
      <c r="R268" s="20">
        <v>400</v>
      </c>
      <c r="S268" s="17" t="s">
        <v>2575</v>
      </c>
      <c r="T268" s="17" t="s">
        <v>2576</v>
      </c>
      <c r="U268" s="17" t="s">
        <v>156</v>
      </c>
      <c r="V268" s="17" t="s">
        <v>405</v>
      </c>
      <c r="W268" s="17" t="s">
        <v>26</v>
      </c>
      <c r="X268" s="17" t="s">
        <v>2577</v>
      </c>
      <c r="Y268" s="42" t="s">
        <v>2403</v>
      </c>
    </row>
    <row r="269" spans="1:25" customFormat="1" ht="18.95" customHeight="1" x14ac:dyDescent="0.15">
      <c r="A269" s="42" t="s">
        <v>34</v>
      </c>
      <c r="B269" s="17" t="s">
        <v>2578</v>
      </c>
      <c r="C269" s="17" t="s">
        <v>26</v>
      </c>
      <c r="D269" s="17" t="s">
        <v>2579</v>
      </c>
      <c r="E269" s="18" t="s">
        <v>2580</v>
      </c>
      <c r="F269" s="17" t="s">
        <v>26</v>
      </c>
      <c r="G269" s="18" t="s">
        <v>2581</v>
      </c>
      <c r="H269" s="17" t="s">
        <v>2582</v>
      </c>
      <c r="I269" s="17" t="s">
        <v>26</v>
      </c>
      <c r="J269" s="17" t="s">
        <v>2583</v>
      </c>
      <c r="K269" s="17" t="s">
        <v>26</v>
      </c>
      <c r="L269" s="17" t="s">
        <v>26</v>
      </c>
      <c r="M269" s="17" t="s">
        <v>70</v>
      </c>
      <c r="N269" s="17" t="s">
        <v>70</v>
      </c>
      <c r="O269" s="20">
        <v>2015</v>
      </c>
      <c r="P269" s="20">
        <v>144</v>
      </c>
      <c r="Q269" s="17" t="s">
        <v>29</v>
      </c>
      <c r="R269" s="20">
        <v>180</v>
      </c>
      <c r="S269" s="17" t="s">
        <v>1774</v>
      </c>
      <c r="T269" s="17" t="s">
        <v>2584</v>
      </c>
      <c r="U269" s="17" t="s">
        <v>958</v>
      </c>
      <c r="V269" s="17" t="s">
        <v>31</v>
      </c>
      <c r="W269" s="17" t="s">
        <v>26</v>
      </c>
      <c r="X269" s="17" t="s">
        <v>2585</v>
      </c>
      <c r="Y269" s="42"/>
    </row>
    <row r="270" spans="1:25" customFormat="1" ht="18.95" customHeight="1" x14ac:dyDescent="0.15">
      <c r="A270" s="42" t="s">
        <v>34</v>
      </c>
      <c r="B270" s="17" t="s">
        <v>2588</v>
      </c>
      <c r="C270" s="17" t="s">
        <v>26</v>
      </c>
      <c r="D270" s="17" t="s">
        <v>2589</v>
      </c>
      <c r="E270" s="18" t="s">
        <v>2590</v>
      </c>
      <c r="F270" s="17" t="s">
        <v>26</v>
      </c>
      <c r="G270" s="18" t="s">
        <v>2591</v>
      </c>
      <c r="H270" s="17" t="s">
        <v>2586</v>
      </c>
      <c r="I270" s="17" t="s">
        <v>26</v>
      </c>
      <c r="J270" s="17" t="s">
        <v>2592</v>
      </c>
      <c r="K270" s="17" t="s">
        <v>26</v>
      </c>
      <c r="L270" s="17" t="s">
        <v>26</v>
      </c>
      <c r="M270" s="17" t="s">
        <v>70</v>
      </c>
      <c r="N270" s="17" t="s">
        <v>70</v>
      </c>
      <c r="O270" s="33">
        <v>2014</v>
      </c>
      <c r="P270" s="33">
        <v>208</v>
      </c>
      <c r="Q270" s="17" t="s">
        <v>29</v>
      </c>
      <c r="R270" s="33">
        <v>240</v>
      </c>
      <c r="S270" s="17" t="s">
        <v>142</v>
      </c>
      <c r="T270" s="17" t="s">
        <v>2593</v>
      </c>
      <c r="U270" s="17" t="s">
        <v>143</v>
      </c>
      <c r="V270" s="17" t="s">
        <v>31</v>
      </c>
      <c r="W270" s="17" t="s">
        <v>26</v>
      </c>
      <c r="X270" s="17" t="s">
        <v>2594</v>
      </c>
      <c r="Y270" s="42"/>
    </row>
    <row r="271" spans="1:25" customFormat="1" ht="18.95" customHeight="1" x14ac:dyDescent="0.15">
      <c r="A271" s="42" t="s">
        <v>34</v>
      </c>
      <c r="B271" s="17" t="s">
        <v>2595</v>
      </c>
      <c r="C271" s="17" t="s">
        <v>2596</v>
      </c>
      <c r="D271" s="17" t="s">
        <v>26</v>
      </c>
      <c r="E271" s="18" t="s">
        <v>2597</v>
      </c>
      <c r="F271" s="17" t="s">
        <v>26</v>
      </c>
      <c r="G271" s="18" t="s">
        <v>2598</v>
      </c>
      <c r="H271" s="17" t="s">
        <v>2599</v>
      </c>
      <c r="I271" s="17" t="s">
        <v>256</v>
      </c>
      <c r="J271" s="17" t="s">
        <v>26</v>
      </c>
      <c r="K271" s="17" t="s">
        <v>2600</v>
      </c>
      <c r="L271" s="17" t="s">
        <v>26</v>
      </c>
      <c r="M271" s="17" t="s">
        <v>404</v>
      </c>
      <c r="N271" s="17" t="s">
        <v>295</v>
      </c>
      <c r="O271" s="33">
        <v>2016</v>
      </c>
      <c r="P271" s="33">
        <v>144</v>
      </c>
      <c r="Q271" s="17" t="s">
        <v>87</v>
      </c>
      <c r="R271" s="33">
        <v>26</v>
      </c>
      <c r="S271" s="17" t="s">
        <v>26</v>
      </c>
      <c r="T271" s="17" t="s">
        <v>26</v>
      </c>
      <c r="U271" s="17" t="s">
        <v>958</v>
      </c>
      <c r="V271" s="17" t="s">
        <v>405</v>
      </c>
      <c r="W271" s="17" t="s">
        <v>26</v>
      </c>
      <c r="X271" s="17" t="s">
        <v>2601</v>
      </c>
      <c r="Y271" s="42" t="s">
        <v>2602</v>
      </c>
    </row>
    <row r="272" spans="1:25" customFormat="1" ht="18.95" customHeight="1" x14ac:dyDescent="0.15">
      <c r="A272" s="42" t="s">
        <v>34</v>
      </c>
      <c r="B272" s="17" t="s">
        <v>2603</v>
      </c>
      <c r="C272" s="17" t="s">
        <v>2604</v>
      </c>
      <c r="D272" s="17" t="s">
        <v>26</v>
      </c>
      <c r="E272" s="18" t="s">
        <v>2605</v>
      </c>
      <c r="F272" s="17" t="s">
        <v>26</v>
      </c>
      <c r="G272" s="18" t="s">
        <v>2606</v>
      </c>
      <c r="H272" s="17" t="s">
        <v>2607</v>
      </c>
      <c r="I272" s="17" t="s">
        <v>26</v>
      </c>
      <c r="J272" s="17" t="s">
        <v>2608</v>
      </c>
      <c r="K272" s="17" t="s">
        <v>26</v>
      </c>
      <c r="L272" s="17" t="s">
        <v>26</v>
      </c>
      <c r="M272" s="17" t="s">
        <v>1051</v>
      </c>
      <c r="N272" s="17" t="s">
        <v>1052</v>
      </c>
      <c r="O272" s="20">
        <v>2004</v>
      </c>
      <c r="P272" s="20">
        <v>244</v>
      </c>
      <c r="Q272" s="17" t="s">
        <v>29</v>
      </c>
      <c r="R272" s="20">
        <v>257</v>
      </c>
      <c r="S272" s="17" t="s">
        <v>26</v>
      </c>
      <c r="T272" s="17" t="s">
        <v>2609</v>
      </c>
      <c r="U272" s="17" t="s">
        <v>1520</v>
      </c>
      <c r="V272" s="17" t="s">
        <v>31</v>
      </c>
      <c r="W272" s="17" t="s">
        <v>89</v>
      </c>
      <c r="X272" s="17" t="s">
        <v>2610</v>
      </c>
      <c r="Y272" s="42" t="s">
        <v>2611</v>
      </c>
    </row>
    <row r="273" spans="1:26" customFormat="1" ht="18.95" customHeight="1" x14ac:dyDescent="0.15">
      <c r="A273" s="18" t="s">
        <v>34</v>
      </c>
      <c r="B273" s="17" t="s">
        <v>2612</v>
      </c>
      <c r="C273" s="17" t="s">
        <v>2612</v>
      </c>
      <c r="D273" s="17" t="s">
        <v>26</v>
      </c>
      <c r="E273" s="18" t="s">
        <v>2613</v>
      </c>
      <c r="F273" s="17" t="s">
        <v>26</v>
      </c>
      <c r="G273" s="18" t="s">
        <v>2614</v>
      </c>
      <c r="H273" s="17" t="s">
        <v>2615</v>
      </c>
      <c r="I273" s="17" t="s">
        <v>26</v>
      </c>
      <c r="J273" s="17" t="s">
        <v>2616</v>
      </c>
      <c r="K273" s="17" t="s">
        <v>26</v>
      </c>
      <c r="L273" s="17" t="s">
        <v>26</v>
      </c>
      <c r="M273" s="17" t="s">
        <v>2568</v>
      </c>
      <c r="N273" s="17"/>
      <c r="O273" s="20">
        <v>2001</v>
      </c>
      <c r="P273" s="20">
        <v>198</v>
      </c>
      <c r="Q273" s="17" t="s">
        <v>29</v>
      </c>
      <c r="R273" s="20">
        <v>0</v>
      </c>
      <c r="S273" s="17" t="s">
        <v>2617</v>
      </c>
      <c r="T273" s="17" t="s">
        <v>2618</v>
      </c>
      <c r="U273" s="17" t="s">
        <v>248</v>
      </c>
      <c r="V273" s="17" t="s">
        <v>31</v>
      </c>
      <c r="W273" s="17" t="s">
        <v>26</v>
      </c>
      <c r="X273" s="17" t="s">
        <v>2619</v>
      </c>
      <c r="Y273" s="18" t="s">
        <v>203</v>
      </c>
    </row>
    <row r="274" spans="1:26" customFormat="1" ht="18.95" customHeight="1" x14ac:dyDescent="0.15">
      <c r="A274" s="18" t="s">
        <v>34</v>
      </c>
      <c r="B274" s="17" t="s">
        <v>2620</v>
      </c>
      <c r="C274" s="17" t="s">
        <v>2621</v>
      </c>
      <c r="D274" s="17" t="s">
        <v>26</v>
      </c>
      <c r="E274" s="18" t="s">
        <v>2622</v>
      </c>
      <c r="F274" s="17" t="s">
        <v>2623</v>
      </c>
      <c r="G274" s="18" t="s">
        <v>2624</v>
      </c>
      <c r="H274" s="17" t="s">
        <v>2625</v>
      </c>
      <c r="I274" s="17" t="s">
        <v>26</v>
      </c>
      <c r="J274" s="17" t="s">
        <v>2626</v>
      </c>
      <c r="K274" s="17" t="s">
        <v>26</v>
      </c>
      <c r="L274" s="17" t="s">
        <v>26</v>
      </c>
      <c r="M274" s="17" t="s">
        <v>86</v>
      </c>
      <c r="N274" s="17" t="s">
        <v>86</v>
      </c>
      <c r="O274" s="20">
        <v>2017</v>
      </c>
      <c r="P274" s="20">
        <v>395</v>
      </c>
      <c r="Q274" s="17" t="s">
        <v>87</v>
      </c>
      <c r="R274" s="20">
        <v>90</v>
      </c>
      <c r="S274" s="17" t="s">
        <v>142</v>
      </c>
      <c r="T274" s="17" t="s">
        <v>2627</v>
      </c>
      <c r="U274" s="17" t="s">
        <v>143</v>
      </c>
      <c r="V274" s="17" t="s">
        <v>31</v>
      </c>
      <c r="W274" s="17" t="s">
        <v>26</v>
      </c>
      <c r="X274" s="17" t="s">
        <v>2628</v>
      </c>
      <c r="Y274" s="18" t="s">
        <v>145</v>
      </c>
    </row>
    <row r="275" spans="1:26" s="28" customFormat="1" ht="18.95" customHeight="1" x14ac:dyDescent="0.15">
      <c r="A275" s="18" t="s">
        <v>34</v>
      </c>
      <c r="B275" s="17" t="s">
        <v>2629</v>
      </c>
      <c r="C275" s="17" t="s">
        <v>2630</v>
      </c>
      <c r="D275" s="17" t="s">
        <v>26</v>
      </c>
      <c r="E275" s="18" t="s">
        <v>2631</v>
      </c>
      <c r="F275" s="17" t="s">
        <v>2632</v>
      </c>
      <c r="G275" s="18" t="s">
        <v>2633</v>
      </c>
      <c r="H275" s="17" t="s">
        <v>2634</v>
      </c>
      <c r="I275" s="17" t="s">
        <v>26</v>
      </c>
      <c r="J275" s="17" t="s">
        <v>26</v>
      </c>
      <c r="K275" s="17" t="s">
        <v>2635</v>
      </c>
      <c r="L275" s="17" t="s">
        <v>26</v>
      </c>
      <c r="M275" s="17" t="s">
        <v>214</v>
      </c>
      <c r="N275" s="17" t="s">
        <v>215</v>
      </c>
      <c r="O275" s="20">
        <v>2013</v>
      </c>
      <c r="P275" s="20">
        <v>630</v>
      </c>
      <c r="Q275" s="17" t="s">
        <v>29</v>
      </c>
      <c r="R275" s="20">
        <v>192</v>
      </c>
      <c r="S275" s="17" t="s">
        <v>2636</v>
      </c>
      <c r="T275" s="17" t="s">
        <v>2637</v>
      </c>
      <c r="U275" s="17" t="s">
        <v>958</v>
      </c>
      <c r="V275" s="17" t="s">
        <v>31</v>
      </c>
      <c r="W275" s="17" t="s">
        <v>285</v>
      </c>
      <c r="X275" s="17" t="s">
        <v>2638</v>
      </c>
      <c r="Y275" s="18" t="s">
        <v>2639</v>
      </c>
      <c r="Z275" s="43"/>
    </row>
    <row r="276" spans="1:26" s="28" customFormat="1" ht="18.95" customHeight="1" x14ac:dyDescent="0.15">
      <c r="A276" s="18" t="s">
        <v>34</v>
      </c>
      <c r="B276" s="17" t="s">
        <v>2640</v>
      </c>
      <c r="C276" s="17" t="s">
        <v>2641</v>
      </c>
      <c r="D276" s="17" t="s">
        <v>26</v>
      </c>
      <c r="E276" s="18" t="s">
        <v>2642</v>
      </c>
      <c r="F276" s="17" t="s">
        <v>26</v>
      </c>
      <c r="G276" s="18" t="s">
        <v>2643</v>
      </c>
      <c r="H276" s="17" t="s">
        <v>2644</v>
      </c>
      <c r="I276" s="17" t="s">
        <v>26</v>
      </c>
      <c r="J276" s="17" t="s">
        <v>26</v>
      </c>
      <c r="K276" s="17" t="s">
        <v>26</v>
      </c>
      <c r="L276" s="17" t="s">
        <v>26</v>
      </c>
      <c r="M276" s="17" t="s">
        <v>1051</v>
      </c>
      <c r="N276" s="17" t="s">
        <v>1052</v>
      </c>
      <c r="O276" s="20">
        <v>2006</v>
      </c>
      <c r="P276" s="20">
        <v>410</v>
      </c>
      <c r="Q276" s="17" t="s">
        <v>29</v>
      </c>
      <c r="R276" s="20">
        <v>270</v>
      </c>
      <c r="S276" s="17" t="s">
        <v>26</v>
      </c>
      <c r="T276" s="17" t="s">
        <v>2645</v>
      </c>
      <c r="U276" s="17" t="s">
        <v>608</v>
      </c>
      <c r="V276" s="17" t="s">
        <v>31</v>
      </c>
      <c r="W276" s="17" t="s">
        <v>37</v>
      </c>
      <c r="X276" s="17" t="s">
        <v>2646</v>
      </c>
      <c r="Y276" s="18" t="s">
        <v>2647</v>
      </c>
      <c r="Z276" s="43"/>
    </row>
    <row r="277" spans="1:26" s="28" customFormat="1" ht="18.95" customHeight="1" x14ac:dyDescent="0.15">
      <c r="A277" s="18" t="s">
        <v>34</v>
      </c>
      <c r="B277" s="17" t="s">
        <v>2649</v>
      </c>
      <c r="C277" s="17" t="s">
        <v>2650</v>
      </c>
      <c r="D277" s="17" t="s">
        <v>26</v>
      </c>
      <c r="E277" s="18" t="s">
        <v>2651</v>
      </c>
      <c r="F277" s="17" t="s">
        <v>2652</v>
      </c>
      <c r="G277" s="18" t="s">
        <v>2653</v>
      </c>
      <c r="H277" s="17" t="s">
        <v>2654</v>
      </c>
      <c r="I277" s="17" t="s">
        <v>256</v>
      </c>
      <c r="J277" s="17" t="s">
        <v>2655</v>
      </c>
      <c r="K277" s="17" t="s">
        <v>26</v>
      </c>
      <c r="L277" s="17" t="s">
        <v>26</v>
      </c>
      <c r="M277" s="17" t="s">
        <v>1303</v>
      </c>
      <c r="N277" s="17" t="s">
        <v>295</v>
      </c>
      <c r="O277" s="20">
        <v>2017</v>
      </c>
      <c r="P277" s="20">
        <v>172</v>
      </c>
      <c r="Q277" s="17" t="s">
        <v>87</v>
      </c>
      <c r="R277" s="20">
        <v>109.95</v>
      </c>
      <c r="S277" s="17" t="s">
        <v>26</v>
      </c>
      <c r="T277" s="17" t="s">
        <v>26</v>
      </c>
      <c r="U277" s="17" t="s">
        <v>60</v>
      </c>
      <c r="V277" s="17" t="s">
        <v>250</v>
      </c>
      <c r="W277" s="17" t="s">
        <v>26</v>
      </c>
      <c r="X277" s="17" t="s">
        <v>2656</v>
      </c>
      <c r="Y277" s="18" t="s">
        <v>203</v>
      </c>
      <c r="Z277" s="43"/>
    </row>
    <row r="278" spans="1:26" s="28" customFormat="1" ht="18.95" customHeight="1" x14ac:dyDescent="0.15">
      <c r="A278" s="18" t="s">
        <v>34</v>
      </c>
      <c r="B278" s="17" t="s">
        <v>2657</v>
      </c>
      <c r="C278" s="17" t="s">
        <v>2658</v>
      </c>
      <c r="D278" s="17" t="s">
        <v>26</v>
      </c>
      <c r="E278" s="18" t="s">
        <v>2659</v>
      </c>
      <c r="F278" s="17" t="s">
        <v>26</v>
      </c>
      <c r="G278" s="18" t="s">
        <v>2660</v>
      </c>
      <c r="H278" s="17" t="s">
        <v>2661</v>
      </c>
      <c r="I278" s="17" t="s">
        <v>256</v>
      </c>
      <c r="J278" s="17" t="s">
        <v>2662</v>
      </c>
      <c r="K278" s="17" t="s">
        <v>26</v>
      </c>
      <c r="L278" s="17" t="s">
        <v>26</v>
      </c>
      <c r="M278" s="17" t="s">
        <v>404</v>
      </c>
      <c r="N278" s="17" t="s">
        <v>295</v>
      </c>
      <c r="O278" s="20">
        <v>2018</v>
      </c>
      <c r="P278" s="20">
        <v>260</v>
      </c>
      <c r="Q278" s="17" t="s">
        <v>87</v>
      </c>
      <c r="R278" s="20">
        <v>34</v>
      </c>
      <c r="S278" s="17" t="s">
        <v>26</v>
      </c>
      <c r="T278" s="17" t="s">
        <v>26</v>
      </c>
      <c r="U278" s="17" t="s">
        <v>958</v>
      </c>
      <c r="V278" s="17" t="s">
        <v>405</v>
      </c>
      <c r="W278" s="17" t="s">
        <v>26</v>
      </c>
      <c r="X278" s="17" t="s">
        <v>2663</v>
      </c>
      <c r="Y278" s="18" t="s">
        <v>158</v>
      </c>
      <c r="Z278" s="43"/>
    </row>
    <row r="279" spans="1:26" s="28" customFormat="1" ht="18.95" customHeight="1" x14ac:dyDescent="0.15">
      <c r="A279" s="18" t="s">
        <v>34</v>
      </c>
      <c r="B279" s="17" t="s">
        <v>2664</v>
      </c>
      <c r="C279" s="17" t="s">
        <v>2665</v>
      </c>
      <c r="D279" s="17" t="s">
        <v>26</v>
      </c>
      <c r="E279" s="18" t="s">
        <v>2666</v>
      </c>
      <c r="F279" s="17" t="s">
        <v>2667</v>
      </c>
      <c r="G279" s="18" t="s">
        <v>2668</v>
      </c>
      <c r="H279" s="17" t="s">
        <v>387</v>
      </c>
      <c r="I279" s="17" t="s">
        <v>256</v>
      </c>
      <c r="J279" s="17" t="s">
        <v>2669</v>
      </c>
      <c r="K279" s="17" t="s">
        <v>26</v>
      </c>
      <c r="L279" s="17" t="s">
        <v>26</v>
      </c>
      <c r="M279" s="17" t="s">
        <v>294</v>
      </c>
      <c r="N279" s="17" t="s">
        <v>295</v>
      </c>
      <c r="O279" s="20">
        <v>2014</v>
      </c>
      <c r="P279" s="20">
        <v>310</v>
      </c>
      <c r="Q279" s="17" t="s">
        <v>87</v>
      </c>
      <c r="R279" s="20">
        <v>185</v>
      </c>
      <c r="S279" s="17" t="s">
        <v>26</v>
      </c>
      <c r="T279" s="17" t="s">
        <v>2670</v>
      </c>
      <c r="U279" s="17" t="s">
        <v>248</v>
      </c>
      <c r="V279" s="17" t="s">
        <v>31</v>
      </c>
      <c r="W279" s="17" t="s">
        <v>26</v>
      </c>
      <c r="X279" s="17" t="s">
        <v>2671</v>
      </c>
      <c r="Y279" s="18" t="s">
        <v>669</v>
      </c>
      <c r="Z279" s="43"/>
    </row>
    <row r="280" spans="1:26" s="28" customFormat="1" ht="18.95" customHeight="1" x14ac:dyDescent="0.15">
      <c r="A280" s="18" t="s">
        <v>34</v>
      </c>
      <c r="B280" s="17" t="s">
        <v>2674</v>
      </c>
      <c r="C280" s="17" t="s">
        <v>2675</v>
      </c>
      <c r="D280" s="17" t="s">
        <v>26</v>
      </c>
      <c r="E280" s="18" t="s">
        <v>2676</v>
      </c>
      <c r="F280" s="17" t="s">
        <v>2677</v>
      </c>
      <c r="G280" s="18" t="s">
        <v>2678</v>
      </c>
      <c r="H280" s="17" t="s">
        <v>2679</v>
      </c>
      <c r="I280" s="17" t="s">
        <v>256</v>
      </c>
      <c r="J280" s="17" t="s">
        <v>2680</v>
      </c>
      <c r="K280" s="17" t="s">
        <v>26</v>
      </c>
      <c r="L280" s="17" t="s">
        <v>26</v>
      </c>
      <c r="M280" s="17" t="s">
        <v>1303</v>
      </c>
      <c r="N280" s="17" t="s">
        <v>295</v>
      </c>
      <c r="O280" s="20">
        <v>2019</v>
      </c>
      <c r="P280" s="20">
        <v>332</v>
      </c>
      <c r="Q280" s="17" t="s">
        <v>87</v>
      </c>
      <c r="R280" s="20">
        <v>109.95</v>
      </c>
      <c r="S280" s="17" t="s">
        <v>26</v>
      </c>
      <c r="T280" s="17" t="s">
        <v>26</v>
      </c>
      <c r="U280" s="17" t="s">
        <v>143</v>
      </c>
      <c r="V280" s="17" t="s">
        <v>250</v>
      </c>
      <c r="W280" s="17" t="s">
        <v>26</v>
      </c>
      <c r="X280" s="17" t="s">
        <v>2681</v>
      </c>
      <c r="Y280" s="18" t="s">
        <v>203</v>
      </c>
      <c r="Z280" s="43"/>
    </row>
    <row r="281" spans="1:26" s="28" customFormat="1" ht="18.95" customHeight="1" x14ac:dyDescent="0.15">
      <c r="A281" s="18" t="s">
        <v>34</v>
      </c>
      <c r="B281" s="17" t="s">
        <v>2682</v>
      </c>
      <c r="C281" s="17" t="s">
        <v>2683</v>
      </c>
      <c r="D281" s="17" t="s">
        <v>26</v>
      </c>
      <c r="E281" s="18" t="s">
        <v>2684</v>
      </c>
      <c r="F281" s="17" t="s">
        <v>26</v>
      </c>
      <c r="G281" s="18" t="s">
        <v>2685</v>
      </c>
      <c r="H281" s="17" t="s">
        <v>2686</v>
      </c>
      <c r="I281" s="17" t="s">
        <v>26</v>
      </c>
      <c r="J281" s="17" t="s">
        <v>2687</v>
      </c>
      <c r="K281" s="17" t="s">
        <v>26</v>
      </c>
      <c r="L281" s="17" t="s">
        <v>2688</v>
      </c>
      <c r="M281" s="17" t="s">
        <v>268</v>
      </c>
      <c r="N281" s="17" t="s">
        <v>268</v>
      </c>
      <c r="O281" s="20">
        <v>2020</v>
      </c>
      <c r="P281" s="20">
        <v>140</v>
      </c>
      <c r="Q281" s="17" t="s">
        <v>29</v>
      </c>
      <c r="R281" s="20">
        <v>12.95</v>
      </c>
      <c r="S281" s="17" t="s">
        <v>1045</v>
      </c>
      <c r="T281" s="17" t="s">
        <v>2689</v>
      </c>
      <c r="U281" s="17" t="s">
        <v>248</v>
      </c>
      <c r="V281" s="17" t="s">
        <v>31</v>
      </c>
      <c r="W281" s="17" t="s">
        <v>26</v>
      </c>
      <c r="X281" s="17" t="s">
        <v>2690</v>
      </c>
      <c r="Y281" s="18" t="s">
        <v>2691</v>
      </c>
      <c r="Z281" s="43"/>
    </row>
    <row r="282" spans="1:26" s="28" customFormat="1" ht="18.95" customHeight="1" x14ac:dyDescent="0.15">
      <c r="A282" s="18" t="s">
        <v>34</v>
      </c>
      <c r="B282" s="17" t="s">
        <v>2692</v>
      </c>
      <c r="C282" s="17" t="s">
        <v>2693</v>
      </c>
      <c r="D282" s="17" t="s">
        <v>26</v>
      </c>
      <c r="E282" s="18" t="s">
        <v>2694</v>
      </c>
      <c r="F282" s="17" t="s">
        <v>26</v>
      </c>
      <c r="G282" s="18" t="s">
        <v>2695</v>
      </c>
      <c r="H282" s="17" t="s">
        <v>2696</v>
      </c>
      <c r="I282" s="17" t="s">
        <v>26</v>
      </c>
      <c r="J282" s="17" t="s">
        <v>2697</v>
      </c>
      <c r="K282" s="17" t="s">
        <v>26</v>
      </c>
      <c r="L282" s="17" t="s">
        <v>26</v>
      </c>
      <c r="M282" s="17" t="s">
        <v>1048</v>
      </c>
      <c r="N282" s="17" t="s">
        <v>1049</v>
      </c>
      <c r="O282" s="20">
        <v>2013</v>
      </c>
      <c r="P282" s="20">
        <v>214</v>
      </c>
      <c r="Q282" s="17" t="s">
        <v>29</v>
      </c>
      <c r="R282" s="20">
        <v>165.99</v>
      </c>
      <c r="S282" s="17" t="s">
        <v>1774</v>
      </c>
      <c r="T282" s="17" t="s">
        <v>2698</v>
      </c>
      <c r="U282" s="17" t="s">
        <v>36</v>
      </c>
      <c r="V282" s="17" t="s">
        <v>31</v>
      </c>
      <c r="W282" s="17" t="s">
        <v>89</v>
      </c>
      <c r="X282" s="17" t="s">
        <v>2699</v>
      </c>
      <c r="Y282" s="18" t="s">
        <v>2700</v>
      </c>
      <c r="Z282" s="43"/>
    </row>
    <row r="283" spans="1:26" s="28" customFormat="1" ht="18.95" customHeight="1" x14ac:dyDescent="0.15">
      <c r="A283" s="18" t="s">
        <v>34</v>
      </c>
      <c r="B283" s="17" t="s">
        <v>2701</v>
      </c>
      <c r="C283" s="17" t="s">
        <v>2702</v>
      </c>
      <c r="D283" s="17" t="s">
        <v>26</v>
      </c>
      <c r="E283" s="18" t="s">
        <v>2703</v>
      </c>
      <c r="F283" s="17" t="s">
        <v>26</v>
      </c>
      <c r="G283" s="18" t="s">
        <v>2704</v>
      </c>
      <c r="H283" s="17" t="s">
        <v>2705</v>
      </c>
      <c r="I283" s="17" t="s">
        <v>256</v>
      </c>
      <c r="J283" s="17" t="s">
        <v>2706</v>
      </c>
      <c r="K283" s="17" t="s">
        <v>26</v>
      </c>
      <c r="L283" s="17" t="s">
        <v>26</v>
      </c>
      <c r="M283" s="17" t="s">
        <v>404</v>
      </c>
      <c r="N283" s="17" t="s">
        <v>295</v>
      </c>
      <c r="O283" s="20">
        <v>2016</v>
      </c>
      <c r="P283" s="20">
        <v>360</v>
      </c>
      <c r="Q283" s="17" t="s">
        <v>87</v>
      </c>
      <c r="R283" s="20">
        <v>44</v>
      </c>
      <c r="S283" s="17" t="s">
        <v>26</v>
      </c>
      <c r="T283" s="17" t="s">
        <v>2707</v>
      </c>
      <c r="U283" s="17" t="s">
        <v>958</v>
      </c>
      <c r="V283" s="17" t="s">
        <v>405</v>
      </c>
      <c r="W283" s="17" t="s">
        <v>132</v>
      </c>
      <c r="X283" s="17" t="s">
        <v>2708</v>
      </c>
      <c r="Y283" s="18" t="s">
        <v>2709</v>
      </c>
      <c r="Z283" s="43"/>
    </row>
    <row r="284" spans="1:26" s="28" customFormat="1" ht="18.95" customHeight="1" x14ac:dyDescent="0.15">
      <c r="A284" s="18" t="s">
        <v>34</v>
      </c>
      <c r="B284" s="17" t="s">
        <v>2712</v>
      </c>
      <c r="C284" s="17" t="s">
        <v>2713</v>
      </c>
      <c r="D284" s="17" t="s">
        <v>26</v>
      </c>
      <c r="E284" s="18" t="s">
        <v>2714</v>
      </c>
      <c r="F284" s="17" t="s">
        <v>26</v>
      </c>
      <c r="G284" s="18" t="s">
        <v>2715</v>
      </c>
      <c r="H284" s="17" t="s">
        <v>2710</v>
      </c>
      <c r="I284" s="17" t="s">
        <v>26</v>
      </c>
      <c r="J284" s="17" t="s">
        <v>2716</v>
      </c>
      <c r="K284" s="17" t="s">
        <v>26</v>
      </c>
      <c r="L284" s="17" t="s">
        <v>26</v>
      </c>
      <c r="M284" s="17" t="s">
        <v>167</v>
      </c>
      <c r="N284" s="17" t="s">
        <v>168</v>
      </c>
      <c r="O284" s="20">
        <v>2013</v>
      </c>
      <c r="P284" s="20">
        <v>379</v>
      </c>
      <c r="Q284" s="17" t="s">
        <v>29</v>
      </c>
      <c r="R284" s="20">
        <v>177</v>
      </c>
      <c r="S284" s="17" t="s">
        <v>2717</v>
      </c>
      <c r="T284" s="17" t="s">
        <v>2718</v>
      </c>
      <c r="U284" s="17" t="s">
        <v>36</v>
      </c>
      <c r="V284" s="17" t="s">
        <v>31</v>
      </c>
      <c r="W284" s="17" t="s">
        <v>26</v>
      </c>
      <c r="X284" s="17" t="s">
        <v>2719</v>
      </c>
      <c r="Y284" s="18" t="s">
        <v>2720</v>
      </c>
      <c r="Z284" s="43"/>
    </row>
    <row r="285" spans="1:26" s="28" customFormat="1" ht="18.95" customHeight="1" x14ac:dyDescent="0.15">
      <c r="A285" s="18" t="s">
        <v>34</v>
      </c>
      <c r="B285" s="17" t="s">
        <v>2721</v>
      </c>
      <c r="C285" s="17" t="s">
        <v>2722</v>
      </c>
      <c r="D285" s="17" t="s">
        <v>26</v>
      </c>
      <c r="E285" s="18" t="s">
        <v>2723</v>
      </c>
      <c r="F285" s="17" t="s">
        <v>26</v>
      </c>
      <c r="G285" s="18" t="s">
        <v>2724</v>
      </c>
      <c r="H285" s="17" t="s">
        <v>2725</v>
      </c>
      <c r="I285" s="17" t="s">
        <v>26</v>
      </c>
      <c r="J285" s="17" t="s">
        <v>2726</v>
      </c>
      <c r="K285" s="17" t="s">
        <v>26</v>
      </c>
      <c r="L285" s="17" t="s">
        <v>26</v>
      </c>
      <c r="M285" s="17" t="s">
        <v>167</v>
      </c>
      <c r="N285" s="17" t="s">
        <v>168</v>
      </c>
      <c r="O285" s="20">
        <v>2010</v>
      </c>
      <c r="P285" s="20">
        <v>201</v>
      </c>
      <c r="Q285" s="17" t="s">
        <v>29</v>
      </c>
      <c r="R285" s="20">
        <v>147</v>
      </c>
      <c r="S285" s="17" t="s">
        <v>179</v>
      </c>
      <c r="T285" s="17" t="s">
        <v>2727</v>
      </c>
      <c r="U285" s="17" t="s">
        <v>36</v>
      </c>
      <c r="V285" s="17" t="s">
        <v>31</v>
      </c>
      <c r="W285" s="17" t="s">
        <v>37</v>
      </c>
      <c r="X285" s="17" t="s">
        <v>2728</v>
      </c>
      <c r="Y285" s="18" t="s">
        <v>2729</v>
      </c>
      <c r="Z285" s="43"/>
    </row>
    <row r="286" spans="1:26" s="28" customFormat="1" ht="18.95" customHeight="1" x14ac:dyDescent="0.15">
      <c r="A286" s="18" t="s">
        <v>34</v>
      </c>
      <c r="B286" s="17" t="s">
        <v>2730</v>
      </c>
      <c r="C286" s="17" t="s">
        <v>2731</v>
      </c>
      <c r="D286" s="17" t="s">
        <v>26</v>
      </c>
      <c r="E286" s="18" t="s">
        <v>2732</v>
      </c>
      <c r="F286" s="17" t="s">
        <v>2733</v>
      </c>
      <c r="G286" s="18" t="s">
        <v>2734</v>
      </c>
      <c r="H286" s="17" t="s">
        <v>2735</v>
      </c>
      <c r="I286" s="17" t="s">
        <v>26</v>
      </c>
      <c r="J286" s="17" t="s">
        <v>2736</v>
      </c>
      <c r="K286" s="17" t="s">
        <v>26</v>
      </c>
      <c r="L286" s="17" t="s">
        <v>26</v>
      </c>
      <c r="M286" s="17" t="s">
        <v>2737</v>
      </c>
      <c r="N286" s="17"/>
      <c r="O286" s="20">
        <v>2014</v>
      </c>
      <c r="P286" s="20">
        <v>256</v>
      </c>
      <c r="Q286" s="17" t="s">
        <v>29</v>
      </c>
      <c r="R286" s="20">
        <v>0</v>
      </c>
      <c r="S286" s="17" t="s">
        <v>2738</v>
      </c>
      <c r="T286" s="17" t="s">
        <v>2739</v>
      </c>
      <c r="U286" s="17" t="s">
        <v>304</v>
      </c>
      <c r="V286" s="17" t="s">
        <v>31</v>
      </c>
      <c r="W286" s="17" t="s">
        <v>285</v>
      </c>
      <c r="X286" s="17" t="s">
        <v>2740</v>
      </c>
      <c r="Y286" s="18" t="s">
        <v>2298</v>
      </c>
      <c r="Z286" s="43"/>
    </row>
    <row r="287" spans="1:26" s="28" customFormat="1" ht="18.95" customHeight="1" x14ac:dyDescent="0.15">
      <c r="A287" s="18" t="s">
        <v>34</v>
      </c>
      <c r="B287" s="17" t="s">
        <v>2741</v>
      </c>
      <c r="C287" s="17" t="s">
        <v>2742</v>
      </c>
      <c r="D287" s="17" t="s">
        <v>26</v>
      </c>
      <c r="E287" s="18" t="s">
        <v>2743</v>
      </c>
      <c r="F287" s="17" t="s">
        <v>26</v>
      </c>
      <c r="G287" s="18" t="s">
        <v>2744</v>
      </c>
      <c r="H287" s="17" t="s">
        <v>2745</v>
      </c>
      <c r="I287" s="17" t="s">
        <v>256</v>
      </c>
      <c r="J287" s="17" t="s">
        <v>2746</v>
      </c>
      <c r="K287" s="17" t="s">
        <v>26</v>
      </c>
      <c r="L287" s="17" t="s">
        <v>26</v>
      </c>
      <c r="M287" s="17" t="s">
        <v>404</v>
      </c>
      <c r="N287" s="17" t="s">
        <v>295</v>
      </c>
      <c r="O287" s="20">
        <v>2019</v>
      </c>
      <c r="P287" s="20">
        <v>160</v>
      </c>
      <c r="Q287" s="17" t="s">
        <v>87</v>
      </c>
      <c r="R287" s="20">
        <v>16</v>
      </c>
      <c r="S287" s="17" t="s">
        <v>2747</v>
      </c>
      <c r="T287" s="17" t="s">
        <v>26</v>
      </c>
      <c r="U287" s="17" t="s">
        <v>958</v>
      </c>
      <c r="V287" s="17" t="s">
        <v>405</v>
      </c>
      <c r="W287" s="17" t="s">
        <v>26</v>
      </c>
      <c r="X287" s="17" t="s">
        <v>2748</v>
      </c>
      <c r="Y287" s="18" t="s">
        <v>203</v>
      </c>
      <c r="Z287" s="43"/>
    </row>
    <row r="288" spans="1:26" s="28" customFormat="1" ht="18.95" customHeight="1" x14ac:dyDescent="0.15">
      <c r="A288" s="18" t="s">
        <v>34</v>
      </c>
      <c r="B288" s="17" t="s">
        <v>2749</v>
      </c>
      <c r="C288" s="17" t="s">
        <v>2750</v>
      </c>
      <c r="D288" s="17" t="s">
        <v>26</v>
      </c>
      <c r="E288" s="18" t="s">
        <v>2751</v>
      </c>
      <c r="F288" s="17" t="s">
        <v>26</v>
      </c>
      <c r="G288" s="18" t="s">
        <v>2752</v>
      </c>
      <c r="H288" s="17" t="s">
        <v>2745</v>
      </c>
      <c r="I288" s="17" t="s">
        <v>256</v>
      </c>
      <c r="J288" s="17" t="s">
        <v>2746</v>
      </c>
      <c r="K288" s="17" t="s">
        <v>26</v>
      </c>
      <c r="L288" s="17" t="s">
        <v>26</v>
      </c>
      <c r="M288" s="17" t="s">
        <v>404</v>
      </c>
      <c r="N288" s="17" t="s">
        <v>295</v>
      </c>
      <c r="O288" s="20">
        <v>2019</v>
      </c>
      <c r="P288" s="20">
        <v>112</v>
      </c>
      <c r="Q288" s="17" t="s">
        <v>87</v>
      </c>
      <c r="R288" s="20">
        <v>12</v>
      </c>
      <c r="S288" s="17" t="s">
        <v>2747</v>
      </c>
      <c r="T288" s="17" t="s">
        <v>26</v>
      </c>
      <c r="U288" s="17" t="s">
        <v>958</v>
      </c>
      <c r="V288" s="17" t="s">
        <v>405</v>
      </c>
      <c r="W288" s="17" t="s">
        <v>26</v>
      </c>
      <c r="X288" s="17" t="s">
        <v>2753</v>
      </c>
      <c r="Y288" s="18" t="s">
        <v>203</v>
      </c>
      <c r="Z288" s="43"/>
    </row>
    <row r="289" spans="1:26" s="28" customFormat="1" ht="18.95" customHeight="1" x14ac:dyDescent="0.15">
      <c r="A289" s="18" t="s">
        <v>34</v>
      </c>
      <c r="B289" s="17" t="s">
        <v>2755</v>
      </c>
      <c r="C289" s="17" t="s">
        <v>26</v>
      </c>
      <c r="D289" s="17" t="s">
        <v>2756</v>
      </c>
      <c r="E289" s="18" t="s">
        <v>2757</v>
      </c>
      <c r="F289" s="17" t="s">
        <v>26</v>
      </c>
      <c r="G289" s="18" t="s">
        <v>2758</v>
      </c>
      <c r="H289" s="17" t="s">
        <v>2754</v>
      </c>
      <c r="I289" s="17" t="s">
        <v>26</v>
      </c>
      <c r="J289" s="17" t="s">
        <v>2759</v>
      </c>
      <c r="K289" s="17" t="s">
        <v>26</v>
      </c>
      <c r="L289" s="17" t="s">
        <v>26</v>
      </c>
      <c r="M289" s="17" t="s">
        <v>28</v>
      </c>
      <c r="N289" s="17" t="s">
        <v>28</v>
      </c>
      <c r="O289" s="20">
        <v>1998</v>
      </c>
      <c r="P289" s="20">
        <v>241</v>
      </c>
      <c r="Q289" s="17" t="s">
        <v>29</v>
      </c>
      <c r="R289" s="20">
        <v>140</v>
      </c>
      <c r="S289" s="17" t="s">
        <v>45</v>
      </c>
      <c r="T289" s="17" t="s">
        <v>2760</v>
      </c>
      <c r="U289" s="17" t="s">
        <v>36</v>
      </c>
      <c r="V289" s="17" t="s">
        <v>31</v>
      </c>
      <c r="W289" s="17" t="s">
        <v>37</v>
      </c>
      <c r="X289" s="17" t="s">
        <v>2761</v>
      </c>
      <c r="Y289" s="18" t="s">
        <v>38</v>
      </c>
      <c r="Z289" s="43"/>
    </row>
    <row r="290" spans="1:26" s="28" customFormat="1" ht="18.95" customHeight="1" x14ac:dyDescent="0.15">
      <c r="A290" s="18" t="s">
        <v>34</v>
      </c>
      <c r="B290" s="17" t="s">
        <v>2762</v>
      </c>
      <c r="C290" s="17" t="s">
        <v>2763</v>
      </c>
      <c r="D290" s="17" t="s">
        <v>26</v>
      </c>
      <c r="E290" s="18" t="s">
        <v>2764</v>
      </c>
      <c r="F290" s="17" t="s">
        <v>26</v>
      </c>
      <c r="G290" s="18" t="s">
        <v>2765</v>
      </c>
      <c r="H290" s="17" t="s">
        <v>2766</v>
      </c>
      <c r="I290" s="17" t="s">
        <v>26</v>
      </c>
      <c r="J290" s="17" t="s">
        <v>2767</v>
      </c>
      <c r="K290" s="17" t="s">
        <v>26</v>
      </c>
      <c r="L290" s="17" t="s">
        <v>26</v>
      </c>
      <c r="M290" s="17" t="s">
        <v>86</v>
      </c>
      <c r="N290" s="17" t="s">
        <v>86</v>
      </c>
      <c r="O290" s="20">
        <v>2018</v>
      </c>
      <c r="P290" s="20">
        <v>213</v>
      </c>
      <c r="Q290" s="17" t="s">
        <v>87</v>
      </c>
      <c r="R290" s="20">
        <v>28</v>
      </c>
      <c r="S290" s="17" t="s">
        <v>2768</v>
      </c>
      <c r="T290" s="17" t="s">
        <v>2769</v>
      </c>
      <c r="U290" s="17" t="s">
        <v>2500</v>
      </c>
      <c r="V290" s="17" t="s">
        <v>405</v>
      </c>
      <c r="W290" s="17" t="s">
        <v>26</v>
      </c>
      <c r="X290" s="17" t="s">
        <v>2770</v>
      </c>
      <c r="Y290" s="18" t="s">
        <v>203</v>
      </c>
      <c r="Z290" s="43"/>
    </row>
    <row r="291" spans="1:26" s="28" customFormat="1" ht="18.95" customHeight="1" x14ac:dyDescent="0.15">
      <c r="A291" s="18" t="s">
        <v>34</v>
      </c>
      <c r="B291" s="17" t="s">
        <v>2771</v>
      </c>
      <c r="C291" s="17" t="s">
        <v>2772</v>
      </c>
      <c r="D291" s="17" t="s">
        <v>26</v>
      </c>
      <c r="E291" s="18" t="s">
        <v>2773</v>
      </c>
      <c r="F291" s="17" t="s">
        <v>2774</v>
      </c>
      <c r="G291" s="18" t="s">
        <v>2775</v>
      </c>
      <c r="H291" s="17" t="s">
        <v>2776</v>
      </c>
      <c r="I291" s="17" t="s">
        <v>256</v>
      </c>
      <c r="J291" s="17" t="s">
        <v>2777</v>
      </c>
      <c r="K291" s="17" t="s">
        <v>26</v>
      </c>
      <c r="L291" s="17" t="s">
        <v>26</v>
      </c>
      <c r="M291" s="17" t="s">
        <v>404</v>
      </c>
      <c r="N291" s="17" t="s">
        <v>295</v>
      </c>
      <c r="O291" s="20">
        <v>2016</v>
      </c>
      <c r="P291" s="20">
        <v>136</v>
      </c>
      <c r="Q291" s="17" t="s">
        <v>87</v>
      </c>
      <c r="R291" s="20">
        <v>13</v>
      </c>
      <c r="S291" s="17" t="s">
        <v>26</v>
      </c>
      <c r="T291" s="17" t="s">
        <v>26</v>
      </c>
      <c r="U291" s="17" t="s">
        <v>36</v>
      </c>
      <c r="V291" s="17" t="s">
        <v>405</v>
      </c>
      <c r="W291" s="17" t="s">
        <v>26</v>
      </c>
      <c r="X291" s="17" t="s">
        <v>2778</v>
      </c>
      <c r="Y291" s="18" t="s">
        <v>2403</v>
      </c>
      <c r="Z291" s="43"/>
    </row>
    <row r="292" spans="1:26" s="28" customFormat="1" ht="18.95" customHeight="1" x14ac:dyDescent="0.15">
      <c r="A292" s="18" t="s">
        <v>34</v>
      </c>
      <c r="B292" s="17" t="s">
        <v>2779</v>
      </c>
      <c r="C292" s="17" t="s">
        <v>2780</v>
      </c>
      <c r="D292" s="17" t="s">
        <v>26</v>
      </c>
      <c r="E292" s="18" t="s">
        <v>2781</v>
      </c>
      <c r="F292" s="17" t="s">
        <v>2782</v>
      </c>
      <c r="G292" s="18" t="s">
        <v>2783</v>
      </c>
      <c r="H292" s="17" t="s">
        <v>2776</v>
      </c>
      <c r="I292" s="17" t="s">
        <v>256</v>
      </c>
      <c r="J292" s="17" t="s">
        <v>2784</v>
      </c>
      <c r="K292" s="17" t="s">
        <v>26</v>
      </c>
      <c r="L292" s="17" t="s">
        <v>26</v>
      </c>
      <c r="M292" s="17" t="s">
        <v>404</v>
      </c>
      <c r="N292" s="17" t="s">
        <v>295</v>
      </c>
      <c r="O292" s="20">
        <v>2018</v>
      </c>
      <c r="P292" s="20">
        <v>180</v>
      </c>
      <c r="Q292" s="17" t="s">
        <v>87</v>
      </c>
      <c r="R292" s="20">
        <v>16.899999999999999</v>
      </c>
      <c r="S292" s="17" t="s">
        <v>26</v>
      </c>
      <c r="T292" s="17" t="s">
        <v>26</v>
      </c>
      <c r="U292" s="17" t="s">
        <v>248</v>
      </c>
      <c r="V292" s="17" t="s">
        <v>405</v>
      </c>
      <c r="W292" s="17" t="s">
        <v>26</v>
      </c>
      <c r="X292" s="17" t="s">
        <v>2785</v>
      </c>
      <c r="Y292" s="18" t="s">
        <v>203</v>
      </c>
      <c r="Z292" s="43"/>
    </row>
    <row r="293" spans="1:26" s="28" customFormat="1" ht="18.95" customHeight="1" x14ac:dyDescent="0.15">
      <c r="A293" s="18" t="s">
        <v>49</v>
      </c>
      <c r="B293" s="17" t="s">
        <v>2786</v>
      </c>
      <c r="C293" s="17" t="s">
        <v>2787</v>
      </c>
      <c r="D293" s="17" t="s">
        <v>26</v>
      </c>
      <c r="E293" s="18" t="s">
        <v>2788</v>
      </c>
      <c r="F293" s="17" t="s">
        <v>2789</v>
      </c>
      <c r="G293" s="18" t="s">
        <v>2790</v>
      </c>
      <c r="H293" s="17" t="s">
        <v>26</v>
      </c>
      <c r="I293" s="17" t="s">
        <v>256</v>
      </c>
      <c r="J293" s="17" t="s">
        <v>2791</v>
      </c>
      <c r="K293" s="17" t="s">
        <v>26</v>
      </c>
      <c r="L293" s="17" t="s">
        <v>26</v>
      </c>
      <c r="M293" s="17" t="s">
        <v>2792</v>
      </c>
      <c r="N293" s="17" t="s">
        <v>2793</v>
      </c>
      <c r="O293" s="20">
        <v>2011</v>
      </c>
      <c r="P293" s="20">
        <v>239</v>
      </c>
      <c r="Q293" s="17" t="s">
        <v>29</v>
      </c>
      <c r="R293" s="20">
        <v>310</v>
      </c>
      <c r="S293" s="17" t="s">
        <v>2794</v>
      </c>
      <c r="T293" s="17" t="s">
        <v>2795</v>
      </c>
      <c r="U293" s="17" t="s">
        <v>2796</v>
      </c>
      <c r="V293" s="17" t="s">
        <v>31</v>
      </c>
      <c r="W293" s="17" t="s">
        <v>61</v>
      </c>
      <c r="X293" s="17" t="s">
        <v>2797</v>
      </c>
      <c r="Y293" s="18" t="s">
        <v>2798</v>
      </c>
      <c r="Z293" s="43"/>
    </row>
    <row r="294" spans="1:26" s="80" customFormat="1" ht="18.95" customHeight="1" x14ac:dyDescent="0.15">
      <c r="A294" s="73" t="s">
        <v>49</v>
      </c>
      <c r="B294" s="74" t="s">
        <v>2799</v>
      </c>
      <c r="C294" s="74" t="s">
        <v>2800</v>
      </c>
      <c r="D294" s="74" t="s">
        <v>2801</v>
      </c>
      <c r="E294" s="73" t="s">
        <v>2802</v>
      </c>
      <c r="F294" s="74" t="s">
        <v>26</v>
      </c>
      <c r="G294" s="73" t="s">
        <v>2803</v>
      </c>
      <c r="H294" s="74" t="s">
        <v>26</v>
      </c>
      <c r="I294" s="74" t="s">
        <v>26</v>
      </c>
      <c r="J294" s="74" t="s">
        <v>2804</v>
      </c>
      <c r="K294" s="74" t="s">
        <v>26</v>
      </c>
      <c r="L294" s="74" t="s">
        <v>26</v>
      </c>
      <c r="M294" s="74" t="s">
        <v>28</v>
      </c>
      <c r="N294" s="74" t="s">
        <v>28</v>
      </c>
      <c r="O294" s="75">
        <v>1984</v>
      </c>
      <c r="P294" s="75">
        <v>242</v>
      </c>
      <c r="Q294" s="74" t="s">
        <v>29</v>
      </c>
      <c r="R294" s="75">
        <v>140</v>
      </c>
      <c r="S294" s="74" t="s">
        <v>1537</v>
      </c>
      <c r="T294" s="74" t="s">
        <v>2805</v>
      </c>
      <c r="U294" s="74" t="s">
        <v>60</v>
      </c>
      <c r="V294" s="74" t="s">
        <v>31</v>
      </c>
      <c r="W294" s="74" t="s">
        <v>32</v>
      </c>
      <c r="X294" s="74" t="s">
        <v>2806</v>
      </c>
      <c r="Y294" s="73" t="s">
        <v>350</v>
      </c>
      <c r="Z294" s="79"/>
    </row>
    <row r="295" spans="1:26" s="28" customFormat="1" ht="18.95" customHeight="1" x14ac:dyDescent="0.15">
      <c r="A295" s="18" t="s">
        <v>49</v>
      </c>
      <c r="B295" s="17" t="s">
        <v>2808</v>
      </c>
      <c r="C295" s="17" t="s">
        <v>2809</v>
      </c>
      <c r="D295" s="17" t="s">
        <v>2810</v>
      </c>
      <c r="E295" s="18" t="s">
        <v>2811</v>
      </c>
      <c r="F295" s="17" t="s">
        <v>26</v>
      </c>
      <c r="G295" s="18" t="s">
        <v>2812</v>
      </c>
      <c r="H295" s="17" t="s">
        <v>26</v>
      </c>
      <c r="I295" s="17" t="s">
        <v>26</v>
      </c>
      <c r="J295" s="17" t="s">
        <v>2813</v>
      </c>
      <c r="K295" s="17" t="s">
        <v>26</v>
      </c>
      <c r="L295" s="17" t="s">
        <v>26</v>
      </c>
      <c r="M295" s="17" t="s">
        <v>28</v>
      </c>
      <c r="N295" s="17" t="s">
        <v>28</v>
      </c>
      <c r="O295" s="20">
        <v>1979</v>
      </c>
      <c r="P295" s="20">
        <v>428</v>
      </c>
      <c r="Q295" s="17" t="s">
        <v>29</v>
      </c>
      <c r="R295" s="20">
        <v>215</v>
      </c>
      <c r="S295" s="17" t="s">
        <v>2813</v>
      </c>
      <c r="T295" s="17" t="s">
        <v>2814</v>
      </c>
      <c r="U295" s="17" t="s">
        <v>193</v>
      </c>
      <c r="V295" s="17" t="s">
        <v>31</v>
      </c>
      <c r="W295" s="17" t="s">
        <v>26</v>
      </c>
      <c r="X295" s="17" t="s">
        <v>2815</v>
      </c>
      <c r="Y295" s="18"/>
      <c r="Z295" s="43"/>
    </row>
    <row r="296" spans="1:26" s="82" customFormat="1" ht="18.95" customHeight="1" x14ac:dyDescent="0.15">
      <c r="A296" s="18" t="s">
        <v>49</v>
      </c>
      <c r="B296" s="17" t="s">
        <v>2816</v>
      </c>
      <c r="C296" s="17" t="s">
        <v>2817</v>
      </c>
      <c r="D296" s="17" t="s">
        <v>2818</v>
      </c>
      <c r="E296" s="18" t="s">
        <v>2819</v>
      </c>
      <c r="F296" s="17" t="s">
        <v>26</v>
      </c>
      <c r="G296" s="18" t="s">
        <v>2820</v>
      </c>
      <c r="H296" s="17" t="s">
        <v>26</v>
      </c>
      <c r="I296" s="17" t="s">
        <v>26</v>
      </c>
      <c r="J296" s="17" t="s">
        <v>2821</v>
      </c>
      <c r="K296" s="17" t="s">
        <v>26</v>
      </c>
      <c r="L296" s="17" t="s">
        <v>2822</v>
      </c>
      <c r="M296" s="17" t="s">
        <v>28</v>
      </c>
      <c r="N296" s="17" t="s">
        <v>28</v>
      </c>
      <c r="O296" s="20">
        <v>2018</v>
      </c>
      <c r="P296" s="20">
        <v>306</v>
      </c>
      <c r="Q296" s="17" t="s">
        <v>29</v>
      </c>
      <c r="R296" s="20">
        <v>140</v>
      </c>
      <c r="S296" s="17" t="s">
        <v>2823</v>
      </c>
      <c r="T296" s="17" t="s">
        <v>2824</v>
      </c>
      <c r="U296" s="17" t="s">
        <v>60</v>
      </c>
      <c r="V296" s="17" t="s">
        <v>31</v>
      </c>
      <c r="W296" s="17" t="s">
        <v>89</v>
      </c>
      <c r="X296" s="17" t="s">
        <v>2825</v>
      </c>
      <c r="Y296" s="18" t="s">
        <v>2826</v>
      </c>
      <c r="Z296" s="81"/>
    </row>
    <row r="297" spans="1:26" s="28" customFormat="1" ht="18.95" customHeight="1" x14ac:dyDescent="0.15">
      <c r="A297" s="18" t="s">
        <v>49</v>
      </c>
      <c r="B297" s="17" t="s">
        <v>2827</v>
      </c>
      <c r="C297" s="17" t="s">
        <v>2828</v>
      </c>
      <c r="D297" s="17" t="s">
        <v>2829</v>
      </c>
      <c r="E297" s="18" t="s">
        <v>2830</v>
      </c>
      <c r="F297" s="17" t="s">
        <v>26</v>
      </c>
      <c r="G297" s="18" t="s">
        <v>2831</v>
      </c>
      <c r="H297" s="17" t="s">
        <v>26</v>
      </c>
      <c r="I297" s="17" t="s">
        <v>26</v>
      </c>
      <c r="J297" s="17" t="s">
        <v>2832</v>
      </c>
      <c r="K297" s="17" t="s">
        <v>26</v>
      </c>
      <c r="L297" s="17" t="s">
        <v>2833</v>
      </c>
      <c r="M297" s="17" t="s">
        <v>28</v>
      </c>
      <c r="N297" s="17" t="s">
        <v>28</v>
      </c>
      <c r="O297" s="20">
        <v>2015</v>
      </c>
      <c r="P297" s="20">
        <v>308</v>
      </c>
      <c r="Q297" s="17" t="s">
        <v>29</v>
      </c>
      <c r="R297" s="20">
        <v>140</v>
      </c>
      <c r="S297" s="17" t="s">
        <v>2834</v>
      </c>
      <c r="T297" s="17" t="s">
        <v>2835</v>
      </c>
      <c r="U297" s="17" t="s">
        <v>146</v>
      </c>
      <c r="V297" s="17" t="s">
        <v>31</v>
      </c>
      <c r="W297" s="17" t="s">
        <v>61</v>
      </c>
      <c r="X297" s="17" t="s">
        <v>2836</v>
      </c>
      <c r="Y297" s="18" t="s">
        <v>2837</v>
      </c>
      <c r="Z297" s="43"/>
    </row>
    <row r="298" spans="1:26" s="28" customFormat="1" ht="18.95" customHeight="1" x14ac:dyDescent="0.15">
      <c r="A298" s="18" t="s">
        <v>49</v>
      </c>
      <c r="B298" s="17" t="s">
        <v>2838</v>
      </c>
      <c r="C298" s="17" t="s">
        <v>2839</v>
      </c>
      <c r="D298" s="17" t="s">
        <v>26</v>
      </c>
      <c r="E298" s="18" t="s">
        <v>2840</v>
      </c>
      <c r="F298" s="17" t="s">
        <v>2841</v>
      </c>
      <c r="G298" s="18" t="s">
        <v>2842</v>
      </c>
      <c r="H298" s="17" t="s">
        <v>26</v>
      </c>
      <c r="I298" s="17" t="s">
        <v>256</v>
      </c>
      <c r="J298" s="17" t="s">
        <v>2843</v>
      </c>
      <c r="K298" s="17" t="s">
        <v>26</v>
      </c>
      <c r="L298" s="17" t="s">
        <v>2844</v>
      </c>
      <c r="M298" s="17" t="s">
        <v>258</v>
      </c>
      <c r="N298" s="17" t="s">
        <v>258</v>
      </c>
      <c r="O298" s="33">
        <v>2017</v>
      </c>
      <c r="P298" s="33">
        <v>241</v>
      </c>
      <c r="Q298" s="17" t="s">
        <v>29</v>
      </c>
      <c r="R298" s="34">
        <v>82</v>
      </c>
      <c r="S298" s="17" t="s">
        <v>2845</v>
      </c>
      <c r="T298" s="17" t="s">
        <v>2846</v>
      </c>
      <c r="U298" s="17" t="s">
        <v>2402</v>
      </c>
      <c r="V298" s="17" t="s">
        <v>31</v>
      </c>
      <c r="W298" s="17" t="s">
        <v>26</v>
      </c>
      <c r="X298" s="17" t="s">
        <v>2847</v>
      </c>
      <c r="Y298" s="18" t="s">
        <v>203</v>
      </c>
      <c r="Z298" s="43"/>
    </row>
    <row r="299" spans="1:26" s="80" customFormat="1" ht="18.95" customHeight="1" x14ac:dyDescent="0.15">
      <c r="A299" s="73" t="s">
        <v>49</v>
      </c>
      <c r="B299" s="74" t="s">
        <v>2848</v>
      </c>
      <c r="C299" s="74" t="s">
        <v>2849</v>
      </c>
      <c r="D299" s="74" t="s">
        <v>26</v>
      </c>
      <c r="E299" s="73" t="s">
        <v>2850</v>
      </c>
      <c r="F299" s="74" t="s">
        <v>26</v>
      </c>
      <c r="G299" s="73" t="s">
        <v>2851</v>
      </c>
      <c r="H299" s="74" t="s">
        <v>26</v>
      </c>
      <c r="I299" s="74" t="s">
        <v>26</v>
      </c>
      <c r="J299" s="74" t="s">
        <v>2852</v>
      </c>
      <c r="K299" s="74" t="s">
        <v>26</v>
      </c>
      <c r="L299" s="74" t="s">
        <v>26</v>
      </c>
      <c r="M299" s="74" t="s">
        <v>167</v>
      </c>
      <c r="N299" s="74" t="s">
        <v>168</v>
      </c>
      <c r="O299" s="75">
        <v>2012</v>
      </c>
      <c r="P299" s="75">
        <v>205</v>
      </c>
      <c r="Q299" s="74" t="s">
        <v>29</v>
      </c>
      <c r="R299" s="75">
        <v>81</v>
      </c>
      <c r="S299" s="74" t="s">
        <v>2853</v>
      </c>
      <c r="T299" s="74" t="s">
        <v>2854</v>
      </c>
      <c r="U299" s="74" t="s">
        <v>30</v>
      </c>
      <c r="V299" s="74" t="s">
        <v>31</v>
      </c>
      <c r="W299" s="74" t="s">
        <v>26</v>
      </c>
      <c r="X299" s="74" t="s">
        <v>2855</v>
      </c>
      <c r="Y299" s="73" t="s">
        <v>1370</v>
      </c>
      <c r="Z299" s="79"/>
    </row>
    <row r="300" spans="1:26" s="80" customFormat="1" ht="18.95" customHeight="1" x14ac:dyDescent="0.15">
      <c r="A300" s="73" t="s">
        <v>49</v>
      </c>
      <c r="B300" s="74" t="s">
        <v>2856</v>
      </c>
      <c r="C300" s="74" t="s">
        <v>2857</v>
      </c>
      <c r="D300" s="74" t="s">
        <v>26</v>
      </c>
      <c r="E300" s="73" t="s">
        <v>2858</v>
      </c>
      <c r="F300" s="74" t="s">
        <v>26</v>
      </c>
      <c r="G300" s="73" t="s">
        <v>2859</v>
      </c>
      <c r="H300" s="74" t="s">
        <v>26</v>
      </c>
      <c r="I300" s="74" t="s">
        <v>26</v>
      </c>
      <c r="J300" s="74" t="s">
        <v>2852</v>
      </c>
      <c r="K300" s="74" t="s">
        <v>26</v>
      </c>
      <c r="L300" s="74" t="s">
        <v>26</v>
      </c>
      <c r="M300" s="74" t="s">
        <v>167</v>
      </c>
      <c r="N300" s="74" t="s">
        <v>168</v>
      </c>
      <c r="O300" s="75">
        <v>2016</v>
      </c>
      <c r="P300" s="75">
        <v>195</v>
      </c>
      <c r="Q300" s="74" t="s">
        <v>29</v>
      </c>
      <c r="R300" s="75">
        <v>83</v>
      </c>
      <c r="S300" s="74" t="s">
        <v>2480</v>
      </c>
      <c r="T300" s="74" t="s">
        <v>2860</v>
      </c>
      <c r="U300" s="74" t="s">
        <v>30</v>
      </c>
      <c r="V300" s="74" t="s">
        <v>31</v>
      </c>
      <c r="W300" s="74" t="s">
        <v>26</v>
      </c>
      <c r="X300" s="74" t="s">
        <v>2861</v>
      </c>
      <c r="Y300" s="73" t="s">
        <v>2862</v>
      </c>
      <c r="Z300" s="79"/>
    </row>
    <row r="301" spans="1:26" s="28" customFormat="1" ht="18.95" customHeight="1" x14ac:dyDescent="0.15">
      <c r="A301" s="18" t="s">
        <v>49</v>
      </c>
      <c r="B301" s="17" t="s">
        <v>2863</v>
      </c>
      <c r="C301" s="17" t="s">
        <v>2864</v>
      </c>
      <c r="D301" s="17" t="s">
        <v>26</v>
      </c>
      <c r="E301" s="18" t="s">
        <v>2865</v>
      </c>
      <c r="F301" s="17" t="s">
        <v>26</v>
      </c>
      <c r="G301" s="18" t="s">
        <v>2866</v>
      </c>
      <c r="H301" s="17" t="s">
        <v>2867</v>
      </c>
      <c r="I301" s="17" t="s">
        <v>26</v>
      </c>
      <c r="J301" s="17" t="s">
        <v>2868</v>
      </c>
      <c r="K301" s="17" t="s">
        <v>26</v>
      </c>
      <c r="L301" s="17" t="s">
        <v>26</v>
      </c>
      <c r="M301" s="17" t="s">
        <v>167</v>
      </c>
      <c r="N301" s="17" t="s">
        <v>168</v>
      </c>
      <c r="O301" s="20">
        <v>2005</v>
      </c>
      <c r="P301" s="20">
        <v>323</v>
      </c>
      <c r="Q301" s="17" t="s">
        <v>29</v>
      </c>
      <c r="R301" s="20">
        <v>193</v>
      </c>
      <c r="S301" s="17" t="s">
        <v>179</v>
      </c>
      <c r="T301" s="17" t="s">
        <v>2869</v>
      </c>
      <c r="U301" s="17" t="s">
        <v>36</v>
      </c>
      <c r="V301" s="17" t="s">
        <v>31</v>
      </c>
      <c r="W301" s="17" t="s">
        <v>89</v>
      </c>
      <c r="X301" s="17" t="s">
        <v>2870</v>
      </c>
      <c r="Y301" s="18" t="s">
        <v>2871</v>
      </c>
      <c r="Z301" s="43"/>
    </row>
    <row r="302" spans="1:26" s="28" customFormat="1" ht="18.95" customHeight="1" x14ac:dyDescent="0.15">
      <c r="A302" s="18" t="s">
        <v>49</v>
      </c>
      <c r="B302" s="17" t="s">
        <v>2872</v>
      </c>
      <c r="C302" s="17" t="s">
        <v>2873</v>
      </c>
      <c r="D302" s="17" t="s">
        <v>26</v>
      </c>
      <c r="E302" s="18" t="s">
        <v>2874</v>
      </c>
      <c r="F302" s="17" t="s">
        <v>2875</v>
      </c>
      <c r="G302" s="18" t="s">
        <v>2876</v>
      </c>
      <c r="H302" s="17" t="s">
        <v>2877</v>
      </c>
      <c r="I302" s="17" t="s">
        <v>256</v>
      </c>
      <c r="J302" s="17" t="s">
        <v>2878</v>
      </c>
      <c r="K302" s="17" t="s">
        <v>26</v>
      </c>
      <c r="L302" s="17" t="s">
        <v>26</v>
      </c>
      <c r="M302" s="17" t="s">
        <v>295</v>
      </c>
      <c r="N302" s="17" t="s">
        <v>295</v>
      </c>
      <c r="O302" s="20">
        <v>2018</v>
      </c>
      <c r="P302" s="20">
        <v>820</v>
      </c>
      <c r="Q302" s="17" t="s">
        <v>87</v>
      </c>
      <c r="R302" s="20">
        <v>209</v>
      </c>
      <c r="S302" s="17" t="s">
        <v>26</v>
      </c>
      <c r="T302" s="17" t="s">
        <v>26</v>
      </c>
      <c r="U302" s="17" t="s">
        <v>60</v>
      </c>
      <c r="V302" s="17" t="s">
        <v>405</v>
      </c>
      <c r="W302" s="17" t="s">
        <v>26</v>
      </c>
      <c r="X302" s="17" t="s">
        <v>2879</v>
      </c>
      <c r="Y302" s="18" t="s">
        <v>203</v>
      </c>
      <c r="Z302" s="43"/>
    </row>
    <row r="303" spans="1:26" s="28" customFormat="1" ht="18.95" customHeight="1" x14ac:dyDescent="0.15">
      <c r="A303" s="18" t="s">
        <v>49</v>
      </c>
      <c r="B303" s="17" t="s">
        <v>2880</v>
      </c>
      <c r="C303" s="17" t="s">
        <v>2881</v>
      </c>
      <c r="D303" s="17" t="s">
        <v>2882</v>
      </c>
      <c r="E303" s="18" t="s">
        <v>2883</v>
      </c>
      <c r="F303" s="17" t="s">
        <v>26</v>
      </c>
      <c r="G303" s="18" t="s">
        <v>2884</v>
      </c>
      <c r="H303" s="17" t="s">
        <v>2885</v>
      </c>
      <c r="I303" s="17" t="s">
        <v>26</v>
      </c>
      <c r="J303" s="17" t="s">
        <v>2886</v>
      </c>
      <c r="K303" s="17" t="s">
        <v>26</v>
      </c>
      <c r="L303" s="17" t="s">
        <v>2887</v>
      </c>
      <c r="M303" s="17" t="s">
        <v>28</v>
      </c>
      <c r="N303" s="17" t="s">
        <v>28</v>
      </c>
      <c r="O303" s="20">
        <v>2011</v>
      </c>
      <c r="P303" s="20">
        <v>382</v>
      </c>
      <c r="Q303" s="17" t="s">
        <v>29</v>
      </c>
      <c r="R303" s="20">
        <v>140</v>
      </c>
      <c r="S303" s="17" t="s">
        <v>2888</v>
      </c>
      <c r="T303" s="17" t="s">
        <v>2889</v>
      </c>
      <c r="U303" s="17" t="s">
        <v>193</v>
      </c>
      <c r="V303" s="17" t="s">
        <v>31</v>
      </c>
      <c r="W303" s="17" t="s">
        <v>466</v>
      </c>
      <c r="X303" s="17" t="s">
        <v>2890</v>
      </c>
      <c r="Y303" s="18" t="s">
        <v>1707</v>
      </c>
      <c r="Z303" s="43"/>
    </row>
    <row r="304" spans="1:26" s="28" customFormat="1" ht="18.95" customHeight="1" x14ac:dyDescent="0.15">
      <c r="A304" s="18" t="s">
        <v>49</v>
      </c>
      <c r="B304" s="17" t="s">
        <v>2892</v>
      </c>
      <c r="C304" s="17" t="s">
        <v>2893</v>
      </c>
      <c r="D304" s="17" t="s">
        <v>26</v>
      </c>
      <c r="E304" s="18" t="s">
        <v>2894</v>
      </c>
      <c r="F304" s="17" t="s">
        <v>2895</v>
      </c>
      <c r="G304" s="18" t="s">
        <v>2896</v>
      </c>
      <c r="H304" s="17" t="s">
        <v>2897</v>
      </c>
      <c r="I304" s="17" t="s">
        <v>26</v>
      </c>
      <c r="J304" s="17" t="s">
        <v>2898</v>
      </c>
      <c r="K304" s="17" t="s">
        <v>26</v>
      </c>
      <c r="L304" s="17" t="s">
        <v>26</v>
      </c>
      <c r="M304" s="17" t="s">
        <v>86</v>
      </c>
      <c r="N304" s="17" t="s">
        <v>86</v>
      </c>
      <c r="O304" s="20">
        <v>2013</v>
      </c>
      <c r="P304" s="20">
        <v>149</v>
      </c>
      <c r="Q304" s="17" t="s">
        <v>87</v>
      </c>
      <c r="R304" s="20">
        <v>106</v>
      </c>
      <c r="S304" s="17" t="s">
        <v>88</v>
      </c>
      <c r="T304" s="17" t="s">
        <v>2899</v>
      </c>
      <c r="U304" s="17" t="s">
        <v>60</v>
      </c>
      <c r="V304" s="17" t="s">
        <v>31</v>
      </c>
      <c r="W304" s="17" t="s">
        <v>73</v>
      </c>
      <c r="X304" s="17" t="s">
        <v>2900</v>
      </c>
      <c r="Y304" s="18" t="s">
        <v>2901</v>
      </c>
      <c r="Z304" s="43"/>
    </row>
    <row r="305" spans="1:26" s="80" customFormat="1" ht="18.95" customHeight="1" x14ac:dyDescent="0.15">
      <c r="A305" s="73" t="s">
        <v>49</v>
      </c>
      <c r="B305" s="74" t="s">
        <v>2902</v>
      </c>
      <c r="C305" s="74" t="s">
        <v>2903</v>
      </c>
      <c r="D305" s="74" t="s">
        <v>26</v>
      </c>
      <c r="E305" s="73" t="s">
        <v>2904</v>
      </c>
      <c r="F305" s="74" t="s">
        <v>26</v>
      </c>
      <c r="G305" s="73" t="s">
        <v>2905</v>
      </c>
      <c r="H305" s="74" t="s">
        <v>2906</v>
      </c>
      <c r="I305" s="74" t="s">
        <v>256</v>
      </c>
      <c r="J305" s="74" t="s">
        <v>2907</v>
      </c>
      <c r="K305" s="74" t="s">
        <v>26</v>
      </c>
      <c r="L305" s="74" t="s">
        <v>26</v>
      </c>
      <c r="M305" s="74" t="s">
        <v>1303</v>
      </c>
      <c r="N305" s="74" t="s">
        <v>295</v>
      </c>
      <c r="O305" s="75">
        <v>2017</v>
      </c>
      <c r="P305" s="75">
        <v>256</v>
      </c>
      <c r="Q305" s="74" t="s">
        <v>87</v>
      </c>
      <c r="R305" s="75">
        <v>110</v>
      </c>
      <c r="S305" s="74" t="s">
        <v>2908</v>
      </c>
      <c r="T305" s="74" t="s">
        <v>26</v>
      </c>
      <c r="U305" s="74" t="s">
        <v>60</v>
      </c>
      <c r="V305" s="74" t="s">
        <v>31</v>
      </c>
      <c r="W305" s="74" t="s">
        <v>26</v>
      </c>
      <c r="X305" s="74" t="s">
        <v>2909</v>
      </c>
      <c r="Y305" s="73" t="s">
        <v>203</v>
      </c>
      <c r="Z305" s="79"/>
    </row>
    <row r="306" spans="1:26" s="28" customFormat="1" ht="18.95" customHeight="1" x14ac:dyDescent="0.15">
      <c r="A306" s="29" t="s">
        <v>213</v>
      </c>
      <c r="B306" s="44" t="s">
        <v>2911</v>
      </c>
      <c r="C306" s="44" t="s">
        <v>2912</v>
      </c>
      <c r="D306" s="44" t="s">
        <v>26</v>
      </c>
      <c r="E306" s="45" t="s">
        <v>2913</v>
      </c>
      <c r="F306" s="44" t="s">
        <v>2914</v>
      </c>
      <c r="G306" s="45" t="s">
        <v>2915</v>
      </c>
      <c r="H306" s="44" t="s">
        <v>2916</v>
      </c>
      <c r="I306" s="44" t="s">
        <v>26</v>
      </c>
      <c r="J306" s="44" t="s">
        <v>26</v>
      </c>
      <c r="K306" s="44" t="s">
        <v>2917</v>
      </c>
      <c r="L306" s="44" t="s">
        <v>26</v>
      </c>
      <c r="M306" s="44" t="s">
        <v>86</v>
      </c>
      <c r="N306" s="44" t="s">
        <v>86</v>
      </c>
      <c r="O306" s="49">
        <v>2006</v>
      </c>
      <c r="P306" s="49">
        <v>608</v>
      </c>
      <c r="Q306" s="44" t="s">
        <v>87</v>
      </c>
      <c r="R306" s="49">
        <v>230</v>
      </c>
      <c r="S306" s="44" t="s">
        <v>2918</v>
      </c>
      <c r="T306" s="44" t="s">
        <v>2919</v>
      </c>
      <c r="U306" s="44" t="s">
        <v>415</v>
      </c>
      <c r="V306" s="44" t="s">
        <v>31</v>
      </c>
      <c r="W306" s="44" t="s">
        <v>132</v>
      </c>
      <c r="X306" s="44" t="s">
        <v>2920</v>
      </c>
      <c r="Y306" s="54" t="s">
        <v>2921</v>
      </c>
      <c r="Z306" s="43"/>
    </row>
    <row r="307" spans="1:26" s="28" customFormat="1" ht="18.95" customHeight="1" x14ac:dyDescent="0.15">
      <c r="A307" s="29" t="s">
        <v>25</v>
      </c>
      <c r="B307" s="30" t="s">
        <v>2922</v>
      </c>
      <c r="C307" s="30" t="s">
        <v>2923</v>
      </c>
      <c r="D307" s="30" t="s">
        <v>26</v>
      </c>
      <c r="E307" s="29" t="s">
        <v>2924</v>
      </c>
      <c r="F307" s="30" t="s">
        <v>2925</v>
      </c>
      <c r="G307" s="29" t="s">
        <v>2926</v>
      </c>
      <c r="H307" s="30" t="s">
        <v>26</v>
      </c>
      <c r="I307" s="30" t="s">
        <v>26</v>
      </c>
      <c r="J307" s="30" t="s">
        <v>26</v>
      </c>
      <c r="K307" s="30" t="s">
        <v>2927</v>
      </c>
      <c r="L307" s="30" t="s">
        <v>26</v>
      </c>
      <c r="M307" s="30" t="s">
        <v>214</v>
      </c>
      <c r="N307" s="30" t="s">
        <v>215</v>
      </c>
      <c r="O307" s="31">
        <v>2001</v>
      </c>
      <c r="P307" s="31">
        <v>320</v>
      </c>
      <c r="Q307" s="30" t="s">
        <v>29</v>
      </c>
      <c r="R307" s="31">
        <v>131</v>
      </c>
      <c r="S307" s="30" t="s">
        <v>216</v>
      </c>
      <c r="T307" s="30" t="s">
        <v>2928</v>
      </c>
      <c r="U307" s="30" t="s">
        <v>217</v>
      </c>
      <c r="V307" s="30" t="s">
        <v>31</v>
      </c>
      <c r="W307" s="30" t="s">
        <v>37</v>
      </c>
      <c r="X307" s="30" t="s">
        <v>2929</v>
      </c>
      <c r="Y307" s="29" t="s">
        <v>2930</v>
      </c>
      <c r="Z307" s="43"/>
    </row>
    <row r="308" spans="1:26" s="28" customFormat="1" ht="18.95" customHeight="1" x14ac:dyDescent="0.15">
      <c r="A308" s="29" t="s">
        <v>25</v>
      </c>
      <c r="B308" s="30" t="s">
        <v>2931</v>
      </c>
      <c r="C308" s="30" t="s">
        <v>2932</v>
      </c>
      <c r="D308" s="30" t="s">
        <v>26</v>
      </c>
      <c r="E308" s="29" t="s">
        <v>2933</v>
      </c>
      <c r="F308" s="30" t="s">
        <v>2934</v>
      </c>
      <c r="G308" s="29" t="s">
        <v>2935</v>
      </c>
      <c r="H308" s="30" t="s">
        <v>26</v>
      </c>
      <c r="I308" s="30" t="s">
        <v>26</v>
      </c>
      <c r="J308" s="30" t="s">
        <v>2936</v>
      </c>
      <c r="K308" s="30" t="s">
        <v>26</v>
      </c>
      <c r="L308" s="30" t="s">
        <v>26</v>
      </c>
      <c r="M308" s="30" t="s">
        <v>214</v>
      </c>
      <c r="N308" s="30" t="s">
        <v>215</v>
      </c>
      <c r="O308" s="31">
        <v>2015</v>
      </c>
      <c r="P308" s="31">
        <v>331</v>
      </c>
      <c r="Q308" s="30" t="s">
        <v>29</v>
      </c>
      <c r="R308" s="31">
        <v>62</v>
      </c>
      <c r="S308" s="30" t="s">
        <v>2937</v>
      </c>
      <c r="T308" s="30" t="s">
        <v>2938</v>
      </c>
      <c r="U308" s="30" t="s">
        <v>2939</v>
      </c>
      <c r="V308" s="30" t="s">
        <v>31</v>
      </c>
      <c r="W308" s="30" t="s">
        <v>61</v>
      </c>
      <c r="X308" s="30" t="s">
        <v>2940</v>
      </c>
      <c r="Y308" s="29" t="s">
        <v>2941</v>
      </c>
      <c r="Z308" s="43"/>
    </row>
    <row r="309" spans="1:26" s="28" customFormat="1" ht="18.95" customHeight="1" x14ac:dyDescent="0.15">
      <c r="A309" s="29" t="s">
        <v>25</v>
      </c>
      <c r="B309" s="30" t="s">
        <v>2942</v>
      </c>
      <c r="C309" s="30" t="s">
        <v>2943</v>
      </c>
      <c r="D309" s="30" t="s">
        <v>26</v>
      </c>
      <c r="E309" s="29" t="s">
        <v>2944</v>
      </c>
      <c r="F309" s="30" t="s">
        <v>2945</v>
      </c>
      <c r="G309" s="29" t="s">
        <v>2946</v>
      </c>
      <c r="H309" s="30" t="s">
        <v>26</v>
      </c>
      <c r="I309" s="30" t="s">
        <v>26</v>
      </c>
      <c r="J309" s="30" t="s">
        <v>2947</v>
      </c>
      <c r="K309" s="30" t="s">
        <v>26</v>
      </c>
      <c r="L309" s="30" t="s">
        <v>26</v>
      </c>
      <c r="M309" s="30" t="s">
        <v>214</v>
      </c>
      <c r="N309" s="30" t="s">
        <v>215</v>
      </c>
      <c r="O309" s="31">
        <v>2015</v>
      </c>
      <c r="P309" s="31">
        <v>337</v>
      </c>
      <c r="Q309" s="30" t="s">
        <v>29</v>
      </c>
      <c r="R309" s="31">
        <v>51</v>
      </c>
      <c r="S309" s="30" t="s">
        <v>1355</v>
      </c>
      <c r="T309" s="30" t="s">
        <v>2948</v>
      </c>
      <c r="U309" s="30" t="s">
        <v>723</v>
      </c>
      <c r="V309" s="30" t="s">
        <v>31</v>
      </c>
      <c r="W309" s="30" t="s">
        <v>26</v>
      </c>
      <c r="X309" s="30" t="s">
        <v>2949</v>
      </c>
      <c r="Y309" s="29" t="s">
        <v>192</v>
      </c>
      <c r="Z309" s="43"/>
    </row>
    <row r="310" spans="1:26" s="28" customFormat="1" ht="18.95" customHeight="1" x14ac:dyDescent="0.15">
      <c r="A310" s="46" t="s">
        <v>25</v>
      </c>
      <c r="B310" s="30" t="s">
        <v>2950</v>
      </c>
      <c r="C310" s="30" t="s">
        <v>2951</v>
      </c>
      <c r="D310" s="30" t="s">
        <v>2952</v>
      </c>
      <c r="E310" s="29" t="s">
        <v>2953</v>
      </c>
      <c r="F310" s="30" t="s">
        <v>26</v>
      </c>
      <c r="G310" s="29" t="s">
        <v>2954</v>
      </c>
      <c r="H310" s="30" t="s">
        <v>26</v>
      </c>
      <c r="I310" s="30" t="s">
        <v>26</v>
      </c>
      <c r="J310" s="30" t="s">
        <v>2955</v>
      </c>
      <c r="K310" s="30" t="s">
        <v>26</v>
      </c>
      <c r="L310" s="30" t="s">
        <v>2956</v>
      </c>
      <c r="M310" s="30" t="s">
        <v>28</v>
      </c>
      <c r="N310" s="30" t="s">
        <v>28</v>
      </c>
      <c r="O310" s="31">
        <v>2006</v>
      </c>
      <c r="P310" s="31">
        <v>327</v>
      </c>
      <c r="Q310" s="30" t="s">
        <v>29</v>
      </c>
      <c r="R310" s="31">
        <v>140</v>
      </c>
      <c r="S310" s="30" t="s">
        <v>313</v>
      </c>
      <c r="T310" s="30" t="s">
        <v>2957</v>
      </c>
      <c r="U310" s="30" t="s">
        <v>217</v>
      </c>
      <c r="V310" s="30" t="s">
        <v>31</v>
      </c>
      <c r="W310" s="30" t="s">
        <v>219</v>
      </c>
      <c r="X310" s="30" t="s">
        <v>2958</v>
      </c>
      <c r="Y310" s="29" t="s">
        <v>2959</v>
      </c>
      <c r="Z310" s="43"/>
    </row>
    <row r="311" spans="1:26" s="28" customFormat="1" ht="18.95" customHeight="1" x14ac:dyDescent="0.15">
      <c r="A311" s="29" t="s">
        <v>25</v>
      </c>
      <c r="B311" s="30" t="s">
        <v>2960</v>
      </c>
      <c r="C311" s="30" t="s">
        <v>2961</v>
      </c>
      <c r="D311" s="30" t="s">
        <v>26</v>
      </c>
      <c r="E311" s="29" t="s">
        <v>2962</v>
      </c>
      <c r="F311" s="30" t="s">
        <v>2963</v>
      </c>
      <c r="G311" s="29" t="s">
        <v>2964</v>
      </c>
      <c r="H311" s="30" t="s">
        <v>26</v>
      </c>
      <c r="I311" s="30" t="s">
        <v>26</v>
      </c>
      <c r="J311" s="30" t="s">
        <v>2965</v>
      </c>
      <c r="K311" s="30" t="s">
        <v>26</v>
      </c>
      <c r="L311" s="30" t="s">
        <v>26</v>
      </c>
      <c r="M311" s="30" t="s">
        <v>214</v>
      </c>
      <c r="N311" s="30" t="s">
        <v>215</v>
      </c>
      <c r="O311" s="31">
        <v>2003</v>
      </c>
      <c r="P311" s="31">
        <v>348</v>
      </c>
      <c r="Q311" s="30" t="s">
        <v>29</v>
      </c>
      <c r="R311" s="31">
        <v>176</v>
      </c>
      <c r="S311" s="30" t="s">
        <v>847</v>
      </c>
      <c r="T311" s="30" t="s">
        <v>2966</v>
      </c>
      <c r="U311" s="30" t="s">
        <v>248</v>
      </c>
      <c r="V311" s="30" t="s">
        <v>31</v>
      </c>
      <c r="W311" s="30" t="s">
        <v>73</v>
      </c>
      <c r="X311" s="30" t="s">
        <v>2967</v>
      </c>
      <c r="Y311" s="29" t="s">
        <v>2968</v>
      </c>
      <c r="Z311" s="43"/>
    </row>
    <row r="312" spans="1:26" s="28" customFormat="1" ht="18.95" customHeight="1" x14ac:dyDescent="0.15">
      <c r="A312" s="29" t="s">
        <v>25</v>
      </c>
      <c r="B312" s="30" t="s">
        <v>2969</v>
      </c>
      <c r="C312" s="30" t="s">
        <v>2970</v>
      </c>
      <c r="D312" s="30" t="s">
        <v>26</v>
      </c>
      <c r="E312" s="29" t="s">
        <v>2971</v>
      </c>
      <c r="F312" s="30" t="s">
        <v>26</v>
      </c>
      <c r="G312" s="29" t="s">
        <v>2972</v>
      </c>
      <c r="H312" s="30" t="s">
        <v>26</v>
      </c>
      <c r="I312" s="30" t="s">
        <v>26</v>
      </c>
      <c r="J312" s="30" t="s">
        <v>2973</v>
      </c>
      <c r="K312" s="30" t="s">
        <v>26</v>
      </c>
      <c r="L312" s="30" t="s">
        <v>26</v>
      </c>
      <c r="M312" s="30" t="s">
        <v>258</v>
      </c>
      <c r="N312" s="30" t="s">
        <v>258</v>
      </c>
      <c r="O312" s="31">
        <v>2002</v>
      </c>
      <c r="P312" s="31">
        <v>385</v>
      </c>
      <c r="Q312" s="30" t="s">
        <v>29</v>
      </c>
      <c r="R312" s="31">
        <v>66</v>
      </c>
      <c r="S312" s="30" t="s">
        <v>335</v>
      </c>
      <c r="T312" s="30" t="s">
        <v>2974</v>
      </c>
      <c r="U312" s="30" t="s">
        <v>713</v>
      </c>
      <c r="V312" s="30" t="s">
        <v>31</v>
      </c>
      <c r="W312" s="30" t="s">
        <v>26</v>
      </c>
      <c r="X312" s="30" t="s">
        <v>2975</v>
      </c>
      <c r="Y312" s="29" t="s">
        <v>203</v>
      </c>
      <c r="Z312" s="43"/>
    </row>
    <row r="313" spans="1:26" s="28" customFormat="1" ht="18.95" customHeight="1" x14ac:dyDescent="0.15">
      <c r="A313" s="29" t="s">
        <v>25</v>
      </c>
      <c r="B313" s="44" t="s">
        <v>2977</v>
      </c>
      <c r="C313" s="44" t="s">
        <v>2978</v>
      </c>
      <c r="D313" s="44" t="s">
        <v>1373</v>
      </c>
      <c r="E313" s="45" t="s">
        <v>2979</v>
      </c>
      <c r="F313" s="44" t="s">
        <v>2980</v>
      </c>
      <c r="G313" s="45" t="s">
        <v>2981</v>
      </c>
      <c r="H313" s="44" t="s">
        <v>2982</v>
      </c>
      <c r="I313" s="44" t="s">
        <v>256</v>
      </c>
      <c r="J313" s="44" t="s">
        <v>2983</v>
      </c>
      <c r="K313" s="44" t="s">
        <v>1373</v>
      </c>
      <c r="L313" s="44" t="s">
        <v>1373</v>
      </c>
      <c r="M313" s="44" t="s">
        <v>1303</v>
      </c>
      <c r="N313" s="44" t="s">
        <v>295</v>
      </c>
      <c r="O313" s="50">
        <v>2011</v>
      </c>
      <c r="P313" s="50">
        <v>160</v>
      </c>
      <c r="Q313" s="44" t="s">
        <v>87</v>
      </c>
      <c r="R313" s="50">
        <v>110</v>
      </c>
      <c r="S313" s="44" t="s">
        <v>1373</v>
      </c>
      <c r="T313" s="44" t="s">
        <v>1373</v>
      </c>
      <c r="U313" s="44" t="s">
        <v>304</v>
      </c>
      <c r="V313" s="44" t="s">
        <v>2984</v>
      </c>
      <c r="W313" s="44" t="s">
        <v>132</v>
      </c>
      <c r="X313" s="44" t="s">
        <v>2985</v>
      </c>
      <c r="Y313" s="54"/>
      <c r="Z313" s="43"/>
    </row>
    <row r="314" spans="1:26" s="28" customFormat="1" ht="18.95" customHeight="1" x14ac:dyDescent="0.15">
      <c r="A314" s="29" t="s">
        <v>25</v>
      </c>
      <c r="B314" s="44" t="s">
        <v>2986</v>
      </c>
      <c r="C314" s="44" t="s">
        <v>2987</v>
      </c>
      <c r="D314" s="44" t="s">
        <v>1373</v>
      </c>
      <c r="E314" s="45" t="s">
        <v>2988</v>
      </c>
      <c r="F314" s="44" t="s">
        <v>2989</v>
      </c>
      <c r="G314" s="45" t="s">
        <v>2990</v>
      </c>
      <c r="H314" s="44" t="s">
        <v>1373</v>
      </c>
      <c r="I314" s="44" t="s">
        <v>256</v>
      </c>
      <c r="J314" s="44" t="s">
        <v>2991</v>
      </c>
      <c r="K314" s="44" t="s">
        <v>1373</v>
      </c>
      <c r="L314" s="44" t="s">
        <v>2992</v>
      </c>
      <c r="M314" s="44" t="s">
        <v>258</v>
      </c>
      <c r="N314" s="44" t="s">
        <v>258</v>
      </c>
      <c r="O314" s="50">
        <v>2020</v>
      </c>
      <c r="P314" s="50">
        <v>305</v>
      </c>
      <c r="Q314" s="44" t="s">
        <v>29</v>
      </c>
      <c r="R314" s="53">
        <v>120</v>
      </c>
      <c r="S314" s="44" t="s">
        <v>2993</v>
      </c>
      <c r="T314" s="44" t="s">
        <v>2994</v>
      </c>
      <c r="U314" s="44" t="s">
        <v>248</v>
      </c>
      <c r="V314" s="44" t="s">
        <v>31</v>
      </c>
      <c r="W314" s="44" t="s">
        <v>1373</v>
      </c>
      <c r="X314" s="44" t="s">
        <v>2995</v>
      </c>
      <c r="Y314" s="54"/>
      <c r="Z314" s="43"/>
    </row>
    <row r="315" spans="1:26" s="28" customFormat="1" ht="18.95" customHeight="1" x14ac:dyDescent="0.15">
      <c r="A315" s="29" t="s">
        <v>25</v>
      </c>
      <c r="B315" s="44" t="s">
        <v>2996</v>
      </c>
      <c r="C315" s="44" t="s">
        <v>2997</v>
      </c>
      <c r="D315" s="44" t="s">
        <v>1373</v>
      </c>
      <c r="E315" s="45" t="s">
        <v>2998</v>
      </c>
      <c r="F315" s="44" t="s">
        <v>2999</v>
      </c>
      <c r="G315" s="45" t="s">
        <v>3000</v>
      </c>
      <c r="H315" s="44" t="s">
        <v>3001</v>
      </c>
      <c r="I315" s="44" t="s">
        <v>256</v>
      </c>
      <c r="J315" s="44" t="s">
        <v>3002</v>
      </c>
      <c r="K315" s="44" t="s">
        <v>1373</v>
      </c>
      <c r="L315" s="44" t="s">
        <v>1373</v>
      </c>
      <c r="M315" s="44" t="s">
        <v>294</v>
      </c>
      <c r="N315" s="44" t="s">
        <v>295</v>
      </c>
      <c r="O315" s="49">
        <v>2015</v>
      </c>
      <c r="P315" s="49">
        <v>487</v>
      </c>
      <c r="Q315" s="44" t="s">
        <v>87</v>
      </c>
      <c r="R315" s="49">
        <v>278</v>
      </c>
      <c r="S315" s="44" t="s">
        <v>1373</v>
      </c>
      <c r="T315" s="44" t="s">
        <v>3003</v>
      </c>
      <c r="U315" s="44" t="s">
        <v>217</v>
      </c>
      <c r="V315" s="44" t="s">
        <v>31</v>
      </c>
      <c r="W315" s="44" t="s">
        <v>1373</v>
      </c>
      <c r="X315" s="44" t="s">
        <v>3004</v>
      </c>
      <c r="Y315" s="54"/>
      <c r="Z315" s="43"/>
    </row>
    <row r="316" spans="1:26" s="28" customFormat="1" ht="18.95" customHeight="1" x14ac:dyDescent="0.15">
      <c r="A316" s="29" t="s">
        <v>25</v>
      </c>
      <c r="B316" s="44" t="s">
        <v>3005</v>
      </c>
      <c r="C316" s="47" t="s">
        <v>3006</v>
      </c>
      <c r="D316" s="47" t="s">
        <v>1373</v>
      </c>
      <c r="E316" s="48" t="s">
        <v>3007</v>
      </c>
      <c r="F316" s="47" t="s">
        <v>3008</v>
      </c>
      <c r="G316" s="48" t="s">
        <v>3009</v>
      </c>
      <c r="H316" s="47" t="s">
        <v>332</v>
      </c>
      <c r="I316" s="47" t="s">
        <v>1373</v>
      </c>
      <c r="J316" s="47" t="s">
        <v>3010</v>
      </c>
      <c r="K316" s="47" t="s">
        <v>1373</v>
      </c>
      <c r="L316" s="47" t="s">
        <v>3011</v>
      </c>
      <c r="M316" s="47" t="s">
        <v>258</v>
      </c>
      <c r="N316" s="47" t="s">
        <v>258</v>
      </c>
      <c r="O316" s="51">
        <v>2020</v>
      </c>
      <c r="P316" s="51">
        <v>281</v>
      </c>
      <c r="Q316" s="47" t="s">
        <v>29</v>
      </c>
      <c r="R316" s="51">
        <v>120</v>
      </c>
      <c r="S316" s="47" t="s">
        <v>3012</v>
      </c>
      <c r="T316" s="47" t="s">
        <v>3013</v>
      </c>
      <c r="U316" s="47" t="s">
        <v>217</v>
      </c>
      <c r="V316" s="47" t="s">
        <v>31</v>
      </c>
      <c r="W316" s="47" t="s">
        <v>1373</v>
      </c>
      <c r="X316" s="47" t="s">
        <v>3014</v>
      </c>
      <c r="Y316" s="54"/>
      <c r="Z316" s="43"/>
    </row>
    <row r="317" spans="1:26" s="28" customFormat="1" ht="18.95" customHeight="1" x14ac:dyDescent="0.15">
      <c r="A317" s="29" t="s">
        <v>25</v>
      </c>
      <c r="B317" s="44" t="s">
        <v>3015</v>
      </c>
      <c r="C317" s="47" t="s">
        <v>3015</v>
      </c>
      <c r="D317" s="47" t="s">
        <v>1373</v>
      </c>
      <c r="E317" s="48" t="s">
        <v>3016</v>
      </c>
      <c r="F317" s="47" t="s">
        <v>3017</v>
      </c>
      <c r="G317" s="48" t="s">
        <v>3018</v>
      </c>
      <c r="H317" s="47" t="s">
        <v>3019</v>
      </c>
      <c r="I317" s="47" t="s">
        <v>1373</v>
      </c>
      <c r="J317" s="47" t="s">
        <v>3020</v>
      </c>
      <c r="K317" s="47" t="s">
        <v>1373</v>
      </c>
      <c r="L317" s="47" t="s">
        <v>1373</v>
      </c>
      <c r="M317" s="47" t="s">
        <v>3021</v>
      </c>
      <c r="N317" s="47"/>
      <c r="O317" s="52">
        <v>2017</v>
      </c>
      <c r="P317" s="52">
        <v>169</v>
      </c>
      <c r="Q317" s="47" t="s">
        <v>29</v>
      </c>
      <c r="R317" s="52">
        <v>0</v>
      </c>
      <c r="S317" s="47" t="s">
        <v>3022</v>
      </c>
      <c r="T317" s="47" t="s">
        <v>3023</v>
      </c>
      <c r="U317" s="47" t="s">
        <v>304</v>
      </c>
      <c r="V317" s="47" t="s">
        <v>31</v>
      </c>
      <c r="W317" s="47" t="s">
        <v>1373</v>
      </c>
      <c r="X317" s="47" t="s">
        <v>3024</v>
      </c>
      <c r="Y317" s="54"/>
      <c r="Z317" s="43"/>
    </row>
    <row r="318" spans="1:26" s="28" customFormat="1" ht="18.95" customHeight="1" x14ac:dyDescent="0.15">
      <c r="A318" s="29" t="s">
        <v>25</v>
      </c>
      <c r="B318" s="44" t="s">
        <v>3025</v>
      </c>
      <c r="C318" s="47" t="s">
        <v>3026</v>
      </c>
      <c r="D318" s="47" t="s">
        <v>1373</v>
      </c>
      <c r="E318" s="48" t="s">
        <v>3027</v>
      </c>
      <c r="F318" s="47" t="s">
        <v>3028</v>
      </c>
      <c r="G318" s="48" t="s">
        <v>3029</v>
      </c>
      <c r="H318" s="47" t="s">
        <v>3030</v>
      </c>
      <c r="I318" s="47" t="s">
        <v>1373</v>
      </c>
      <c r="J318" s="47" t="s">
        <v>1373</v>
      </c>
      <c r="K318" s="47" t="s">
        <v>3031</v>
      </c>
      <c r="L318" s="47" t="s">
        <v>1373</v>
      </c>
      <c r="M318" s="47" t="s">
        <v>3032</v>
      </c>
      <c r="N318" s="47"/>
      <c r="O318" s="52">
        <v>2007</v>
      </c>
      <c r="P318" s="52">
        <v>347</v>
      </c>
      <c r="Q318" s="47" t="s">
        <v>29</v>
      </c>
      <c r="R318" s="52">
        <v>0</v>
      </c>
      <c r="S318" s="47" t="s">
        <v>3033</v>
      </c>
      <c r="T318" s="47" t="s">
        <v>3034</v>
      </c>
      <c r="U318" s="47" t="s">
        <v>248</v>
      </c>
      <c r="V318" s="47" t="s">
        <v>31</v>
      </c>
      <c r="W318" s="47" t="s">
        <v>32</v>
      </c>
      <c r="X318" s="47" t="s">
        <v>3035</v>
      </c>
      <c r="Y318" s="54"/>
      <c r="Z318" s="43"/>
    </row>
    <row r="319" spans="1:26" s="28" customFormat="1" ht="18.95" customHeight="1" x14ac:dyDescent="0.15">
      <c r="A319" s="29" t="s">
        <v>25</v>
      </c>
      <c r="B319" s="44" t="s">
        <v>3036</v>
      </c>
      <c r="C319" s="44" t="s">
        <v>1373</v>
      </c>
      <c r="D319" s="44" t="s">
        <v>1373</v>
      </c>
      <c r="E319" s="45" t="s">
        <v>3037</v>
      </c>
      <c r="F319" s="44" t="s">
        <v>3038</v>
      </c>
      <c r="G319" s="45" t="s">
        <v>3039</v>
      </c>
      <c r="H319" s="44" t="s">
        <v>3040</v>
      </c>
      <c r="I319" s="44" t="s">
        <v>256</v>
      </c>
      <c r="J319" s="44" t="s">
        <v>3041</v>
      </c>
      <c r="K319" s="44" t="s">
        <v>1373</v>
      </c>
      <c r="L319" s="44" t="s">
        <v>1373</v>
      </c>
      <c r="M319" s="44" t="s">
        <v>1847</v>
      </c>
      <c r="N319" s="44" t="s">
        <v>295</v>
      </c>
      <c r="O319" s="50">
        <v>2015</v>
      </c>
      <c r="P319" s="50">
        <v>296</v>
      </c>
      <c r="Q319" s="44" t="s">
        <v>87</v>
      </c>
      <c r="R319" s="50">
        <v>27</v>
      </c>
      <c r="S319" s="44" t="s">
        <v>1373</v>
      </c>
      <c r="T319" s="44" t="s">
        <v>3042</v>
      </c>
      <c r="U319" s="44" t="s">
        <v>304</v>
      </c>
      <c r="V319" s="44" t="s">
        <v>405</v>
      </c>
      <c r="W319" s="44" t="s">
        <v>1373</v>
      </c>
      <c r="X319" s="44" t="s">
        <v>3043</v>
      </c>
      <c r="Y319" s="54"/>
      <c r="Z319" s="43"/>
    </row>
    <row r="320" spans="1:26" s="28" customFormat="1" ht="18.95" customHeight="1" x14ac:dyDescent="0.15">
      <c r="A320" s="29" t="s">
        <v>25</v>
      </c>
      <c r="B320" s="44" t="s">
        <v>3044</v>
      </c>
      <c r="C320" s="44" t="s">
        <v>3045</v>
      </c>
      <c r="D320" s="44" t="s">
        <v>1373</v>
      </c>
      <c r="E320" s="45" t="s">
        <v>2258</v>
      </c>
      <c r="F320" s="44" t="s">
        <v>3046</v>
      </c>
      <c r="G320" s="45" t="s">
        <v>1373</v>
      </c>
      <c r="H320" s="44" t="s">
        <v>1373</v>
      </c>
      <c r="I320" s="44" t="s">
        <v>1373</v>
      </c>
      <c r="J320" s="44" t="s">
        <v>3047</v>
      </c>
      <c r="K320" s="44" t="s">
        <v>1373</v>
      </c>
      <c r="L320" s="44" t="s">
        <v>1373</v>
      </c>
      <c r="M320" s="44" t="s">
        <v>245</v>
      </c>
      <c r="N320" s="44" t="s">
        <v>245</v>
      </c>
      <c r="O320" s="50">
        <v>2016</v>
      </c>
      <c r="P320" s="50">
        <v>203</v>
      </c>
      <c r="Q320" s="44" t="s">
        <v>29</v>
      </c>
      <c r="R320" s="50">
        <v>15.7</v>
      </c>
      <c r="S320" s="44" t="s">
        <v>3048</v>
      </c>
      <c r="T320" s="44" t="s">
        <v>3049</v>
      </c>
      <c r="U320" s="44" t="s">
        <v>217</v>
      </c>
      <c r="V320" s="44" t="s">
        <v>31</v>
      </c>
      <c r="W320" s="44" t="s">
        <v>1373</v>
      </c>
      <c r="X320" s="44" t="s">
        <v>3050</v>
      </c>
      <c r="Y320" s="54"/>
      <c r="Z320" s="43"/>
    </row>
    <row r="321" spans="1:26" s="28" customFormat="1" ht="18.95" customHeight="1" x14ac:dyDescent="0.15">
      <c r="A321" s="29" t="s">
        <v>25</v>
      </c>
      <c r="B321" s="44" t="s">
        <v>3051</v>
      </c>
      <c r="C321" s="44" t="s">
        <v>3052</v>
      </c>
      <c r="D321" s="44" t="s">
        <v>1373</v>
      </c>
      <c r="E321" s="45" t="s">
        <v>3053</v>
      </c>
      <c r="F321" s="44" t="s">
        <v>3054</v>
      </c>
      <c r="G321" s="45" t="s">
        <v>3055</v>
      </c>
      <c r="H321" s="44" t="s">
        <v>1373</v>
      </c>
      <c r="I321" s="44" t="s">
        <v>256</v>
      </c>
      <c r="J321" s="44" t="s">
        <v>3056</v>
      </c>
      <c r="K321" s="44" t="s">
        <v>1373</v>
      </c>
      <c r="L321" s="44" t="s">
        <v>3057</v>
      </c>
      <c r="M321" s="44" t="s">
        <v>258</v>
      </c>
      <c r="N321" s="44" t="s">
        <v>258</v>
      </c>
      <c r="O321" s="50">
        <v>2011</v>
      </c>
      <c r="P321" s="50">
        <v>273</v>
      </c>
      <c r="Q321" s="44" t="s">
        <v>29</v>
      </c>
      <c r="R321" s="53">
        <v>120</v>
      </c>
      <c r="S321" s="44" t="s">
        <v>3058</v>
      </c>
      <c r="T321" s="44" t="s">
        <v>3059</v>
      </c>
      <c r="U321" s="44" t="s">
        <v>723</v>
      </c>
      <c r="V321" s="44" t="s">
        <v>31</v>
      </c>
      <c r="W321" s="44" t="s">
        <v>1373</v>
      </c>
      <c r="X321" s="44" t="s">
        <v>3060</v>
      </c>
      <c r="Y321" s="54"/>
      <c r="Z321" s="43"/>
    </row>
    <row r="322" spans="1:26" s="28" customFormat="1" ht="18.95" customHeight="1" x14ac:dyDescent="0.15">
      <c r="A322" s="29" t="s">
        <v>25</v>
      </c>
      <c r="B322" s="44" t="s">
        <v>3061</v>
      </c>
      <c r="C322" s="44" t="s">
        <v>3062</v>
      </c>
      <c r="D322" s="44" t="s">
        <v>3063</v>
      </c>
      <c r="E322" s="45" t="s">
        <v>3064</v>
      </c>
      <c r="F322" s="44" t="s">
        <v>1373</v>
      </c>
      <c r="G322" s="45" t="s">
        <v>3065</v>
      </c>
      <c r="H322" s="44" t="s">
        <v>3066</v>
      </c>
      <c r="I322" s="44" t="s">
        <v>1373</v>
      </c>
      <c r="J322" s="44" t="s">
        <v>3067</v>
      </c>
      <c r="K322" s="44" t="s">
        <v>1373</v>
      </c>
      <c r="L322" s="44" t="s">
        <v>1373</v>
      </c>
      <c r="M322" s="44" t="s">
        <v>28</v>
      </c>
      <c r="N322" s="44" t="s">
        <v>28</v>
      </c>
      <c r="O322" s="49">
        <v>1998</v>
      </c>
      <c r="P322" s="49">
        <v>126</v>
      </c>
      <c r="Q322" s="44" t="s">
        <v>29</v>
      </c>
      <c r="R322" s="49">
        <v>215</v>
      </c>
      <c r="S322" s="44" t="s">
        <v>313</v>
      </c>
      <c r="T322" s="44" t="s">
        <v>3068</v>
      </c>
      <c r="U322" s="44" t="s">
        <v>217</v>
      </c>
      <c r="V322" s="44" t="s">
        <v>31</v>
      </c>
      <c r="W322" s="44" t="s">
        <v>37</v>
      </c>
      <c r="X322" s="44" t="s">
        <v>3069</v>
      </c>
      <c r="Y322" s="54"/>
      <c r="Z322" s="43"/>
    </row>
    <row r="323" spans="1:26" s="28" customFormat="1" ht="18.95" customHeight="1" x14ac:dyDescent="0.15">
      <c r="A323" s="29" t="s">
        <v>25</v>
      </c>
      <c r="B323" s="44" t="s">
        <v>3070</v>
      </c>
      <c r="C323" s="44" t="s">
        <v>3071</v>
      </c>
      <c r="D323" s="44" t="s">
        <v>1373</v>
      </c>
      <c r="E323" s="45" t="s">
        <v>3072</v>
      </c>
      <c r="F323" s="44" t="s">
        <v>3073</v>
      </c>
      <c r="G323" s="45" t="s">
        <v>3074</v>
      </c>
      <c r="H323" s="44" t="s">
        <v>1373</v>
      </c>
      <c r="I323" s="44" t="s">
        <v>1373</v>
      </c>
      <c r="J323" s="44" t="s">
        <v>3075</v>
      </c>
      <c r="K323" s="44" t="s">
        <v>1373</v>
      </c>
      <c r="L323" s="44" t="s">
        <v>1373</v>
      </c>
      <c r="M323" s="44" t="s">
        <v>214</v>
      </c>
      <c r="N323" s="44" t="s">
        <v>215</v>
      </c>
      <c r="O323" s="49">
        <v>2020</v>
      </c>
      <c r="P323" s="49">
        <v>365</v>
      </c>
      <c r="Q323" s="44" t="s">
        <v>29</v>
      </c>
      <c r="R323" s="49">
        <v>51</v>
      </c>
      <c r="S323" s="44" t="s">
        <v>1373</v>
      </c>
      <c r="T323" s="44" t="s">
        <v>3076</v>
      </c>
      <c r="U323" s="44" t="s">
        <v>217</v>
      </c>
      <c r="V323" s="44" t="s">
        <v>31</v>
      </c>
      <c r="W323" s="44" t="s">
        <v>1373</v>
      </c>
      <c r="X323" s="44" t="s">
        <v>3077</v>
      </c>
      <c r="Y323" s="54"/>
      <c r="Z323" s="43"/>
    </row>
    <row r="324" spans="1:26" s="28" customFormat="1" ht="18.95" customHeight="1" x14ac:dyDescent="0.15">
      <c r="A324" s="29" t="s">
        <v>25</v>
      </c>
      <c r="B324" s="44" t="s">
        <v>3078</v>
      </c>
      <c r="C324" s="44" t="s">
        <v>3079</v>
      </c>
      <c r="D324" s="44" t="s">
        <v>1373</v>
      </c>
      <c r="E324" s="45" t="s">
        <v>3080</v>
      </c>
      <c r="F324" s="44" t="s">
        <v>3081</v>
      </c>
      <c r="G324" s="45" t="s">
        <v>3082</v>
      </c>
      <c r="H324" s="44" t="s">
        <v>1373</v>
      </c>
      <c r="I324" s="44" t="s">
        <v>1373</v>
      </c>
      <c r="J324" s="44" t="s">
        <v>3083</v>
      </c>
      <c r="K324" s="44" t="s">
        <v>1373</v>
      </c>
      <c r="L324" s="44" t="s">
        <v>1373</v>
      </c>
      <c r="M324" s="44" t="s">
        <v>214</v>
      </c>
      <c r="N324" s="44" t="s">
        <v>215</v>
      </c>
      <c r="O324" s="49">
        <v>2002</v>
      </c>
      <c r="P324" s="49">
        <v>352</v>
      </c>
      <c r="Q324" s="44" t="s">
        <v>29</v>
      </c>
      <c r="R324" s="49">
        <v>69</v>
      </c>
      <c r="S324" s="44" t="s">
        <v>1373</v>
      </c>
      <c r="T324" s="44" t="s">
        <v>3084</v>
      </c>
      <c r="U324" s="44" t="s">
        <v>702</v>
      </c>
      <c r="V324" s="44" t="s">
        <v>31</v>
      </c>
      <c r="W324" s="44" t="s">
        <v>1373</v>
      </c>
      <c r="X324" s="44" t="s">
        <v>3085</v>
      </c>
      <c r="Y324" s="55"/>
      <c r="Z324" s="43"/>
    </row>
  </sheetData>
  <autoFilter ref="A1:Y324" xr:uid="{00000000-0009-0000-0000-000001000000}"/>
  <phoneticPr fontId="12" type="noConversion"/>
  <conditionalFormatting sqref="B271">
    <cfRule type="duplicateValues" dxfId="23" priority="20"/>
  </conditionalFormatting>
  <conditionalFormatting sqref="B273">
    <cfRule type="duplicateValues" dxfId="22" priority="15"/>
  </conditionalFormatting>
  <conditionalFormatting sqref="B274">
    <cfRule type="duplicateValues" dxfId="21" priority="13"/>
    <cfRule type="duplicateValues" dxfId="20" priority="14"/>
  </conditionalFormatting>
  <conditionalFormatting sqref="D274">
    <cfRule type="duplicateValues" dxfId="19" priority="12"/>
  </conditionalFormatting>
  <conditionalFormatting sqref="B1:B1048576">
    <cfRule type="duplicateValues" dxfId="18" priority="1"/>
  </conditionalFormatting>
  <conditionalFormatting sqref="B320:B321">
    <cfRule type="duplicateValues" dxfId="17" priority="8"/>
    <cfRule type="duplicateValues" dxfId="16" priority="9"/>
  </conditionalFormatting>
  <conditionalFormatting sqref="B325:B1048576 B1:B272">
    <cfRule type="duplicateValues" dxfId="15" priority="19"/>
  </conditionalFormatting>
  <conditionalFormatting sqref="B324 B275:B319">
    <cfRule type="duplicateValues" dxfId="14" priority="10"/>
    <cfRule type="duplicateValues" dxfId="13" priority="11"/>
  </conditionalFormatting>
  <conditionalFormatting sqref="B323">
    <cfRule type="duplicateValues" dxfId="12" priority="24"/>
    <cfRule type="duplicateValues" dxfId="11" priority="25"/>
  </conditionalFormatting>
  <conditionalFormatting sqref="B322">
    <cfRule type="duplicateValues" dxfId="10" priority="29"/>
    <cfRule type="duplicateValues" dxfId="9" priority="30"/>
  </conditionalFormatting>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42"/>
  <sheetViews>
    <sheetView workbookViewId="0">
      <pane ySplit="1" topLeftCell="A27" activePane="bottomLeft" state="frozen"/>
      <selection pane="bottomLeft" activeCell="G50" sqref="G50"/>
    </sheetView>
  </sheetViews>
  <sheetFormatPr defaultColWidth="9" defaultRowHeight="13.5" x14ac:dyDescent="0.15"/>
  <cols>
    <col min="1" max="1" width="16.875" customWidth="1"/>
    <col min="2" max="2" width="15" customWidth="1"/>
    <col min="3" max="3" width="16.5" customWidth="1"/>
    <col min="4" max="4" width="17.875" customWidth="1"/>
    <col min="5" max="5" width="13.25" customWidth="1"/>
    <col min="7" max="7" width="50.75" style="9" customWidth="1"/>
    <col min="8" max="8" width="28.25" customWidth="1"/>
    <col min="19" max="19" width="17.875" customWidth="1"/>
  </cols>
  <sheetData>
    <row r="1" spans="1:24" s="22" customFormat="1" ht="17.25" customHeight="1" x14ac:dyDescent="0.15">
      <c r="A1" s="22" t="s">
        <v>0</v>
      </c>
      <c r="B1" s="23" t="s">
        <v>1</v>
      </c>
      <c r="C1" s="24" t="s">
        <v>2</v>
      </c>
      <c r="D1" s="24" t="s">
        <v>3</v>
      </c>
      <c r="E1" s="24" t="s">
        <v>4</v>
      </c>
      <c r="F1" s="24" t="s">
        <v>5</v>
      </c>
      <c r="G1" s="24" t="s">
        <v>6</v>
      </c>
      <c r="H1" s="24" t="s">
        <v>7</v>
      </c>
      <c r="I1" s="24" t="s">
        <v>8</v>
      </c>
      <c r="J1" s="24" t="s">
        <v>9</v>
      </c>
      <c r="K1" s="24" t="s">
        <v>10</v>
      </c>
      <c r="L1" s="24" t="s">
        <v>11</v>
      </c>
      <c r="M1" s="24" t="s">
        <v>12</v>
      </c>
      <c r="N1" s="24" t="s">
        <v>13</v>
      </c>
      <c r="O1" s="24" t="s">
        <v>14</v>
      </c>
      <c r="P1" s="24" t="s">
        <v>15</v>
      </c>
      <c r="Q1" s="24" t="s">
        <v>16</v>
      </c>
      <c r="R1" s="24" t="s">
        <v>17</v>
      </c>
      <c r="S1" s="24" t="s">
        <v>18</v>
      </c>
      <c r="T1" s="24" t="s">
        <v>19</v>
      </c>
      <c r="U1" s="24" t="s">
        <v>20</v>
      </c>
      <c r="V1" s="24" t="s">
        <v>21</v>
      </c>
      <c r="W1" s="24" t="s">
        <v>22</v>
      </c>
      <c r="X1" s="24" t="s">
        <v>23</v>
      </c>
    </row>
    <row r="2" spans="1:24" ht="17.25" customHeight="1" x14ac:dyDescent="0.15">
      <c r="A2" t="s">
        <v>3086</v>
      </c>
      <c r="B2" s="14" t="s">
        <v>3087</v>
      </c>
      <c r="C2" s="15" t="s">
        <v>3088</v>
      </c>
      <c r="D2" s="15" t="s">
        <v>1373</v>
      </c>
      <c r="E2" s="15" t="s">
        <v>3089</v>
      </c>
      <c r="F2" s="15" t="s">
        <v>3090</v>
      </c>
      <c r="G2" s="16" t="s">
        <v>3091</v>
      </c>
      <c r="H2" s="15" t="s">
        <v>1906</v>
      </c>
      <c r="I2" s="15" t="s">
        <v>1373</v>
      </c>
      <c r="J2" s="15" t="s">
        <v>3092</v>
      </c>
      <c r="K2" s="15" t="s">
        <v>1373</v>
      </c>
      <c r="L2" s="15" t="s">
        <v>1373</v>
      </c>
      <c r="M2" s="15" t="s">
        <v>86</v>
      </c>
      <c r="N2" s="15" t="s">
        <v>86</v>
      </c>
      <c r="O2" s="19">
        <v>2018</v>
      </c>
      <c r="P2" s="19">
        <v>395</v>
      </c>
      <c r="Q2" s="15" t="s">
        <v>87</v>
      </c>
      <c r="R2" s="19">
        <v>155</v>
      </c>
      <c r="S2" s="15" t="s">
        <v>3093</v>
      </c>
      <c r="T2" s="15" t="s">
        <v>1373</v>
      </c>
      <c r="U2" s="15" t="s">
        <v>248</v>
      </c>
      <c r="V2" s="15" t="s">
        <v>31</v>
      </c>
      <c r="W2" s="15" t="s">
        <v>1373</v>
      </c>
      <c r="X2" s="15" t="s">
        <v>3094</v>
      </c>
    </row>
    <row r="3" spans="1:24" ht="17.25" customHeight="1" x14ac:dyDescent="0.15">
      <c r="A3" t="s">
        <v>3086</v>
      </c>
      <c r="B3" s="14" t="s">
        <v>3095</v>
      </c>
      <c r="C3" s="15" t="s">
        <v>3096</v>
      </c>
      <c r="D3" s="15" t="s">
        <v>1373</v>
      </c>
      <c r="E3" s="15" t="s">
        <v>3097</v>
      </c>
      <c r="F3" s="15" t="s">
        <v>3098</v>
      </c>
      <c r="G3" s="16" t="s">
        <v>3099</v>
      </c>
      <c r="H3" s="15" t="s">
        <v>1906</v>
      </c>
      <c r="I3" s="15" t="s">
        <v>1373</v>
      </c>
      <c r="J3" s="15" t="s">
        <v>3100</v>
      </c>
      <c r="K3" s="15" t="s">
        <v>1373</v>
      </c>
      <c r="L3" s="15" t="s">
        <v>1373</v>
      </c>
      <c r="M3" s="15" t="s">
        <v>86</v>
      </c>
      <c r="N3" s="15" t="s">
        <v>86</v>
      </c>
      <c r="O3" s="19">
        <v>2017</v>
      </c>
      <c r="P3" s="19">
        <v>404</v>
      </c>
      <c r="Q3" s="15" t="s">
        <v>87</v>
      </c>
      <c r="R3" s="19">
        <v>136</v>
      </c>
      <c r="S3" s="15" t="s">
        <v>3093</v>
      </c>
      <c r="T3" s="15" t="s">
        <v>3101</v>
      </c>
      <c r="U3" s="15" t="s">
        <v>958</v>
      </c>
      <c r="V3" s="15" t="s">
        <v>31</v>
      </c>
      <c r="W3" s="15" t="s">
        <v>61</v>
      </c>
      <c r="X3" s="15" t="s">
        <v>3102</v>
      </c>
    </row>
    <row r="4" spans="1:24" ht="17.25" customHeight="1" x14ac:dyDescent="0.15">
      <c r="A4" t="s">
        <v>3086</v>
      </c>
      <c r="B4" s="14" t="s">
        <v>3103</v>
      </c>
      <c r="C4" s="15" t="s">
        <v>3104</v>
      </c>
      <c r="D4" s="15" t="s">
        <v>1373</v>
      </c>
      <c r="E4" s="15" t="s">
        <v>3105</v>
      </c>
      <c r="F4" s="15" t="s">
        <v>1373</v>
      </c>
      <c r="G4" s="16" t="s">
        <v>3106</v>
      </c>
      <c r="H4" s="15" t="s">
        <v>1906</v>
      </c>
      <c r="I4" s="15" t="s">
        <v>1373</v>
      </c>
      <c r="J4" s="15" t="s">
        <v>3107</v>
      </c>
      <c r="K4" s="15" t="s">
        <v>1373</v>
      </c>
      <c r="L4" s="15" t="s">
        <v>1373</v>
      </c>
      <c r="M4" s="15" t="s">
        <v>86</v>
      </c>
      <c r="N4" s="15" t="s">
        <v>86</v>
      </c>
      <c r="O4" s="19">
        <v>2014</v>
      </c>
      <c r="P4" s="19">
        <v>407</v>
      </c>
      <c r="Q4" s="15" t="s">
        <v>87</v>
      </c>
      <c r="R4" s="19">
        <v>145</v>
      </c>
      <c r="S4" s="15" t="s">
        <v>3093</v>
      </c>
      <c r="T4" s="15" t="s">
        <v>3108</v>
      </c>
      <c r="U4" s="15" t="s">
        <v>146</v>
      </c>
      <c r="V4" s="15" t="s">
        <v>31</v>
      </c>
      <c r="W4" s="15" t="s">
        <v>73</v>
      </c>
      <c r="X4" s="15" t="s">
        <v>3109</v>
      </c>
    </row>
    <row r="5" spans="1:24" ht="17.25" customHeight="1" x14ac:dyDescent="0.15">
      <c r="A5" t="s">
        <v>3086</v>
      </c>
      <c r="B5" s="14" t="s">
        <v>3110</v>
      </c>
      <c r="C5" s="15" t="s">
        <v>3111</v>
      </c>
      <c r="D5" s="15" t="s">
        <v>1373</v>
      </c>
      <c r="E5" s="15" t="s">
        <v>3112</v>
      </c>
      <c r="F5" s="15" t="s">
        <v>3113</v>
      </c>
      <c r="G5" s="16" t="s">
        <v>3114</v>
      </c>
      <c r="H5" s="15" t="s">
        <v>1906</v>
      </c>
      <c r="I5" s="15" t="s">
        <v>1373</v>
      </c>
      <c r="J5" s="15" t="s">
        <v>1373</v>
      </c>
      <c r="K5" s="15" t="s">
        <v>3115</v>
      </c>
      <c r="L5" s="15" t="s">
        <v>1373</v>
      </c>
      <c r="M5" s="15" t="s">
        <v>86</v>
      </c>
      <c r="N5" s="15" t="s">
        <v>86</v>
      </c>
      <c r="O5" s="19">
        <v>2014</v>
      </c>
      <c r="P5" s="19">
        <v>399</v>
      </c>
      <c r="Q5" s="15" t="s">
        <v>87</v>
      </c>
      <c r="R5" s="19">
        <v>137</v>
      </c>
      <c r="S5" s="15" t="s">
        <v>3093</v>
      </c>
      <c r="T5" s="15" t="s">
        <v>3116</v>
      </c>
      <c r="U5" s="15" t="s">
        <v>248</v>
      </c>
      <c r="V5" s="15" t="s">
        <v>31</v>
      </c>
      <c r="W5" s="15" t="s">
        <v>61</v>
      </c>
      <c r="X5" s="15" t="s">
        <v>3117</v>
      </c>
    </row>
    <row r="6" spans="1:24" ht="17.25" customHeight="1" x14ac:dyDescent="0.15">
      <c r="A6" t="s">
        <v>3086</v>
      </c>
      <c r="B6" s="14" t="s">
        <v>3118</v>
      </c>
      <c r="C6" s="15" t="s">
        <v>3119</v>
      </c>
      <c r="D6" s="15" t="s">
        <v>1373</v>
      </c>
      <c r="E6" s="15" t="s">
        <v>3120</v>
      </c>
      <c r="F6" s="15" t="s">
        <v>1373</v>
      </c>
      <c r="G6" s="16" t="s">
        <v>3121</v>
      </c>
      <c r="H6" s="15" t="s">
        <v>1906</v>
      </c>
      <c r="I6" s="15" t="s">
        <v>1373</v>
      </c>
      <c r="J6" s="15" t="s">
        <v>1373</v>
      </c>
      <c r="K6" s="15" t="s">
        <v>3122</v>
      </c>
      <c r="L6" s="15" t="s">
        <v>1373</v>
      </c>
      <c r="M6" s="15" t="s">
        <v>86</v>
      </c>
      <c r="N6" s="15" t="s">
        <v>86</v>
      </c>
      <c r="O6" s="19">
        <v>2018</v>
      </c>
      <c r="P6" s="19">
        <v>316</v>
      </c>
      <c r="Q6" s="15" t="s">
        <v>87</v>
      </c>
      <c r="R6" s="19">
        <v>135</v>
      </c>
      <c r="S6" s="15" t="s">
        <v>3093</v>
      </c>
      <c r="T6" s="15" t="s">
        <v>3123</v>
      </c>
      <c r="U6" s="15" t="s">
        <v>248</v>
      </c>
      <c r="V6" s="15" t="s">
        <v>31</v>
      </c>
      <c r="W6" s="15" t="s">
        <v>61</v>
      </c>
      <c r="X6" s="15" t="s">
        <v>3124</v>
      </c>
    </row>
    <row r="7" spans="1:24" ht="17.25" customHeight="1" x14ac:dyDescent="0.15">
      <c r="A7" t="s">
        <v>3086</v>
      </c>
      <c r="B7" s="14" t="s">
        <v>3125</v>
      </c>
      <c r="C7" s="15" t="s">
        <v>3126</v>
      </c>
      <c r="D7" s="15" t="s">
        <v>1373</v>
      </c>
      <c r="E7" s="15" t="s">
        <v>3127</v>
      </c>
      <c r="F7" s="15" t="s">
        <v>3128</v>
      </c>
      <c r="G7" s="16" t="s">
        <v>3129</v>
      </c>
      <c r="H7" s="15" t="s">
        <v>1906</v>
      </c>
      <c r="I7" s="15" t="s">
        <v>1373</v>
      </c>
      <c r="J7" s="15" t="s">
        <v>3130</v>
      </c>
      <c r="K7" s="15" t="s">
        <v>1373</v>
      </c>
      <c r="L7" s="15" t="s">
        <v>1373</v>
      </c>
      <c r="M7" s="15" t="s">
        <v>86</v>
      </c>
      <c r="N7" s="15" t="s">
        <v>86</v>
      </c>
      <c r="O7" s="19">
        <v>2009</v>
      </c>
      <c r="P7" s="19">
        <v>366</v>
      </c>
      <c r="Q7" s="15" t="s">
        <v>87</v>
      </c>
      <c r="R7" s="19">
        <v>112</v>
      </c>
      <c r="S7" s="15" t="s">
        <v>3093</v>
      </c>
      <c r="T7" s="15" t="s">
        <v>3131</v>
      </c>
      <c r="U7" s="15" t="s">
        <v>248</v>
      </c>
      <c r="V7" s="15" t="s">
        <v>31</v>
      </c>
      <c r="W7" s="15" t="s">
        <v>89</v>
      </c>
      <c r="X7" s="15" t="s">
        <v>3132</v>
      </c>
    </row>
    <row r="8" spans="1:24" ht="17.25" customHeight="1" x14ac:dyDescent="0.15">
      <c r="A8" t="s">
        <v>3086</v>
      </c>
      <c r="B8" s="14" t="s">
        <v>3133</v>
      </c>
      <c r="C8" s="15" t="s">
        <v>3134</v>
      </c>
      <c r="D8" s="15" t="s">
        <v>1373</v>
      </c>
      <c r="E8" s="15" t="s">
        <v>3135</v>
      </c>
      <c r="F8" s="15" t="s">
        <v>1373</v>
      </c>
      <c r="G8" s="16" t="s">
        <v>3136</v>
      </c>
      <c r="H8" s="15" t="s">
        <v>1906</v>
      </c>
      <c r="I8" s="15" t="s">
        <v>1373</v>
      </c>
      <c r="J8" s="15" t="s">
        <v>3137</v>
      </c>
      <c r="K8" s="15" t="s">
        <v>1373</v>
      </c>
      <c r="L8" s="15" t="s">
        <v>1373</v>
      </c>
      <c r="M8" s="15" t="s">
        <v>86</v>
      </c>
      <c r="N8" s="15" t="s">
        <v>86</v>
      </c>
      <c r="O8" s="19">
        <v>2013</v>
      </c>
      <c r="P8" s="19">
        <v>338</v>
      </c>
      <c r="Q8" s="15" t="s">
        <v>87</v>
      </c>
      <c r="R8" s="19">
        <v>125</v>
      </c>
      <c r="S8" s="15" t="s">
        <v>3093</v>
      </c>
      <c r="T8" s="15" t="s">
        <v>3138</v>
      </c>
      <c r="U8" s="15" t="s">
        <v>248</v>
      </c>
      <c r="V8" s="15" t="s">
        <v>31</v>
      </c>
      <c r="W8" s="15" t="s">
        <v>73</v>
      </c>
      <c r="X8" s="15" t="s">
        <v>3139</v>
      </c>
    </row>
    <row r="9" spans="1:24" ht="17.25" customHeight="1" x14ac:dyDescent="0.15">
      <c r="A9" t="s">
        <v>3086</v>
      </c>
      <c r="B9" s="14" t="s">
        <v>3140</v>
      </c>
      <c r="C9" s="15" t="s">
        <v>3141</v>
      </c>
      <c r="D9" s="15" t="s">
        <v>1373</v>
      </c>
      <c r="E9" s="15" t="s">
        <v>3142</v>
      </c>
      <c r="F9" s="15" t="s">
        <v>1373</v>
      </c>
      <c r="G9" s="16" t="s">
        <v>3143</v>
      </c>
      <c r="H9" s="15" t="s">
        <v>1906</v>
      </c>
      <c r="I9" s="15" t="s">
        <v>1373</v>
      </c>
      <c r="J9" s="15" t="s">
        <v>1373</v>
      </c>
      <c r="K9" s="15" t="s">
        <v>3144</v>
      </c>
      <c r="L9" s="15" t="s">
        <v>1373</v>
      </c>
      <c r="M9" s="15" t="s">
        <v>86</v>
      </c>
      <c r="N9" s="15" t="s">
        <v>86</v>
      </c>
      <c r="O9" s="19">
        <v>2007</v>
      </c>
      <c r="P9" s="19">
        <v>802</v>
      </c>
      <c r="Q9" s="15" t="s">
        <v>87</v>
      </c>
      <c r="R9" s="19">
        <v>237</v>
      </c>
      <c r="S9" s="15" t="s">
        <v>3093</v>
      </c>
      <c r="T9" s="15" t="s">
        <v>3145</v>
      </c>
      <c r="U9" s="15" t="s">
        <v>248</v>
      </c>
      <c r="V9" s="15" t="s">
        <v>31</v>
      </c>
      <c r="W9" s="15" t="s">
        <v>73</v>
      </c>
      <c r="X9" s="15" t="s">
        <v>3146</v>
      </c>
    </row>
    <row r="10" spans="1:24" ht="17.25" customHeight="1" x14ac:dyDescent="0.15">
      <c r="A10" t="s">
        <v>3086</v>
      </c>
      <c r="B10" s="14" t="s">
        <v>3147</v>
      </c>
      <c r="C10" s="15" t="s">
        <v>3148</v>
      </c>
      <c r="D10" s="15" t="s">
        <v>1373</v>
      </c>
      <c r="E10" s="15" t="s">
        <v>3149</v>
      </c>
      <c r="F10" s="15" t="s">
        <v>3150</v>
      </c>
      <c r="G10" s="16" t="s">
        <v>3151</v>
      </c>
      <c r="H10" s="15" t="s">
        <v>1906</v>
      </c>
      <c r="I10" s="15" t="s">
        <v>1373</v>
      </c>
      <c r="J10" s="15" t="s">
        <v>1373</v>
      </c>
      <c r="K10" s="15" t="s">
        <v>3152</v>
      </c>
      <c r="L10" s="15" t="s">
        <v>1373</v>
      </c>
      <c r="M10" s="15" t="s">
        <v>86</v>
      </c>
      <c r="N10" s="15" t="s">
        <v>86</v>
      </c>
      <c r="O10" s="19">
        <v>2011</v>
      </c>
      <c r="P10" s="19">
        <v>964</v>
      </c>
      <c r="Q10" s="15" t="s">
        <v>87</v>
      </c>
      <c r="R10" s="19">
        <v>175</v>
      </c>
      <c r="S10" s="15" t="s">
        <v>3093</v>
      </c>
      <c r="T10" s="15" t="s">
        <v>3153</v>
      </c>
      <c r="U10" s="15" t="s">
        <v>248</v>
      </c>
      <c r="V10" s="15" t="s">
        <v>31</v>
      </c>
      <c r="W10" s="15" t="s">
        <v>89</v>
      </c>
      <c r="X10" s="15" t="s">
        <v>3154</v>
      </c>
    </row>
    <row r="11" spans="1:24" ht="17.25" customHeight="1" x14ac:dyDescent="0.15">
      <c r="A11" t="s">
        <v>3086</v>
      </c>
      <c r="B11" s="14" t="s">
        <v>3155</v>
      </c>
      <c r="C11" s="15" t="s">
        <v>3156</v>
      </c>
      <c r="D11" s="15" t="s">
        <v>1373</v>
      </c>
      <c r="E11" s="15" t="s">
        <v>3157</v>
      </c>
      <c r="F11" s="15" t="s">
        <v>3158</v>
      </c>
      <c r="G11" s="16" t="s">
        <v>3159</v>
      </c>
      <c r="H11" s="15" t="s">
        <v>1906</v>
      </c>
      <c r="I11" s="15" t="s">
        <v>1373</v>
      </c>
      <c r="J11" s="15" t="s">
        <v>3160</v>
      </c>
      <c r="K11" s="15" t="s">
        <v>1373</v>
      </c>
      <c r="L11" s="15" t="s">
        <v>1373</v>
      </c>
      <c r="M11" s="15" t="s">
        <v>86</v>
      </c>
      <c r="N11" s="15" t="s">
        <v>86</v>
      </c>
      <c r="O11" s="19">
        <v>2014</v>
      </c>
      <c r="P11" s="19">
        <v>203</v>
      </c>
      <c r="Q11" s="15" t="s">
        <v>87</v>
      </c>
      <c r="R11" s="19">
        <v>111</v>
      </c>
      <c r="S11" s="15" t="s">
        <v>3093</v>
      </c>
      <c r="T11" s="15" t="s">
        <v>3161</v>
      </c>
      <c r="U11" s="15" t="s">
        <v>525</v>
      </c>
      <c r="V11" s="15" t="s">
        <v>31</v>
      </c>
      <c r="W11" s="15" t="s">
        <v>73</v>
      </c>
      <c r="X11" s="15" t="s">
        <v>3162</v>
      </c>
    </row>
    <row r="12" spans="1:24" ht="17.25" customHeight="1" x14ac:dyDescent="0.15">
      <c r="A12" t="s">
        <v>3086</v>
      </c>
      <c r="B12" s="14" t="s">
        <v>3163</v>
      </c>
      <c r="C12" s="15" t="s">
        <v>3164</v>
      </c>
      <c r="D12" s="15" t="s">
        <v>1373</v>
      </c>
      <c r="E12" s="15" t="s">
        <v>3165</v>
      </c>
      <c r="F12" s="15" t="s">
        <v>1373</v>
      </c>
      <c r="G12" s="16" t="s">
        <v>3166</v>
      </c>
      <c r="H12" s="15" t="s">
        <v>1906</v>
      </c>
      <c r="I12" s="15" t="s">
        <v>1373</v>
      </c>
      <c r="J12" s="15" t="s">
        <v>3167</v>
      </c>
      <c r="K12" s="15" t="s">
        <v>1373</v>
      </c>
      <c r="L12" s="15" t="s">
        <v>1373</v>
      </c>
      <c r="M12" s="15" t="s">
        <v>86</v>
      </c>
      <c r="N12" s="15" t="s">
        <v>86</v>
      </c>
      <c r="O12" s="19">
        <v>2018</v>
      </c>
      <c r="P12" s="19">
        <v>293</v>
      </c>
      <c r="Q12" s="15" t="s">
        <v>87</v>
      </c>
      <c r="R12" s="19">
        <v>125</v>
      </c>
      <c r="S12" s="15" t="s">
        <v>3093</v>
      </c>
      <c r="T12" s="15" t="s">
        <v>3168</v>
      </c>
      <c r="U12" s="15" t="s">
        <v>248</v>
      </c>
      <c r="V12" s="15" t="s">
        <v>31</v>
      </c>
      <c r="W12" s="15" t="s">
        <v>1373</v>
      </c>
      <c r="X12" s="15" t="s">
        <v>3169</v>
      </c>
    </row>
    <row r="13" spans="1:24" ht="17.25" customHeight="1" x14ac:dyDescent="0.15">
      <c r="A13" t="s">
        <v>3086</v>
      </c>
      <c r="B13" s="14" t="s">
        <v>3170</v>
      </c>
      <c r="C13" s="15" t="s">
        <v>3171</v>
      </c>
      <c r="D13" s="15" t="s">
        <v>1373</v>
      </c>
      <c r="E13" s="15" t="s">
        <v>3172</v>
      </c>
      <c r="F13" s="15" t="s">
        <v>3173</v>
      </c>
      <c r="G13" s="16" t="s">
        <v>3174</v>
      </c>
      <c r="H13" s="15" t="s">
        <v>3175</v>
      </c>
      <c r="I13" s="15" t="s">
        <v>1373</v>
      </c>
      <c r="J13" s="15" t="s">
        <v>1373</v>
      </c>
      <c r="K13" s="15" t="s">
        <v>3176</v>
      </c>
      <c r="L13" s="15" t="s">
        <v>1373</v>
      </c>
      <c r="M13" s="15" t="s">
        <v>86</v>
      </c>
      <c r="N13" s="15" t="s">
        <v>86</v>
      </c>
      <c r="O13" s="19">
        <v>2013</v>
      </c>
      <c r="P13" s="19">
        <v>353</v>
      </c>
      <c r="Q13" s="15" t="s">
        <v>87</v>
      </c>
      <c r="R13" s="19">
        <v>125</v>
      </c>
      <c r="S13" s="15" t="s">
        <v>3093</v>
      </c>
      <c r="T13" s="15" t="s">
        <v>3177</v>
      </c>
      <c r="U13" s="15" t="s">
        <v>248</v>
      </c>
      <c r="V13" s="15" t="s">
        <v>31</v>
      </c>
      <c r="W13" s="15" t="s">
        <v>37</v>
      </c>
      <c r="X13" s="15" t="s">
        <v>3178</v>
      </c>
    </row>
    <row r="14" spans="1:24" ht="17.25" customHeight="1" x14ac:dyDescent="0.15">
      <c r="A14" t="s">
        <v>3086</v>
      </c>
      <c r="B14" s="14" t="s">
        <v>3179</v>
      </c>
      <c r="C14" s="15" t="s">
        <v>3180</v>
      </c>
      <c r="D14" s="15" t="s">
        <v>1373</v>
      </c>
      <c r="E14" s="15" t="s">
        <v>3181</v>
      </c>
      <c r="F14" s="15" t="s">
        <v>3182</v>
      </c>
      <c r="G14" s="16" t="s">
        <v>3183</v>
      </c>
      <c r="H14" s="15" t="s">
        <v>1906</v>
      </c>
      <c r="I14" s="15" t="s">
        <v>1373</v>
      </c>
      <c r="J14" s="15" t="s">
        <v>3184</v>
      </c>
      <c r="K14" s="15" t="s">
        <v>1373</v>
      </c>
      <c r="L14" s="15" t="s">
        <v>1373</v>
      </c>
      <c r="M14" s="15" t="s">
        <v>86</v>
      </c>
      <c r="N14" s="15" t="s">
        <v>86</v>
      </c>
      <c r="O14" s="19">
        <v>2015</v>
      </c>
      <c r="P14" s="19">
        <v>376</v>
      </c>
      <c r="Q14" s="15" t="s">
        <v>87</v>
      </c>
      <c r="R14" s="19">
        <v>143</v>
      </c>
      <c r="S14" s="15" t="s">
        <v>3093</v>
      </c>
      <c r="T14" s="15" t="s">
        <v>3185</v>
      </c>
      <c r="U14" s="15" t="s">
        <v>248</v>
      </c>
      <c r="V14" s="15" t="s">
        <v>31</v>
      </c>
      <c r="W14" s="15" t="s">
        <v>132</v>
      </c>
      <c r="X14" s="15" t="s">
        <v>3186</v>
      </c>
    </row>
    <row r="15" spans="1:24" ht="17.25" customHeight="1" x14ac:dyDescent="0.15">
      <c r="A15" t="s">
        <v>3086</v>
      </c>
      <c r="B15" s="14" t="s">
        <v>3187</v>
      </c>
      <c r="C15" s="15" t="s">
        <v>3188</v>
      </c>
      <c r="D15" s="15" t="s">
        <v>1373</v>
      </c>
      <c r="E15" s="15" t="s">
        <v>3189</v>
      </c>
      <c r="F15" s="15" t="s">
        <v>3190</v>
      </c>
      <c r="G15" s="16" t="s">
        <v>3191</v>
      </c>
      <c r="H15" s="15" t="s">
        <v>1906</v>
      </c>
      <c r="I15" s="15" t="s">
        <v>1373</v>
      </c>
      <c r="J15" s="15" t="s">
        <v>3192</v>
      </c>
      <c r="K15" s="15" t="s">
        <v>1373</v>
      </c>
      <c r="L15" s="15" t="s">
        <v>1373</v>
      </c>
      <c r="M15" s="15" t="s">
        <v>86</v>
      </c>
      <c r="N15" s="15" t="s">
        <v>86</v>
      </c>
      <c r="O15" s="19">
        <v>2012</v>
      </c>
      <c r="P15" s="19">
        <v>272</v>
      </c>
      <c r="Q15" s="15" t="s">
        <v>87</v>
      </c>
      <c r="R15" s="19">
        <v>113</v>
      </c>
      <c r="S15" s="15" t="s">
        <v>3093</v>
      </c>
      <c r="T15" s="15" t="s">
        <v>3193</v>
      </c>
      <c r="U15" s="15" t="s">
        <v>304</v>
      </c>
      <c r="V15" s="15" t="s">
        <v>31</v>
      </c>
      <c r="W15" s="15" t="s">
        <v>73</v>
      </c>
      <c r="X15" s="15" t="s">
        <v>3194</v>
      </c>
    </row>
    <row r="16" spans="1:24" ht="17.25" customHeight="1" x14ac:dyDescent="0.15">
      <c r="A16" t="s">
        <v>3086</v>
      </c>
      <c r="B16" s="14" t="s">
        <v>3195</v>
      </c>
      <c r="C16" s="15" t="s">
        <v>3196</v>
      </c>
      <c r="D16" s="15" t="s">
        <v>1373</v>
      </c>
      <c r="E16" s="15" t="s">
        <v>3197</v>
      </c>
      <c r="F16" s="15" t="s">
        <v>3198</v>
      </c>
      <c r="G16" s="16" t="s">
        <v>3199</v>
      </c>
      <c r="H16" s="15" t="s">
        <v>1906</v>
      </c>
      <c r="I16" s="15" t="s">
        <v>1373</v>
      </c>
      <c r="J16" s="15" t="s">
        <v>3200</v>
      </c>
      <c r="K16" s="15" t="s">
        <v>1373</v>
      </c>
      <c r="L16" s="15" t="s">
        <v>1373</v>
      </c>
      <c r="M16" s="15" t="s">
        <v>86</v>
      </c>
      <c r="N16" s="15" t="s">
        <v>86</v>
      </c>
      <c r="O16" s="19">
        <v>2016</v>
      </c>
      <c r="P16" s="19">
        <v>292</v>
      </c>
      <c r="Q16" s="15" t="s">
        <v>87</v>
      </c>
      <c r="R16" s="19">
        <v>121</v>
      </c>
      <c r="S16" s="15" t="s">
        <v>3093</v>
      </c>
      <c r="T16" s="15" t="s">
        <v>3201</v>
      </c>
      <c r="U16" s="15" t="s">
        <v>248</v>
      </c>
      <c r="V16" s="15" t="s">
        <v>31</v>
      </c>
      <c r="W16" s="15" t="s">
        <v>73</v>
      </c>
      <c r="X16" s="15" t="s">
        <v>3202</v>
      </c>
    </row>
    <row r="17" spans="1:24" ht="17.25" customHeight="1" x14ac:dyDescent="0.15">
      <c r="A17" t="s">
        <v>3086</v>
      </c>
      <c r="B17" s="14" t="s">
        <v>3203</v>
      </c>
      <c r="C17" s="15" t="s">
        <v>3204</v>
      </c>
      <c r="D17" s="15" t="s">
        <v>1373</v>
      </c>
      <c r="E17" s="15" t="s">
        <v>3205</v>
      </c>
      <c r="F17" s="15" t="s">
        <v>3206</v>
      </c>
      <c r="G17" s="16" t="s">
        <v>3207</v>
      </c>
      <c r="H17" s="15" t="s">
        <v>1906</v>
      </c>
      <c r="I17" s="15" t="s">
        <v>1373</v>
      </c>
      <c r="J17" s="15" t="s">
        <v>3208</v>
      </c>
      <c r="K17" s="15" t="s">
        <v>1373</v>
      </c>
      <c r="L17" s="15" t="s">
        <v>1373</v>
      </c>
      <c r="M17" s="15" t="s">
        <v>86</v>
      </c>
      <c r="N17" s="15" t="s">
        <v>86</v>
      </c>
      <c r="O17" s="19">
        <v>2019</v>
      </c>
      <c r="P17" s="19">
        <v>321</v>
      </c>
      <c r="Q17" s="15" t="s">
        <v>87</v>
      </c>
      <c r="R17" s="19">
        <v>118</v>
      </c>
      <c r="S17" s="15" t="s">
        <v>3093</v>
      </c>
      <c r="T17" s="15" t="s">
        <v>1373</v>
      </c>
      <c r="U17" s="15" t="s">
        <v>146</v>
      </c>
      <c r="V17" s="15" t="s">
        <v>31</v>
      </c>
      <c r="W17" s="15" t="s">
        <v>132</v>
      </c>
      <c r="X17" s="15" t="s">
        <v>3209</v>
      </c>
    </row>
    <row r="18" spans="1:24" ht="17.25" customHeight="1" x14ac:dyDescent="0.15">
      <c r="A18" t="s">
        <v>3086</v>
      </c>
      <c r="B18" s="14" t="s">
        <v>3210</v>
      </c>
      <c r="C18" s="15" t="s">
        <v>3211</v>
      </c>
      <c r="D18" s="15" t="s">
        <v>1373</v>
      </c>
      <c r="E18" s="15" t="s">
        <v>3212</v>
      </c>
      <c r="F18" s="15" t="s">
        <v>3213</v>
      </c>
      <c r="G18" s="16" t="s">
        <v>3214</v>
      </c>
      <c r="H18" s="15" t="s">
        <v>1906</v>
      </c>
      <c r="I18" s="15" t="s">
        <v>1373</v>
      </c>
      <c r="J18" s="15" t="s">
        <v>3215</v>
      </c>
      <c r="K18" s="15" t="s">
        <v>1373</v>
      </c>
      <c r="L18" s="15" t="s">
        <v>1373</v>
      </c>
      <c r="M18" s="15" t="s">
        <v>86</v>
      </c>
      <c r="N18" s="15" t="s">
        <v>86</v>
      </c>
      <c r="O18" s="19">
        <v>2009</v>
      </c>
      <c r="P18" s="19">
        <v>344</v>
      </c>
      <c r="Q18" s="15" t="s">
        <v>87</v>
      </c>
      <c r="R18" s="19">
        <v>130</v>
      </c>
      <c r="S18" s="15" t="s">
        <v>3093</v>
      </c>
      <c r="T18" s="15" t="s">
        <v>3216</v>
      </c>
      <c r="U18" s="15" t="s">
        <v>146</v>
      </c>
      <c r="V18" s="15" t="s">
        <v>31</v>
      </c>
      <c r="W18" s="15" t="s">
        <v>73</v>
      </c>
      <c r="X18" s="15" t="s">
        <v>3217</v>
      </c>
    </row>
    <row r="19" spans="1:24" ht="17.25" customHeight="1" x14ac:dyDescent="0.15">
      <c r="A19" t="s">
        <v>3086</v>
      </c>
      <c r="B19" s="14" t="s">
        <v>3218</v>
      </c>
      <c r="C19" s="15" t="s">
        <v>3219</v>
      </c>
      <c r="D19" s="15" t="s">
        <v>1373</v>
      </c>
      <c r="E19" s="15" t="s">
        <v>3220</v>
      </c>
      <c r="F19" s="15" t="s">
        <v>3221</v>
      </c>
      <c r="G19" s="16" t="s">
        <v>3222</v>
      </c>
      <c r="H19" s="15" t="s">
        <v>1906</v>
      </c>
      <c r="I19" s="15" t="s">
        <v>1373</v>
      </c>
      <c r="J19" s="15" t="s">
        <v>3223</v>
      </c>
      <c r="K19" s="15" t="s">
        <v>1373</v>
      </c>
      <c r="L19" s="15" t="s">
        <v>1373</v>
      </c>
      <c r="M19" s="15" t="s">
        <v>86</v>
      </c>
      <c r="N19" s="15" t="s">
        <v>86</v>
      </c>
      <c r="O19" s="19">
        <v>2016</v>
      </c>
      <c r="P19" s="19">
        <v>331</v>
      </c>
      <c r="Q19" s="15" t="s">
        <v>87</v>
      </c>
      <c r="R19" s="19">
        <v>138</v>
      </c>
      <c r="S19" s="15" t="s">
        <v>3093</v>
      </c>
      <c r="T19" s="15" t="s">
        <v>3224</v>
      </c>
      <c r="U19" s="15" t="s">
        <v>958</v>
      </c>
      <c r="V19" s="15" t="s">
        <v>31</v>
      </c>
      <c r="W19" s="15" t="s">
        <v>1373</v>
      </c>
      <c r="X19" s="15" t="s">
        <v>3225</v>
      </c>
    </row>
    <row r="20" spans="1:24" ht="17.25" customHeight="1" x14ac:dyDescent="0.15">
      <c r="A20" t="s">
        <v>3086</v>
      </c>
      <c r="B20" s="14" t="s">
        <v>3226</v>
      </c>
      <c r="C20" s="15" t="s">
        <v>3227</v>
      </c>
      <c r="D20" s="15" t="s">
        <v>1373</v>
      </c>
      <c r="E20" s="15" t="s">
        <v>3228</v>
      </c>
      <c r="F20" s="15" t="s">
        <v>3229</v>
      </c>
      <c r="G20" s="16" t="s">
        <v>3230</v>
      </c>
      <c r="H20" s="15" t="s">
        <v>1906</v>
      </c>
      <c r="I20" s="15" t="s">
        <v>1373</v>
      </c>
      <c r="J20" s="15" t="s">
        <v>3231</v>
      </c>
      <c r="K20" s="15" t="s">
        <v>1373</v>
      </c>
      <c r="L20" s="15" t="s">
        <v>1373</v>
      </c>
      <c r="M20" s="15" t="s">
        <v>86</v>
      </c>
      <c r="N20" s="15" t="s">
        <v>86</v>
      </c>
      <c r="O20" s="19">
        <v>2014</v>
      </c>
      <c r="P20" s="19">
        <v>319</v>
      </c>
      <c r="Q20" s="15" t="s">
        <v>87</v>
      </c>
      <c r="R20" s="19">
        <v>134</v>
      </c>
      <c r="S20" s="15" t="s">
        <v>3093</v>
      </c>
      <c r="T20" s="15" t="s">
        <v>3232</v>
      </c>
      <c r="U20" s="15" t="s">
        <v>840</v>
      </c>
      <c r="V20" s="15" t="s">
        <v>31</v>
      </c>
      <c r="W20" s="15" t="s">
        <v>73</v>
      </c>
      <c r="X20" s="15" t="s">
        <v>3233</v>
      </c>
    </row>
    <row r="21" spans="1:24" ht="17.25" customHeight="1" x14ac:dyDescent="0.15">
      <c r="A21" t="s">
        <v>3086</v>
      </c>
      <c r="B21" s="14" t="s">
        <v>3234</v>
      </c>
      <c r="C21" s="15" t="s">
        <v>3235</v>
      </c>
      <c r="D21" s="15" t="s">
        <v>1373</v>
      </c>
      <c r="E21" s="15" t="s">
        <v>3236</v>
      </c>
      <c r="F21" s="15" t="s">
        <v>1373</v>
      </c>
      <c r="G21" s="16" t="s">
        <v>3237</v>
      </c>
      <c r="H21" s="15" t="s">
        <v>808</v>
      </c>
      <c r="I21" s="15" t="s">
        <v>1373</v>
      </c>
      <c r="J21" s="15" t="s">
        <v>3238</v>
      </c>
      <c r="K21" s="15" t="s">
        <v>1373</v>
      </c>
      <c r="L21" s="15" t="s">
        <v>1373</v>
      </c>
      <c r="M21" s="15" t="s">
        <v>86</v>
      </c>
      <c r="N21" s="15" t="s">
        <v>86</v>
      </c>
      <c r="O21" s="19">
        <v>2012</v>
      </c>
      <c r="P21" s="19">
        <v>211</v>
      </c>
      <c r="Q21" s="15" t="s">
        <v>87</v>
      </c>
      <c r="R21" s="19">
        <v>116</v>
      </c>
      <c r="S21" s="15" t="s">
        <v>3093</v>
      </c>
      <c r="T21" s="15" t="s">
        <v>3239</v>
      </c>
      <c r="U21" s="15" t="s">
        <v>304</v>
      </c>
      <c r="V21" s="15" t="s">
        <v>31</v>
      </c>
      <c r="W21" s="15" t="s">
        <v>89</v>
      </c>
      <c r="X21" s="15" t="s">
        <v>3240</v>
      </c>
    </row>
    <row r="22" spans="1:24" ht="17.25" customHeight="1" x14ac:dyDescent="0.15">
      <c r="A22" t="s">
        <v>3086</v>
      </c>
      <c r="B22" s="14" t="s">
        <v>3241</v>
      </c>
      <c r="C22" s="15" t="s">
        <v>3242</v>
      </c>
      <c r="D22" s="15" t="s">
        <v>1373</v>
      </c>
      <c r="E22" s="15" t="s">
        <v>3243</v>
      </c>
      <c r="F22" s="15" t="s">
        <v>3244</v>
      </c>
      <c r="G22" s="16" t="s">
        <v>3245</v>
      </c>
      <c r="H22" s="15" t="s">
        <v>1906</v>
      </c>
      <c r="I22" s="15" t="s">
        <v>1373</v>
      </c>
      <c r="J22" s="15" t="s">
        <v>3246</v>
      </c>
      <c r="K22" s="15" t="s">
        <v>1373</v>
      </c>
      <c r="L22" s="15" t="s">
        <v>1373</v>
      </c>
      <c r="M22" s="15" t="s">
        <v>86</v>
      </c>
      <c r="N22" s="15" t="s">
        <v>86</v>
      </c>
      <c r="O22" s="19">
        <v>2016</v>
      </c>
      <c r="P22" s="19">
        <v>399</v>
      </c>
      <c r="Q22" s="15" t="s">
        <v>87</v>
      </c>
      <c r="R22" s="19">
        <v>149</v>
      </c>
      <c r="S22" s="15" t="s">
        <v>3093</v>
      </c>
      <c r="T22" s="15" t="s">
        <v>3247</v>
      </c>
      <c r="U22" s="15" t="s">
        <v>248</v>
      </c>
      <c r="V22" s="15" t="s">
        <v>31</v>
      </c>
      <c r="W22" s="15" t="s">
        <v>1373</v>
      </c>
      <c r="X22" s="15" t="s">
        <v>3248</v>
      </c>
    </row>
    <row r="23" spans="1:24" ht="17.25" customHeight="1" x14ac:dyDescent="0.15">
      <c r="A23" t="s">
        <v>3086</v>
      </c>
      <c r="B23" s="14" t="s">
        <v>3249</v>
      </c>
      <c r="C23" s="15" t="s">
        <v>3250</v>
      </c>
      <c r="D23" s="15" t="s">
        <v>1373</v>
      </c>
      <c r="E23" s="15" t="s">
        <v>3251</v>
      </c>
      <c r="F23" s="15" t="s">
        <v>1373</v>
      </c>
      <c r="G23" s="16" t="s">
        <v>3252</v>
      </c>
      <c r="H23" s="15" t="s">
        <v>1906</v>
      </c>
      <c r="I23" s="15" t="s">
        <v>1373</v>
      </c>
      <c r="J23" s="15" t="s">
        <v>3253</v>
      </c>
      <c r="K23" s="15" t="s">
        <v>1373</v>
      </c>
      <c r="L23" s="15" t="s">
        <v>1373</v>
      </c>
      <c r="M23" s="15" t="s">
        <v>86</v>
      </c>
      <c r="N23" s="15" t="s">
        <v>86</v>
      </c>
      <c r="O23" s="19">
        <v>2012</v>
      </c>
      <c r="P23" s="19">
        <v>249</v>
      </c>
      <c r="Q23" s="15" t="s">
        <v>87</v>
      </c>
      <c r="R23" s="19">
        <v>116</v>
      </c>
      <c r="S23" s="15" t="s">
        <v>3093</v>
      </c>
      <c r="T23" s="15" t="s">
        <v>3254</v>
      </c>
      <c r="U23" s="15" t="s">
        <v>248</v>
      </c>
      <c r="V23" s="15" t="s">
        <v>31</v>
      </c>
      <c r="W23" s="15" t="s">
        <v>73</v>
      </c>
      <c r="X23" s="15" t="s">
        <v>3255</v>
      </c>
    </row>
    <row r="24" spans="1:24" ht="17.25" customHeight="1" x14ac:dyDescent="0.15">
      <c r="A24" t="s">
        <v>3086</v>
      </c>
      <c r="B24" s="14" t="s">
        <v>3256</v>
      </c>
      <c r="C24" s="15" t="s">
        <v>3257</v>
      </c>
      <c r="D24" s="15" t="s">
        <v>1373</v>
      </c>
      <c r="E24" s="15" t="s">
        <v>3258</v>
      </c>
      <c r="F24" s="15" t="s">
        <v>1373</v>
      </c>
      <c r="G24" s="16" t="s">
        <v>3259</v>
      </c>
      <c r="H24" s="15" t="s">
        <v>1906</v>
      </c>
      <c r="I24" s="15" t="s">
        <v>1373</v>
      </c>
      <c r="J24" s="15" t="s">
        <v>3260</v>
      </c>
      <c r="K24" s="15" t="s">
        <v>1373</v>
      </c>
      <c r="L24" s="15" t="s">
        <v>1373</v>
      </c>
      <c r="M24" s="15" t="s">
        <v>86</v>
      </c>
      <c r="N24" s="15" t="s">
        <v>86</v>
      </c>
      <c r="O24" s="19">
        <v>2016</v>
      </c>
      <c r="P24" s="19">
        <v>936</v>
      </c>
      <c r="Q24" s="15" t="s">
        <v>87</v>
      </c>
      <c r="R24" s="19">
        <v>274</v>
      </c>
      <c r="S24" s="15" t="s">
        <v>3093</v>
      </c>
      <c r="T24" s="15" t="s">
        <v>3261</v>
      </c>
      <c r="U24" s="15" t="s">
        <v>840</v>
      </c>
      <c r="V24" s="15" t="s">
        <v>31</v>
      </c>
      <c r="W24" s="15" t="s">
        <v>89</v>
      </c>
      <c r="X24" s="15" t="s">
        <v>3262</v>
      </c>
    </row>
    <row r="25" spans="1:24" ht="17.25" customHeight="1" x14ac:dyDescent="0.15">
      <c r="A25" t="s">
        <v>3086</v>
      </c>
      <c r="B25" s="14" t="s">
        <v>3263</v>
      </c>
      <c r="C25" s="15" t="s">
        <v>3264</v>
      </c>
      <c r="D25" s="15" t="s">
        <v>1373</v>
      </c>
      <c r="E25" s="15" t="s">
        <v>3265</v>
      </c>
      <c r="F25" s="15" t="s">
        <v>3266</v>
      </c>
      <c r="G25" s="16" t="s">
        <v>3267</v>
      </c>
      <c r="H25" s="15" t="s">
        <v>1906</v>
      </c>
      <c r="I25" s="15" t="s">
        <v>1373</v>
      </c>
      <c r="J25" s="15" t="s">
        <v>3268</v>
      </c>
      <c r="K25" s="15" t="s">
        <v>1373</v>
      </c>
      <c r="L25" s="15" t="s">
        <v>1373</v>
      </c>
      <c r="M25" s="15" t="s">
        <v>86</v>
      </c>
      <c r="N25" s="15" t="s">
        <v>86</v>
      </c>
      <c r="O25" s="19">
        <v>2017</v>
      </c>
      <c r="P25" s="19">
        <v>386</v>
      </c>
      <c r="Q25" s="15" t="s">
        <v>87</v>
      </c>
      <c r="R25" s="19">
        <v>133</v>
      </c>
      <c r="S25" s="15" t="s">
        <v>3093</v>
      </c>
      <c r="T25" s="15" t="s">
        <v>3269</v>
      </c>
      <c r="U25" s="15" t="s">
        <v>2500</v>
      </c>
      <c r="V25" s="15" t="s">
        <v>31</v>
      </c>
      <c r="W25" s="15" t="s">
        <v>1373</v>
      </c>
      <c r="X25" s="15" t="s">
        <v>3270</v>
      </c>
    </row>
    <row r="26" spans="1:24" ht="17.25" customHeight="1" x14ac:dyDescent="0.15">
      <c r="A26" t="s">
        <v>3086</v>
      </c>
      <c r="B26" s="14" t="s">
        <v>3271</v>
      </c>
      <c r="C26" s="15" t="s">
        <v>3272</v>
      </c>
      <c r="D26" s="15" t="s">
        <v>1373</v>
      </c>
      <c r="E26" s="15" t="s">
        <v>3273</v>
      </c>
      <c r="F26" s="15" t="s">
        <v>1373</v>
      </c>
      <c r="G26" s="16" t="s">
        <v>3274</v>
      </c>
      <c r="H26" s="15" t="s">
        <v>1906</v>
      </c>
      <c r="I26" s="15" t="s">
        <v>1373</v>
      </c>
      <c r="J26" s="15" t="s">
        <v>3275</v>
      </c>
      <c r="K26" s="15" t="s">
        <v>1373</v>
      </c>
      <c r="L26" s="15" t="s">
        <v>1373</v>
      </c>
      <c r="M26" s="15" t="s">
        <v>86</v>
      </c>
      <c r="N26" s="15" t="s">
        <v>86</v>
      </c>
      <c r="O26" s="19">
        <v>2018</v>
      </c>
      <c r="P26" s="19">
        <v>383</v>
      </c>
      <c r="Q26" s="15" t="s">
        <v>87</v>
      </c>
      <c r="R26" s="19">
        <v>155</v>
      </c>
      <c r="S26" s="15" t="s">
        <v>3093</v>
      </c>
      <c r="T26" s="15" t="s">
        <v>1373</v>
      </c>
      <c r="U26" s="15" t="s">
        <v>840</v>
      </c>
      <c r="V26" s="15" t="s">
        <v>31</v>
      </c>
      <c r="W26" s="15" t="s">
        <v>1373</v>
      </c>
      <c r="X26" s="15" t="s">
        <v>3276</v>
      </c>
    </row>
    <row r="27" spans="1:24" ht="17.25" customHeight="1" x14ac:dyDescent="0.15">
      <c r="A27" t="s">
        <v>3086</v>
      </c>
      <c r="B27" s="14" t="s">
        <v>3277</v>
      </c>
      <c r="C27" s="15" t="s">
        <v>3278</v>
      </c>
      <c r="D27" s="15" t="s">
        <v>1373</v>
      </c>
      <c r="E27" s="15" t="s">
        <v>3279</v>
      </c>
      <c r="F27" s="15" t="s">
        <v>3280</v>
      </c>
      <c r="G27" s="16" t="s">
        <v>3281</v>
      </c>
      <c r="H27" s="15" t="s">
        <v>1906</v>
      </c>
      <c r="I27" s="15" t="s">
        <v>1373</v>
      </c>
      <c r="J27" s="15" t="s">
        <v>1373</v>
      </c>
      <c r="K27" s="15" t="s">
        <v>3282</v>
      </c>
      <c r="L27" s="15" t="s">
        <v>1373</v>
      </c>
      <c r="M27" s="15" t="s">
        <v>86</v>
      </c>
      <c r="N27" s="15" t="s">
        <v>86</v>
      </c>
      <c r="O27" s="19">
        <v>2017</v>
      </c>
      <c r="P27" s="19">
        <v>716</v>
      </c>
      <c r="Q27" s="15" t="s">
        <v>87</v>
      </c>
      <c r="R27" s="19">
        <v>189</v>
      </c>
      <c r="S27" s="15" t="s">
        <v>3093</v>
      </c>
      <c r="T27" s="15" t="s">
        <v>3283</v>
      </c>
      <c r="U27" s="15" t="s">
        <v>146</v>
      </c>
      <c r="V27" s="15" t="s">
        <v>31</v>
      </c>
      <c r="W27" s="15" t="s">
        <v>132</v>
      </c>
      <c r="X27" s="15" t="s">
        <v>3284</v>
      </c>
    </row>
    <row r="28" spans="1:24" ht="17.25" customHeight="1" x14ac:dyDescent="0.15">
      <c r="A28" t="s">
        <v>3086</v>
      </c>
      <c r="B28" s="14" t="s">
        <v>3285</v>
      </c>
      <c r="C28" s="15" t="s">
        <v>3286</v>
      </c>
      <c r="D28" s="15" t="s">
        <v>1373</v>
      </c>
      <c r="E28" s="15" t="s">
        <v>3287</v>
      </c>
      <c r="F28" s="15" t="s">
        <v>3288</v>
      </c>
      <c r="G28" s="16" t="s">
        <v>3289</v>
      </c>
      <c r="H28" s="15" t="s">
        <v>1906</v>
      </c>
      <c r="I28" s="15" t="s">
        <v>1373</v>
      </c>
      <c r="J28" s="15" t="s">
        <v>3290</v>
      </c>
      <c r="K28" s="15" t="s">
        <v>1373</v>
      </c>
      <c r="L28" s="15" t="s">
        <v>1373</v>
      </c>
      <c r="M28" s="15" t="s">
        <v>86</v>
      </c>
      <c r="N28" s="15" t="s">
        <v>86</v>
      </c>
      <c r="O28" s="19">
        <v>2016</v>
      </c>
      <c r="P28" s="19">
        <v>326</v>
      </c>
      <c r="Q28" s="15" t="s">
        <v>87</v>
      </c>
      <c r="R28" s="19">
        <v>117</v>
      </c>
      <c r="S28" s="15" t="s">
        <v>3093</v>
      </c>
      <c r="T28" s="15" t="s">
        <v>3291</v>
      </c>
      <c r="U28" s="15" t="s">
        <v>248</v>
      </c>
      <c r="V28" s="15" t="s">
        <v>31</v>
      </c>
      <c r="W28" s="15" t="s">
        <v>73</v>
      </c>
      <c r="X28" s="15" t="s">
        <v>3292</v>
      </c>
    </row>
    <row r="29" spans="1:24" ht="17.25" customHeight="1" x14ac:dyDescent="0.15">
      <c r="A29" t="s">
        <v>3086</v>
      </c>
      <c r="B29" s="14" t="s">
        <v>3293</v>
      </c>
      <c r="C29" s="15" t="s">
        <v>3294</v>
      </c>
      <c r="D29" s="15" t="s">
        <v>1373</v>
      </c>
      <c r="E29" s="15" t="s">
        <v>3295</v>
      </c>
      <c r="F29" s="15" t="s">
        <v>3296</v>
      </c>
      <c r="G29" s="16" t="s">
        <v>3297</v>
      </c>
      <c r="H29" s="15" t="s">
        <v>1906</v>
      </c>
      <c r="I29" s="15" t="s">
        <v>1373</v>
      </c>
      <c r="J29" s="15" t="s">
        <v>1360</v>
      </c>
      <c r="K29" s="15" t="s">
        <v>1373</v>
      </c>
      <c r="L29" s="15" t="s">
        <v>1373</v>
      </c>
      <c r="M29" s="15" t="s">
        <v>86</v>
      </c>
      <c r="N29" s="15" t="s">
        <v>86</v>
      </c>
      <c r="O29" s="19">
        <v>2007</v>
      </c>
      <c r="P29" s="19">
        <v>489</v>
      </c>
      <c r="Q29" s="15" t="s">
        <v>87</v>
      </c>
      <c r="R29" s="19">
        <v>135</v>
      </c>
      <c r="S29" s="15" t="s">
        <v>3093</v>
      </c>
      <c r="T29" s="15" t="s">
        <v>3298</v>
      </c>
      <c r="U29" s="15" t="s">
        <v>348</v>
      </c>
      <c r="V29" s="15" t="s">
        <v>31</v>
      </c>
      <c r="W29" s="15" t="s">
        <v>37</v>
      </c>
      <c r="X29" s="15" t="s">
        <v>3299</v>
      </c>
    </row>
    <row r="30" spans="1:24" ht="17.25" customHeight="1" x14ac:dyDescent="0.15">
      <c r="A30" t="s">
        <v>3086</v>
      </c>
      <c r="B30" s="14" t="s">
        <v>3300</v>
      </c>
      <c r="C30" s="15" t="s">
        <v>3301</v>
      </c>
      <c r="D30" s="15" t="s">
        <v>1373</v>
      </c>
      <c r="E30" s="15" t="s">
        <v>3302</v>
      </c>
      <c r="F30" s="15" t="s">
        <v>3303</v>
      </c>
      <c r="G30" s="16" t="s">
        <v>3304</v>
      </c>
      <c r="H30" s="15" t="s">
        <v>1906</v>
      </c>
      <c r="I30" s="15" t="s">
        <v>1373</v>
      </c>
      <c r="J30" s="15" t="s">
        <v>3305</v>
      </c>
      <c r="K30" s="15" t="s">
        <v>1373</v>
      </c>
      <c r="L30" s="15" t="s">
        <v>1373</v>
      </c>
      <c r="M30" s="15" t="s">
        <v>86</v>
      </c>
      <c r="N30" s="15" t="s">
        <v>86</v>
      </c>
      <c r="O30" s="19">
        <v>2016</v>
      </c>
      <c r="P30" s="19">
        <v>262</v>
      </c>
      <c r="Q30" s="15" t="s">
        <v>87</v>
      </c>
      <c r="R30" s="19">
        <v>138</v>
      </c>
      <c r="S30" s="15" t="s">
        <v>3093</v>
      </c>
      <c r="T30" s="15" t="s">
        <v>3306</v>
      </c>
      <c r="U30" s="15" t="s">
        <v>840</v>
      </c>
      <c r="V30" s="15" t="s">
        <v>31</v>
      </c>
      <c r="W30" s="15" t="s">
        <v>73</v>
      </c>
      <c r="X30" s="15" t="s">
        <v>3307</v>
      </c>
    </row>
    <row r="31" spans="1:24" ht="17.25" customHeight="1" x14ac:dyDescent="0.15">
      <c r="A31" t="s">
        <v>3086</v>
      </c>
      <c r="B31" s="14" t="s">
        <v>3308</v>
      </c>
      <c r="C31" s="15" t="s">
        <v>3309</v>
      </c>
      <c r="D31" s="15" t="s">
        <v>1373</v>
      </c>
      <c r="E31" s="15" t="s">
        <v>3310</v>
      </c>
      <c r="F31" s="15" t="s">
        <v>1373</v>
      </c>
      <c r="G31" s="16" t="s">
        <v>3311</v>
      </c>
      <c r="H31" s="15" t="s">
        <v>1906</v>
      </c>
      <c r="I31" s="15" t="s">
        <v>1373</v>
      </c>
      <c r="J31" s="15" t="s">
        <v>3312</v>
      </c>
      <c r="K31" s="15" t="s">
        <v>1373</v>
      </c>
      <c r="L31" s="15" t="s">
        <v>1373</v>
      </c>
      <c r="M31" s="15" t="s">
        <v>86</v>
      </c>
      <c r="N31" s="15" t="s">
        <v>86</v>
      </c>
      <c r="O31" s="19">
        <v>2015</v>
      </c>
      <c r="P31" s="19">
        <v>319</v>
      </c>
      <c r="Q31" s="15" t="s">
        <v>87</v>
      </c>
      <c r="R31" s="19">
        <v>129</v>
      </c>
      <c r="S31" s="15" t="s">
        <v>3093</v>
      </c>
      <c r="T31" s="15" t="s">
        <v>3313</v>
      </c>
      <c r="U31" s="15" t="s">
        <v>248</v>
      </c>
      <c r="V31" s="15" t="s">
        <v>31</v>
      </c>
      <c r="W31" s="15" t="s">
        <v>1373</v>
      </c>
      <c r="X31" s="15" t="s">
        <v>3314</v>
      </c>
    </row>
    <row r="32" spans="1:24" ht="17.25" customHeight="1" x14ac:dyDescent="0.15">
      <c r="A32" t="s">
        <v>3086</v>
      </c>
      <c r="B32" s="14" t="s">
        <v>3315</v>
      </c>
      <c r="C32" s="15" t="s">
        <v>3316</v>
      </c>
      <c r="D32" s="15" t="s">
        <v>1373</v>
      </c>
      <c r="E32" s="15" t="s">
        <v>1126</v>
      </c>
      <c r="F32" s="15" t="s">
        <v>3317</v>
      </c>
      <c r="G32" s="16" t="s">
        <v>3318</v>
      </c>
      <c r="H32" s="15" t="s">
        <v>1906</v>
      </c>
      <c r="I32" s="15" t="s">
        <v>1373</v>
      </c>
      <c r="J32" s="15" t="s">
        <v>3319</v>
      </c>
      <c r="K32" s="15" t="s">
        <v>1373</v>
      </c>
      <c r="L32" s="15" t="s">
        <v>1373</v>
      </c>
      <c r="M32" s="15" t="s">
        <v>86</v>
      </c>
      <c r="N32" s="15" t="s">
        <v>86</v>
      </c>
      <c r="O32" s="19">
        <v>2016</v>
      </c>
      <c r="P32" s="19">
        <v>337</v>
      </c>
      <c r="Q32" s="15" t="s">
        <v>87</v>
      </c>
      <c r="R32" s="19">
        <v>139</v>
      </c>
      <c r="S32" s="15" t="s">
        <v>3093</v>
      </c>
      <c r="T32" s="15" t="s">
        <v>3320</v>
      </c>
      <c r="U32" s="15" t="s">
        <v>248</v>
      </c>
      <c r="V32" s="15" t="s">
        <v>31</v>
      </c>
      <c r="W32" s="15" t="s">
        <v>1373</v>
      </c>
      <c r="X32" s="15" t="s">
        <v>3321</v>
      </c>
    </row>
    <row r="33" spans="1:24" ht="17.25" customHeight="1" x14ac:dyDescent="0.15">
      <c r="A33" t="s">
        <v>3086</v>
      </c>
      <c r="B33" s="14" t="s">
        <v>3322</v>
      </c>
      <c r="C33" s="15" t="s">
        <v>3323</v>
      </c>
      <c r="D33" s="15" t="s">
        <v>1373</v>
      </c>
      <c r="E33" s="15" t="s">
        <v>3324</v>
      </c>
      <c r="F33" s="15" t="s">
        <v>3325</v>
      </c>
      <c r="G33" s="16" t="s">
        <v>3326</v>
      </c>
      <c r="H33" s="15" t="s">
        <v>1906</v>
      </c>
      <c r="I33" s="15" t="s">
        <v>1373</v>
      </c>
      <c r="J33" s="15" t="s">
        <v>3327</v>
      </c>
      <c r="K33" s="15" t="s">
        <v>1373</v>
      </c>
      <c r="L33" s="15" t="s">
        <v>1373</v>
      </c>
      <c r="M33" s="15" t="s">
        <v>86</v>
      </c>
      <c r="N33" s="15" t="s">
        <v>86</v>
      </c>
      <c r="O33" s="19">
        <v>2014</v>
      </c>
      <c r="P33" s="19">
        <v>351</v>
      </c>
      <c r="Q33" s="15" t="s">
        <v>87</v>
      </c>
      <c r="R33" s="19">
        <v>123</v>
      </c>
      <c r="S33" s="15" t="s">
        <v>3093</v>
      </c>
      <c r="T33" s="15" t="s">
        <v>3328</v>
      </c>
      <c r="U33" s="15" t="s">
        <v>146</v>
      </c>
      <c r="V33" s="15" t="s">
        <v>31</v>
      </c>
      <c r="W33" s="15" t="s">
        <v>61</v>
      </c>
      <c r="X33" s="15" t="s">
        <v>3329</v>
      </c>
    </row>
    <row r="34" spans="1:24" ht="17.25" customHeight="1" x14ac:dyDescent="0.15">
      <c r="A34" t="s">
        <v>3086</v>
      </c>
      <c r="B34" s="14" t="s">
        <v>3330</v>
      </c>
      <c r="C34" s="15" t="s">
        <v>3331</v>
      </c>
      <c r="D34" s="15" t="s">
        <v>1373</v>
      </c>
      <c r="E34" s="15" t="s">
        <v>3332</v>
      </c>
      <c r="F34" s="15" t="s">
        <v>3333</v>
      </c>
      <c r="G34" s="16" t="s">
        <v>3334</v>
      </c>
      <c r="H34" s="15" t="s">
        <v>1906</v>
      </c>
      <c r="I34" s="15" t="s">
        <v>1373</v>
      </c>
      <c r="J34" s="15" t="s">
        <v>3335</v>
      </c>
      <c r="K34" s="15" t="s">
        <v>1373</v>
      </c>
      <c r="L34" s="15" t="s">
        <v>1373</v>
      </c>
      <c r="M34" s="15" t="s">
        <v>86</v>
      </c>
      <c r="N34" s="15" t="s">
        <v>86</v>
      </c>
      <c r="O34" s="19">
        <v>2016</v>
      </c>
      <c r="P34" s="19">
        <v>361</v>
      </c>
      <c r="Q34" s="15" t="s">
        <v>87</v>
      </c>
      <c r="R34" s="19">
        <v>142</v>
      </c>
      <c r="S34" s="15" t="s">
        <v>3093</v>
      </c>
      <c r="T34" s="15" t="s">
        <v>3336</v>
      </c>
      <c r="U34" s="15" t="s">
        <v>146</v>
      </c>
      <c r="V34" s="15" t="s">
        <v>31</v>
      </c>
      <c r="W34" s="15" t="s">
        <v>132</v>
      </c>
      <c r="X34" s="15" t="s">
        <v>3337</v>
      </c>
    </row>
    <row r="35" spans="1:24" ht="17.25" customHeight="1" x14ac:dyDescent="0.15">
      <c r="A35" t="s">
        <v>3086</v>
      </c>
      <c r="B35" s="14" t="s">
        <v>3338</v>
      </c>
      <c r="C35" s="15" t="s">
        <v>3339</v>
      </c>
      <c r="D35" s="15" t="s">
        <v>1373</v>
      </c>
      <c r="E35" s="15" t="s">
        <v>3340</v>
      </c>
      <c r="F35" s="15" t="s">
        <v>3341</v>
      </c>
      <c r="G35" s="16" t="s">
        <v>3342</v>
      </c>
      <c r="H35" s="15" t="s">
        <v>1906</v>
      </c>
      <c r="I35" s="15" t="s">
        <v>1373</v>
      </c>
      <c r="J35" s="15" t="s">
        <v>3343</v>
      </c>
      <c r="K35" s="15" t="s">
        <v>1373</v>
      </c>
      <c r="L35" s="15" t="s">
        <v>1373</v>
      </c>
      <c r="M35" s="15" t="s">
        <v>86</v>
      </c>
      <c r="N35" s="15" t="s">
        <v>86</v>
      </c>
      <c r="O35" s="19">
        <v>2011</v>
      </c>
      <c r="P35" s="19">
        <v>1322</v>
      </c>
      <c r="Q35" s="15" t="s">
        <v>87</v>
      </c>
      <c r="R35" s="19">
        <v>236</v>
      </c>
      <c r="S35" s="15" t="s">
        <v>3093</v>
      </c>
      <c r="T35" s="15" t="s">
        <v>3344</v>
      </c>
      <c r="U35" s="15" t="s">
        <v>840</v>
      </c>
      <c r="V35" s="15" t="s">
        <v>31</v>
      </c>
      <c r="W35" s="15" t="s">
        <v>132</v>
      </c>
      <c r="X35" s="15" t="s">
        <v>3345</v>
      </c>
    </row>
    <row r="36" spans="1:24" ht="17.25" customHeight="1" x14ac:dyDescent="0.15">
      <c r="A36" t="s">
        <v>3086</v>
      </c>
      <c r="B36" s="14" t="s">
        <v>3346</v>
      </c>
      <c r="C36" s="15" t="s">
        <v>3347</v>
      </c>
      <c r="D36" s="15" t="s">
        <v>1373</v>
      </c>
      <c r="E36" s="15" t="s">
        <v>3348</v>
      </c>
      <c r="F36" s="15" t="s">
        <v>3349</v>
      </c>
      <c r="G36" s="16" t="s">
        <v>3350</v>
      </c>
      <c r="H36" s="15" t="s">
        <v>1906</v>
      </c>
      <c r="I36" s="15" t="s">
        <v>1373</v>
      </c>
      <c r="J36" s="15" t="s">
        <v>3351</v>
      </c>
      <c r="K36" s="15" t="s">
        <v>1373</v>
      </c>
      <c r="L36" s="15" t="s">
        <v>1373</v>
      </c>
      <c r="M36" s="15" t="s">
        <v>86</v>
      </c>
      <c r="N36" s="15" t="s">
        <v>86</v>
      </c>
      <c r="O36" s="19">
        <v>2015</v>
      </c>
      <c r="P36" s="19">
        <v>296</v>
      </c>
      <c r="Q36" s="15" t="s">
        <v>87</v>
      </c>
      <c r="R36" s="19">
        <v>129</v>
      </c>
      <c r="S36" s="15" t="s">
        <v>3093</v>
      </c>
      <c r="T36" s="15" t="s">
        <v>3352</v>
      </c>
      <c r="U36" s="15" t="s">
        <v>525</v>
      </c>
      <c r="V36" s="15" t="s">
        <v>31</v>
      </c>
      <c r="W36" s="15" t="s">
        <v>132</v>
      </c>
      <c r="X36" s="15" t="s">
        <v>3353</v>
      </c>
    </row>
    <row r="37" spans="1:24" ht="17.25" customHeight="1" x14ac:dyDescent="0.15">
      <c r="A37" t="s">
        <v>3086</v>
      </c>
      <c r="B37" s="14" t="s">
        <v>3354</v>
      </c>
      <c r="C37" s="15" t="s">
        <v>3355</v>
      </c>
      <c r="D37" s="15" t="s">
        <v>1373</v>
      </c>
      <c r="E37" s="15" t="s">
        <v>3356</v>
      </c>
      <c r="F37" s="15" t="s">
        <v>1373</v>
      </c>
      <c r="G37" s="16" t="s">
        <v>3357</v>
      </c>
      <c r="H37" s="15" t="s">
        <v>1906</v>
      </c>
      <c r="I37" s="15" t="s">
        <v>1373</v>
      </c>
      <c r="J37" s="15" t="s">
        <v>3358</v>
      </c>
      <c r="K37" s="15" t="s">
        <v>1373</v>
      </c>
      <c r="L37" s="15" t="s">
        <v>1373</v>
      </c>
      <c r="M37" s="15" t="s">
        <v>86</v>
      </c>
      <c r="N37" s="15" t="s">
        <v>86</v>
      </c>
      <c r="O37" s="19">
        <v>2018</v>
      </c>
      <c r="P37" s="19">
        <v>320</v>
      </c>
      <c r="Q37" s="15" t="s">
        <v>87</v>
      </c>
      <c r="R37" s="19">
        <v>150</v>
      </c>
      <c r="S37" s="15" t="s">
        <v>3093</v>
      </c>
      <c r="T37" s="15" t="s">
        <v>1373</v>
      </c>
      <c r="U37" s="15" t="s">
        <v>146</v>
      </c>
      <c r="V37" s="15" t="s">
        <v>31</v>
      </c>
      <c r="W37" s="15" t="s">
        <v>1373</v>
      </c>
      <c r="X37" s="15" t="s">
        <v>3359</v>
      </c>
    </row>
    <row r="38" spans="1:24" ht="17.25" customHeight="1" x14ac:dyDescent="0.15">
      <c r="A38" t="s">
        <v>3086</v>
      </c>
      <c r="B38" s="14" t="s">
        <v>3360</v>
      </c>
      <c r="C38" s="15" t="s">
        <v>3361</v>
      </c>
      <c r="D38" s="15" t="s">
        <v>1373</v>
      </c>
      <c r="E38" s="15" t="s">
        <v>3362</v>
      </c>
      <c r="F38" s="15" t="s">
        <v>3363</v>
      </c>
      <c r="G38" s="16" t="s">
        <v>3364</v>
      </c>
      <c r="H38" s="15" t="s">
        <v>1906</v>
      </c>
      <c r="I38" s="15" t="s">
        <v>1373</v>
      </c>
      <c r="J38" s="15" t="s">
        <v>3365</v>
      </c>
      <c r="K38" s="15" t="s">
        <v>1373</v>
      </c>
      <c r="L38" s="15" t="s">
        <v>1373</v>
      </c>
      <c r="M38" s="15" t="s">
        <v>86</v>
      </c>
      <c r="N38" s="15" t="s">
        <v>86</v>
      </c>
      <c r="O38" s="19">
        <v>2012</v>
      </c>
      <c r="P38" s="19">
        <v>242</v>
      </c>
      <c r="Q38" s="15" t="s">
        <v>87</v>
      </c>
      <c r="R38" s="19">
        <v>116</v>
      </c>
      <c r="S38" s="15" t="s">
        <v>3093</v>
      </c>
      <c r="T38" s="15" t="s">
        <v>3366</v>
      </c>
      <c r="U38" s="15" t="s">
        <v>248</v>
      </c>
      <c r="V38" s="15" t="s">
        <v>31</v>
      </c>
      <c r="W38" s="15" t="s">
        <v>89</v>
      </c>
      <c r="X38" s="15" t="s">
        <v>3367</v>
      </c>
    </row>
    <row r="39" spans="1:24" ht="17.25" customHeight="1" x14ac:dyDescent="0.15">
      <c r="A39" t="s">
        <v>3086</v>
      </c>
      <c r="B39" s="14" t="s">
        <v>3368</v>
      </c>
      <c r="C39" s="15" t="s">
        <v>3369</v>
      </c>
      <c r="D39" s="15" t="s">
        <v>1373</v>
      </c>
      <c r="E39" s="15" t="s">
        <v>3370</v>
      </c>
      <c r="F39" s="15" t="s">
        <v>1373</v>
      </c>
      <c r="G39" s="16" t="s">
        <v>3371</v>
      </c>
      <c r="H39" s="15" t="s">
        <v>1906</v>
      </c>
      <c r="I39" s="15" t="s">
        <v>1373</v>
      </c>
      <c r="J39" s="15" t="s">
        <v>3372</v>
      </c>
      <c r="K39" s="15" t="s">
        <v>1373</v>
      </c>
      <c r="L39" s="15" t="s">
        <v>1373</v>
      </c>
      <c r="M39" s="15" t="s">
        <v>86</v>
      </c>
      <c r="N39" s="15" t="s">
        <v>86</v>
      </c>
      <c r="O39" s="19">
        <v>2015</v>
      </c>
      <c r="P39" s="19">
        <v>362</v>
      </c>
      <c r="Q39" s="15" t="s">
        <v>87</v>
      </c>
      <c r="R39" s="19">
        <v>129</v>
      </c>
      <c r="S39" s="15" t="s">
        <v>3093</v>
      </c>
      <c r="T39" s="15" t="s">
        <v>3373</v>
      </c>
      <c r="U39" s="15" t="s">
        <v>958</v>
      </c>
      <c r="V39" s="15" t="s">
        <v>31</v>
      </c>
      <c r="W39" s="15" t="s">
        <v>1373</v>
      </c>
      <c r="X39" s="15" t="s">
        <v>3374</v>
      </c>
    </row>
    <row r="40" spans="1:24" ht="17.25" customHeight="1" x14ac:dyDescent="0.15">
      <c r="A40" t="s">
        <v>3086</v>
      </c>
      <c r="B40" s="14" t="s">
        <v>3375</v>
      </c>
      <c r="C40" s="15" t="s">
        <v>3376</v>
      </c>
      <c r="D40" s="15" t="s">
        <v>1373</v>
      </c>
      <c r="E40" s="15" t="s">
        <v>3377</v>
      </c>
      <c r="F40" s="15" t="s">
        <v>1373</v>
      </c>
      <c r="G40" s="16" t="s">
        <v>3378</v>
      </c>
      <c r="H40" s="15" t="s">
        <v>1906</v>
      </c>
      <c r="I40" s="15" t="s">
        <v>1373</v>
      </c>
      <c r="J40" s="15" t="s">
        <v>1373</v>
      </c>
      <c r="K40" s="15" t="s">
        <v>3379</v>
      </c>
      <c r="L40" s="15" t="s">
        <v>1373</v>
      </c>
      <c r="M40" s="15" t="s">
        <v>86</v>
      </c>
      <c r="N40" s="15" t="s">
        <v>86</v>
      </c>
      <c r="O40" s="19">
        <v>2017</v>
      </c>
      <c r="P40" s="19">
        <v>316</v>
      </c>
      <c r="Q40" s="15" t="s">
        <v>87</v>
      </c>
      <c r="R40" s="19">
        <v>119</v>
      </c>
      <c r="S40" s="15" t="s">
        <v>3093</v>
      </c>
      <c r="T40" s="15" t="s">
        <v>3380</v>
      </c>
      <c r="U40" s="15" t="s">
        <v>3381</v>
      </c>
      <c r="V40" s="15" t="s">
        <v>31</v>
      </c>
      <c r="W40" s="15" t="s">
        <v>89</v>
      </c>
      <c r="X40" s="15" t="s">
        <v>3382</v>
      </c>
    </row>
    <row r="41" spans="1:24" ht="17.25" customHeight="1" x14ac:dyDescent="0.15">
      <c r="A41" t="s">
        <v>3086</v>
      </c>
      <c r="B41" s="14" t="s">
        <v>3384</v>
      </c>
      <c r="C41" s="15" t="s">
        <v>3385</v>
      </c>
      <c r="D41" s="15" t="s">
        <v>1373</v>
      </c>
      <c r="E41" s="15" t="s">
        <v>3386</v>
      </c>
      <c r="F41" s="15" t="s">
        <v>1373</v>
      </c>
      <c r="G41" s="16" t="s">
        <v>3387</v>
      </c>
      <c r="H41" s="15" t="s">
        <v>1906</v>
      </c>
      <c r="I41" s="15" t="s">
        <v>1373</v>
      </c>
      <c r="J41" s="15" t="s">
        <v>3388</v>
      </c>
      <c r="K41" s="15" t="s">
        <v>1373</v>
      </c>
      <c r="L41" s="15" t="s">
        <v>1373</v>
      </c>
      <c r="M41" s="15" t="s">
        <v>86</v>
      </c>
      <c r="N41" s="15" t="s">
        <v>86</v>
      </c>
      <c r="O41" s="19">
        <v>2012</v>
      </c>
      <c r="P41" s="19">
        <v>214</v>
      </c>
      <c r="Q41" s="15" t="s">
        <v>87</v>
      </c>
      <c r="R41" s="19">
        <v>116</v>
      </c>
      <c r="S41" s="15" t="s">
        <v>3093</v>
      </c>
      <c r="T41" s="15" t="s">
        <v>3389</v>
      </c>
      <c r="U41" s="15" t="s">
        <v>248</v>
      </c>
      <c r="V41" s="15" t="s">
        <v>31</v>
      </c>
      <c r="W41" s="15" t="s">
        <v>89</v>
      </c>
      <c r="X41" s="15" t="s">
        <v>3390</v>
      </c>
    </row>
    <row r="42" spans="1:24" ht="17.25" customHeight="1" x14ac:dyDescent="0.15">
      <c r="A42" t="s">
        <v>3086</v>
      </c>
      <c r="B42" s="14" t="s">
        <v>3391</v>
      </c>
      <c r="C42" s="15" t="s">
        <v>3392</v>
      </c>
      <c r="D42" s="15" t="s">
        <v>1373</v>
      </c>
      <c r="E42" s="15" t="s">
        <v>3393</v>
      </c>
      <c r="F42" s="15" t="s">
        <v>1373</v>
      </c>
      <c r="G42" s="16" t="s">
        <v>3394</v>
      </c>
      <c r="H42" s="15" t="s">
        <v>1906</v>
      </c>
      <c r="I42" s="15" t="s">
        <v>1373</v>
      </c>
      <c r="J42" s="15" t="s">
        <v>3395</v>
      </c>
      <c r="K42" s="15" t="s">
        <v>1373</v>
      </c>
      <c r="L42" s="15" t="s">
        <v>1373</v>
      </c>
      <c r="M42" s="15" t="s">
        <v>86</v>
      </c>
      <c r="N42" s="15" t="s">
        <v>86</v>
      </c>
      <c r="O42" s="19">
        <v>2014</v>
      </c>
      <c r="P42" s="19">
        <v>356</v>
      </c>
      <c r="Q42" s="15" t="s">
        <v>87</v>
      </c>
      <c r="R42" s="19">
        <v>134</v>
      </c>
      <c r="S42" s="15" t="s">
        <v>3093</v>
      </c>
      <c r="T42" s="15" t="s">
        <v>3396</v>
      </c>
      <c r="U42" s="15" t="s">
        <v>840</v>
      </c>
      <c r="V42" s="15" t="s">
        <v>31</v>
      </c>
      <c r="W42" s="15" t="s">
        <v>61</v>
      </c>
      <c r="X42" s="15" t="s">
        <v>3397</v>
      </c>
    </row>
    <row r="43" spans="1:24" s="56" customFormat="1" ht="17.25" customHeight="1" x14ac:dyDescent="0.15">
      <c r="A43" s="56" t="s">
        <v>3086</v>
      </c>
      <c r="B43" s="57" t="s">
        <v>3398</v>
      </c>
      <c r="C43" s="58" t="s">
        <v>3399</v>
      </c>
      <c r="D43" s="58" t="s">
        <v>1373</v>
      </c>
      <c r="E43" s="58" t="s">
        <v>3400</v>
      </c>
      <c r="F43" s="58" t="s">
        <v>3401</v>
      </c>
      <c r="G43" s="61" t="s">
        <v>3402</v>
      </c>
      <c r="H43" s="58" t="s">
        <v>1906</v>
      </c>
      <c r="I43" s="58" t="s">
        <v>1373</v>
      </c>
      <c r="J43" s="58" t="s">
        <v>1373</v>
      </c>
      <c r="K43" s="58" t="s">
        <v>3403</v>
      </c>
      <c r="L43" s="58" t="s">
        <v>1373</v>
      </c>
      <c r="M43" s="58" t="s">
        <v>86</v>
      </c>
      <c r="N43" s="58" t="s">
        <v>86</v>
      </c>
      <c r="O43" s="59">
        <v>2017</v>
      </c>
      <c r="P43" s="59">
        <v>455</v>
      </c>
      <c r="Q43" s="58" t="s">
        <v>87</v>
      </c>
      <c r="R43" s="59">
        <v>156</v>
      </c>
      <c r="S43" s="58" t="s">
        <v>3093</v>
      </c>
      <c r="T43" s="58" t="s">
        <v>3404</v>
      </c>
      <c r="U43" s="58" t="s">
        <v>1020</v>
      </c>
      <c r="V43" s="58" t="s">
        <v>31</v>
      </c>
      <c r="W43" s="58" t="s">
        <v>132</v>
      </c>
      <c r="X43" s="58" t="s">
        <v>3405</v>
      </c>
    </row>
    <row r="44" spans="1:24" ht="17.25" customHeight="1" x14ac:dyDescent="0.15">
      <c r="A44" t="s">
        <v>3086</v>
      </c>
      <c r="B44" s="14" t="s">
        <v>3406</v>
      </c>
      <c r="C44" s="15" t="s">
        <v>3407</v>
      </c>
      <c r="D44" s="15" t="s">
        <v>1373</v>
      </c>
      <c r="E44" s="15" t="s">
        <v>3408</v>
      </c>
      <c r="F44" s="15" t="s">
        <v>1373</v>
      </c>
      <c r="G44" s="16" t="s">
        <v>3409</v>
      </c>
      <c r="H44" s="15" t="s">
        <v>1906</v>
      </c>
      <c r="I44" s="15" t="s">
        <v>1373</v>
      </c>
      <c r="J44" s="15" t="s">
        <v>1373</v>
      </c>
      <c r="K44" s="15" t="s">
        <v>3410</v>
      </c>
      <c r="L44" s="15" t="s">
        <v>1373</v>
      </c>
      <c r="M44" s="15" t="s">
        <v>86</v>
      </c>
      <c r="N44" s="15" t="s">
        <v>86</v>
      </c>
      <c r="O44" s="19">
        <v>2012</v>
      </c>
      <c r="P44" s="19">
        <v>349</v>
      </c>
      <c r="Q44" s="15" t="s">
        <v>87</v>
      </c>
      <c r="R44" s="19">
        <v>149</v>
      </c>
      <c r="S44" s="15" t="s">
        <v>3093</v>
      </c>
      <c r="T44" s="15" t="s">
        <v>3411</v>
      </c>
      <c r="U44" s="15" t="s">
        <v>248</v>
      </c>
      <c r="V44" s="15" t="s">
        <v>31</v>
      </c>
      <c r="W44" s="15" t="s">
        <v>89</v>
      </c>
      <c r="X44" s="15" t="s">
        <v>3412</v>
      </c>
    </row>
    <row r="45" spans="1:24" ht="17.25" customHeight="1" x14ac:dyDescent="0.15">
      <c r="A45" t="s">
        <v>3086</v>
      </c>
      <c r="B45" s="14" t="s">
        <v>3413</v>
      </c>
      <c r="C45" s="15" t="s">
        <v>3414</v>
      </c>
      <c r="D45" s="15" t="s">
        <v>1373</v>
      </c>
      <c r="E45" s="15" t="s">
        <v>3415</v>
      </c>
      <c r="F45" s="15" t="s">
        <v>3416</v>
      </c>
      <c r="G45" s="16" t="s">
        <v>3417</v>
      </c>
      <c r="H45" s="15" t="s">
        <v>1906</v>
      </c>
      <c r="I45" s="15" t="s">
        <v>1373</v>
      </c>
      <c r="J45" s="15" t="s">
        <v>3418</v>
      </c>
      <c r="K45" s="15" t="s">
        <v>1373</v>
      </c>
      <c r="L45" s="15" t="s">
        <v>1373</v>
      </c>
      <c r="M45" s="15" t="s">
        <v>86</v>
      </c>
      <c r="N45" s="15" t="s">
        <v>86</v>
      </c>
      <c r="O45" s="19">
        <v>2017</v>
      </c>
      <c r="P45" s="19">
        <v>389</v>
      </c>
      <c r="Q45" s="15" t="s">
        <v>87</v>
      </c>
      <c r="R45" s="19">
        <v>129</v>
      </c>
      <c r="S45" s="15" t="s">
        <v>3093</v>
      </c>
      <c r="T45" s="15" t="s">
        <v>3419</v>
      </c>
      <c r="U45" s="15" t="s">
        <v>304</v>
      </c>
      <c r="V45" s="15" t="s">
        <v>31</v>
      </c>
      <c r="W45" s="15" t="s">
        <v>132</v>
      </c>
      <c r="X45" s="15" t="s">
        <v>3420</v>
      </c>
    </row>
    <row r="46" spans="1:24" ht="17.25" customHeight="1" x14ac:dyDescent="0.15">
      <c r="A46" t="s">
        <v>3086</v>
      </c>
      <c r="B46" s="14" t="s">
        <v>3421</v>
      </c>
      <c r="C46" s="15" t="s">
        <v>3422</v>
      </c>
      <c r="D46" s="15" t="s">
        <v>1373</v>
      </c>
      <c r="E46" s="15" t="s">
        <v>3423</v>
      </c>
      <c r="F46" s="15" t="s">
        <v>3424</v>
      </c>
      <c r="G46" s="16" t="s">
        <v>3425</v>
      </c>
      <c r="H46" s="15" t="s">
        <v>808</v>
      </c>
      <c r="I46" s="15" t="s">
        <v>1373</v>
      </c>
      <c r="J46" s="15" t="s">
        <v>1373</v>
      </c>
      <c r="K46" s="15" t="s">
        <v>3426</v>
      </c>
      <c r="L46" s="15" t="s">
        <v>1373</v>
      </c>
      <c r="M46" s="15" t="s">
        <v>86</v>
      </c>
      <c r="N46" s="15" t="s">
        <v>86</v>
      </c>
      <c r="O46" s="19">
        <v>2018</v>
      </c>
      <c r="P46" s="19">
        <v>395</v>
      </c>
      <c r="Q46" s="15" t="s">
        <v>87</v>
      </c>
      <c r="R46" s="19">
        <v>145</v>
      </c>
      <c r="S46" s="15" t="s">
        <v>3093</v>
      </c>
      <c r="T46" s="15" t="s">
        <v>1373</v>
      </c>
      <c r="U46" s="15" t="s">
        <v>248</v>
      </c>
      <c r="V46" s="15" t="s">
        <v>31</v>
      </c>
      <c r="W46" s="15" t="s">
        <v>1373</v>
      </c>
      <c r="X46" s="15" t="s">
        <v>3427</v>
      </c>
    </row>
    <row r="47" spans="1:24" ht="17.25" customHeight="1" x14ac:dyDescent="0.15">
      <c r="A47" t="s">
        <v>3086</v>
      </c>
      <c r="B47" s="14" t="s">
        <v>3428</v>
      </c>
      <c r="C47" s="15" t="s">
        <v>3429</v>
      </c>
      <c r="D47" s="15" t="s">
        <v>1373</v>
      </c>
      <c r="E47" s="15" t="s">
        <v>3430</v>
      </c>
      <c r="F47" s="15" t="s">
        <v>1373</v>
      </c>
      <c r="G47" s="16" t="s">
        <v>3431</v>
      </c>
      <c r="H47" s="15" t="s">
        <v>1906</v>
      </c>
      <c r="I47" s="15" t="s">
        <v>1373</v>
      </c>
      <c r="J47" s="15" t="s">
        <v>3432</v>
      </c>
      <c r="K47" s="15" t="s">
        <v>1373</v>
      </c>
      <c r="L47" s="15" t="s">
        <v>1373</v>
      </c>
      <c r="M47" s="15" t="s">
        <v>86</v>
      </c>
      <c r="N47" s="15" t="s">
        <v>86</v>
      </c>
      <c r="O47" s="19">
        <v>2014</v>
      </c>
      <c r="P47" s="19">
        <v>197</v>
      </c>
      <c r="Q47" s="15" t="s">
        <v>87</v>
      </c>
      <c r="R47" s="19">
        <v>105</v>
      </c>
      <c r="S47" s="15" t="s">
        <v>3093</v>
      </c>
      <c r="T47" s="15" t="s">
        <v>3433</v>
      </c>
      <c r="U47" s="15" t="s">
        <v>248</v>
      </c>
      <c r="V47" s="15" t="s">
        <v>31</v>
      </c>
      <c r="W47" s="15" t="s">
        <v>73</v>
      </c>
      <c r="X47" s="15" t="s">
        <v>3434</v>
      </c>
    </row>
    <row r="48" spans="1:24" ht="17.25" customHeight="1" x14ac:dyDescent="0.15">
      <c r="A48" t="s">
        <v>3086</v>
      </c>
      <c r="B48" s="14" t="s">
        <v>3435</v>
      </c>
      <c r="C48" s="15" t="s">
        <v>3436</v>
      </c>
      <c r="D48" s="15" t="s">
        <v>1373</v>
      </c>
      <c r="E48" s="15" t="s">
        <v>3437</v>
      </c>
      <c r="F48" s="15" t="s">
        <v>3438</v>
      </c>
      <c r="G48" s="16" t="s">
        <v>3439</v>
      </c>
      <c r="H48" s="15" t="s">
        <v>1906</v>
      </c>
      <c r="I48" s="15" t="s">
        <v>1373</v>
      </c>
      <c r="J48" s="15" t="s">
        <v>1373</v>
      </c>
      <c r="K48" s="15" t="s">
        <v>3440</v>
      </c>
      <c r="L48" s="15" t="s">
        <v>1373</v>
      </c>
      <c r="M48" s="15" t="s">
        <v>86</v>
      </c>
      <c r="N48" s="15" t="s">
        <v>86</v>
      </c>
      <c r="O48" s="19">
        <v>2018</v>
      </c>
      <c r="P48" s="19">
        <v>728</v>
      </c>
      <c r="Q48" s="15" t="s">
        <v>87</v>
      </c>
      <c r="R48" s="19">
        <v>210</v>
      </c>
      <c r="S48" s="15" t="s">
        <v>3093</v>
      </c>
      <c r="T48" s="15" t="s">
        <v>1373</v>
      </c>
      <c r="U48" s="15" t="s">
        <v>248</v>
      </c>
      <c r="V48" s="15" t="s">
        <v>31</v>
      </c>
      <c r="W48" s="15" t="s">
        <v>1373</v>
      </c>
      <c r="X48" s="15" t="s">
        <v>3441</v>
      </c>
    </row>
    <row r="49" spans="1:24" ht="17.25" customHeight="1" x14ac:dyDescent="0.15">
      <c r="A49" t="s">
        <v>3086</v>
      </c>
      <c r="B49" s="14" t="s">
        <v>3442</v>
      </c>
      <c r="C49" s="15" t="s">
        <v>3443</v>
      </c>
      <c r="D49" s="15" t="s">
        <v>1373</v>
      </c>
      <c r="E49" s="15" t="s">
        <v>3444</v>
      </c>
      <c r="F49" s="15" t="s">
        <v>3445</v>
      </c>
      <c r="G49" s="16" t="s">
        <v>3446</v>
      </c>
      <c r="H49" s="15" t="s">
        <v>1906</v>
      </c>
      <c r="I49" s="15" t="s">
        <v>1373</v>
      </c>
      <c r="J49" s="15" t="s">
        <v>1373</v>
      </c>
      <c r="K49" s="15" t="s">
        <v>3447</v>
      </c>
      <c r="L49" s="15" t="s">
        <v>1373</v>
      </c>
      <c r="M49" s="15" t="s">
        <v>86</v>
      </c>
      <c r="N49" s="15" t="s">
        <v>86</v>
      </c>
      <c r="O49" s="19">
        <v>2017</v>
      </c>
      <c r="P49" s="19">
        <v>583</v>
      </c>
      <c r="Q49" s="15" t="s">
        <v>87</v>
      </c>
      <c r="R49" s="19">
        <v>143</v>
      </c>
      <c r="S49" s="15" t="s">
        <v>3093</v>
      </c>
      <c r="T49" s="15" t="s">
        <v>3448</v>
      </c>
      <c r="U49" s="15" t="s">
        <v>3381</v>
      </c>
      <c r="V49" s="15" t="s">
        <v>31</v>
      </c>
      <c r="W49" s="15" t="s">
        <v>73</v>
      </c>
      <c r="X49" s="15" t="s">
        <v>3449</v>
      </c>
    </row>
    <row r="50" spans="1:24" ht="17.25" customHeight="1" x14ac:dyDescent="0.15">
      <c r="A50" t="s">
        <v>3086</v>
      </c>
      <c r="B50" s="14" t="s">
        <v>3450</v>
      </c>
      <c r="C50" s="15" t="s">
        <v>3451</v>
      </c>
      <c r="D50" s="15" t="s">
        <v>1373</v>
      </c>
      <c r="E50" s="15" t="s">
        <v>3452</v>
      </c>
      <c r="F50" s="15" t="s">
        <v>3453</v>
      </c>
      <c r="G50" s="16" t="s">
        <v>3454</v>
      </c>
      <c r="H50" s="15" t="s">
        <v>1906</v>
      </c>
      <c r="I50" s="15" t="s">
        <v>1373</v>
      </c>
      <c r="J50" s="15" t="s">
        <v>3455</v>
      </c>
      <c r="K50" s="15" t="s">
        <v>1373</v>
      </c>
      <c r="L50" s="15" t="s">
        <v>1373</v>
      </c>
      <c r="M50" s="15" t="s">
        <v>86</v>
      </c>
      <c r="N50" s="15" t="s">
        <v>86</v>
      </c>
      <c r="O50" s="19">
        <v>2012</v>
      </c>
      <c r="P50" s="19">
        <v>283</v>
      </c>
      <c r="Q50" s="15" t="s">
        <v>87</v>
      </c>
      <c r="R50" s="19">
        <v>116</v>
      </c>
      <c r="S50" s="15" t="s">
        <v>3093</v>
      </c>
      <c r="T50" s="15" t="s">
        <v>3456</v>
      </c>
      <c r="U50" s="15" t="s">
        <v>217</v>
      </c>
      <c r="V50" s="15" t="s">
        <v>31</v>
      </c>
      <c r="W50" s="15" t="s">
        <v>37</v>
      </c>
      <c r="X50" s="15" t="s">
        <v>3457</v>
      </c>
    </row>
    <row r="51" spans="1:24" ht="17.25" customHeight="1" x14ac:dyDescent="0.15">
      <c r="A51" t="s">
        <v>3086</v>
      </c>
      <c r="B51" s="14" t="s">
        <v>3458</v>
      </c>
      <c r="C51" s="15" t="s">
        <v>3459</v>
      </c>
      <c r="D51" s="15" t="s">
        <v>1373</v>
      </c>
      <c r="E51" s="15" t="s">
        <v>3460</v>
      </c>
      <c r="F51" s="15" t="s">
        <v>3461</v>
      </c>
      <c r="G51" s="16" t="s">
        <v>3462</v>
      </c>
      <c r="H51" s="15" t="s">
        <v>1906</v>
      </c>
      <c r="I51" s="15" t="s">
        <v>1373</v>
      </c>
      <c r="J51" s="15" t="s">
        <v>3463</v>
      </c>
      <c r="K51" s="15" t="s">
        <v>1373</v>
      </c>
      <c r="L51" s="15" t="s">
        <v>1373</v>
      </c>
      <c r="M51" s="15" t="s">
        <v>86</v>
      </c>
      <c r="N51" s="15" t="s">
        <v>86</v>
      </c>
      <c r="O51" s="19">
        <v>2014</v>
      </c>
      <c r="P51" s="19">
        <v>435</v>
      </c>
      <c r="Q51" s="15" t="s">
        <v>87</v>
      </c>
      <c r="R51" s="19">
        <v>145</v>
      </c>
      <c r="S51" s="15" t="s">
        <v>3093</v>
      </c>
      <c r="T51" s="15" t="s">
        <v>3464</v>
      </c>
      <c r="U51" s="15" t="s">
        <v>146</v>
      </c>
      <c r="V51" s="15" t="s">
        <v>31</v>
      </c>
      <c r="W51" s="15" t="s">
        <v>132</v>
      </c>
      <c r="X51" s="15" t="s">
        <v>3465</v>
      </c>
    </row>
    <row r="52" spans="1:24" ht="17.25" customHeight="1" x14ac:dyDescent="0.15">
      <c r="A52" t="s">
        <v>3086</v>
      </c>
      <c r="B52" s="14" t="s">
        <v>3466</v>
      </c>
      <c r="C52" s="15" t="s">
        <v>3467</v>
      </c>
      <c r="D52" s="15" t="s">
        <v>1373</v>
      </c>
      <c r="E52" s="15" t="s">
        <v>3468</v>
      </c>
      <c r="F52" s="15" t="s">
        <v>3469</v>
      </c>
      <c r="G52" s="16" t="s">
        <v>3470</v>
      </c>
      <c r="H52" s="15" t="s">
        <v>1906</v>
      </c>
      <c r="I52" s="15" t="s">
        <v>1373</v>
      </c>
      <c r="J52" s="15" t="s">
        <v>3471</v>
      </c>
      <c r="K52" s="15" t="s">
        <v>1373</v>
      </c>
      <c r="L52" s="15" t="s">
        <v>1373</v>
      </c>
      <c r="M52" s="15" t="s">
        <v>86</v>
      </c>
      <c r="N52" s="15" t="s">
        <v>86</v>
      </c>
      <c r="O52" s="19">
        <v>2015</v>
      </c>
      <c r="P52" s="19">
        <v>220</v>
      </c>
      <c r="Q52" s="15" t="s">
        <v>87</v>
      </c>
      <c r="R52" s="19">
        <v>106</v>
      </c>
      <c r="S52" s="15" t="s">
        <v>3093</v>
      </c>
      <c r="T52" s="15" t="s">
        <v>3472</v>
      </c>
      <c r="U52" s="15" t="s">
        <v>248</v>
      </c>
      <c r="V52" s="15" t="s">
        <v>31</v>
      </c>
      <c r="W52" s="15" t="s">
        <v>61</v>
      </c>
      <c r="X52" s="15" t="s">
        <v>3473</v>
      </c>
    </row>
    <row r="53" spans="1:24" ht="17.25" customHeight="1" x14ac:dyDescent="0.15">
      <c r="A53" t="s">
        <v>3086</v>
      </c>
      <c r="B53" s="14" t="s">
        <v>3474</v>
      </c>
      <c r="C53" s="15" t="s">
        <v>3475</v>
      </c>
      <c r="D53" s="15" t="s">
        <v>1373</v>
      </c>
      <c r="E53" s="15" t="s">
        <v>3476</v>
      </c>
      <c r="F53" s="15" t="s">
        <v>3477</v>
      </c>
      <c r="G53" s="16" t="s">
        <v>3478</v>
      </c>
      <c r="H53" s="15" t="s">
        <v>1906</v>
      </c>
      <c r="I53" s="15" t="s">
        <v>1373</v>
      </c>
      <c r="J53" s="15" t="s">
        <v>3479</v>
      </c>
      <c r="K53" s="15" t="s">
        <v>1373</v>
      </c>
      <c r="L53" s="15" t="s">
        <v>1373</v>
      </c>
      <c r="M53" s="15" t="s">
        <v>86</v>
      </c>
      <c r="N53" s="15" t="s">
        <v>86</v>
      </c>
      <c r="O53" s="19">
        <v>2007</v>
      </c>
      <c r="P53" s="19">
        <v>804</v>
      </c>
      <c r="Q53" s="15" t="s">
        <v>87</v>
      </c>
      <c r="R53" s="19">
        <v>220</v>
      </c>
      <c r="S53" s="15" t="s">
        <v>3093</v>
      </c>
      <c r="T53" s="15" t="s">
        <v>3480</v>
      </c>
      <c r="U53" s="15" t="s">
        <v>248</v>
      </c>
      <c r="V53" s="15" t="s">
        <v>31</v>
      </c>
      <c r="W53" s="15" t="s">
        <v>89</v>
      </c>
      <c r="X53" s="15" t="s">
        <v>3481</v>
      </c>
    </row>
    <row r="54" spans="1:24" ht="17.25" customHeight="1" x14ac:dyDescent="0.15">
      <c r="A54" t="s">
        <v>3086</v>
      </c>
      <c r="B54" s="14" t="s">
        <v>3482</v>
      </c>
      <c r="C54" s="15" t="s">
        <v>3483</v>
      </c>
      <c r="D54" s="15" t="s">
        <v>1373</v>
      </c>
      <c r="E54" s="15" t="s">
        <v>3484</v>
      </c>
      <c r="F54" s="15" t="s">
        <v>3485</v>
      </c>
      <c r="G54" s="16" t="s">
        <v>3486</v>
      </c>
      <c r="H54" s="15" t="s">
        <v>1906</v>
      </c>
      <c r="I54" s="15" t="s">
        <v>1373</v>
      </c>
      <c r="J54" s="15" t="s">
        <v>3487</v>
      </c>
      <c r="K54" s="15" t="s">
        <v>1373</v>
      </c>
      <c r="L54" s="15" t="s">
        <v>1373</v>
      </c>
      <c r="M54" s="15" t="s">
        <v>86</v>
      </c>
      <c r="N54" s="15" t="s">
        <v>86</v>
      </c>
      <c r="O54" s="19">
        <v>2009</v>
      </c>
      <c r="P54" s="19">
        <v>491</v>
      </c>
      <c r="Q54" s="15" t="s">
        <v>87</v>
      </c>
      <c r="R54" s="19">
        <v>152</v>
      </c>
      <c r="S54" s="15" t="s">
        <v>3093</v>
      </c>
      <c r="T54" s="15" t="s">
        <v>3488</v>
      </c>
      <c r="U54" s="15" t="s">
        <v>348</v>
      </c>
      <c r="V54" s="15" t="s">
        <v>31</v>
      </c>
      <c r="W54" s="15" t="s">
        <v>37</v>
      </c>
      <c r="X54" s="15" t="s">
        <v>3489</v>
      </c>
    </row>
    <row r="55" spans="1:24" ht="17.25" customHeight="1" x14ac:dyDescent="0.15">
      <c r="A55" t="s">
        <v>3086</v>
      </c>
      <c r="B55" s="14" t="s">
        <v>3490</v>
      </c>
      <c r="C55" s="15" t="s">
        <v>3491</v>
      </c>
      <c r="D55" s="15" t="s">
        <v>1373</v>
      </c>
      <c r="E55" s="15" t="s">
        <v>3492</v>
      </c>
      <c r="F55" s="15" t="s">
        <v>3493</v>
      </c>
      <c r="G55" s="16" t="s">
        <v>3494</v>
      </c>
      <c r="H55" s="15" t="s">
        <v>1906</v>
      </c>
      <c r="I55" s="15" t="s">
        <v>1373</v>
      </c>
      <c r="J55" s="15" t="s">
        <v>3495</v>
      </c>
      <c r="K55" s="15" t="s">
        <v>1373</v>
      </c>
      <c r="L55" s="15" t="s">
        <v>1373</v>
      </c>
      <c r="M55" s="15" t="s">
        <v>86</v>
      </c>
      <c r="N55" s="15" t="s">
        <v>86</v>
      </c>
      <c r="O55" s="19">
        <v>2014</v>
      </c>
      <c r="P55" s="19">
        <v>358</v>
      </c>
      <c r="Q55" s="15" t="s">
        <v>87</v>
      </c>
      <c r="R55" s="19">
        <v>126</v>
      </c>
      <c r="S55" s="15" t="s">
        <v>3093</v>
      </c>
      <c r="T55" s="15" t="s">
        <v>3496</v>
      </c>
      <c r="U55" s="15" t="s">
        <v>228</v>
      </c>
      <c r="V55" s="15" t="s">
        <v>31</v>
      </c>
      <c r="W55" s="15" t="s">
        <v>73</v>
      </c>
      <c r="X55" s="15" t="s">
        <v>3497</v>
      </c>
    </row>
    <row r="56" spans="1:24" ht="17.25" customHeight="1" x14ac:dyDescent="0.15">
      <c r="A56" t="s">
        <v>3086</v>
      </c>
      <c r="B56" s="14" t="s">
        <v>3498</v>
      </c>
      <c r="C56" s="15" t="s">
        <v>3499</v>
      </c>
      <c r="D56" s="15" t="s">
        <v>1373</v>
      </c>
      <c r="E56" s="15" t="s">
        <v>3500</v>
      </c>
      <c r="F56" s="15" t="s">
        <v>3501</v>
      </c>
      <c r="G56" s="16" t="s">
        <v>3502</v>
      </c>
      <c r="H56" s="15" t="s">
        <v>1906</v>
      </c>
      <c r="I56" s="15" t="s">
        <v>1373</v>
      </c>
      <c r="J56" s="15" t="s">
        <v>3503</v>
      </c>
      <c r="K56" s="15" t="s">
        <v>1373</v>
      </c>
      <c r="L56" s="15" t="s">
        <v>1373</v>
      </c>
      <c r="M56" s="15" t="s">
        <v>86</v>
      </c>
      <c r="N56" s="15" t="s">
        <v>86</v>
      </c>
      <c r="O56" s="19">
        <v>2015</v>
      </c>
      <c r="P56" s="19">
        <v>189</v>
      </c>
      <c r="Q56" s="15" t="s">
        <v>87</v>
      </c>
      <c r="R56" s="19">
        <v>99</v>
      </c>
      <c r="S56" s="15" t="s">
        <v>3093</v>
      </c>
      <c r="T56" s="15" t="s">
        <v>3504</v>
      </c>
      <c r="U56" s="15" t="s">
        <v>248</v>
      </c>
      <c r="V56" s="15" t="s">
        <v>31</v>
      </c>
      <c r="W56" s="15" t="s">
        <v>61</v>
      </c>
      <c r="X56" s="15" t="s">
        <v>3505</v>
      </c>
    </row>
    <row r="57" spans="1:24" ht="17.25" customHeight="1" x14ac:dyDescent="0.15">
      <c r="A57" t="s">
        <v>3086</v>
      </c>
      <c r="B57" s="14" t="s">
        <v>3506</v>
      </c>
      <c r="C57" s="15" t="s">
        <v>3507</v>
      </c>
      <c r="D57" s="15" t="s">
        <v>1373</v>
      </c>
      <c r="E57" s="15" t="s">
        <v>3508</v>
      </c>
      <c r="F57" s="15" t="s">
        <v>3509</v>
      </c>
      <c r="G57" s="16" t="s">
        <v>3510</v>
      </c>
      <c r="H57" s="15" t="s">
        <v>1906</v>
      </c>
      <c r="I57" s="15" t="s">
        <v>1373</v>
      </c>
      <c r="J57" s="15" t="s">
        <v>1373</v>
      </c>
      <c r="K57" s="15" t="s">
        <v>3511</v>
      </c>
      <c r="L57" s="15" t="s">
        <v>1373</v>
      </c>
      <c r="M57" s="15" t="s">
        <v>86</v>
      </c>
      <c r="N57" s="15" t="s">
        <v>86</v>
      </c>
      <c r="O57" s="19">
        <v>2017</v>
      </c>
      <c r="P57" s="19">
        <v>312</v>
      </c>
      <c r="Q57" s="15" t="s">
        <v>87</v>
      </c>
      <c r="R57" s="19">
        <v>109</v>
      </c>
      <c r="S57" s="15" t="s">
        <v>3093</v>
      </c>
      <c r="T57" s="15" t="s">
        <v>3512</v>
      </c>
      <c r="U57" s="15" t="s">
        <v>248</v>
      </c>
      <c r="V57" s="15" t="s">
        <v>31</v>
      </c>
      <c r="W57" s="15" t="s">
        <v>132</v>
      </c>
      <c r="X57" s="15" t="s">
        <v>3513</v>
      </c>
    </row>
    <row r="58" spans="1:24" ht="17.25" customHeight="1" x14ac:dyDescent="0.15">
      <c r="A58" t="s">
        <v>3086</v>
      </c>
      <c r="B58" s="14" t="s">
        <v>3514</v>
      </c>
      <c r="C58" s="15" t="s">
        <v>3515</v>
      </c>
      <c r="D58" s="15" t="s">
        <v>1373</v>
      </c>
      <c r="E58" s="15" t="s">
        <v>3516</v>
      </c>
      <c r="F58" s="15" t="s">
        <v>1373</v>
      </c>
      <c r="G58" s="16" t="s">
        <v>3517</v>
      </c>
      <c r="H58" s="15" t="s">
        <v>1906</v>
      </c>
      <c r="I58" s="15" t="s">
        <v>1373</v>
      </c>
      <c r="J58" s="15" t="s">
        <v>3518</v>
      </c>
      <c r="K58" s="15" t="s">
        <v>1373</v>
      </c>
      <c r="L58" s="15" t="s">
        <v>1373</v>
      </c>
      <c r="M58" s="15" t="s">
        <v>86</v>
      </c>
      <c r="N58" s="15" t="s">
        <v>86</v>
      </c>
      <c r="O58" s="19">
        <v>2013</v>
      </c>
      <c r="P58" s="19">
        <v>212</v>
      </c>
      <c r="Q58" s="15" t="s">
        <v>87</v>
      </c>
      <c r="R58" s="19">
        <v>116</v>
      </c>
      <c r="S58" s="15" t="s">
        <v>3093</v>
      </c>
      <c r="T58" s="15" t="s">
        <v>3519</v>
      </c>
      <c r="U58" s="15" t="s">
        <v>248</v>
      </c>
      <c r="V58" s="15" t="s">
        <v>31</v>
      </c>
      <c r="W58" s="15" t="s">
        <v>37</v>
      </c>
      <c r="X58" s="15" t="s">
        <v>3520</v>
      </c>
    </row>
    <row r="59" spans="1:24" ht="17.25" customHeight="1" x14ac:dyDescent="0.15">
      <c r="A59" t="s">
        <v>3086</v>
      </c>
      <c r="B59" s="14" t="s">
        <v>3521</v>
      </c>
      <c r="C59" s="15" t="s">
        <v>3522</v>
      </c>
      <c r="D59" s="15" t="s">
        <v>1373</v>
      </c>
      <c r="E59" s="15" t="s">
        <v>3523</v>
      </c>
      <c r="F59" s="15" t="s">
        <v>3524</v>
      </c>
      <c r="G59" s="16" t="s">
        <v>3525</v>
      </c>
      <c r="H59" s="15" t="s">
        <v>1906</v>
      </c>
      <c r="I59" s="15" t="s">
        <v>1373</v>
      </c>
      <c r="J59" s="15" t="s">
        <v>1360</v>
      </c>
      <c r="K59" s="15" t="s">
        <v>1373</v>
      </c>
      <c r="L59" s="15" t="s">
        <v>1373</v>
      </c>
      <c r="M59" s="15" t="s">
        <v>86</v>
      </c>
      <c r="N59" s="15" t="s">
        <v>86</v>
      </c>
      <c r="O59" s="19">
        <v>2009</v>
      </c>
      <c r="P59" s="19">
        <v>299</v>
      </c>
      <c r="Q59" s="15" t="s">
        <v>87</v>
      </c>
      <c r="R59" s="19">
        <v>130</v>
      </c>
      <c r="S59" s="15" t="s">
        <v>3093</v>
      </c>
      <c r="T59" s="15" t="s">
        <v>3526</v>
      </c>
      <c r="U59" s="15" t="s">
        <v>723</v>
      </c>
      <c r="V59" s="15" t="s">
        <v>31</v>
      </c>
      <c r="W59" s="15" t="s">
        <v>37</v>
      </c>
      <c r="X59" s="15" t="s">
        <v>3527</v>
      </c>
    </row>
    <row r="60" spans="1:24" ht="17.25" customHeight="1" x14ac:dyDescent="0.15">
      <c r="A60" t="s">
        <v>3086</v>
      </c>
      <c r="B60" s="14" t="s">
        <v>3528</v>
      </c>
      <c r="C60" s="15" t="s">
        <v>3529</v>
      </c>
      <c r="D60" s="15" t="s">
        <v>1373</v>
      </c>
      <c r="E60" s="15" t="s">
        <v>3530</v>
      </c>
      <c r="F60" s="15" t="s">
        <v>3531</v>
      </c>
      <c r="G60" s="16" t="s">
        <v>3532</v>
      </c>
      <c r="H60" s="15" t="s">
        <v>1906</v>
      </c>
      <c r="I60" s="15" t="s">
        <v>1373</v>
      </c>
      <c r="J60" s="15" t="s">
        <v>1373</v>
      </c>
      <c r="K60" s="15" t="s">
        <v>3533</v>
      </c>
      <c r="L60" s="15" t="s">
        <v>1373</v>
      </c>
      <c r="M60" s="15" t="s">
        <v>86</v>
      </c>
      <c r="N60" s="15" t="s">
        <v>86</v>
      </c>
      <c r="O60" s="19">
        <v>2015</v>
      </c>
      <c r="P60" s="19">
        <v>485</v>
      </c>
      <c r="Q60" s="15" t="s">
        <v>87</v>
      </c>
      <c r="R60" s="19">
        <v>148</v>
      </c>
      <c r="S60" s="15" t="s">
        <v>3093</v>
      </c>
      <c r="T60" s="15" t="s">
        <v>3534</v>
      </c>
      <c r="U60" s="15" t="s">
        <v>415</v>
      </c>
      <c r="V60" s="15" t="s">
        <v>31</v>
      </c>
      <c r="W60" s="15" t="s">
        <v>89</v>
      </c>
      <c r="X60" s="15" t="s">
        <v>3535</v>
      </c>
    </row>
    <row r="61" spans="1:24" ht="17.25" customHeight="1" x14ac:dyDescent="0.15">
      <c r="A61" t="s">
        <v>3086</v>
      </c>
      <c r="B61" s="14" t="s">
        <v>3536</v>
      </c>
      <c r="C61" s="15" t="s">
        <v>3537</v>
      </c>
      <c r="D61" s="15" t="s">
        <v>1373</v>
      </c>
      <c r="E61" s="15" t="s">
        <v>3538</v>
      </c>
      <c r="F61" s="15" t="s">
        <v>3539</v>
      </c>
      <c r="G61" s="16" t="s">
        <v>3540</v>
      </c>
      <c r="H61" s="15" t="s">
        <v>1906</v>
      </c>
      <c r="I61" s="15" t="s">
        <v>1373</v>
      </c>
      <c r="J61" s="15" t="s">
        <v>3541</v>
      </c>
      <c r="K61" s="15" t="s">
        <v>1373</v>
      </c>
      <c r="L61" s="15" t="s">
        <v>1373</v>
      </c>
      <c r="M61" s="15" t="s">
        <v>86</v>
      </c>
      <c r="N61" s="15" t="s">
        <v>86</v>
      </c>
      <c r="O61" s="19">
        <v>2018</v>
      </c>
      <c r="P61" s="19">
        <v>808</v>
      </c>
      <c r="Q61" s="15" t="s">
        <v>87</v>
      </c>
      <c r="R61" s="19">
        <v>219</v>
      </c>
      <c r="S61" s="15" t="s">
        <v>3093</v>
      </c>
      <c r="T61" s="15" t="s">
        <v>3542</v>
      </c>
      <c r="U61" s="15" t="s">
        <v>840</v>
      </c>
      <c r="V61" s="15" t="s">
        <v>31</v>
      </c>
      <c r="W61" s="15" t="s">
        <v>1373</v>
      </c>
      <c r="X61" s="15" t="s">
        <v>3543</v>
      </c>
    </row>
    <row r="62" spans="1:24" ht="17.25" customHeight="1" x14ac:dyDescent="0.15">
      <c r="A62" t="s">
        <v>3086</v>
      </c>
      <c r="B62" s="14" t="s">
        <v>3544</v>
      </c>
      <c r="C62" s="15" t="s">
        <v>3545</v>
      </c>
      <c r="D62" s="15" t="s">
        <v>1373</v>
      </c>
      <c r="E62" s="15" t="s">
        <v>3546</v>
      </c>
      <c r="F62" s="15" t="s">
        <v>1373</v>
      </c>
      <c r="G62" s="16" t="s">
        <v>3547</v>
      </c>
      <c r="H62" s="15" t="s">
        <v>1906</v>
      </c>
      <c r="I62" s="15" t="s">
        <v>1373</v>
      </c>
      <c r="J62" s="15" t="s">
        <v>1373</v>
      </c>
      <c r="K62" s="15" t="s">
        <v>3548</v>
      </c>
      <c r="L62" s="15" t="s">
        <v>1373</v>
      </c>
      <c r="M62" s="15" t="s">
        <v>86</v>
      </c>
      <c r="N62" s="15" t="s">
        <v>86</v>
      </c>
      <c r="O62" s="19">
        <v>2015</v>
      </c>
      <c r="P62" s="19">
        <v>332</v>
      </c>
      <c r="Q62" s="15" t="s">
        <v>87</v>
      </c>
      <c r="R62" s="19">
        <v>134</v>
      </c>
      <c r="S62" s="15" t="s">
        <v>3093</v>
      </c>
      <c r="T62" s="15" t="s">
        <v>3549</v>
      </c>
      <c r="U62" s="15" t="s">
        <v>156</v>
      </c>
      <c r="V62" s="15" t="s">
        <v>31</v>
      </c>
      <c r="W62" s="15" t="s">
        <v>132</v>
      </c>
      <c r="X62" s="15" t="s">
        <v>3550</v>
      </c>
    </row>
    <row r="63" spans="1:24" ht="17.25" customHeight="1" x14ac:dyDescent="0.15">
      <c r="A63" t="s">
        <v>3086</v>
      </c>
      <c r="B63" s="14" t="s">
        <v>3551</v>
      </c>
      <c r="C63" s="15" t="s">
        <v>3552</v>
      </c>
      <c r="D63" s="15" t="s">
        <v>1373</v>
      </c>
      <c r="E63" s="15" t="s">
        <v>3553</v>
      </c>
      <c r="F63" s="15" t="s">
        <v>3554</v>
      </c>
      <c r="G63" s="16" t="s">
        <v>3555</v>
      </c>
      <c r="H63" s="15" t="s">
        <v>1906</v>
      </c>
      <c r="I63" s="15" t="s">
        <v>1373</v>
      </c>
      <c r="J63" s="15" t="s">
        <v>1373</v>
      </c>
      <c r="K63" s="15" t="s">
        <v>3556</v>
      </c>
      <c r="L63" s="15" t="s">
        <v>1373</v>
      </c>
      <c r="M63" s="15" t="s">
        <v>86</v>
      </c>
      <c r="N63" s="15" t="s">
        <v>86</v>
      </c>
      <c r="O63" s="19">
        <v>2018</v>
      </c>
      <c r="P63" s="19">
        <v>333</v>
      </c>
      <c r="Q63" s="15" t="s">
        <v>87</v>
      </c>
      <c r="R63" s="19">
        <v>120</v>
      </c>
      <c r="S63" s="15" t="s">
        <v>3093</v>
      </c>
      <c r="T63" s="15" t="s">
        <v>3557</v>
      </c>
      <c r="U63" s="15" t="s">
        <v>806</v>
      </c>
      <c r="V63" s="15" t="s">
        <v>31</v>
      </c>
      <c r="W63" s="15" t="s">
        <v>1373</v>
      </c>
      <c r="X63" s="15" t="s">
        <v>3558</v>
      </c>
    </row>
    <row r="64" spans="1:24" ht="17.25" customHeight="1" x14ac:dyDescent="0.15">
      <c r="A64" t="s">
        <v>3086</v>
      </c>
      <c r="B64" s="14" t="s">
        <v>3559</v>
      </c>
      <c r="C64" s="15" t="s">
        <v>3560</v>
      </c>
      <c r="D64" s="15" t="s">
        <v>1373</v>
      </c>
      <c r="E64" s="15" t="s">
        <v>3561</v>
      </c>
      <c r="F64" s="15" t="s">
        <v>3562</v>
      </c>
      <c r="G64" s="16" t="s">
        <v>3563</v>
      </c>
      <c r="H64" s="15" t="s">
        <v>3564</v>
      </c>
      <c r="I64" s="15" t="s">
        <v>1373</v>
      </c>
      <c r="J64" s="15" t="s">
        <v>3565</v>
      </c>
      <c r="K64" s="15" t="s">
        <v>1373</v>
      </c>
      <c r="L64" s="15" t="s">
        <v>1373</v>
      </c>
      <c r="M64" s="15" t="s">
        <v>86</v>
      </c>
      <c r="N64" s="15" t="s">
        <v>86</v>
      </c>
      <c r="O64" s="19">
        <v>2015</v>
      </c>
      <c r="P64" s="19">
        <v>296</v>
      </c>
      <c r="Q64" s="15" t="s">
        <v>87</v>
      </c>
      <c r="R64" s="19">
        <v>129</v>
      </c>
      <c r="S64" s="15" t="s">
        <v>3093</v>
      </c>
      <c r="T64" s="15" t="s">
        <v>3566</v>
      </c>
      <c r="U64" s="15" t="s">
        <v>525</v>
      </c>
      <c r="V64" s="15" t="s">
        <v>31</v>
      </c>
      <c r="W64" s="15" t="s">
        <v>1373</v>
      </c>
      <c r="X64" s="15" t="s">
        <v>3567</v>
      </c>
    </row>
    <row r="65" spans="1:24" ht="17.25" customHeight="1" x14ac:dyDescent="0.15">
      <c r="A65" t="s">
        <v>3086</v>
      </c>
      <c r="B65" s="14" t="s">
        <v>3568</v>
      </c>
      <c r="C65" s="15" t="s">
        <v>3569</v>
      </c>
      <c r="D65" s="15" t="s">
        <v>1373</v>
      </c>
      <c r="E65" s="15" t="s">
        <v>3570</v>
      </c>
      <c r="F65" s="15" t="s">
        <v>3571</v>
      </c>
      <c r="G65" s="16" t="s">
        <v>3572</v>
      </c>
      <c r="H65" s="15" t="s">
        <v>1906</v>
      </c>
      <c r="I65" s="15" t="s">
        <v>1373</v>
      </c>
      <c r="J65" s="15" t="s">
        <v>3573</v>
      </c>
      <c r="K65" s="15" t="s">
        <v>1373</v>
      </c>
      <c r="L65" s="15" t="s">
        <v>1373</v>
      </c>
      <c r="M65" s="15" t="s">
        <v>86</v>
      </c>
      <c r="N65" s="15" t="s">
        <v>86</v>
      </c>
      <c r="O65" s="19">
        <v>2017</v>
      </c>
      <c r="P65" s="19">
        <v>532</v>
      </c>
      <c r="Q65" s="15" t="s">
        <v>87</v>
      </c>
      <c r="R65" s="19">
        <v>136</v>
      </c>
      <c r="S65" s="15" t="s">
        <v>3093</v>
      </c>
      <c r="T65" s="15" t="s">
        <v>3574</v>
      </c>
      <c r="U65" s="15" t="s">
        <v>156</v>
      </c>
      <c r="V65" s="15" t="s">
        <v>31</v>
      </c>
      <c r="W65" s="15" t="s">
        <v>1373</v>
      </c>
      <c r="X65" s="15" t="s">
        <v>3575</v>
      </c>
    </row>
    <row r="66" spans="1:24" ht="17.25" customHeight="1" x14ac:dyDescent="0.15">
      <c r="A66" t="s">
        <v>3086</v>
      </c>
      <c r="B66" s="14" t="s">
        <v>3576</v>
      </c>
      <c r="C66" s="15" t="s">
        <v>3577</v>
      </c>
      <c r="D66" s="15" t="s">
        <v>1373</v>
      </c>
      <c r="E66" s="15" t="s">
        <v>3578</v>
      </c>
      <c r="F66" s="15" t="s">
        <v>3579</v>
      </c>
      <c r="G66" s="16" t="s">
        <v>3580</v>
      </c>
      <c r="H66" s="15" t="s">
        <v>1906</v>
      </c>
      <c r="I66" s="15" t="s">
        <v>1373</v>
      </c>
      <c r="J66" s="15" t="s">
        <v>3581</v>
      </c>
      <c r="K66" s="15" t="s">
        <v>1373</v>
      </c>
      <c r="L66" s="15" t="s">
        <v>1373</v>
      </c>
      <c r="M66" s="15" t="s">
        <v>86</v>
      </c>
      <c r="N66" s="15" t="s">
        <v>86</v>
      </c>
      <c r="O66" s="19">
        <v>2016</v>
      </c>
      <c r="P66" s="19">
        <v>480</v>
      </c>
      <c r="Q66" s="15" t="s">
        <v>87</v>
      </c>
      <c r="R66" s="19">
        <v>182</v>
      </c>
      <c r="S66" s="15" t="s">
        <v>3093</v>
      </c>
      <c r="T66" s="15" t="s">
        <v>3582</v>
      </c>
      <c r="U66" s="15" t="s">
        <v>248</v>
      </c>
      <c r="V66" s="15" t="s">
        <v>31</v>
      </c>
      <c r="W66" s="15" t="s">
        <v>132</v>
      </c>
      <c r="X66" s="15" t="s">
        <v>3583</v>
      </c>
    </row>
    <row r="67" spans="1:24" ht="17.25" customHeight="1" x14ac:dyDescent="0.15">
      <c r="A67" t="s">
        <v>3086</v>
      </c>
      <c r="B67" s="14" t="s">
        <v>3584</v>
      </c>
      <c r="C67" s="15" t="s">
        <v>3585</v>
      </c>
      <c r="D67" s="15" t="s">
        <v>1373</v>
      </c>
      <c r="E67" s="15" t="s">
        <v>3586</v>
      </c>
      <c r="F67" s="15" t="s">
        <v>3587</v>
      </c>
      <c r="G67" s="16" t="s">
        <v>3588</v>
      </c>
      <c r="H67" s="15" t="s">
        <v>1906</v>
      </c>
      <c r="I67" s="15" t="s">
        <v>1373</v>
      </c>
      <c r="J67" s="15" t="s">
        <v>1373</v>
      </c>
      <c r="K67" s="15" t="s">
        <v>3589</v>
      </c>
      <c r="L67" s="15" t="s">
        <v>1373</v>
      </c>
      <c r="M67" s="15" t="s">
        <v>86</v>
      </c>
      <c r="N67" s="15" t="s">
        <v>86</v>
      </c>
      <c r="O67" s="19">
        <v>2015</v>
      </c>
      <c r="P67" s="19">
        <v>716</v>
      </c>
      <c r="Q67" s="15" t="s">
        <v>3590</v>
      </c>
      <c r="R67" s="19">
        <v>190</v>
      </c>
      <c r="S67" s="15" t="s">
        <v>3093</v>
      </c>
      <c r="T67" s="15" t="s">
        <v>3591</v>
      </c>
      <c r="U67" s="15" t="s">
        <v>248</v>
      </c>
      <c r="V67" s="15" t="s">
        <v>3592</v>
      </c>
      <c r="W67" s="15" t="s">
        <v>61</v>
      </c>
      <c r="X67" s="15" t="s">
        <v>3593</v>
      </c>
    </row>
    <row r="68" spans="1:24" ht="17.25" customHeight="1" x14ac:dyDescent="0.15">
      <c r="A68" t="s">
        <v>3086</v>
      </c>
      <c r="B68" s="14" t="s">
        <v>3594</v>
      </c>
      <c r="C68" s="15" t="s">
        <v>3595</v>
      </c>
      <c r="D68" s="15" t="s">
        <v>1373</v>
      </c>
      <c r="E68" s="15" t="s">
        <v>3596</v>
      </c>
      <c r="F68" s="15" t="s">
        <v>3597</v>
      </c>
      <c r="G68" s="16" t="s">
        <v>3598</v>
      </c>
      <c r="H68" s="15" t="s">
        <v>1906</v>
      </c>
      <c r="I68" s="15" t="s">
        <v>1373</v>
      </c>
      <c r="J68" s="15" t="s">
        <v>3599</v>
      </c>
      <c r="K68" s="15" t="s">
        <v>1373</v>
      </c>
      <c r="L68" s="15" t="s">
        <v>1373</v>
      </c>
      <c r="M68" s="15" t="s">
        <v>86</v>
      </c>
      <c r="N68" s="15" t="s">
        <v>86</v>
      </c>
      <c r="O68" s="19">
        <v>2016</v>
      </c>
      <c r="P68" s="19">
        <v>568</v>
      </c>
      <c r="Q68" s="15" t="s">
        <v>87</v>
      </c>
      <c r="R68" s="19">
        <v>193</v>
      </c>
      <c r="S68" s="15" t="s">
        <v>3093</v>
      </c>
      <c r="T68" s="15" t="s">
        <v>3600</v>
      </c>
      <c r="U68" s="15" t="s">
        <v>248</v>
      </c>
      <c r="V68" s="15" t="s">
        <v>31</v>
      </c>
      <c r="W68" s="15" t="s">
        <v>132</v>
      </c>
      <c r="X68" s="15" t="s">
        <v>3601</v>
      </c>
    </row>
    <row r="69" spans="1:24" ht="17.25" customHeight="1" x14ac:dyDescent="0.15">
      <c r="A69" t="s">
        <v>3086</v>
      </c>
      <c r="B69" s="14" t="s">
        <v>3602</v>
      </c>
      <c r="C69" s="15" t="s">
        <v>3603</v>
      </c>
      <c r="D69" s="15" t="s">
        <v>1373</v>
      </c>
      <c r="E69" s="15" t="s">
        <v>3604</v>
      </c>
      <c r="F69" s="15" t="s">
        <v>3605</v>
      </c>
      <c r="G69" s="16" t="s">
        <v>3606</v>
      </c>
      <c r="H69" s="15" t="s">
        <v>1906</v>
      </c>
      <c r="I69" s="15" t="s">
        <v>1373</v>
      </c>
      <c r="J69" s="15" t="s">
        <v>3607</v>
      </c>
      <c r="K69" s="15" t="s">
        <v>1373</v>
      </c>
      <c r="L69" s="15" t="s">
        <v>1373</v>
      </c>
      <c r="M69" s="15" t="s">
        <v>86</v>
      </c>
      <c r="N69" s="15" t="s">
        <v>86</v>
      </c>
      <c r="O69" s="19">
        <v>2018</v>
      </c>
      <c r="P69" s="19">
        <v>536</v>
      </c>
      <c r="Q69" s="15" t="s">
        <v>87</v>
      </c>
      <c r="R69" s="19">
        <v>180</v>
      </c>
      <c r="S69" s="15" t="s">
        <v>3093</v>
      </c>
      <c r="T69" s="15" t="s">
        <v>1373</v>
      </c>
      <c r="U69" s="15" t="s">
        <v>248</v>
      </c>
      <c r="V69" s="15" t="s">
        <v>31</v>
      </c>
      <c r="W69" s="15" t="s">
        <v>1373</v>
      </c>
      <c r="X69" s="15" t="s">
        <v>3608</v>
      </c>
    </row>
    <row r="70" spans="1:24" ht="17.25" customHeight="1" x14ac:dyDescent="0.15">
      <c r="A70" t="s">
        <v>3086</v>
      </c>
      <c r="B70" s="14" t="s">
        <v>3609</v>
      </c>
      <c r="C70" s="15" t="s">
        <v>3610</v>
      </c>
      <c r="D70" s="15" t="s">
        <v>1373</v>
      </c>
      <c r="E70" s="15" t="s">
        <v>3611</v>
      </c>
      <c r="F70" s="15" t="s">
        <v>3612</v>
      </c>
      <c r="G70" s="16" t="s">
        <v>3613</v>
      </c>
      <c r="H70" s="15" t="s">
        <v>1906</v>
      </c>
      <c r="I70" s="15" t="s">
        <v>1373</v>
      </c>
      <c r="J70" s="15" t="s">
        <v>3614</v>
      </c>
      <c r="K70" s="15" t="s">
        <v>1373</v>
      </c>
      <c r="L70" s="15" t="s">
        <v>1373</v>
      </c>
      <c r="M70" s="15" t="s">
        <v>86</v>
      </c>
      <c r="N70" s="15" t="s">
        <v>86</v>
      </c>
      <c r="O70" s="19">
        <v>2013</v>
      </c>
      <c r="P70" s="19">
        <v>935</v>
      </c>
      <c r="Q70" s="15" t="s">
        <v>87</v>
      </c>
      <c r="R70" s="19">
        <v>228</v>
      </c>
      <c r="S70" s="15" t="s">
        <v>3093</v>
      </c>
      <c r="T70" s="15" t="s">
        <v>3615</v>
      </c>
      <c r="U70" s="15" t="s">
        <v>146</v>
      </c>
      <c r="V70" s="15" t="s">
        <v>31</v>
      </c>
      <c r="W70" s="15" t="s">
        <v>61</v>
      </c>
      <c r="X70" s="15" t="s">
        <v>3616</v>
      </c>
    </row>
    <row r="71" spans="1:24" ht="17.25" customHeight="1" x14ac:dyDescent="0.15">
      <c r="A71" t="s">
        <v>3086</v>
      </c>
      <c r="B71" s="14" t="s">
        <v>3617</v>
      </c>
      <c r="C71" s="15" t="s">
        <v>3618</v>
      </c>
      <c r="D71" s="15" t="s">
        <v>1373</v>
      </c>
      <c r="E71" s="15" t="s">
        <v>3619</v>
      </c>
      <c r="F71" s="15" t="s">
        <v>3620</v>
      </c>
      <c r="G71" s="16" t="s">
        <v>3621</v>
      </c>
      <c r="H71" s="15" t="s">
        <v>1906</v>
      </c>
      <c r="I71" s="15" t="s">
        <v>1373</v>
      </c>
      <c r="J71" s="15" t="s">
        <v>1373</v>
      </c>
      <c r="K71" s="15" t="s">
        <v>3622</v>
      </c>
      <c r="L71" s="15" t="s">
        <v>1373</v>
      </c>
      <c r="M71" s="15" t="s">
        <v>86</v>
      </c>
      <c r="N71" s="15" t="s">
        <v>86</v>
      </c>
      <c r="O71" s="19">
        <v>2018</v>
      </c>
      <c r="P71" s="19">
        <v>706</v>
      </c>
      <c r="Q71" s="15" t="s">
        <v>87</v>
      </c>
      <c r="R71" s="19">
        <v>215</v>
      </c>
      <c r="S71" s="15" t="s">
        <v>3093</v>
      </c>
      <c r="T71" s="15" t="s">
        <v>1373</v>
      </c>
      <c r="U71" s="15" t="s">
        <v>958</v>
      </c>
      <c r="V71" s="15" t="s">
        <v>31</v>
      </c>
      <c r="W71" s="15" t="s">
        <v>1373</v>
      </c>
      <c r="X71" s="15" t="s">
        <v>3623</v>
      </c>
    </row>
    <row r="72" spans="1:24" ht="17.25" customHeight="1" x14ac:dyDescent="0.15">
      <c r="A72" t="s">
        <v>3086</v>
      </c>
      <c r="B72" s="14" t="s">
        <v>3624</v>
      </c>
      <c r="C72" s="15" t="s">
        <v>3625</v>
      </c>
      <c r="D72" s="15" t="s">
        <v>1373</v>
      </c>
      <c r="E72" s="15" t="s">
        <v>3626</v>
      </c>
      <c r="F72" s="15" t="s">
        <v>3627</v>
      </c>
      <c r="G72" s="16" t="s">
        <v>3628</v>
      </c>
      <c r="H72" s="15" t="s">
        <v>1906</v>
      </c>
      <c r="I72" s="15" t="s">
        <v>1373</v>
      </c>
      <c r="J72" s="15" t="s">
        <v>3629</v>
      </c>
      <c r="K72" s="15" t="s">
        <v>1373</v>
      </c>
      <c r="L72" s="15" t="s">
        <v>1373</v>
      </c>
      <c r="M72" s="15" t="s">
        <v>86</v>
      </c>
      <c r="N72" s="15" t="s">
        <v>86</v>
      </c>
      <c r="O72" s="19">
        <v>2014</v>
      </c>
      <c r="P72" s="19">
        <v>269</v>
      </c>
      <c r="Q72" s="15" t="s">
        <v>87</v>
      </c>
      <c r="R72" s="19">
        <v>123</v>
      </c>
      <c r="S72" s="15" t="s">
        <v>3093</v>
      </c>
      <c r="T72" s="15" t="s">
        <v>3630</v>
      </c>
      <c r="U72" s="15" t="s">
        <v>146</v>
      </c>
      <c r="V72" s="15" t="s">
        <v>31</v>
      </c>
      <c r="W72" s="15" t="s">
        <v>89</v>
      </c>
      <c r="X72" s="15" t="s">
        <v>3631</v>
      </c>
    </row>
    <row r="73" spans="1:24" ht="17.25" customHeight="1" x14ac:dyDescent="0.15">
      <c r="A73" t="s">
        <v>3086</v>
      </c>
      <c r="B73" s="14" t="s">
        <v>3632</v>
      </c>
      <c r="C73" s="15" t="s">
        <v>3633</v>
      </c>
      <c r="D73" s="15" t="s">
        <v>1373</v>
      </c>
      <c r="E73" s="15" t="s">
        <v>3634</v>
      </c>
      <c r="F73" s="15" t="s">
        <v>3635</v>
      </c>
      <c r="G73" s="16" t="s">
        <v>3636</v>
      </c>
      <c r="H73" s="15" t="s">
        <v>1906</v>
      </c>
      <c r="I73" s="15" t="s">
        <v>1373</v>
      </c>
      <c r="J73" s="15" t="s">
        <v>1373</v>
      </c>
      <c r="K73" s="15" t="s">
        <v>3637</v>
      </c>
      <c r="L73" s="15" t="s">
        <v>1373</v>
      </c>
      <c r="M73" s="15" t="s">
        <v>86</v>
      </c>
      <c r="N73" s="15" t="s">
        <v>86</v>
      </c>
      <c r="O73" s="19">
        <v>2014</v>
      </c>
      <c r="P73" s="19">
        <v>347</v>
      </c>
      <c r="Q73" s="15" t="s">
        <v>87</v>
      </c>
      <c r="R73" s="19">
        <v>134</v>
      </c>
      <c r="S73" s="15" t="s">
        <v>3093</v>
      </c>
      <c r="T73" s="15" t="s">
        <v>3638</v>
      </c>
      <c r="U73" s="15" t="s">
        <v>217</v>
      </c>
      <c r="V73" s="15" t="s">
        <v>31</v>
      </c>
      <c r="W73" s="15" t="s">
        <v>73</v>
      </c>
      <c r="X73" s="15" t="s">
        <v>3639</v>
      </c>
    </row>
    <row r="74" spans="1:24" ht="17.25" customHeight="1" x14ac:dyDescent="0.15">
      <c r="A74" t="s">
        <v>3086</v>
      </c>
      <c r="B74" s="14" t="s">
        <v>3640</v>
      </c>
      <c r="C74" s="15" t="s">
        <v>3641</v>
      </c>
      <c r="D74" s="15" t="s">
        <v>1373</v>
      </c>
      <c r="E74" s="15" t="s">
        <v>3642</v>
      </c>
      <c r="F74" s="15" t="s">
        <v>1373</v>
      </c>
      <c r="G74" s="16" t="s">
        <v>3643</v>
      </c>
      <c r="H74" s="15" t="s">
        <v>1906</v>
      </c>
      <c r="I74" s="15" t="s">
        <v>1373</v>
      </c>
      <c r="J74" s="15" t="s">
        <v>3644</v>
      </c>
      <c r="K74" s="15" t="s">
        <v>1373</v>
      </c>
      <c r="L74" s="15" t="s">
        <v>1373</v>
      </c>
      <c r="M74" s="15" t="s">
        <v>86</v>
      </c>
      <c r="N74" s="15" t="s">
        <v>86</v>
      </c>
      <c r="O74" s="19">
        <v>2014</v>
      </c>
      <c r="P74" s="19">
        <v>283</v>
      </c>
      <c r="Q74" s="15" t="s">
        <v>87</v>
      </c>
      <c r="R74" s="19">
        <v>130</v>
      </c>
      <c r="S74" s="15" t="s">
        <v>3093</v>
      </c>
      <c r="T74" s="15" t="s">
        <v>3645</v>
      </c>
      <c r="U74" s="15" t="s">
        <v>304</v>
      </c>
      <c r="V74" s="15" t="s">
        <v>31</v>
      </c>
      <c r="W74" s="15" t="s">
        <v>89</v>
      </c>
      <c r="X74" s="15" t="s">
        <v>3646</v>
      </c>
    </row>
    <row r="75" spans="1:24" ht="17.25" customHeight="1" x14ac:dyDescent="0.15">
      <c r="A75" t="s">
        <v>3086</v>
      </c>
      <c r="B75" s="14" t="s">
        <v>3647</v>
      </c>
      <c r="C75" s="15" t="s">
        <v>3648</v>
      </c>
      <c r="D75" s="15" t="s">
        <v>1373</v>
      </c>
      <c r="E75" s="15" t="s">
        <v>3649</v>
      </c>
      <c r="F75" s="15" t="s">
        <v>3650</v>
      </c>
      <c r="G75" s="16" t="s">
        <v>3651</v>
      </c>
      <c r="H75" s="15" t="s">
        <v>1906</v>
      </c>
      <c r="I75" s="15" t="s">
        <v>1373</v>
      </c>
      <c r="J75" s="15" t="s">
        <v>1373</v>
      </c>
      <c r="K75" s="15" t="s">
        <v>1373</v>
      </c>
      <c r="L75" s="15" t="s">
        <v>1373</v>
      </c>
      <c r="M75" s="15" t="s">
        <v>86</v>
      </c>
      <c r="N75" s="15" t="s">
        <v>86</v>
      </c>
      <c r="O75" s="19">
        <v>2015</v>
      </c>
      <c r="P75" s="19">
        <v>1309</v>
      </c>
      <c r="Q75" s="15" t="s">
        <v>87</v>
      </c>
      <c r="R75" s="19">
        <v>423</v>
      </c>
      <c r="S75" s="15" t="s">
        <v>3093</v>
      </c>
      <c r="T75" s="15" t="s">
        <v>3652</v>
      </c>
      <c r="U75" s="15" t="s">
        <v>840</v>
      </c>
      <c r="V75" s="15" t="s">
        <v>31</v>
      </c>
      <c r="W75" s="15" t="s">
        <v>61</v>
      </c>
      <c r="X75" s="15" t="s">
        <v>3653</v>
      </c>
    </row>
    <row r="76" spans="1:24" ht="17.25" customHeight="1" x14ac:dyDescent="0.15">
      <c r="A76" t="s">
        <v>3086</v>
      </c>
      <c r="B76" s="14" t="s">
        <v>3654</v>
      </c>
      <c r="C76" s="15" t="s">
        <v>3655</v>
      </c>
      <c r="D76" s="15" t="s">
        <v>1373</v>
      </c>
      <c r="E76" s="15" t="s">
        <v>3656</v>
      </c>
      <c r="F76" s="15" t="s">
        <v>3657</v>
      </c>
      <c r="G76" s="16" t="s">
        <v>3658</v>
      </c>
      <c r="H76" s="15" t="s">
        <v>3659</v>
      </c>
      <c r="I76" s="15" t="s">
        <v>1373</v>
      </c>
      <c r="J76" s="15" t="s">
        <v>3660</v>
      </c>
      <c r="K76" s="15" t="s">
        <v>1373</v>
      </c>
      <c r="L76" s="15" t="s">
        <v>1373</v>
      </c>
      <c r="M76" s="15" t="s">
        <v>86</v>
      </c>
      <c r="N76" s="15" t="s">
        <v>86</v>
      </c>
      <c r="O76" s="19">
        <v>2019</v>
      </c>
      <c r="P76" s="19">
        <v>518</v>
      </c>
      <c r="Q76" s="15" t="s">
        <v>87</v>
      </c>
      <c r="R76" s="19">
        <v>155</v>
      </c>
      <c r="S76" s="15" t="s">
        <v>3093</v>
      </c>
      <c r="T76" s="15" t="s">
        <v>1373</v>
      </c>
      <c r="U76" s="15" t="s">
        <v>304</v>
      </c>
      <c r="V76" s="15" t="s">
        <v>31</v>
      </c>
      <c r="W76" s="15" t="s">
        <v>1373</v>
      </c>
      <c r="X76" s="15" t="s">
        <v>3661</v>
      </c>
    </row>
    <row r="77" spans="1:24" ht="17.25" customHeight="1" x14ac:dyDescent="0.15">
      <c r="A77" t="s">
        <v>3086</v>
      </c>
      <c r="B77" s="14" t="s">
        <v>3662</v>
      </c>
      <c r="C77" s="15" t="s">
        <v>3663</v>
      </c>
      <c r="D77" s="15" t="s">
        <v>1373</v>
      </c>
      <c r="E77" s="15" t="s">
        <v>3664</v>
      </c>
      <c r="F77" s="15" t="s">
        <v>3665</v>
      </c>
      <c r="G77" s="16" t="s">
        <v>3666</v>
      </c>
      <c r="H77" s="15" t="s">
        <v>1906</v>
      </c>
      <c r="I77" s="15" t="s">
        <v>1373</v>
      </c>
      <c r="J77" s="15" t="s">
        <v>3383</v>
      </c>
      <c r="K77" s="15" t="s">
        <v>1373</v>
      </c>
      <c r="L77" s="15" t="s">
        <v>1373</v>
      </c>
      <c r="M77" s="15" t="s">
        <v>86</v>
      </c>
      <c r="N77" s="15" t="s">
        <v>86</v>
      </c>
      <c r="O77" s="19">
        <v>2013</v>
      </c>
      <c r="P77" s="19">
        <v>358</v>
      </c>
      <c r="Q77" s="15" t="s">
        <v>87</v>
      </c>
      <c r="R77" s="19">
        <v>149</v>
      </c>
      <c r="S77" s="15" t="s">
        <v>3093</v>
      </c>
      <c r="T77" s="15" t="s">
        <v>3667</v>
      </c>
      <c r="U77" s="15" t="s">
        <v>248</v>
      </c>
      <c r="V77" s="15" t="s">
        <v>31</v>
      </c>
      <c r="W77" s="15" t="s">
        <v>61</v>
      </c>
      <c r="X77" s="15" t="s">
        <v>3668</v>
      </c>
    </row>
    <row r="78" spans="1:24" ht="17.25" customHeight="1" x14ac:dyDescent="0.15">
      <c r="A78" t="s">
        <v>3086</v>
      </c>
      <c r="B78" s="14" t="s">
        <v>3669</v>
      </c>
      <c r="C78" s="15" t="s">
        <v>3670</v>
      </c>
      <c r="D78" s="15" t="s">
        <v>1373</v>
      </c>
      <c r="E78" s="15" t="s">
        <v>3671</v>
      </c>
      <c r="F78" s="15" t="s">
        <v>3672</v>
      </c>
      <c r="G78" s="16" t="s">
        <v>3673</v>
      </c>
      <c r="H78" s="15" t="s">
        <v>1906</v>
      </c>
      <c r="I78" s="15" t="s">
        <v>1373</v>
      </c>
      <c r="J78" s="15" t="s">
        <v>3674</v>
      </c>
      <c r="K78" s="15" t="s">
        <v>1373</v>
      </c>
      <c r="L78" s="15" t="s">
        <v>1373</v>
      </c>
      <c r="M78" s="15" t="s">
        <v>86</v>
      </c>
      <c r="N78" s="15" t="s">
        <v>86</v>
      </c>
      <c r="O78" s="19">
        <v>2018</v>
      </c>
      <c r="P78" s="19">
        <v>382</v>
      </c>
      <c r="Q78" s="15" t="s">
        <v>87</v>
      </c>
      <c r="R78" s="19">
        <v>154</v>
      </c>
      <c r="S78" s="15" t="s">
        <v>3093</v>
      </c>
      <c r="T78" s="15" t="s">
        <v>1373</v>
      </c>
      <c r="U78" s="15" t="s">
        <v>217</v>
      </c>
      <c r="V78" s="15" t="s">
        <v>31</v>
      </c>
      <c r="W78" s="15" t="s">
        <v>1373</v>
      </c>
      <c r="X78" s="15" t="s">
        <v>3675</v>
      </c>
    </row>
    <row r="79" spans="1:24" ht="17.25" customHeight="1" x14ac:dyDescent="0.15">
      <c r="A79" t="s">
        <v>3086</v>
      </c>
      <c r="B79" s="14" t="s">
        <v>3676</v>
      </c>
      <c r="C79" s="15" t="s">
        <v>3677</v>
      </c>
      <c r="D79" s="15" t="s">
        <v>1373</v>
      </c>
      <c r="E79" s="15" t="s">
        <v>3678</v>
      </c>
      <c r="F79" s="15" t="s">
        <v>3679</v>
      </c>
      <c r="G79" s="16" t="s">
        <v>3680</v>
      </c>
      <c r="H79" s="15" t="s">
        <v>1906</v>
      </c>
      <c r="I79" s="15" t="s">
        <v>1373</v>
      </c>
      <c r="J79" s="15" t="s">
        <v>3681</v>
      </c>
      <c r="K79" s="15" t="s">
        <v>1373</v>
      </c>
      <c r="L79" s="15" t="s">
        <v>1373</v>
      </c>
      <c r="M79" s="15" t="s">
        <v>86</v>
      </c>
      <c r="N79" s="15" t="s">
        <v>86</v>
      </c>
      <c r="O79" s="19">
        <v>2015</v>
      </c>
      <c r="P79" s="19">
        <v>232</v>
      </c>
      <c r="Q79" s="15" t="s">
        <v>87</v>
      </c>
      <c r="R79" s="19">
        <v>105</v>
      </c>
      <c r="S79" s="15" t="s">
        <v>3093</v>
      </c>
      <c r="T79" s="15" t="s">
        <v>3682</v>
      </c>
      <c r="U79" s="15" t="s">
        <v>840</v>
      </c>
      <c r="V79" s="15" t="s">
        <v>31</v>
      </c>
      <c r="W79" s="15" t="s">
        <v>73</v>
      </c>
      <c r="X79" s="15" t="s">
        <v>3683</v>
      </c>
    </row>
    <row r="80" spans="1:24" ht="17.25" customHeight="1" x14ac:dyDescent="0.15">
      <c r="A80" t="s">
        <v>3086</v>
      </c>
      <c r="B80" s="14" t="s">
        <v>3684</v>
      </c>
      <c r="C80" s="15" t="s">
        <v>3685</v>
      </c>
      <c r="D80" s="15" t="s">
        <v>1373</v>
      </c>
      <c r="E80" s="15" t="s">
        <v>3686</v>
      </c>
      <c r="F80" s="15" t="s">
        <v>3687</v>
      </c>
      <c r="G80" s="16" t="s">
        <v>3688</v>
      </c>
      <c r="H80" s="15" t="s">
        <v>1906</v>
      </c>
      <c r="I80" s="15" t="s">
        <v>1373</v>
      </c>
      <c r="J80" s="15" t="s">
        <v>3689</v>
      </c>
      <c r="K80" s="15" t="s">
        <v>1373</v>
      </c>
      <c r="L80" s="15" t="s">
        <v>1373</v>
      </c>
      <c r="M80" s="15" t="s">
        <v>86</v>
      </c>
      <c r="N80" s="15" t="s">
        <v>86</v>
      </c>
      <c r="O80" s="19">
        <v>2015</v>
      </c>
      <c r="P80" s="19">
        <v>491</v>
      </c>
      <c r="Q80" s="15" t="s">
        <v>87</v>
      </c>
      <c r="R80" s="19">
        <v>148</v>
      </c>
      <c r="S80" s="15" t="s">
        <v>3093</v>
      </c>
      <c r="T80" s="15" t="s">
        <v>3690</v>
      </c>
      <c r="U80" s="15" t="s">
        <v>248</v>
      </c>
      <c r="V80" s="15" t="s">
        <v>31</v>
      </c>
      <c r="W80" s="15" t="s">
        <v>73</v>
      </c>
      <c r="X80" s="15" t="s">
        <v>3691</v>
      </c>
    </row>
    <row r="81" spans="1:24" ht="17.25" customHeight="1" x14ac:dyDescent="0.15">
      <c r="A81" t="s">
        <v>3086</v>
      </c>
      <c r="B81" s="14" t="s">
        <v>3692</v>
      </c>
      <c r="C81" s="15" t="s">
        <v>3693</v>
      </c>
      <c r="D81" s="15" t="s">
        <v>1373</v>
      </c>
      <c r="E81" s="15" t="s">
        <v>3694</v>
      </c>
      <c r="F81" s="15" t="s">
        <v>3695</v>
      </c>
      <c r="G81" s="16" t="s">
        <v>3696</v>
      </c>
      <c r="H81" s="15" t="s">
        <v>1906</v>
      </c>
      <c r="I81" s="15" t="s">
        <v>1373</v>
      </c>
      <c r="J81" s="15" t="s">
        <v>3697</v>
      </c>
      <c r="K81" s="15" t="s">
        <v>1373</v>
      </c>
      <c r="L81" s="15" t="s">
        <v>1373</v>
      </c>
      <c r="M81" s="15" t="s">
        <v>86</v>
      </c>
      <c r="N81" s="15" t="s">
        <v>86</v>
      </c>
      <c r="O81" s="19">
        <v>2015</v>
      </c>
      <c r="P81" s="19">
        <v>332</v>
      </c>
      <c r="Q81" s="15" t="s">
        <v>87</v>
      </c>
      <c r="R81" s="19">
        <v>117</v>
      </c>
      <c r="S81" s="15" t="s">
        <v>3093</v>
      </c>
      <c r="T81" s="15" t="s">
        <v>3698</v>
      </c>
      <c r="U81" s="15" t="s">
        <v>146</v>
      </c>
      <c r="V81" s="15" t="s">
        <v>31</v>
      </c>
      <c r="W81" s="15" t="s">
        <v>132</v>
      </c>
      <c r="X81" s="15" t="s">
        <v>3699</v>
      </c>
    </row>
    <row r="82" spans="1:24" ht="17.25" customHeight="1" x14ac:dyDescent="0.15">
      <c r="A82" t="s">
        <v>3086</v>
      </c>
      <c r="B82" s="14" t="s">
        <v>3700</v>
      </c>
      <c r="C82" s="15" t="s">
        <v>3701</v>
      </c>
      <c r="D82" s="15" t="s">
        <v>1373</v>
      </c>
      <c r="E82" s="15" t="s">
        <v>3702</v>
      </c>
      <c r="F82" s="15" t="s">
        <v>1373</v>
      </c>
      <c r="G82" s="16" t="s">
        <v>3703</v>
      </c>
      <c r="H82" s="15" t="s">
        <v>1906</v>
      </c>
      <c r="I82" s="15" t="s">
        <v>1373</v>
      </c>
      <c r="J82" s="15" t="s">
        <v>1373</v>
      </c>
      <c r="K82" s="15" t="s">
        <v>3704</v>
      </c>
      <c r="L82" s="15" t="s">
        <v>1373</v>
      </c>
      <c r="M82" s="15" t="s">
        <v>86</v>
      </c>
      <c r="N82" s="15" t="s">
        <v>86</v>
      </c>
      <c r="O82" s="19">
        <v>2016</v>
      </c>
      <c r="P82" s="19">
        <v>352</v>
      </c>
      <c r="Q82" s="15" t="s">
        <v>87</v>
      </c>
      <c r="R82" s="19">
        <v>148</v>
      </c>
      <c r="S82" s="15" t="s">
        <v>3093</v>
      </c>
      <c r="T82" s="15" t="s">
        <v>3705</v>
      </c>
      <c r="U82" s="15" t="s">
        <v>958</v>
      </c>
      <c r="V82" s="15" t="s">
        <v>31</v>
      </c>
      <c r="W82" s="15" t="s">
        <v>1373</v>
      </c>
      <c r="X82" s="15" t="s">
        <v>3706</v>
      </c>
    </row>
    <row r="83" spans="1:24" ht="17.25" customHeight="1" x14ac:dyDescent="0.15">
      <c r="A83" t="s">
        <v>3086</v>
      </c>
      <c r="B83" s="14" t="s">
        <v>3707</v>
      </c>
      <c r="C83" s="15" t="s">
        <v>3708</v>
      </c>
      <c r="D83" s="15" t="s">
        <v>1373</v>
      </c>
      <c r="E83" s="15" t="s">
        <v>3709</v>
      </c>
      <c r="F83" s="15" t="s">
        <v>3710</v>
      </c>
      <c r="G83" s="16" t="s">
        <v>3711</v>
      </c>
      <c r="H83" s="15" t="s">
        <v>1906</v>
      </c>
      <c r="I83" s="15" t="s">
        <v>1373</v>
      </c>
      <c r="J83" s="15" t="s">
        <v>3712</v>
      </c>
      <c r="K83" s="15" t="s">
        <v>1373</v>
      </c>
      <c r="L83" s="15" t="s">
        <v>1373</v>
      </c>
      <c r="M83" s="15" t="s">
        <v>86</v>
      </c>
      <c r="N83" s="15" t="s">
        <v>86</v>
      </c>
      <c r="O83" s="19">
        <v>2012</v>
      </c>
      <c r="P83" s="19">
        <v>211</v>
      </c>
      <c r="Q83" s="15" t="s">
        <v>87</v>
      </c>
      <c r="R83" s="19">
        <v>113</v>
      </c>
      <c r="S83" s="15" t="s">
        <v>3093</v>
      </c>
      <c r="T83" s="15" t="s">
        <v>3713</v>
      </c>
      <c r="U83" s="15" t="s">
        <v>248</v>
      </c>
      <c r="V83" s="15" t="s">
        <v>31</v>
      </c>
      <c r="W83" s="15" t="s">
        <v>32</v>
      </c>
      <c r="X83" s="15" t="s">
        <v>3714</v>
      </c>
    </row>
    <row r="84" spans="1:24" ht="17.25" customHeight="1" x14ac:dyDescent="0.15">
      <c r="A84" t="s">
        <v>3086</v>
      </c>
      <c r="B84" s="14" t="s">
        <v>3715</v>
      </c>
      <c r="C84" s="15" t="s">
        <v>3716</v>
      </c>
      <c r="D84" s="15" t="s">
        <v>1373</v>
      </c>
      <c r="E84" s="15" t="s">
        <v>3717</v>
      </c>
      <c r="F84" s="15" t="s">
        <v>3718</v>
      </c>
      <c r="G84" s="16" t="s">
        <v>3719</v>
      </c>
      <c r="H84" s="15" t="s">
        <v>1906</v>
      </c>
      <c r="I84" s="15" t="s">
        <v>1373</v>
      </c>
      <c r="J84" s="15" t="s">
        <v>3720</v>
      </c>
      <c r="K84" s="15" t="s">
        <v>1373</v>
      </c>
      <c r="L84" s="15" t="s">
        <v>1373</v>
      </c>
      <c r="M84" s="15" t="s">
        <v>86</v>
      </c>
      <c r="N84" s="15" t="s">
        <v>86</v>
      </c>
      <c r="O84" s="19">
        <v>2015</v>
      </c>
      <c r="P84" s="19">
        <v>402</v>
      </c>
      <c r="Q84" s="15" t="s">
        <v>87</v>
      </c>
      <c r="R84" s="19">
        <v>148</v>
      </c>
      <c r="S84" s="15" t="s">
        <v>3093</v>
      </c>
      <c r="T84" s="15" t="s">
        <v>3721</v>
      </c>
      <c r="U84" s="15" t="s">
        <v>958</v>
      </c>
      <c r="V84" s="15" t="s">
        <v>31</v>
      </c>
      <c r="W84" s="15" t="s">
        <v>132</v>
      </c>
      <c r="X84" s="15" t="s">
        <v>3722</v>
      </c>
    </row>
    <row r="85" spans="1:24" ht="17.25" customHeight="1" x14ac:dyDescent="0.15">
      <c r="A85" t="s">
        <v>3086</v>
      </c>
      <c r="B85" s="14" t="s">
        <v>3723</v>
      </c>
      <c r="C85" s="15" t="s">
        <v>3724</v>
      </c>
      <c r="D85" s="15" t="s">
        <v>1373</v>
      </c>
      <c r="E85" s="15" t="s">
        <v>3725</v>
      </c>
      <c r="F85" s="15" t="s">
        <v>3726</v>
      </c>
      <c r="G85" s="16" t="s">
        <v>3727</v>
      </c>
      <c r="H85" s="15" t="s">
        <v>3728</v>
      </c>
      <c r="I85" s="15" t="s">
        <v>1373</v>
      </c>
      <c r="J85" s="15" t="s">
        <v>3729</v>
      </c>
      <c r="K85" s="15" t="s">
        <v>1373</v>
      </c>
      <c r="L85" s="15" t="s">
        <v>1373</v>
      </c>
      <c r="M85" s="15" t="s">
        <v>86</v>
      </c>
      <c r="N85" s="15" t="s">
        <v>86</v>
      </c>
      <c r="O85" s="19">
        <v>2019</v>
      </c>
      <c r="P85" s="19">
        <v>429</v>
      </c>
      <c r="Q85" s="15" t="s">
        <v>87</v>
      </c>
      <c r="R85" s="19">
        <v>136</v>
      </c>
      <c r="S85" s="15" t="s">
        <v>3093</v>
      </c>
      <c r="T85" s="15" t="s">
        <v>1373</v>
      </c>
      <c r="U85" s="15" t="s">
        <v>304</v>
      </c>
      <c r="V85" s="15" t="s">
        <v>31</v>
      </c>
      <c r="W85" s="15" t="s">
        <v>1373</v>
      </c>
      <c r="X85" s="15" t="s">
        <v>3730</v>
      </c>
    </row>
    <row r="86" spans="1:24" ht="17.25" customHeight="1" x14ac:dyDescent="0.15">
      <c r="A86" t="s">
        <v>3086</v>
      </c>
      <c r="B86" s="14" t="s">
        <v>3731</v>
      </c>
      <c r="C86" s="15" t="s">
        <v>3732</v>
      </c>
      <c r="D86" s="15" t="s">
        <v>1373</v>
      </c>
      <c r="E86" s="15" t="s">
        <v>3733</v>
      </c>
      <c r="F86" s="15" t="s">
        <v>3734</v>
      </c>
      <c r="G86" s="16" t="s">
        <v>3735</v>
      </c>
      <c r="H86" s="15" t="s">
        <v>1906</v>
      </c>
      <c r="I86" s="15" t="s">
        <v>1373</v>
      </c>
      <c r="J86" s="15" t="s">
        <v>1373</v>
      </c>
      <c r="K86" s="15" t="s">
        <v>3736</v>
      </c>
      <c r="L86" s="15" t="s">
        <v>1373</v>
      </c>
      <c r="M86" s="15" t="s">
        <v>86</v>
      </c>
      <c r="N86" s="15" t="s">
        <v>86</v>
      </c>
      <c r="O86" s="19">
        <v>2008</v>
      </c>
      <c r="P86" s="19">
        <v>482</v>
      </c>
      <c r="Q86" s="15" t="s">
        <v>87</v>
      </c>
      <c r="R86" s="19">
        <v>130</v>
      </c>
      <c r="S86" s="15" t="s">
        <v>3093</v>
      </c>
      <c r="T86" s="15" t="s">
        <v>3737</v>
      </c>
      <c r="U86" s="15" t="s">
        <v>1821</v>
      </c>
      <c r="V86" s="15" t="s">
        <v>31</v>
      </c>
      <c r="W86" s="15" t="s">
        <v>37</v>
      </c>
      <c r="X86" s="15" t="s">
        <v>3738</v>
      </c>
    </row>
    <row r="87" spans="1:24" ht="17.25" customHeight="1" x14ac:dyDescent="0.15">
      <c r="A87" t="s">
        <v>3086</v>
      </c>
      <c r="B87" s="14" t="s">
        <v>3739</v>
      </c>
      <c r="C87" s="15" t="s">
        <v>3740</v>
      </c>
      <c r="D87" s="15" t="s">
        <v>1373</v>
      </c>
      <c r="E87" s="15" t="s">
        <v>3741</v>
      </c>
      <c r="F87" s="15" t="s">
        <v>3742</v>
      </c>
      <c r="G87" s="16" t="s">
        <v>3743</v>
      </c>
      <c r="H87" s="15" t="s">
        <v>1906</v>
      </c>
      <c r="I87" s="15" t="s">
        <v>1373</v>
      </c>
      <c r="J87" s="15" t="s">
        <v>3744</v>
      </c>
      <c r="K87" s="15" t="s">
        <v>1373</v>
      </c>
      <c r="L87" s="15" t="s">
        <v>1373</v>
      </c>
      <c r="M87" s="15" t="s">
        <v>86</v>
      </c>
      <c r="N87" s="15" t="s">
        <v>86</v>
      </c>
      <c r="O87" s="19">
        <v>2015</v>
      </c>
      <c r="P87" s="19">
        <v>310</v>
      </c>
      <c r="Q87" s="15" t="s">
        <v>87</v>
      </c>
      <c r="R87" s="19">
        <v>115</v>
      </c>
      <c r="S87" s="15" t="s">
        <v>3093</v>
      </c>
      <c r="T87" s="15" t="s">
        <v>3745</v>
      </c>
      <c r="U87" s="15" t="s">
        <v>217</v>
      </c>
      <c r="V87" s="15" t="s">
        <v>31</v>
      </c>
      <c r="W87" s="15" t="s">
        <v>89</v>
      </c>
      <c r="X87" s="15" t="s">
        <v>3746</v>
      </c>
    </row>
    <row r="88" spans="1:24" ht="17.25" customHeight="1" x14ac:dyDescent="0.15">
      <c r="A88" t="s">
        <v>3086</v>
      </c>
      <c r="B88" s="14" t="s">
        <v>3747</v>
      </c>
      <c r="C88" s="15" t="s">
        <v>3748</v>
      </c>
      <c r="D88" s="15" t="s">
        <v>1373</v>
      </c>
      <c r="E88" s="15" t="s">
        <v>3749</v>
      </c>
      <c r="F88" s="15" t="s">
        <v>1373</v>
      </c>
      <c r="G88" s="16" t="s">
        <v>3750</v>
      </c>
      <c r="H88" s="15" t="s">
        <v>1906</v>
      </c>
      <c r="I88" s="15" t="s">
        <v>1373</v>
      </c>
      <c r="J88" s="15" t="s">
        <v>3751</v>
      </c>
      <c r="K88" s="15" t="s">
        <v>1373</v>
      </c>
      <c r="L88" s="15" t="s">
        <v>1373</v>
      </c>
      <c r="M88" s="15" t="s">
        <v>86</v>
      </c>
      <c r="N88" s="15" t="s">
        <v>86</v>
      </c>
      <c r="O88" s="19">
        <v>2015</v>
      </c>
      <c r="P88" s="19">
        <v>247</v>
      </c>
      <c r="Q88" s="15" t="s">
        <v>87</v>
      </c>
      <c r="R88" s="19">
        <v>110</v>
      </c>
      <c r="S88" s="15" t="s">
        <v>3093</v>
      </c>
      <c r="T88" s="15" t="s">
        <v>3752</v>
      </c>
      <c r="U88" s="15" t="s">
        <v>840</v>
      </c>
      <c r="V88" s="15" t="s">
        <v>31</v>
      </c>
      <c r="W88" s="15" t="s">
        <v>1373</v>
      </c>
      <c r="X88" s="15" t="s">
        <v>3753</v>
      </c>
    </row>
    <row r="89" spans="1:24" ht="17.25" customHeight="1" x14ac:dyDescent="0.15">
      <c r="A89" t="s">
        <v>3086</v>
      </c>
      <c r="B89" s="14" t="s">
        <v>3754</v>
      </c>
      <c r="C89" s="15" t="s">
        <v>3755</v>
      </c>
      <c r="D89" s="15" t="s">
        <v>1373</v>
      </c>
      <c r="E89" s="15" t="s">
        <v>3756</v>
      </c>
      <c r="F89" s="15" t="s">
        <v>3757</v>
      </c>
      <c r="G89" s="16" t="s">
        <v>3758</v>
      </c>
      <c r="H89" s="15" t="s">
        <v>1906</v>
      </c>
      <c r="I89" s="15" t="s">
        <v>1373</v>
      </c>
      <c r="J89" s="15" t="s">
        <v>3759</v>
      </c>
      <c r="K89" s="15" t="s">
        <v>1373</v>
      </c>
      <c r="L89" s="15" t="s">
        <v>1373</v>
      </c>
      <c r="M89" s="15" t="s">
        <v>86</v>
      </c>
      <c r="N89" s="15" t="s">
        <v>86</v>
      </c>
      <c r="O89" s="19">
        <v>2018</v>
      </c>
      <c r="P89" s="19">
        <v>265</v>
      </c>
      <c r="Q89" s="15" t="s">
        <v>87</v>
      </c>
      <c r="R89" s="19">
        <v>125</v>
      </c>
      <c r="S89" s="15" t="s">
        <v>3093</v>
      </c>
      <c r="T89" s="15" t="s">
        <v>1373</v>
      </c>
      <c r="U89" s="15" t="s">
        <v>525</v>
      </c>
      <c r="V89" s="15" t="s">
        <v>31</v>
      </c>
      <c r="W89" s="15" t="s">
        <v>1373</v>
      </c>
      <c r="X89" s="15" t="s">
        <v>3760</v>
      </c>
    </row>
    <row r="90" spans="1:24" ht="17.25" customHeight="1" x14ac:dyDescent="0.15">
      <c r="A90" t="s">
        <v>3086</v>
      </c>
      <c r="B90" s="14" t="s">
        <v>3761</v>
      </c>
      <c r="C90" s="15" t="s">
        <v>3762</v>
      </c>
      <c r="D90" s="15" t="s">
        <v>1373</v>
      </c>
      <c r="E90" s="15" t="s">
        <v>3763</v>
      </c>
      <c r="F90" s="15" t="s">
        <v>1373</v>
      </c>
      <c r="G90" s="16" t="s">
        <v>3764</v>
      </c>
      <c r="H90" s="15" t="s">
        <v>1906</v>
      </c>
      <c r="I90" s="15" t="s">
        <v>1373</v>
      </c>
      <c r="J90" s="15" t="s">
        <v>3765</v>
      </c>
      <c r="K90" s="15" t="s">
        <v>1373</v>
      </c>
      <c r="L90" s="15" t="s">
        <v>1373</v>
      </c>
      <c r="M90" s="15" t="s">
        <v>86</v>
      </c>
      <c r="N90" s="15" t="s">
        <v>86</v>
      </c>
      <c r="O90" s="19">
        <v>2012</v>
      </c>
      <c r="P90" s="19">
        <v>222</v>
      </c>
      <c r="Q90" s="15" t="s">
        <v>87</v>
      </c>
      <c r="R90" s="19">
        <v>113</v>
      </c>
      <c r="S90" s="15" t="s">
        <v>3093</v>
      </c>
      <c r="T90" s="15" t="s">
        <v>3766</v>
      </c>
      <c r="U90" s="15" t="s">
        <v>248</v>
      </c>
      <c r="V90" s="15" t="s">
        <v>31</v>
      </c>
      <c r="W90" s="15" t="s">
        <v>219</v>
      </c>
      <c r="X90" s="15" t="s">
        <v>3767</v>
      </c>
    </row>
    <row r="91" spans="1:24" ht="17.25" customHeight="1" x14ac:dyDescent="0.15">
      <c r="A91" t="s">
        <v>3086</v>
      </c>
      <c r="B91" s="14" t="s">
        <v>3768</v>
      </c>
      <c r="C91" s="15" t="s">
        <v>3769</v>
      </c>
      <c r="D91" s="15" t="s">
        <v>1373</v>
      </c>
      <c r="E91" s="15" t="s">
        <v>3770</v>
      </c>
      <c r="F91" s="15" t="s">
        <v>3771</v>
      </c>
      <c r="G91" s="16" t="s">
        <v>3772</v>
      </c>
      <c r="H91" s="15" t="s">
        <v>1906</v>
      </c>
      <c r="I91" s="15" t="s">
        <v>1373</v>
      </c>
      <c r="J91" s="15" t="s">
        <v>3773</v>
      </c>
      <c r="K91" s="15" t="s">
        <v>1373</v>
      </c>
      <c r="L91" s="15" t="s">
        <v>1373</v>
      </c>
      <c r="M91" s="15" t="s">
        <v>86</v>
      </c>
      <c r="N91" s="15" t="s">
        <v>86</v>
      </c>
      <c r="O91" s="19">
        <v>2013</v>
      </c>
      <c r="P91" s="19">
        <v>272</v>
      </c>
      <c r="Q91" s="15" t="s">
        <v>87</v>
      </c>
      <c r="R91" s="19">
        <v>125</v>
      </c>
      <c r="S91" s="15" t="s">
        <v>3093</v>
      </c>
      <c r="T91" s="15" t="s">
        <v>3774</v>
      </c>
      <c r="U91" s="15" t="s">
        <v>146</v>
      </c>
      <c r="V91" s="15" t="s">
        <v>31</v>
      </c>
      <c r="W91" s="15" t="s">
        <v>32</v>
      </c>
      <c r="X91" s="15" t="s">
        <v>3775</v>
      </c>
    </row>
    <row r="92" spans="1:24" ht="17.25" customHeight="1" x14ac:dyDescent="0.15">
      <c r="A92" t="s">
        <v>3086</v>
      </c>
      <c r="B92" s="14" t="s">
        <v>3776</v>
      </c>
      <c r="C92" s="15" t="s">
        <v>3777</v>
      </c>
      <c r="D92" s="15" t="s">
        <v>1373</v>
      </c>
      <c r="E92" s="15" t="s">
        <v>3778</v>
      </c>
      <c r="F92" s="15" t="s">
        <v>1373</v>
      </c>
      <c r="G92" s="16" t="s">
        <v>3779</v>
      </c>
      <c r="H92" s="15" t="s">
        <v>1906</v>
      </c>
      <c r="I92" s="15" t="s">
        <v>1373</v>
      </c>
      <c r="J92" s="15" t="s">
        <v>3780</v>
      </c>
      <c r="K92" s="15" t="s">
        <v>1373</v>
      </c>
      <c r="L92" s="15" t="s">
        <v>1373</v>
      </c>
      <c r="M92" s="15" t="s">
        <v>86</v>
      </c>
      <c r="N92" s="15" t="s">
        <v>86</v>
      </c>
      <c r="O92" s="19">
        <v>2018</v>
      </c>
      <c r="P92" s="19">
        <v>507</v>
      </c>
      <c r="Q92" s="15" t="s">
        <v>87</v>
      </c>
      <c r="R92" s="19">
        <v>170</v>
      </c>
      <c r="S92" s="15" t="s">
        <v>3093</v>
      </c>
      <c r="T92" s="15" t="s">
        <v>1373</v>
      </c>
      <c r="U92" s="15" t="s">
        <v>525</v>
      </c>
      <c r="V92" s="15" t="s">
        <v>31</v>
      </c>
      <c r="W92" s="15" t="s">
        <v>1373</v>
      </c>
      <c r="X92" s="15" t="s">
        <v>3781</v>
      </c>
    </row>
    <row r="93" spans="1:24" ht="17.25" customHeight="1" x14ac:dyDescent="0.15">
      <c r="A93" t="s">
        <v>3086</v>
      </c>
      <c r="B93" s="14" t="s">
        <v>3782</v>
      </c>
      <c r="C93" s="15" t="s">
        <v>3783</v>
      </c>
      <c r="D93" s="15" t="s">
        <v>1373</v>
      </c>
      <c r="E93" s="15" t="s">
        <v>3784</v>
      </c>
      <c r="F93" s="15" t="s">
        <v>3785</v>
      </c>
      <c r="G93" s="16" t="s">
        <v>3786</v>
      </c>
      <c r="H93" s="15" t="s">
        <v>1906</v>
      </c>
      <c r="I93" s="15" t="s">
        <v>1373</v>
      </c>
      <c r="J93" s="15" t="s">
        <v>3787</v>
      </c>
      <c r="K93" s="15" t="s">
        <v>1373</v>
      </c>
      <c r="L93" s="15" t="s">
        <v>1373</v>
      </c>
      <c r="M93" s="15" t="s">
        <v>86</v>
      </c>
      <c r="N93" s="15" t="s">
        <v>86</v>
      </c>
      <c r="O93" s="19">
        <v>2014</v>
      </c>
      <c r="P93" s="19">
        <v>417</v>
      </c>
      <c r="Q93" s="15" t="s">
        <v>87</v>
      </c>
      <c r="R93" s="19">
        <v>145</v>
      </c>
      <c r="S93" s="15" t="s">
        <v>3093</v>
      </c>
      <c r="T93" s="15" t="s">
        <v>3788</v>
      </c>
      <c r="U93" s="15" t="s">
        <v>146</v>
      </c>
      <c r="V93" s="15" t="s">
        <v>31</v>
      </c>
      <c r="W93" s="15" t="s">
        <v>73</v>
      </c>
      <c r="X93" s="15" t="s">
        <v>3789</v>
      </c>
    </row>
    <row r="94" spans="1:24" ht="17.25" customHeight="1" x14ac:dyDescent="0.15">
      <c r="A94" t="s">
        <v>3086</v>
      </c>
      <c r="B94" s="14" t="s">
        <v>3790</v>
      </c>
      <c r="C94" s="15" t="s">
        <v>3791</v>
      </c>
      <c r="D94" s="15" t="s">
        <v>1373</v>
      </c>
      <c r="E94" s="15" t="s">
        <v>3792</v>
      </c>
      <c r="F94" s="15" t="s">
        <v>1373</v>
      </c>
      <c r="G94" s="16" t="s">
        <v>3793</v>
      </c>
      <c r="H94" s="15" t="s">
        <v>1906</v>
      </c>
      <c r="I94" s="15" t="s">
        <v>1373</v>
      </c>
      <c r="J94" s="15" t="s">
        <v>1373</v>
      </c>
      <c r="K94" s="15" t="s">
        <v>3794</v>
      </c>
      <c r="L94" s="15" t="s">
        <v>1373</v>
      </c>
      <c r="M94" s="15" t="s">
        <v>86</v>
      </c>
      <c r="N94" s="15" t="s">
        <v>86</v>
      </c>
      <c r="O94" s="19">
        <v>2013</v>
      </c>
      <c r="P94" s="19">
        <v>481</v>
      </c>
      <c r="Q94" s="15" t="s">
        <v>87</v>
      </c>
      <c r="R94" s="19">
        <v>149</v>
      </c>
      <c r="S94" s="15" t="s">
        <v>3093</v>
      </c>
      <c r="T94" s="15" t="s">
        <v>3795</v>
      </c>
      <c r="U94" s="15" t="s">
        <v>248</v>
      </c>
      <c r="V94" s="15" t="s">
        <v>31</v>
      </c>
      <c r="W94" s="15" t="s">
        <v>32</v>
      </c>
      <c r="X94" s="15" t="s">
        <v>3796</v>
      </c>
    </row>
    <row r="95" spans="1:24" ht="17.25" customHeight="1" x14ac:dyDescent="0.15">
      <c r="A95" t="s">
        <v>3086</v>
      </c>
      <c r="B95" s="14" t="s">
        <v>3797</v>
      </c>
      <c r="C95" s="15" t="s">
        <v>3798</v>
      </c>
      <c r="D95" s="15" t="s">
        <v>1373</v>
      </c>
      <c r="E95" s="15" t="s">
        <v>3799</v>
      </c>
      <c r="F95" s="15" t="s">
        <v>3800</v>
      </c>
      <c r="G95" s="16" t="s">
        <v>3801</v>
      </c>
      <c r="H95" s="15" t="s">
        <v>1906</v>
      </c>
      <c r="I95" s="15" t="s">
        <v>1373</v>
      </c>
      <c r="J95" s="15" t="s">
        <v>3802</v>
      </c>
      <c r="K95" s="15" t="s">
        <v>1373</v>
      </c>
      <c r="L95" s="15" t="s">
        <v>1373</v>
      </c>
      <c r="M95" s="15" t="s">
        <v>86</v>
      </c>
      <c r="N95" s="15" t="s">
        <v>86</v>
      </c>
      <c r="O95" s="19">
        <v>2015</v>
      </c>
      <c r="P95" s="19">
        <v>440</v>
      </c>
      <c r="Q95" s="15" t="s">
        <v>87</v>
      </c>
      <c r="R95" s="19">
        <v>137</v>
      </c>
      <c r="S95" s="15" t="s">
        <v>3093</v>
      </c>
      <c r="T95" s="15" t="s">
        <v>3803</v>
      </c>
      <c r="U95" s="15" t="s">
        <v>217</v>
      </c>
      <c r="V95" s="15" t="s">
        <v>31</v>
      </c>
      <c r="W95" s="15" t="s">
        <v>89</v>
      </c>
      <c r="X95" s="15" t="s">
        <v>3804</v>
      </c>
    </row>
    <row r="96" spans="1:24" ht="17.25" customHeight="1" x14ac:dyDescent="0.15">
      <c r="A96" t="s">
        <v>3086</v>
      </c>
      <c r="B96" s="14" t="s">
        <v>3805</v>
      </c>
      <c r="C96" s="15" t="s">
        <v>3806</v>
      </c>
      <c r="D96" s="15" t="s">
        <v>1373</v>
      </c>
      <c r="E96" s="15" t="s">
        <v>3807</v>
      </c>
      <c r="F96" s="15" t="s">
        <v>1373</v>
      </c>
      <c r="G96" s="16" t="s">
        <v>3808</v>
      </c>
      <c r="H96" s="15" t="s">
        <v>1906</v>
      </c>
      <c r="I96" s="15" t="s">
        <v>1373</v>
      </c>
      <c r="J96" s="15" t="s">
        <v>3809</v>
      </c>
      <c r="K96" s="15" t="s">
        <v>1373</v>
      </c>
      <c r="L96" s="15" t="s">
        <v>1373</v>
      </c>
      <c r="M96" s="15" t="s">
        <v>86</v>
      </c>
      <c r="N96" s="15" t="s">
        <v>86</v>
      </c>
      <c r="O96" s="19">
        <v>2013</v>
      </c>
      <c r="P96" s="19">
        <v>206</v>
      </c>
      <c r="Q96" s="15" t="s">
        <v>87</v>
      </c>
      <c r="R96" s="19">
        <v>110</v>
      </c>
      <c r="S96" s="15" t="s">
        <v>3093</v>
      </c>
      <c r="T96" s="15" t="s">
        <v>3810</v>
      </c>
      <c r="U96" s="15" t="s">
        <v>248</v>
      </c>
      <c r="V96" s="15" t="s">
        <v>31</v>
      </c>
      <c r="W96" s="15" t="s">
        <v>37</v>
      </c>
      <c r="X96" s="15" t="s">
        <v>3811</v>
      </c>
    </row>
    <row r="97" spans="1:24" ht="17.25" customHeight="1" x14ac:dyDescent="0.15">
      <c r="A97" t="s">
        <v>3086</v>
      </c>
      <c r="B97" s="14" t="s">
        <v>3812</v>
      </c>
      <c r="C97" s="15" t="s">
        <v>3813</v>
      </c>
      <c r="D97" s="15" t="s">
        <v>1373</v>
      </c>
      <c r="E97" s="15" t="s">
        <v>3814</v>
      </c>
      <c r="F97" s="15" t="s">
        <v>3815</v>
      </c>
      <c r="G97" s="16" t="s">
        <v>3816</v>
      </c>
      <c r="H97" s="15" t="s">
        <v>1906</v>
      </c>
      <c r="I97" s="15" t="s">
        <v>1373</v>
      </c>
      <c r="J97" s="15" t="s">
        <v>3817</v>
      </c>
      <c r="K97" s="15" t="s">
        <v>1373</v>
      </c>
      <c r="L97" s="15" t="s">
        <v>1373</v>
      </c>
      <c r="M97" s="15" t="s">
        <v>86</v>
      </c>
      <c r="N97" s="15" t="s">
        <v>86</v>
      </c>
      <c r="O97" s="19">
        <v>2014</v>
      </c>
      <c r="P97" s="19">
        <v>676</v>
      </c>
      <c r="Q97" s="15" t="s">
        <v>87</v>
      </c>
      <c r="R97" s="19">
        <v>145</v>
      </c>
      <c r="S97" s="15" t="s">
        <v>3093</v>
      </c>
      <c r="T97" s="15" t="s">
        <v>3818</v>
      </c>
      <c r="U97" s="15" t="s">
        <v>248</v>
      </c>
      <c r="V97" s="15" t="s">
        <v>31</v>
      </c>
      <c r="W97" s="15" t="s">
        <v>61</v>
      </c>
      <c r="X97" s="15" t="s">
        <v>3819</v>
      </c>
    </row>
    <row r="98" spans="1:24" ht="17.25" customHeight="1" x14ac:dyDescent="0.15">
      <c r="A98" t="s">
        <v>3086</v>
      </c>
      <c r="B98" s="14" t="s">
        <v>3820</v>
      </c>
      <c r="C98" s="15" t="s">
        <v>3821</v>
      </c>
      <c r="D98" s="15" t="s">
        <v>1373</v>
      </c>
      <c r="E98" s="15" t="s">
        <v>3822</v>
      </c>
      <c r="F98" s="15" t="s">
        <v>3823</v>
      </c>
      <c r="G98" s="16" t="s">
        <v>3824</v>
      </c>
      <c r="H98" s="15" t="s">
        <v>1906</v>
      </c>
      <c r="I98" s="15" t="s">
        <v>1373</v>
      </c>
      <c r="J98" s="15" t="s">
        <v>3825</v>
      </c>
      <c r="K98" s="15" t="s">
        <v>1373</v>
      </c>
      <c r="L98" s="15" t="s">
        <v>1373</v>
      </c>
      <c r="M98" s="15" t="s">
        <v>86</v>
      </c>
      <c r="N98" s="15" t="s">
        <v>86</v>
      </c>
      <c r="O98" s="19">
        <v>2018</v>
      </c>
      <c r="P98" s="19">
        <v>266</v>
      </c>
      <c r="Q98" s="15" t="s">
        <v>87</v>
      </c>
      <c r="R98" s="19">
        <v>135</v>
      </c>
      <c r="S98" s="15" t="s">
        <v>3093</v>
      </c>
      <c r="T98" s="15" t="s">
        <v>1373</v>
      </c>
      <c r="U98" s="15" t="s">
        <v>248</v>
      </c>
      <c r="V98" s="15" t="s">
        <v>31</v>
      </c>
      <c r="W98" s="15" t="s">
        <v>1373</v>
      </c>
      <c r="X98" s="15" t="s">
        <v>3826</v>
      </c>
    </row>
    <row r="99" spans="1:24" ht="17.25" customHeight="1" x14ac:dyDescent="0.15">
      <c r="A99" t="s">
        <v>3086</v>
      </c>
      <c r="B99" s="14" t="s">
        <v>3827</v>
      </c>
      <c r="C99" s="15" t="s">
        <v>3828</v>
      </c>
      <c r="D99" s="15" t="s">
        <v>1373</v>
      </c>
      <c r="E99" s="15" t="s">
        <v>865</v>
      </c>
      <c r="F99" s="15" t="s">
        <v>1373</v>
      </c>
      <c r="G99" s="16" t="s">
        <v>3829</v>
      </c>
      <c r="H99" s="15" t="s">
        <v>1906</v>
      </c>
      <c r="I99" s="15" t="s">
        <v>1373</v>
      </c>
      <c r="J99" s="15" t="s">
        <v>3830</v>
      </c>
      <c r="K99" s="15" t="s">
        <v>1373</v>
      </c>
      <c r="L99" s="15" t="s">
        <v>1373</v>
      </c>
      <c r="M99" s="15" t="s">
        <v>86</v>
      </c>
      <c r="N99" s="15" t="s">
        <v>86</v>
      </c>
      <c r="O99" s="19">
        <v>2016</v>
      </c>
      <c r="P99" s="19">
        <v>201</v>
      </c>
      <c r="Q99" s="15" t="s">
        <v>87</v>
      </c>
      <c r="R99" s="19">
        <v>101</v>
      </c>
      <c r="S99" s="15" t="s">
        <v>3093</v>
      </c>
      <c r="T99" s="15" t="s">
        <v>3831</v>
      </c>
      <c r="U99" s="15" t="s">
        <v>248</v>
      </c>
      <c r="V99" s="15" t="s">
        <v>31</v>
      </c>
      <c r="W99" s="15" t="s">
        <v>1373</v>
      </c>
      <c r="X99" s="15" t="s">
        <v>3832</v>
      </c>
    </row>
    <row r="100" spans="1:24" ht="17.25" customHeight="1" x14ac:dyDescent="0.15">
      <c r="A100" t="s">
        <v>3086</v>
      </c>
      <c r="B100" s="14" t="s">
        <v>3833</v>
      </c>
      <c r="C100" s="15" t="s">
        <v>3834</v>
      </c>
      <c r="D100" s="15" t="s">
        <v>1373</v>
      </c>
      <c r="E100" s="15" t="s">
        <v>3835</v>
      </c>
      <c r="F100" s="15" t="s">
        <v>3836</v>
      </c>
      <c r="G100" s="16" t="s">
        <v>3837</v>
      </c>
      <c r="H100" s="15" t="s">
        <v>1906</v>
      </c>
      <c r="I100" s="15" t="s">
        <v>1373</v>
      </c>
      <c r="J100" s="15" t="s">
        <v>3838</v>
      </c>
      <c r="K100" s="15" t="s">
        <v>1373</v>
      </c>
      <c r="L100" s="15" t="s">
        <v>1373</v>
      </c>
      <c r="M100" s="15" t="s">
        <v>86</v>
      </c>
      <c r="N100" s="15" t="s">
        <v>86</v>
      </c>
      <c r="O100" s="19">
        <v>2017</v>
      </c>
      <c r="P100" s="19">
        <v>731</v>
      </c>
      <c r="Q100" s="15" t="s">
        <v>87</v>
      </c>
      <c r="R100" s="19">
        <v>169</v>
      </c>
      <c r="S100" s="15" t="s">
        <v>3093</v>
      </c>
      <c r="T100" s="15" t="s">
        <v>3839</v>
      </c>
      <c r="U100" s="15" t="s">
        <v>146</v>
      </c>
      <c r="V100" s="15" t="s">
        <v>31</v>
      </c>
      <c r="W100" s="15" t="s">
        <v>61</v>
      </c>
      <c r="X100" s="15" t="s">
        <v>3840</v>
      </c>
    </row>
    <row r="101" spans="1:24" ht="17.25" customHeight="1" x14ac:dyDescent="0.15">
      <c r="A101" t="s">
        <v>3086</v>
      </c>
      <c r="B101" s="14" t="s">
        <v>3841</v>
      </c>
      <c r="C101" s="15" t="s">
        <v>3842</v>
      </c>
      <c r="D101" s="15" t="s">
        <v>1373</v>
      </c>
      <c r="E101" s="15" t="s">
        <v>3843</v>
      </c>
      <c r="F101" s="15" t="s">
        <v>1373</v>
      </c>
      <c r="G101" s="16" t="s">
        <v>3844</v>
      </c>
      <c r="H101" s="15" t="s">
        <v>1906</v>
      </c>
      <c r="I101" s="15" t="s">
        <v>1373</v>
      </c>
      <c r="J101" s="15" t="s">
        <v>3845</v>
      </c>
      <c r="K101" s="15" t="s">
        <v>1373</v>
      </c>
      <c r="L101" s="15" t="s">
        <v>1373</v>
      </c>
      <c r="M101" s="15" t="s">
        <v>86</v>
      </c>
      <c r="N101" s="15" t="s">
        <v>86</v>
      </c>
      <c r="O101" s="19">
        <v>2018</v>
      </c>
      <c r="P101" s="19">
        <v>314</v>
      </c>
      <c r="Q101" s="15" t="s">
        <v>87</v>
      </c>
      <c r="R101" s="19">
        <v>129</v>
      </c>
      <c r="S101" s="15" t="s">
        <v>3093</v>
      </c>
      <c r="T101" s="15" t="s">
        <v>1373</v>
      </c>
      <c r="U101" s="15" t="s">
        <v>958</v>
      </c>
      <c r="V101" s="15" t="s">
        <v>31</v>
      </c>
      <c r="W101" s="15" t="s">
        <v>61</v>
      </c>
      <c r="X101" s="15" t="s">
        <v>3846</v>
      </c>
    </row>
    <row r="102" spans="1:24" ht="17.25" customHeight="1" x14ac:dyDescent="0.15">
      <c r="A102" t="s">
        <v>3086</v>
      </c>
      <c r="B102" s="14" t="s">
        <v>3847</v>
      </c>
      <c r="C102" s="15" t="s">
        <v>3848</v>
      </c>
      <c r="D102" s="15" t="s">
        <v>1373</v>
      </c>
      <c r="E102" s="15" t="s">
        <v>3849</v>
      </c>
      <c r="F102" s="15" t="s">
        <v>3850</v>
      </c>
      <c r="G102" s="16" t="s">
        <v>3851</v>
      </c>
      <c r="H102" s="15" t="s">
        <v>1906</v>
      </c>
      <c r="I102" s="15" t="s">
        <v>1373</v>
      </c>
      <c r="J102" s="15" t="s">
        <v>3852</v>
      </c>
      <c r="K102" s="15" t="s">
        <v>1373</v>
      </c>
      <c r="L102" s="15" t="s">
        <v>1373</v>
      </c>
      <c r="M102" s="15" t="s">
        <v>86</v>
      </c>
      <c r="N102" s="15" t="s">
        <v>86</v>
      </c>
      <c r="O102" s="19">
        <v>2006</v>
      </c>
      <c r="P102" s="19">
        <v>349</v>
      </c>
      <c r="Q102" s="15" t="s">
        <v>87</v>
      </c>
      <c r="R102" s="19">
        <v>177</v>
      </c>
      <c r="S102" s="15" t="s">
        <v>3093</v>
      </c>
      <c r="T102" s="15" t="s">
        <v>3853</v>
      </c>
      <c r="U102" s="15" t="s">
        <v>248</v>
      </c>
      <c r="V102" s="15" t="s">
        <v>31</v>
      </c>
      <c r="W102" s="15" t="s">
        <v>37</v>
      </c>
      <c r="X102" s="15" t="s">
        <v>3854</v>
      </c>
    </row>
    <row r="103" spans="1:24" ht="17.25" customHeight="1" x14ac:dyDescent="0.15">
      <c r="A103" t="s">
        <v>3086</v>
      </c>
      <c r="B103" s="14" t="s">
        <v>3855</v>
      </c>
      <c r="C103" s="15" t="s">
        <v>3856</v>
      </c>
      <c r="D103" s="15" t="s">
        <v>1373</v>
      </c>
      <c r="E103" s="15" t="s">
        <v>3857</v>
      </c>
      <c r="F103" s="15" t="s">
        <v>3858</v>
      </c>
      <c r="G103" s="16" t="s">
        <v>3859</v>
      </c>
      <c r="H103" s="15" t="s">
        <v>1906</v>
      </c>
      <c r="I103" s="15" t="s">
        <v>1373</v>
      </c>
      <c r="J103" s="15" t="s">
        <v>1373</v>
      </c>
      <c r="K103" s="15" t="s">
        <v>3860</v>
      </c>
      <c r="L103" s="15" t="s">
        <v>1373</v>
      </c>
      <c r="M103" s="15" t="s">
        <v>86</v>
      </c>
      <c r="N103" s="15" t="s">
        <v>86</v>
      </c>
      <c r="O103" s="19">
        <v>2014</v>
      </c>
      <c r="P103" s="19">
        <v>344</v>
      </c>
      <c r="Q103" s="15" t="s">
        <v>87</v>
      </c>
      <c r="R103" s="19">
        <v>134</v>
      </c>
      <c r="S103" s="15" t="s">
        <v>3093</v>
      </c>
      <c r="T103" s="15" t="s">
        <v>3861</v>
      </c>
      <c r="U103" s="15" t="s">
        <v>348</v>
      </c>
      <c r="V103" s="15" t="s">
        <v>31</v>
      </c>
      <c r="W103" s="15" t="s">
        <v>61</v>
      </c>
      <c r="X103" s="15" t="s">
        <v>3862</v>
      </c>
    </row>
    <row r="104" spans="1:24" ht="17.25" customHeight="1" x14ac:dyDescent="0.15">
      <c r="A104" t="s">
        <v>3086</v>
      </c>
      <c r="B104" s="14" t="s">
        <v>3863</v>
      </c>
      <c r="C104" s="15" t="s">
        <v>3864</v>
      </c>
      <c r="D104" s="15" t="s">
        <v>1373</v>
      </c>
      <c r="E104" s="15" t="s">
        <v>3865</v>
      </c>
      <c r="F104" s="15" t="s">
        <v>3866</v>
      </c>
      <c r="G104" s="16" t="s">
        <v>3867</v>
      </c>
      <c r="H104" s="15" t="s">
        <v>1906</v>
      </c>
      <c r="I104" s="15" t="s">
        <v>1373</v>
      </c>
      <c r="J104" s="15" t="s">
        <v>3184</v>
      </c>
      <c r="K104" s="15" t="s">
        <v>1373</v>
      </c>
      <c r="L104" s="15" t="s">
        <v>1373</v>
      </c>
      <c r="M104" s="15" t="s">
        <v>86</v>
      </c>
      <c r="N104" s="15" t="s">
        <v>86</v>
      </c>
      <c r="O104" s="19">
        <v>2013</v>
      </c>
      <c r="P104" s="19">
        <v>346</v>
      </c>
      <c r="Q104" s="15" t="s">
        <v>87</v>
      </c>
      <c r="R104" s="19">
        <v>149</v>
      </c>
      <c r="S104" s="15" t="s">
        <v>3093</v>
      </c>
      <c r="T104" s="15" t="s">
        <v>3868</v>
      </c>
      <c r="U104" s="15" t="s">
        <v>146</v>
      </c>
      <c r="V104" s="15" t="s">
        <v>31</v>
      </c>
      <c r="W104" s="15" t="s">
        <v>132</v>
      </c>
      <c r="X104" s="15" t="s">
        <v>3869</v>
      </c>
    </row>
    <row r="105" spans="1:24" ht="17.25" customHeight="1" x14ac:dyDescent="0.15">
      <c r="A105" t="s">
        <v>3086</v>
      </c>
      <c r="B105" s="14" t="s">
        <v>3870</v>
      </c>
      <c r="C105" s="15" t="s">
        <v>3871</v>
      </c>
      <c r="D105" s="15" t="s">
        <v>1373</v>
      </c>
      <c r="E105" s="15" t="s">
        <v>3872</v>
      </c>
      <c r="F105" s="15" t="s">
        <v>3873</v>
      </c>
      <c r="G105" s="16" t="s">
        <v>3874</v>
      </c>
      <c r="H105" s="15" t="s">
        <v>1906</v>
      </c>
      <c r="I105" s="15" t="s">
        <v>1373</v>
      </c>
      <c r="J105" s="15" t="s">
        <v>3875</v>
      </c>
      <c r="K105" s="15" t="s">
        <v>1373</v>
      </c>
      <c r="L105" s="15" t="s">
        <v>1373</v>
      </c>
      <c r="M105" s="15" t="s">
        <v>86</v>
      </c>
      <c r="N105" s="15" t="s">
        <v>86</v>
      </c>
      <c r="O105" s="19">
        <v>2015</v>
      </c>
      <c r="P105" s="19">
        <v>619</v>
      </c>
      <c r="Q105" s="15" t="s">
        <v>87</v>
      </c>
      <c r="R105" s="19">
        <v>180</v>
      </c>
      <c r="S105" s="15" t="s">
        <v>3093</v>
      </c>
      <c r="T105" s="15" t="s">
        <v>3876</v>
      </c>
      <c r="U105" s="15" t="s">
        <v>840</v>
      </c>
      <c r="V105" s="15" t="s">
        <v>31</v>
      </c>
      <c r="W105" s="15" t="s">
        <v>89</v>
      </c>
      <c r="X105" s="15" t="s">
        <v>3877</v>
      </c>
    </row>
    <row r="106" spans="1:24" ht="17.25" customHeight="1" x14ac:dyDescent="0.15">
      <c r="A106" t="s">
        <v>3086</v>
      </c>
      <c r="B106" s="14" t="s">
        <v>3878</v>
      </c>
      <c r="C106" s="15" t="s">
        <v>3879</v>
      </c>
      <c r="D106" s="15" t="s">
        <v>1373</v>
      </c>
      <c r="E106" s="15" t="s">
        <v>3880</v>
      </c>
      <c r="F106" s="15" t="s">
        <v>1373</v>
      </c>
      <c r="G106" s="16" t="s">
        <v>3881</v>
      </c>
      <c r="H106" s="15" t="s">
        <v>1906</v>
      </c>
      <c r="I106" s="15" t="s">
        <v>1373</v>
      </c>
      <c r="J106" s="15" t="s">
        <v>1373</v>
      </c>
      <c r="K106" s="15" t="s">
        <v>3882</v>
      </c>
      <c r="L106" s="15" t="s">
        <v>1373</v>
      </c>
      <c r="M106" s="15" t="s">
        <v>86</v>
      </c>
      <c r="N106" s="15" t="s">
        <v>86</v>
      </c>
      <c r="O106" s="19">
        <v>2015</v>
      </c>
      <c r="P106" s="19">
        <v>999</v>
      </c>
      <c r="Q106" s="15" t="s">
        <v>87</v>
      </c>
      <c r="R106" s="19">
        <v>305</v>
      </c>
      <c r="S106" s="15" t="s">
        <v>3093</v>
      </c>
      <c r="T106" s="15" t="s">
        <v>3883</v>
      </c>
      <c r="U106" s="15" t="s">
        <v>958</v>
      </c>
      <c r="V106" s="15" t="s">
        <v>31</v>
      </c>
      <c r="W106" s="15" t="s">
        <v>1373</v>
      </c>
      <c r="X106" s="15" t="s">
        <v>3884</v>
      </c>
    </row>
    <row r="107" spans="1:24" ht="17.25" customHeight="1" x14ac:dyDescent="0.15">
      <c r="A107" t="s">
        <v>3086</v>
      </c>
      <c r="B107" s="14" t="s">
        <v>3885</v>
      </c>
      <c r="C107" s="15" t="s">
        <v>3886</v>
      </c>
      <c r="D107" s="15" t="s">
        <v>1373</v>
      </c>
      <c r="E107" s="15" t="s">
        <v>3887</v>
      </c>
      <c r="F107" s="15" t="s">
        <v>3888</v>
      </c>
      <c r="G107" s="16" t="s">
        <v>3889</v>
      </c>
      <c r="H107" s="15" t="s">
        <v>1906</v>
      </c>
      <c r="I107" s="15" t="s">
        <v>1373</v>
      </c>
      <c r="J107" s="15" t="s">
        <v>1373</v>
      </c>
      <c r="K107" s="15" t="s">
        <v>3890</v>
      </c>
      <c r="L107" s="15" t="s">
        <v>1373</v>
      </c>
      <c r="M107" s="15" t="s">
        <v>86</v>
      </c>
      <c r="N107" s="15" t="s">
        <v>86</v>
      </c>
      <c r="O107" s="19">
        <v>2014</v>
      </c>
      <c r="P107" s="19">
        <v>915</v>
      </c>
      <c r="Q107" s="15" t="s">
        <v>87</v>
      </c>
      <c r="R107" s="19">
        <v>223</v>
      </c>
      <c r="S107" s="15" t="s">
        <v>3093</v>
      </c>
      <c r="T107" s="15" t="s">
        <v>3891</v>
      </c>
      <c r="U107" s="15" t="s">
        <v>248</v>
      </c>
      <c r="V107" s="15" t="s">
        <v>31</v>
      </c>
      <c r="W107" s="15" t="s">
        <v>1373</v>
      </c>
      <c r="X107" s="15" t="s">
        <v>3892</v>
      </c>
    </row>
    <row r="108" spans="1:24" ht="17.25" customHeight="1" x14ac:dyDescent="0.15">
      <c r="A108" t="s">
        <v>3086</v>
      </c>
      <c r="B108" s="14" t="s">
        <v>3893</v>
      </c>
      <c r="C108" s="15" t="s">
        <v>3894</v>
      </c>
      <c r="D108" s="15" t="s">
        <v>1373</v>
      </c>
      <c r="E108" s="15" t="s">
        <v>3895</v>
      </c>
      <c r="F108" s="15" t="s">
        <v>3896</v>
      </c>
      <c r="G108" s="16" t="s">
        <v>3897</v>
      </c>
      <c r="H108" s="15" t="s">
        <v>1906</v>
      </c>
      <c r="I108" s="15" t="s">
        <v>1373</v>
      </c>
      <c r="J108" s="15" t="s">
        <v>3898</v>
      </c>
      <c r="K108" s="15" t="s">
        <v>1373</v>
      </c>
      <c r="L108" s="15" t="s">
        <v>1373</v>
      </c>
      <c r="M108" s="15" t="s">
        <v>86</v>
      </c>
      <c r="N108" s="15" t="s">
        <v>86</v>
      </c>
      <c r="O108" s="19">
        <v>2016</v>
      </c>
      <c r="P108" s="19">
        <v>257</v>
      </c>
      <c r="Q108" s="15" t="s">
        <v>87</v>
      </c>
      <c r="R108" s="19">
        <v>117</v>
      </c>
      <c r="S108" s="15" t="s">
        <v>3093</v>
      </c>
      <c r="T108" s="15" t="s">
        <v>3899</v>
      </c>
      <c r="U108" s="15" t="s">
        <v>1020</v>
      </c>
      <c r="V108" s="15" t="s">
        <v>31</v>
      </c>
      <c r="W108" s="15" t="s">
        <v>132</v>
      </c>
      <c r="X108" s="15" t="s">
        <v>3900</v>
      </c>
    </row>
    <row r="109" spans="1:24" s="72" customFormat="1" ht="17.25" customHeight="1" x14ac:dyDescent="0.15">
      <c r="A109" s="72" t="s">
        <v>3086</v>
      </c>
      <c r="B109" s="63" t="s">
        <v>3901</v>
      </c>
      <c r="C109" s="64" t="s">
        <v>3902</v>
      </c>
      <c r="D109" s="64" t="s">
        <v>1373</v>
      </c>
      <c r="E109" s="64" t="s">
        <v>3903</v>
      </c>
      <c r="F109" s="64" t="s">
        <v>3904</v>
      </c>
      <c r="G109" s="65" t="s">
        <v>3905</v>
      </c>
      <c r="H109" s="64" t="s">
        <v>1906</v>
      </c>
      <c r="I109" s="64" t="s">
        <v>1373</v>
      </c>
      <c r="J109" s="64" t="s">
        <v>3906</v>
      </c>
      <c r="K109" s="64" t="s">
        <v>1373</v>
      </c>
      <c r="L109" s="64" t="s">
        <v>1373</v>
      </c>
      <c r="M109" s="64" t="s">
        <v>86</v>
      </c>
      <c r="N109" s="64" t="s">
        <v>86</v>
      </c>
      <c r="O109" s="66">
        <v>2015</v>
      </c>
      <c r="P109" s="66">
        <v>854</v>
      </c>
      <c r="Q109" s="64" t="s">
        <v>87</v>
      </c>
      <c r="R109" s="66">
        <v>231</v>
      </c>
      <c r="S109" s="64" t="s">
        <v>3093</v>
      </c>
      <c r="T109" s="64" t="s">
        <v>3907</v>
      </c>
      <c r="U109" s="64" t="s">
        <v>146</v>
      </c>
      <c r="V109" s="64" t="s">
        <v>31</v>
      </c>
      <c r="W109" s="64" t="s">
        <v>1373</v>
      </c>
      <c r="X109" s="64" t="s">
        <v>3908</v>
      </c>
    </row>
    <row r="110" spans="1:24" ht="17.25" customHeight="1" x14ac:dyDescent="0.15">
      <c r="A110" t="s">
        <v>3086</v>
      </c>
      <c r="B110" s="14" t="s">
        <v>3909</v>
      </c>
      <c r="C110" s="15" t="s">
        <v>3910</v>
      </c>
      <c r="D110" s="15" t="s">
        <v>1373</v>
      </c>
      <c r="E110" s="15" t="s">
        <v>3911</v>
      </c>
      <c r="F110" s="15" t="s">
        <v>3912</v>
      </c>
      <c r="G110" s="16" t="s">
        <v>3913</v>
      </c>
      <c r="H110" s="15" t="s">
        <v>1906</v>
      </c>
      <c r="I110" s="15" t="s">
        <v>1373</v>
      </c>
      <c r="J110" s="15" t="s">
        <v>1373</v>
      </c>
      <c r="K110" s="15" t="s">
        <v>3914</v>
      </c>
      <c r="L110" s="15" t="s">
        <v>1373</v>
      </c>
      <c r="M110" s="15" t="s">
        <v>86</v>
      </c>
      <c r="N110" s="15" t="s">
        <v>86</v>
      </c>
      <c r="O110" s="19">
        <v>2013</v>
      </c>
      <c r="P110" s="19">
        <v>235</v>
      </c>
      <c r="Q110" s="15" t="s">
        <v>87</v>
      </c>
      <c r="R110" s="19">
        <v>111</v>
      </c>
      <c r="S110" s="15" t="s">
        <v>3093</v>
      </c>
      <c r="T110" s="15" t="s">
        <v>3915</v>
      </c>
      <c r="U110" s="15" t="s">
        <v>248</v>
      </c>
      <c r="V110" s="15" t="s">
        <v>31</v>
      </c>
      <c r="W110" s="15" t="s">
        <v>61</v>
      </c>
      <c r="X110" s="15" t="s">
        <v>3916</v>
      </c>
    </row>
    <row r="111" spans="1:24" ht="17.25" customHeight="1" x14ac:dyDescent="0.15">
      <c r="A111" t="s">
        <v>3086</v>
      </c>
      <c r="B111" s="14" t="s">
        <v>3917</v>
      </c>
      <c r="C111" s="15" t="s">
        <v>3918</v>
      </c>
      <c r="D111" s="15" t="s">
        <v>1373</v>
      </c>
      <c r="E111" s="15" t="s">
        <v>3919</v>
      </c>
      <c r="F111" s="15" t="s">
        <v>3920</v>
      </c>
      <c r="G111" s="16" t="s">
        <v>3921</v>
      </c>
      <c r="H111" s="15" t="s">
        <v>1906</v>
      </c>
      <c r="I111" s="15" t="s">
        <v>1373</v>
      </c>
      <c r="J111" s="15" t="s">
        <v>3922</v>
      </c>
      <c r="K111" s="15" t="s">
        <v>1373</v>
      </c>
      <c r="L111" s="15" t="s">
        <v>1373</v>
      </c>
      <c r="M111" s="15" t="s">
        <v>86</v>
      </c>
      <c r="N111" s="15" t="s">
        <v>86</v>
      </c>
      <c r="O111" s="19">
        <v>2014</v>
      </c>
      <c r="P111" s="19">
        <v>401</v>
      </c>
      <c r="Q111" s="15" t="s">
        <v>87</v>
      </c>
      <c r="R111" s="19">
        <v>134</v>
      </c>
      <c r="S111" s="15" t="s">
        <v>3093</v>
      </c>
      <c r="T111" s="15" t="s">
        <v>3923</v>
      </c>
      <c r="U111" s="15" t="s">
        <v>248</v>
      </c>
      <c r="V111" s="15" t="s">
        <v>31</v>
      </c>
      <c r="W111" s="15" t="s">
        <v>61</v>
      </c>
      <c r="X111" s="15" t="s">
        <v>3924</v>
      </c>
    </row>
    <row r="112" spans="1:24" ht="17.25" customHeight="1" x14ac:dyDescent="0.15">
      <c r="A112" t="s">
        <v>3086</v>
      </c>
      <c r="B112" s="14" t="s">
        <v>3925</v>
      </c>
      <c r="C112" s="15" t="s">
        <v>3926</v>
      </c>
      <c r="D112" s="15" t="s">
        <v>1373</v>
      </c>
      <c r="E112" s="15" t="s">
        <v>3927</v>
      </c>
      <c r="F112" s="15" t="s">
        <v>3928</v>
      </c>
      <c r="G112" s="16" t="s">
        <v>3929</v>
      </c>
      <c r="H112" s="15" t="s">
        <v>1906</v>
      </c>
      <c r="I112" s="15" t="s">
        <v>1373</v>
      </c>
      <c r="J112" s="15" t="s">
        <v>3930</v>
      </c>
      <c r="K112" s="15" t="s">
        <v>1373</v>
      </c>
      <c r="L112" s="15" t="s">
        <v>1373</v>
      </c>
      <c r="M112" s="15" t="s">
        <v>86</v>
      </c>
      <c r="N112" s="15" t="s">
        <v>86</v>
      </c>
      <c r="O112" s="19">
        <v>2013</v>
      </c>
      <c r="P112" s="19">
        <v>353</v>
      </c>
      <c r="Q112" s="15" t="s">
        <v>87</v>
      </c>
      <c r="R112" s="19">
        <v>145</v>
      </c>
      <c r="S112" s="15" t="s">
        <v>3093</v>
      </c>
      <c r="T112" s="15" t="s">
        <v>3931</v>
      </c>
      <c r="U112" s="15" t="s">
        <v>248</v>
      </c>
      <c r="V112" s="15" t="s">
        <v>31</v>
      </c>
      <c r="W112" s="15" t="s">
        <v>73</v>
      </c>
      <c r="X112" s="15" t="s">
        <v>3932</v>
      </c>
    </row>
    <row r="113" spans="1:24" ht="17.25" customHeight="1" x14ac:dyDescent="0.15">
      <c r="A113" t="s">
        <v>3086</v>
      </c>
      <c r="B113" s="14" t="s">
        <v>3933</v>
      </c>
      <c r="C113" s="15" t="s">
        <v>3934</v>
      </c>
      <c r="D113" s="15" t="s">
        <v>1373</v>
      </c>
      <c r="E113" s="15" t="s">
        <v>3935</v>
      </c>
      <c r="F113" s="15" t="s">
        <v>3936</v>
      </c>
      <c r="G113" s="16" t="s">
        <v>3937</v>
      </c>
      <c r="H113" s="15" t="s">
        <v>1906</v>
      </c>
      <c r="I113" s="15" t="s">
        <v>1373</v>
      </c>
      <c r="J113" s="15" t="s">
        <v>3938</v>
      </c>
      <c r="K113" s="15" t="s">
        <v>1373</v>
      </c>
      <c r="L113" s="15" t="s">
        <v>1373</v>
      </c>
      <c r="M113" s="15" t="s">
        <v>86</v>
      </c>
      <c r="N113" s="15" t="s">
        <v>86</v>
      </c>
      <c r="O113" s="19">
        <v>2016</v>
      </c>
      <c r="P113" s="19">
        <v>429</v>
      </c>
      <c r="Q113" s="15" t="s">
        <v>87</v>
      </c>
      <c r="R113" s="19">
        <v>157</v>
      </c>
      <c r="S113" s="15" t="s">
        <v>3093</v>
      </c>
      <c r="T113" s="15" t="s">
        <v>3939</v>
      </c>
      <c r="U113" s="15" t="s">
        <v>248</v>
      </c>
      <c r="V113" s="15" t="s">
        <v>31</v>
      </c>
      <c r="W113" s="15" t="s">
        <v>89</v>
      </c>
      <c r="X113" s="15" t="s">
        <v>3940</v>
      </c>
    </row>
    <row r="114" spans="1:24" ht="17.25" customHeight="1" x14ac:dyDescent="0.15">
      <c r="A114" t="s">
        <v>3086</v>
      </c>
      <c r="B114" s="14" t="s">
        <v>3941</v>
      </c>
      <c r="C114" s="15" t="s">
        <v>3942</v>
      </c>
      <c r="D114" s="15" t="s">
        <v>1373</v>
      </c>
      <c r="E114" s="15" t="s">
        <v>3943</v>
      </c>
      <c r="F114" s="15" t="s">
        <v>3944</v>
      </c>
      <c r="G114" s="16" t="s">
        <v>3945</v>
      </c>
      <c r="H114" s="15" t="s">
        <v>1906</v>
      </c>
      <c r="I114" s="15" t="s">
        <v>1373</v>
      </c>
      <c r="J114" s="15" t="s">
        <v>3946</v>
      </c>
      <c r="K114" s="15" t="s">
        <v>1373</v>
      </c>
      <c r="L114" s="15" t="s">
        <v>1373</v>
      </c>
      <c r="M114" s="15" t="s">
        <v>86</v>
      </c>
      <c r="N114" s="15" t="s">
        <v>86</v>
      </c>
      <c r="O114" s="19">
        <v>2016</v>
      </c>
      <c r="P114" s="19">
        <v>450</v>
      </c>
      <c r="Q114" s="15" t="s">
        <v>87</v>
      </c>
      <c r="R114" s="19">
        <v>168</v>
      </c>
      <c r="S114" s="15" t="s">
        <v>3093</v>
      </c>
      <c r="T114" s="15" t="s">
        <v>3947</v>
      </c>
      <c r="U114" s="15" t="s">
        <v>146</v>
      </c>
      <c r="V114" s="15" t="s">
        <v>31</v>
      </c>
      <c r="W114" s="15" t="s">
        <v>61</v>
      </c>
      <c r="X114" s="15" t="s">
        <v>3948</v>
      </c>
    </row>
    <row r="115" spans="1:24" ht="17.25" customHeight="1" x14ac:dyDescent="0.15">
      <c r="A115" t="s">
        <v>3086</v>
      </c>
      <c r="B115" s="14" t="s">
        <v>3949</v>
      </c>
      <c r="C115" s="15" t="s">
        <v>3950</v>
      </c>
      <c r="D115" s="15" t="s">
        <v>1373</v>
      </c>
      <c r="E115" s="15" t="s">
        <v>3951</v>
      </c>
      <c r="F115" s="15" t="s">
        <v>3952</v>
      </c>
      <c r="G115" s="16" t="s">
        <v>3953</v>
      </c>
      <c r="H115" s="15" t="s">
        <v>1906</v>
      </c>
      <c r="I115" s="15" t="s">
        <v>1373</v>
      </c>
      <c r="J115" s="15" t="s">
        <v>3629</v>
      </c>
      <c r="K115" s="15" t="s">
        <v>1373</v>
      </c>
      <c r="L115" s="15" t="s">
        <v>1373</v>
      </c>
      <c r="M115" s="15" t="s">
        <v>86</v>
      </c>
      <c r="N115" s="15" t="s">
        <v>86</v>
      </c>
      <c r="O115" s="19">
        <v>2017</v>
      </c>
      <c r="P115" s="19">
        <v>654</v>
      </c>
      <c r="Q115" s="15" t="s">
        <v>87</v>
      </c>
      <c r="R115" s="19">
        <v>188</v>
      </c>
      <c r="S115" s="15" t="s">
        <v>3093</v>
      </c>
      <c r="T115" s="15" t="s">
        <v>3954</v>
      </c>
      <c r="U115" s="15" t="s">
        <v>217</v>
      </c>
      <c r="V115" s="15" t="s">
        <v>31</v>
      </c>
      <c r="W115" s="15" t="s">
        <v>73</v>
      </c>
      <c r="X115" s="15" t="s">
        <v>3955</v>
      </c>
    </row>
    <row r="116" spans="1:24" ht="17.25" customHeight="1" x14ac:dyDescent="0.15">
      <c r="A116" t="s">
        <v>3086</v>
      </c>
      <c r="B116" s="14" t="s">
        <v>3956</v>
      </c>
      <c r="C116" s="15" t="s">
        <v>3957</v>
      </c>
      <c r="D116" s="15" t="s">
        <v>1373</v>
      </c>
      <c r="E116" s="15" t="s">
        <v>3958</v>
      </c>
      <c r="F116" s="15" t="s">
        <v>3959</v>
      </c>
      <c r="G116" s="16" t="s">
        <v>3960</v>
      </c>
      <c r="H116" s="15" t="s">
        <v>1906</v>
      </c>
      <c r="I116" s="15" t="s">
        <v>1373</v>
      </c>
      <c r="J116" s="15" t="s">
        <v>3961</v>
      </c>
      <c r="K116" s="15" t="s">
        <v>1373</v>
      </c>
      <c r="L116" s="15" t="s">
        <v>1373</v>
      </c>
      <c r="M116" s="15" t="s">
        <v>86</v>
      </c>
      <c r="N116" s="15" t="s">
        <v>86</v>
      </c>
      <c r="O116" s="19">
        <v>2014</v>
      </c>
      <c r="P116" s="19">
        <v>353</v>
      </c>
      <c r="Q116" s="15" t="s">
        <v>87</v>
      </c>
      <c r="R116" s="19">
        <v>134</v>
      </c>
      <c r="S116" s="15" t="s">
        <v>3093</v>
      </c>
      <c r="T116" s="15" t="s">
        <v>3962</v>
      </c>
      <c r="U116" s="15" t="s">
        <v>146</v>
      </c>
      <c r="V116" s="15" t="s">
        <v>31</v>
      </c>
      <c r="W116" s="15" t="s">
        <v>132</v>
      </c>
      <c r="X116" s="15" t="s">
        <v>3963</v>
      </c>
    </row>
    <row r="117" spans="1:24" ht="17.25" customHeight="1" x14ac:dyDescent="0.15">
      <c r="A117" t="s">
        <v>3086</v>
      </c>
      <c r="B117" s="14" t="s">
        <v>3964</v>
      </c>
      <c r="C117" s="15" t="s">
        <v>3965</v>
      </c>
      <c r="D117" s="15" t="s">
        <v>1373</v>
      </c>
      <c r="E117" s="15" t="s">
        <v>3966</v>
      </c>
      <c r="F117" s="15" t="s">
        <v>3570</v>
      </c>
      <c r="G117" s="16" t="s">
        <v>3967</v>
      </c>
      <c r="H117" s="15" t="s">
        <v>1906</v>
      </c>
      <c r="I117" s="15" t="s">
        <v>1373</v>
      </c>
      <c r="J117" s="15" t="s">
        <v>3968</v>
      </c>
      <c r="K117" s="15" t="s">
        <v>1373</v>
      </c>
      <c r="L117" s="15" t="s">
        <v>1373</v>
      </c>
      <c r="M117" s="15" t="s">
        <v>86</v>
      </c>
      <c r="N117" s="15" t="s">
        <v>86</v>
      </c>
      <c r="O117" s="19">
        <v>2017</v>
      </c>
      <c r="P117" s="19">
        <v>283</v>
      </c>
      <c r="Q117" s="15" t="s">
        <v>87</v>
      </c>
      <c r="R117" s="19">
        <v>115</v>
      </c>
      <c r="S117" s="15" t="s">
        <v>3093</v>
      </c>
      <c r="T117" s="15" t="s">
        <v>3969</v>
      </c>
      <c r="U117" s="15" t="s">
        <v>146</v>
      </c>
      <c r="V117" s="15" t="s">
        <v>31</v>
      </c>
      <c r="W117" s="15" t="s">
        <v>73</v>
      </c>
      <c r="X117" s="15" t="s">
        <v>3970</v>
      </c>
    </row>
    <row r="118" spans="1:24" ht="17.25" customHeight="1" x14ac:dyDescent="0.15">
      <c r="A118" t="s">
        <v>3086</v>
      </c>
      <c r="B118" s="14" t="s">
        <v>3971</v>
      </c>
      <c r="C118" s="15" t="s">
        <v>3972</v>
      </c>
      <c r="D118" s="15" t="s">
        <v>1373</v>
      </c>
      <c r="E118" s="15" t="s">
        <v>3973</v>
      </c>
      <c r="F118" s="15" t="s">
        <v>3974</v>
      </c>
      <c r="G118" s="16" t="s">
        <v>3975</v>
      </c>
      <c r="H118" s="15" t="s">
        <v>1906</v>
      </c>
      <c r="I118" s="15" t="s">
        <v>1373</v>
      </c>
      <c r="J118" s="15" t="s">
        <v>3976</v>
      </c>
      <c r="K118" s="15" t="s">
        <v>1373</v>
      </c>
      <c r="L118" s="15" t="s">
        <v>1373</v>
      </c>
      <c r="M118" s="15" t="s">
        <v>86</v>
      </c>
      <c r="N118" s="15" t="s">
        <v>86</v>
      </c>
      <c r="O118" s="19">
        <v>2018</v>
      </c>
      <c r="P118" s="19">
        <v>283</v>
      </c>
      <c r="Q118" s="15" t="s">
        <v>87</v>
      </c>
      <c r="R118" s="19">
        <v>130</v>
      </c>
      <c r="S118" s="15" t="s">
        <v>3093</v>
      </c>
      <c r="T118" s="15" t="s">
        <v>1373</v>
      </c>
      <c r="U118" s="15" t="s">
        <v>248</v>
      </c>
      <c r="V118" s="15" t="s">
        <v>31</v>
      </c>
      <c r="W118" s="15" t="s">
        <v>132</v>
      </c>
      <c r="X118" s="15" t="s">
        <v>3977</v>
      </c>
    </row>
    <row r="119" spans="1:24" ht="17.25" customHeight="1" x14ac:dyDescent="0.15">
      <c r="A119" t="s">
        <v>3086</v>
      </c>
      <c r="B119" s="14" t="s">
        <v>3978</v>
      </c>
      <c r="C119" s="15" t="s">
        <v>3979</v>
      </c>
      <c r="D119" s="15" t="s">
        <v>1373</v>
      </c>
      <c r="E119" s="15" t="s">
        <v>3980</v>
      </c>
      <c r="F119" s="15" t="s">
        <v>1373</v>
      </c>
      <c r="G119" s="16" t="s">
        <v>3981</v>
      </c>
      <c r="H119" s="15" t="s">
        <v>1906</v>
      </c>
      <c r="I119" s="15" t="s">
        <v>1373</v>
      </c>
      <c r="J119" s="15" t="s">
        <v>3982</v>
      </c>
      <c r="K119" s="15" t="s">
        <v>1373</v>
      </c>
      <c r="L119" s="15" t="s">
        <v>1373</v>
      </c>
      <c r="M119" s="15" t="s">
        <v>86</v>
      </c>
      <c r="N119" s="15" t="s">
        <v>86</v>
      </c>
      <c r="O119" s="19">
        <v>2017</v>
      </c>
      <c r="P119" s="19">
        <v>289</v>
      </c>
      <c r="Q119" s="15" t="s">
        <v>87</v>
      </c>
      <c r="R119" s="19">
        <v>110</v>
      </c>
      <c r="S119" s="15" t="s">
        <v>3093</v>
      </c>
      <c r="T119" s="15" t="s">
        <v>3983</v>
      </c>
      <c r="U119" s="15" t="s">
        <v>840</v>
      </c>
      <c r="V119" s="15" t="s">
        <v>31</v>
      </c>
      <c r="W119" s="15" t="s">
        <v>73</v>
      </c>
      <c r="X119" s="15" t="s">
        <v>3984</v>
      </c>
    </row>
    <row r="120" spans="1:24" ht="17.25" customHeight="1" x14ac:dyDescent="0.15">
      <c r="A120" t="s">
        <v>3086</v>
      </c>
      <c r="B120" s="14" t="s">
        <v>3985</v>
      </c>
      <c r="C120" s="15" t="s">
        <v>3986</v>
      </c>
      <c r="D120" s="15" t="s">
        <v>1373</v>
      </c>
      <c r="E120" s="15" t="s">
        <v>3987</v>
      </c>
      <c r="F120" s="15" t="s">
        <v>3988</v>
      </c>
      <c r="G120" s="16" t="s">
        <v>3989</v>
      </c>
      <c r="H120" s="15" t="s">
        <v>1906</v>
      </c>
      <c r="I120" s="15" t="s">
        <v>1373</v>
      </c>
      <c r="J120" s="15" t="s">
        <v>3712</v>
      </c>
      <c r="K120" s="15" t="s">
        <v>1373</v>
      </c>
      <c r="L120" s="15" t="s">
        <v>1373</v>
      </c>
      <c r="M120" s="15" t="s">
        <v>86</v>
      </c>
      <c r="N120" s="15" t="s">
        <v>86</v>
      </c>
      <c r="O120" s="19">
        <v>2015</v>
      </c>
      <c r="P120" s="19">
        <v>230</v>
      </c>
      <c r="Q120" s="15" t="s">
        <v>87</v>
      </c>
      <c r="R120" s="19">
        <v>106</v>
      </c>
      <c r="S120" s="15" t="s">
        <v>3093</v>
      </c>
      <c r="T120" s="15" t="s">
        <v>3990</v>
      </c>
      <c r="U120" s="15" t="s">
        <v>958</v>
      </c>
      <c r="V120" s="15" t="s">
        <v>31</v>
      </c>
      <c r="W120" s="15" t="s">
        <v>1373</v>
      </c>
      <c r="X120" s="15" t="s">
        <v>3991</v>
      </c>
    </row>
    <row r="121" spans="1:24" ht="17.25" customHeight="1" x14ac:dyDescent="0.15">
      <c r="A121" t="s">
        <v>3086</v>
      </c>
      <c r="B121" s="14" t="s">
        <v>3992</v>
      </c>
      <c r="C121" s="15" t="s">
        <v>3993</v>
      </c>
      <c r="D121" s="15" t="s">
        <v>1373</v>
      </c>
      <c r="E121" s="15" t="s">
        <v>3994</v>
      </c>
      <c r="F121" s="15" t="s">
        <v>3995</v>
      </c>
      <c r="G121" s="16" t="s">
        <v>3996</v>
      </c>
      <c r="H121" s="15" t="s">
        <v>1906</v>
      </c>
      <c r="I121" s="15" t="s">
        <v>1373</v>
      </c>
      <c r="J121" s="15" t="s">
        <v>3997</v>
      </c>
      <c r="K121" s="15" t="s">
        <v>1373</v>
      </c>
      <c r="L121" s="15" t="s">
        <v>1373</v>
      </c>
      <c r="M121" s="15" t="s">
        <v>86</v>
      </c>
      <c r="N121" s="15" t="s">
        <v>86</v>
      </c>
      <c r="O121" s="19">
        <v>2007</v>
      </c>
      <c r="P121" s="19">
        <v>387</v>
      </c>
      <c r="Q121" s="15" t="s">
        <v>87</v>
      </c>
      <c r="R121" s="19">
        <v>123</v>
      </c>
      <c r="S121" s="15" t="s">
        <v>3093</v>
      </c>
      <c r="T121" s="15" t="s">
        <v>3998</v>
      </c>
      <c r="U121" s="15" t="s">
        <v>217</v>
      </c>
      <c r="V121" s="15" t="s">
        <v>31</v>
      </c>
      <c r="W121" s="15" t="s">
        <v>32</v>
      </c>
      <c r="X121" s="15" t="s">
        <v>3999</v>
      </c>
    </row>
    <row r="122" spans="1:24" ht="17.25" customHeight="1" x14ac:dyDescent="0.15">
      <c r="A122" t="s">
        <v>3086</v>
      </c>
      <c r="B122" s="14" t="s">
        <v>4000</v>
      </c>
      <c r="C122" s="15" t="s">
        <v>4001</v>
      </c>
      <c r="D122" s="15" t="s">
        <v>1373</v>
      </c>
      <c r="E122" s="15" t="s">
        <v>4002</v>
      </c>
      <c r="F122" s="15" t="s">
        <v>4003</v>
      </c>
      <c r="G122" s="16" t="s">
        <v>4004</v>
      </c>
      <c r="H122" s="15" t="s">
        <v>1906</v>
      </c>
      <c r="I122" s="15" t="s">
        <v>1373</v>
      </c>
      <c r="J122" s="15" t="s">
        <v>1373</v>
      </c>
      <c r="K122" s="15" t="s">
        <v>4005</v>
      </c>
      <c r="L122" s="15" t="s">
        <v>1373</v>
      </c>
      <c r="M122" s="15" t="s">
        <v>86</v>
      </c>
      <c r="N122" s="15" t="s">
        <v>86</v>
      </c>
      <c r="O122" s="19">
        <v>2018</v>
      </c>
      <c r="P122" s="19">
        <v>844</v>
      </c>
      <c r="Q122" s="15" t="s">
        <v>87</v>
      </c>
      <c r="R122" s="19">
        <v>235</v>
      </c>
      <c r="S122" s="15" t="s">
        <v>3093</v>
      </c>
      <c r="T122" s="15" t="s">
        <v>1373</v>
      </c>
      <c r="U122" s="15" t="s">
        <v>248</v>
      </c>
      <c r="V122" s="15" t="s">
        <v>31</v>
      </c>
      <c r="W122" s="15" t="s">
        <v>1373</v>
      </c>
      <c r="X122" s="15" t="s">
        <v>4006</v>
      </c>
    </row>
    <row r="123" spans="1:24" ht="17.25" customHeight="1" x14ac:dyDescent="0.15">
      <c r="A123" t="s">
        <v>3086</v>
      </c>
      <c r="B123" s="14" t="s">
        <v>4007</v>
      </c>
      <c r="C123" s="15" t="s">
        <v>4008</v>
      </c>
      <c r="D123" s="15" t="s">
        <v>1373</v>
      </c>
      <c r="E123" s="15" t="s">
        <v>4009</v>
      </c>
      <c r="F123" s="15" t="s">
        <v>4010</v>
      </c>
      <c r="G123" s="16" t="s">
        <v>4011</v>
      </c>
      <c r="H123" s="15" t="s">
        <v>1906</v>
      </c>
      <c r="I123" s="15" t="s">
        <v>1373</v>
      </c>
      <c r="J123" s="15" t="s">
        <v>1373</v>
      </c>
      <c r="K123" s="15" t="s">
        <v>4012</v>
      </c>
      <c r="L123" s="15" t="s">
        <v>1373</v>
      </c>
      <c r="M123" s="15" t="s">
        <v>86</v>
      </c>
      <c r="N123" s="15" t="s">
        <v>86</v>
      </c>
      <c r="O123" s="19">
        <v>2015</v>
      </c>
      <c r="P123" s="19">
        <v>563</v>
      </c>
      <c r="Q123" s="15" t="s">
        <v>87</v>
      </c>
      <c r="R123" s="19">
        <v>190</v>
      </c>
      <c r="S123" s="15" t="s">
        <v>3093</v>
      </c>
      <c r="T123" s="15" t="s">
        <v>4013</v>
      </c>
      <c r="U123" s="15" t="s">
        <v>248</v>
      </c>
      <c r="V123" s="15" t="s">
        <v>31</v>
      </c>
      <c r="W123" s="15" t="s">
        <v>1373</v>
      </c>
      <c r="X123" s="15" t="s">
        <v>4014</v>
      </c>
    </row>
    <row r="124" spans="1:24" ht="17.25" customHeight="1" x14ac:dyDescent="0.15">
      <c r="A124" t="s">
        <v>3086</v>
      </c>
      <c r="B124" s="14" t="s">
        <v>4015</v>
      </c>
      <c r="C124" s="15" t="s">
        <v>4016</v>
      </c>
      <c r="D124" s="15" t="s">
        <v>1373</v>
      </c>
      <c r="E124" s="15" t="s">
        <v>4017</v>
      </c>
      <c r="F124" s="15" t="s">
        <v>4018</v>
      </c>
      <c r="G124" s="16" t="s">
        <v>4019</v>
      </c>
      <c r="H124" s="15" t="s">
        <v>1906</v>
      </c>
      <c r="I124" s="15" t="s">
        <v>1373</v>
      </c>
      <c r="J124" s="15" t="s">
        <v>4020</v>
      </c>
      <c r="K124" s="15" t="s">
        <v>1373</v>
      </c>
      <c r="L124" s="15" t="s">
        <v>1373</v>
      </c>
      <c r="M124" s="15" t="s">
        <v>86</v>
      </c>
      <c r="N124" s="15" t="s">
        <v>86</v>
      </c>
      <c r="O124" s="19">
        <v>2017</v>
      </c>
      <c r="P124" s="19">
        <v>518</v>
      </c>
      <c r="Q124" s="15" t="s">
        <v>87</v>
      </c>
      <c r="R124" s="19">
        <v>135</v>
      </c>
      <c r="S124" s="15" t="s">
        <v>3093</v>
      </c>
      <c r="T124" s="15" t="s">
        <v>4021</v>
      </c>
      <c r="U124" s="15" t="s">
        <v>217</v>
      </c>
      <c r="V124" s="15" t="s">
        <v>31</v>
      </c>
      <c r="W124" s="15" t="s">
        <v>61</v>
      </c>
      <c r="X124" s="15" t="s">
        <v>4022</v>
      </c>
    </row>
    <row r="125" spans="1:24" ht="17.25" customHeight="1" x14ac:dyDescent="0.15">
      <c r="A125" t="s">
        <v>3086</v>
      </c>
      <c r="B125" s="14" t="s">
        <v>4023</v>
      </c>
      <c r="C125" s="15" t="s">
        <v>4024</v>
      </c>
      <c r="D125" s="15" t="s">
        <v>1373</v>
      </c>
      <c r="E125" s="15" t="s">
        <v>4025</v>
      </c>
      <c r="F125" s="15" t="s">
        <v>4026</v>
      </c>
      <c r="G125" s="16" t="s">
        <v>4027</v>
      </c>
      <c r="H125" s="15" t="s">
        <v>1906</v>
      </c>
      <c r="I125" s="15" t="s">
        <v>1373</v>
      </c>
      <c r="J125" s="15" t="s">
        <v>4028</v>
      </c>
      <c r="K125" s="15" t="s">
        <v>1373</v>
      </c>
      <c r="L125" s="15" t="s">
        <v>1373</v>
      </c>
      <c r="M125" s="15" t="s">
        <v>86</v>
      </c>
      <c r="N125" s="15" t="s">
        <v>86</v>
      </c>
      <c r="O125" s="19">
        <v>2013</v>
      </c>
      <c r="P125" s="19">
        <v>255</v>
      </c>
      <c r="Q125" s="15" t="s">
        <v>87</v>
      </c>
      <c r="R125" s="19">
        <v>120</v>
      </c>
      <c r="S125" s="15" t="s">
        <v>3093</v>
      </c>
      <c r="T125" s="15" t="s">
        <v>4029</v>
      </c>
      <c r="U125" s="15" t="s">
        <v>248</v>
      </c>
      <c r="V125" s="15" t="s">
        <v>31</v>
      </c>
      <c r="W125" s="15" t="s">
        <v>89</v>
      </c>
      <c r="X125" s="15" t="s">
        <v>4030</v>
      </c>
    </row>
    <row r="126" spans="1:24" ht="17.25" customHeight="1" x14ac:dyDescent="0.15">
      <c r="A126" t="s">
        <v>3086</v>
      </c>
      <c r="B126" s="14" t="s">
        <v>4031</v>
      </c>
      <c r="C126" s="15" t="s">
        <v>4032</v>
      </c>
      <c r="D126" s="15" t="s">
        <v>1373</v>
      </c>
      <c r="E126" s="15" t="s">
        <v>4033</v>
      </c>
      <c r="F126" s="15" t="s">
        <v>1373</v>
      </c>
      <c r="G126" s="16" t="s">
        <v>4034</v>
      </c>
      <c r="H126" s="15" t="s">
        <v>1906</v>
      </c>
      <c r="I126" s="15" t="s">
        <v>1373</v>
      </c>
      <c r="J126" s="15" t="s">
        <v>1373</v>
      </c>
      <c r="K126" s="15" t="s">
        <v>3152</v>
      </c>
      <c r="L126" s="15" t="s">
        <v>1373</v>
      </c>
      <c r="M126" s="15" t="s">
        <v>86</v>
      </c>
      <c r="N126" s="15" t="s">
        <v>86</v>
      </c>
      <c r="O126" s="19">
        <v>2009</v>
      </c>
      <c r="P126" s="19">
        <v>682</v>
      </c>
      <c r="Q126" s="15" t="s">
        <v>87</v>
      </c>
      <c r="R126" s="19">
        <v>237</v>
      </c>
      <c r="S126" s="15" t="s">
        <v>3093</v>
      </c>
      <c r="T126" s="15" t="s">
        <v>4035</v>
      </c>
      <c r="U126" s="15" t="s">
        <v>248</v>
      </c>
      <c r="V126" s="15" t="s">
        <v>31</v>
      </c>
      <c r="W126" s="15" t="s">
        <v>1373</v>
      </c>
      <c r="X126" s="15" t="s">
        <v>4036</v>
      </c>
    </row>
    <row r="127" spans="1:24" ht="17.25" customHeight="1" x14ac:dyDescent="0.15">
      <c r="A127" t="s">
        <v>3086</v>
      </c>
      <c r="B127" s="14" t="s">
        <v>4037</v>
      </c>
      <c r="C127" s="15" t="s">
        <v>4038</v>
      </c>
      <c r="D127" s="15" t="s">
        <v>1373</v>
      </c>
      <c r="E127" s="15" t="s">
        <v>4039</v>
      </c>
      <c r="F127" s="15" t="s">
        <v>1373</v>
      </c>
      <c r="G127" s="16" t="s">
        <v>4040</v>
      </c>
      <c r="H127" s="15" t="s">
        <v>1906</v>
      </c>
      <c r="I127" s="15" t="s">
        <v>1373</v>
      </c>
      <c r="J127" s="15" t="s">
        <v>4041</v>
      </c>
      <c r="K127" s="15" t="s">
        <v>1373</v>
      </c>
      <c r="L127" s="15" t="s">
        <v>1373</v>
      </c>
      <c r="M127" s="15" t="s">
        <v>86</v>
      </c>
      <c r="N127" s="15" t="s">
        <v>86</v>
      </c>
      <c r="O127" s="19">
        <v>2014</v>
      </c>
      <c r="P127" s="19">
        <v>455</v>
      </c>
      <c r="Q127" s="15" t="s">
        <v>87</v>
      </c>
      <c r="R127" s="19">
        <v>145</v>
      </c>
      <c r="S127" s="15" t="s">
        <v>3093</v>
      </c>
      <c r="T127" s="15" t="s">
        <v>4042</v>
      </c>
      <c r="U127" s="15" t="s">
        <v>840</v>
      </c>
      <c r="V127" s="15" t="s">
        <v>31</v>
      </c>
      <c r="W127" s="15" t="s">
        <v>61</v>
      </c>
      <c r="X127" s="15" t="s">
        <v>4043</v>
      </c>
    </row>
    <row r="128" spans="1:24" ht="17.25" customHeight="1" x14ac:dyDescent="0.15">
      <c r="A128" t="s">
        <v>3086</v>
      </c>
      <c r="B128" s="14" t="s">
        <v>4044</v>
      </c>
      <c r="C128" s="15" t="s">
        <v>4045</v>
      </c>
      <c r="D128" s="15" t="s">
        <v>1373</v>
      </c>
      <c r="E128" s="15" t="s">
        <v>4046</v>
      </c>
      <c r="F128" s="15" t="s">
        <v>4047</v>
      </c>
      <c r="G128" s="16" t="s">
        <v>4048</v>
      </c>
      <c r="H128" s="15" t="s">
        <v>1906</v>
      </c>
      <c r="I128" s="15" t="s">
        <v>1373</v>
      </c>
      <c r="J128" s="15" t="s">
        <v>1373</v>
      </c>
      <c r="K128" s="15" t="s">
        <v>3152</v>
      </c>
      <c r="L128" s="15" t="s">
        <v>1373</v>
      </c>
      <c r="M128" s="15" t="s">
        <v>86</v>
      </c>
      <c r="N128" s="15" t="s">
        <v>86</v>
      </c>
      <c r="O128" s="19">
        <v>2017</v>
      </c>
      <c r="P128" s="19">
        <v>876</v>
      </c>
      <c r="Q128" s="15" t="s">
        <v>87</v>
      </c>
      <c r="R128" s="19">
        <v>209</v>
      </c>
      <c r="S128" s="15" t="s">
        <v>3093</v>
      </c>
      <c r="T128" s="15" t="s">
        <v>4049</v>
      </c>
      <c r="U128" s="15" t="s">
        <v>958</v>
      </c>
      <c r="V128" s="15" t="s">
        <v>31</v>
      </c>
      <c r="W128" s="15" t="s">
        <v>1373</v>
      </c>
      <c r="X128" s="15" t="s">
        <v>4050</v>
      </c>
    </row>
    <row r="129" spans="1:24" ht="17.25" customHeight="1" x14ac:dyDescent="0.15">
      <c r="A129" t="s">
        <v>3086</v>
      </c>
      <c r="B129" s="14" t="s">
        <v>4051</v>
      </c>
      <c r="C129" s="15" t="s">
        <v>4052</v>
      </c>
      <c r="D129" s="15" t="s">
        <v>1373</v>
      </c>
      <c r="E129" s="15" t="s">
        <v>4053</v>
      </c>
      <c r="F129" s="15" t="s">
        <v>4054</v>
      </c>
      <c r="G129" s="16" t="s">
        <v>4055</v>
      </c>
      <c r="H129" s="15" t="s">
        <v>1906</v>
      </c>
      <c r="I129" s="15" t="s">
        <v>1373</v>
      </c>
      <c r="J129" s="15" t="s">
        <v>4056</v>
      </c>
      <c r="K129" s="15" t="s">
        <v>1373</v>
      </c>
      <c r="L129" s="15" t="s">
        <v>1373</v>
      </c>
      <c r="M129" s="15" t="s">
        <v>86</v>
      </c>
      <c r="N129" s="15" t="s">
        <v>86</v>
      </c>
      <c r="O129" s="19">
        <v>2018</v>
      </c>
      <c r="P129" s="19">
        <v>194</v>
      </c>
      <c r="Q129" s="15" t="s">
        <v>87</v>
      </c>
      <c r="R129" s="19">
        <v>115</v>
      </c>
      <c r="S129" s="15" t="s">
        <v>3093</v>
      </c>
      <c r="T129" s="15" t="s">
        <v>1373</v>
      </c>
      <c r="U129" s="15" t="s">
        <v>248</v>
      </c>
      <c r="V129" s="15" t="s">
        <v>31</v>
      </c>
      <c r="W129" s="15" t="s">
        <v>1373</v>
      </c>
      <c r="X129" s="15" t="s">
        <v>4057</v>
      </c>
    </row>
    <row r="130" spans="1:24" ht="17.25" customHeight="1" x14ac:dyDescent="0.15">
      <c r="A130" t="s">
        <v>3086</v>
      </c>
      <c r="B130" s="14" t="s">
        <v>4058</v>
      </c>
      <c r="C130" s="15" t="s">
        <v>4059</v>
      </c>
      <c r="D130" s="15" t="s">
        <v>1373</v>
      </c>
      <c r="E130" s="15" t="s">
        <v>4060</v>
      </c>
      <c r="F130" s="15" t="s">
        <v>4061</v>
      </c>
      <c r="G130" s="16" t="s">
        <v>4062</v>
      </c>
      <c r="H130" s="15" t="s">
        <v>1906</v>
      </c>
      <c r="I130" s="15" t="s">
        <v>1373</v>
      </c>
      <c r="J130" s="15" t="s">
        <v>3882</v>
      </c>
      <c r="K130" s="15" t="s">
        <v>1373</v>
      </c>
      <c r="L130" s="15" t="s">
        <v>1373</v>
      </c>
      <c r="M130" s="15" t="s">
        <v>86</v>
      </c>
      <c r="N130" s="15" t="s">
        <v>86</v>
      </c>
      <c r="O130" s="19">
        <v>2015</v>
      </c>
      <c r="P130" s="19">
        <v>433</v>
      </c>
      <c r="Q130" s="15" t="s">
        <v>87</v>
      </c>
      <c r="R130" s="19">
        <v>142</v>
      </c>
      <c r="S130" s="15" t="s">
        <v>3093</v>
      </c>
      <c r="T130" s="15" t="s">
        <v>4063</v>
      </c>
      <c r="U130" s="15" t="s">
        <v>958</v>
      </c>
      <c r="V130" s="15" t="s">
        <v>31</v>
      </c>
      <c r="W130" s="15" t="s">
        <v>1373</v>
      </c>
      <c r="X130" s="15" t="s">
        <v>4064</v>
      </c>
    </row>
    <row r="131" spans="1:24" ht="17.25" customHeight="1" x14ac:dyDescent="0.15">
      <c r="A131" t="s">
        <v>3086</v>
      </c>
      <c r="B131" s="14" t="s">
        <v>4065</v>
      </c>
      <c r="C131" s="15" t="s">
        <v>4066</v>
      </c>
      <c r="D131" s="15" t="s">
        <v>1373</v>
      </c>
      <c r="E131" s="15" t="s">
        <v>4067</v>
      </c>
      <c r="F131" s="15" t="s">
        <v>4068</v>
      </c>
      <c r="G131" s="16" t="s">
        <v>4069</v>
      </c>
      <c r="H131" s="15" t="s">
        <v>1906</v>
      </c>
      <c r="I131" s="15" t="s">
        <v>1373</v>
      </c>
      <c r="J131" s="15" t="s">
        <v>1373</v>
      </c>
      <c r="K131" s="15" t="s">
        <v>4070</v>
      </c>
      <c r="L131" s="15" t="s">
        <v>1373</v>
      </c>
      <c r="M131" s="15" t="s">
        <v>86</v>
      </c>
      <c r="N131" s="15" t="s">
        <v>86</v>
      </c>
      <c r="O131" s="19">
        <v>2013</v>
      </c>
      <c r="P131" s="19">
        <v>451</v>
      </c>
      <c r="Q131" s="15" t="s">
        <v>87</v>
      </c>
      <c r="R131" s="19">
        <v>149</v>
      </c>
      <c r="S131" s="15" t="s">
        <v>3093</v>
      </c>
      <c r="T131" s="15" t="s">
        <v>4071</v>
      </c>
      <c r="U131" s="15" t="s">
        <v>248</v>
      </c>
      <c r="V131" s="15" t="s">
        <v>31</v>
      </c>
      <c r="W131" s="15" t="s">
        <v>89</v>
      </c>
      <c r="X131" s="15" t="s">
        <v>4072</v>
      </c>
    </row>
    <row r="132" spans="1:24" ht="17.25" customHeight="1" x14ac:dyDescent="0.15">
      <c r="A132" t="s">
        <v>3086</v>
      </c>
      <c r="B132" s="14" t="s">
        <v>4073</v>
      </c>
      <c r="C132" s="15" t="s">
        <v>4074</v>
      </c>
      <c r="D132" s="15" t="s">
        <v>1373</v>
      </c>
      <c r="E132" s="15" t="s">
        <v>4075</v>
      </c>
      <c r="F132" s="15" t="s">
        <v>1373</v>
      </c>
      <c r="G132" s="16" t="s">
        <v>4076</v>
      </c>
      <c r="H132" s="15" t="s">
        <v>1906</v>
      </c>
      <c r="I132" s="15" t="s">
        <v>1373</v>
      </c>
      <c r="J132" s="15" t="s">
        <v>4077</v>
      </c>
      <c r="K132" s="15" t="s">
        <v>1373</v>
      </c>
      <c r="L132" s="15" t="s">
        <v>1373</v>
      </c>
      <c r="M132" s="15" t="s">
        <v>86</v>
      </c>
      <c r="N132" s="15" t="s">
        <v>86</v>
      </c>
      <c r="O132" s="19">
        <v>2013</v>
      </c>
      <c r="P132" s="19">
        <v>261</v>
      </c>
      <c r="Q132" s="15" t="s">
        <v>87</v>
      </c>
      <c r="R132" s="19">
        <v>123</v>
      </c>
      <c r="S132" s="15" t="s">
        <v>3093</v>
      </c>
      <c r="T132" s="15" t="s">
        <v>4078</v>
      </c>
      <c r="U132" s="15" t="s">
        <v>146</v>
      </c>
      <c r="V132" s="15" t="s">
        <v>31</v>
      </c>
      <c r="W132" s="15" t="s">
        <v>89</v>
      </c>
      <c r="X132" s="15" t="s">
        <v>4079</v>
      </c>
    </row>
    <row r="133" spans="1:24" ht="17.25" customHeight="1" x14ac:dyDescent="0.15">
      <c r="A133" t="s">
        <v>3086</v>
      </c>
      <c r="B133" s="14" t="s">
        <v>4080</v>
      </c>
      <c r="C133" s="15" t="s">
        <v>4081</v>
      </c>
      <c r="D133" s="15" t="s">
        <v>1373</v>
      </c>
      <c r="E133" s="15" t="s">
        <v>4082</v>
      </c>
      <c r="F133" s="15" t="s">
        <v>4083</v>
      </c>
      <c r="G133" s="16" t="s">
        <v>4084</v>
      </c>
      <c r="H133" s="15" t="s">
        <v>1906</v>
      </c>
      <c r="I133" s="15" t="s">
        <v>1373</v>
      </c>
      <c r="J133" s="15" t="s">
        <v>1373</v>
      </c>
      <c r="K133" s="15" t="s">
        <v>4085</v>
      </c>
      <c r="L133" s="15" t="s">
        <v>1373</v>
      </c>
      <c r="M133" s="15" t="s">
        <v>86</v>
      </c>
      <c r="N133" s="15" t="s">
        <v>86</v>
      </c>
      <c r="O133" s="19">
        <v>2016</v>
      </c>
      <c r="P133" s="19">
        <v>222</v>
      </c>
      <c r="Q133" s="15" t="s">
        <v>87</v>
      </c>
      <c r="R133" s="19">
        <v>112</v>
      </c>
      <c r="S133" s="15" t="s">
        <v>3093</v>
      </c>
      <c r="T133" s="15" t="s">
        <v>4086</v>
      </c>
      <c r="U133" s="15" t="s">
        <v>723</v>
      </c>
      <c r="V133" s="15" t="s">
        <v>31</v>
      </c>
      <c r="W133" s="15" t="s">
        <v>132</v>
      </c>
      <c r="X133" s="15" t="s">
        <v>4087</v>
      </c>
    </row>
    <row r="134" spans="1:24" ht="17.25" customHeight="1" x14ac:dyDescent="0.15">
      <c r="A134" t="s">
        <v>3086</v>
      </c>
      <c r="B134" s="14" t="s">
        <v>4088</v>
      </c>
      <c r="C134" s="15" t="s">
        <v>4089</v>
      </c>
      <c r="D134" s="15" t="s">
        <v>1373</v>
      </c>
      <c r="E134" s="15" t="s">
        <v>4090</v>
      </c>
      <c r="F134" s="15" t="s">
        <v>4091</v>
      </c>
      <c r="G134" s="16" t="s">
        <v>4092</v>
      </c>
      <c r="H134" s="15" t="s">
        <v>1906</v>
      </c>
      <c r="I134" s="15" t="s">
        <v>1373</v>
      </c>
      <c r="J134" s="15" t="s">
        <v>1360</v>
      </c>
      <c r="K134" s="15" t="s">
        <v>1373</v>
      </c>
      <c r="L134" s="15" t="s">
        <v>1373</v>
      </c>
      <c r="M134" s="15" t="s">
        <v>86</v>
      </c>
      <c r="N134" s="15" t="s">
        <v>86</v>
      </c>
      <c r="O134" s="19">
        <v>2013</v>
      </c>
      <c r="P134" s="19">
        <v>391</v>
      </c>
      <c r="Q134" s="15" t="s">
        <v>87</v>
      </c>
      <c r="R134" s="19">
        <v>145</v>
      </c>
      <c r="S134" s="15" t="s">
        <v>3093</v>
      </c>
      <c r="T134" s="15" t="s">
        <v>4093</v>
      </c>
      <c r="U134" s="15" t="s">
        <v>248</v>
      </c>
      <c r="V134" s="15" t="s">
        <v>31</v>
      </c>
      <c r="W134" s="15" t="s">
        <v>89</v>
      </c>
      <c r="X134" s="15" t="s">
        <v>4094</v>
      </c>
    </row>
    <row r="135" spans="1:24" ht="17.25" customHeight="1" x14ac:dyDescent="0.15">
      <c r="A135" t="s">
        <v>3086</v>
      </c>
      <c r="B135" s="14" t="s">
        <v>4095</v>
      </c>
      <c r="C135" s="15" t="s">
        <v>4096</v>
      </c>
      <c r="D135" s="15" t="s">
        <v>1373</v>
      </c>
      <c r="E135" s="15" t="s">
        <v>4097</v>
      </c>
      <c r="F135" s="15" t="s">
        <v>4098</v>
      </c>
      <c r="G135" s="16" t="s">
        <v>4099</v>
      </c>
      <c r="H135" s="15" t="s">
        <v>1906</v>
      </c>
      <c r="I135" s="15" t="s">
        <v>1373</v>
      </c>
      <c r="J135" s="15" t="s">
        <v>4100</v>
      </c>
      <c r="K135" s="15" t="s">
        <v>1373</v>
      </c>
      <c r="L135" s="15" t="s">
        <v>1373</v>
      </c>
      <c r="M135" s="15" t="s">
        <v>86</v>
      </c>
      <c r="N135" s="15" t="s">
        <v>86</v>
      </c>
      <c r="O135" s="19">
        <v>2018</v>
      </c>
      <c r="P135" s="19">
        <v>412</v>
      </c>
      <c r="Q135" s="15" t="s">
        <v>87</v>
      </c>
      <c r="R135" s="19">
        <v>159</v>
      </c>
      <c r="S135" s="15" t="s">
        <v>3093</v>
      </c>
      <c r="T135" s="15" t="s">
        <v>1373</v>
      </c>
      <c r="U135" s="15" t="s">
        <v>840</v>
      </c>
      <c r="V135" s="15" t="s">
        <v>31</v>
      </c>
      <c r="W135" s="15" t="s">
        <v>1373</v>
      </c>
      <c r="X135" s="15" t="s">
        <v>4101</v>
      </c>
    </row>
    <row r="136" spans="1:24" ht="17.25" customHeight="1" x14ac:dyDescent="0.15">
      <c r="A136" t="s">
        <v>3086</v>
      </c>
      <c r="B136" s="14" t="s">
        <v>4102</v>
      </c>
      <c r="C136" s="15" t="s">
        <v>4103</v>
      </c>
      <c r="D136" s="15" t="s">
        <v>1373</v>
      </c>
      <c r="E136" s="15" t="s">
        <v>4104</v>
      </c>
      <c r="F136" s="15" t="s">
        <v>4105</v>
      </c>
      <c r="G136" s="16" t="s">
        <v>4106</v>
      </c>
      <c r="H136" s="15" t="s">
        <v>1906</v>
      </c>
      <c r="I136" s="15" t="s">
        <v>1373</v>
      </c>
      <c r="J136" s="15" t="s">
        <v>1360</v>
      </c>
      <c r="K136" s="15" t="s">
        <v>1373</v>
      </c>
      <c r="L136" s="15" t="s">
        <v>1373</v>
      </c>
      <c r="M136" s="15" t="s">
        <v>86</v>
      </c>
      <c r="N136" s="15" t="s">
        <v>86</v>
      </c>
      <c r="O136" s="19">
        <v>2012</v>
      </c>
      <c r="P136" s="19">
        <v>391</v>
      </c>
      <c r="Q136" s="15" t="s">
        <v>87</v>
      </c>
      <c r="R136" s="19">
        <v>116</v>
      </c>
      <c r="S136" s="15" t="s">
        <v>3093</v>
      </c>
      <c r="T136" s="15" t="s">
        <v>4107</v>
      </c>
      <c r="U136" s="15" t="s">
        <v>525</v>
      </c>
      <c r="V136" s="15" t="s">
        <v>31</v>
      </c>
      <c r="W136" s="15" t="s">
        <v>61</v>
      </c>
      <c r="X136" s="15" t="s">
        <v>4108</v>
      </c>
    </row>
    <row r="137" spans="1:24" ht="17.25" customHeight="1" x14ac:dyDescent="0.15">
      <c r="A137" t="s">
        <v>3086</v>
      </c>
      <c r="B137" s="15" t="s">
        <v>4109</v>
      </c>
      <c r="C137" s="15" t="s">
        <v>4110</v>
      </c>
      <c r="D137" s="15" t="s">
        <v>1373</v>
      </c>
      <c r="E137" s="15" t="s">
        <v>4111</v>
      </c>
      <c r="F137" s="15" t="s">
        <v>1373</v>
      </c>
      <c r="G137" s="16" t="s">
        <v>4112</v>
      </c>
      <c r="H137" s="15" t="s">
        <v>4113</v>
      </c>
      <c r="I137" s="15" t="s">
        <v>1373</v>
      </c>
      <c r="J137" s="15" t="s">
        <v>4114</v>
      </c>
      <c r="K137" s="15" t="s">
        <v>1373</v>
      </c>
      <c r="L137" s="15" t="s">
        <v>1373</v>
      </c>
      <c r="M137" s="15" t="s">
        <v>86</v>
      </c>
      <c r="N137" s="15" t="s">
        <v>86</v>
      </c>
      <c r="O137" s="19">
        <v>2019</v>
      </c>
      <c r="P137" s="19">
        <v>180</v>
      </c>
      <c r="Q137" s="15" t="s">
        <v>87</v>
      </c>
      <c r="R137" s="19">
        <v>115</v>
      </c>
      <c r="S137" s="15" t="s">
        <v>3093</v>
      </c>
      <c r="T137" s="15" t="s">
        <v>4115</v>
      </c>
      <c r="U137" s="15" t="s">
        <v>248</v>
      </c>
      <c r="V137" s="15" t="s">
        <v>31</v>
      </c>
      <c r="W137" s="15" t="s">
        <v>1373</v>
      </c>
      <c r="X137" s="15" t="s">
        <v>4116</v>
      </c>
    </row>
    <row r="138" spans="1:24" ht="17.25" customHeight="1" x14ac:dyDescent="0.15">
      <c r="A138" t="s">
        <v>3086</v>
      </c>
      <c r="B138" s="15" t="s">
        <v>4117</v>
      </c>
      <c r="C138" s="15" t="s">
        <v>4118</v>
      </c>
      <c r="D138" s="15" t="s">
        <v>1373</v>
      </c>
      <c r="E138" s="15" t="s">
        <v>4119</v>
      </c>
      <c r="F138" s="15" t="s">
        <v>1373</v>
      </c>
      <c r="G138" s="16" t="s">
        <v>4120</v>
      </c>
      <c r="H138" s="15" t="s">
        <v>4121</v>
      </c>
      <c r="I138" s="15" t="s">
        <v>1373</v>
      </c>
      <c r="J138" s="15" t="s">
        <v>4122</v>
      </c>
      <c r="K138" s="15" t="s">
        <v>1373</v>
      </c>
      <c r="L138" s="15" t="s">
        <v>1373</v>
      </c>
      <c r="M138" s="15" t="s">
        <v>86</v>
      </c>
      <c r="N138" s="15" t="s">
        <v>86</v>
      </c>
      <c r="O138" s="19">
        <v>2019</v>
      </c>
      <c r="P138" s="19">
        <v>543</v>
      </c>
      <c r="Q138" s="15" t="s">
        <v>87</v>
      </c>
      <c r="R138" s="19">
        <v>170</v>
      </c>
      <c r="S138" s="15" t="s">
        <v>3093</v>
      </c>
      <c r="T138" s="15" t="s">
        <v>4123</v>
      </c>
      <c r="U138" s="15" t="s">
        <v>248</v>
      </c>
      <c r="V138" s="15" t="s">
        <v>31</v>
      </c>
      <c r="W138" s="15" t="s">
        <v>1373</v>
      </c>
      <c r="X138" s="15" t="s">
        <v>4124</v>
      </c>
    </row>
    <row r="139" spans="1:24" ht="17.25" customHeight="1" x14ac:dyDescent="0.15">
      <c r="A139" t="s">
        <v>3086</v>
      </c>
      <c r="B139" s="15" t="s">
        <v>4125</v>
      </c>
      <c r="C139" s="15" t="s">
        <v>4126</v>
      </c>
      <c r="D139" s="15" t="s">
        <v>1373</v>
      </c>
      <c r="E139" s="15" t="s">
        <v>4127</v>
      </c>
      <c r="F139" s="15" t="s">
        <v>4128</v>
      </c>
      <c r="G139" s="16" t="s">
        <v>4129</v>
      </c>
      <c r="H139" s="15" t="s">
        <v>4130</v>
      </c>
      <c r="I139" s="15" t="s">
        <v>1373</v>
      </c>
      <c r="J139" s="15" t="s">
        <v>4131</v>
      </c>
      <c r="K139" s="15" t="s">
        <v>1373</v>
      </c>
      <c r="L139" s="15" t="s">
        <v>1373</v>
      </c>
      <c r="M139" s="15" t="s">
        <v>86</v>
      </c>
      <c r="N139" s="15" t="s">
        <v>86</v>
      </c>
      <c r="O139" s="19">
        <v>2019</v>
      </c>
      <c r="P139" s="19">
        <v>226</v>
      </c>
      <c r="Q139" s="15" t="s">
        <v>87</v>
      </c>
      <c r="R139" s="19">
        <v>113</v>
      </c>
      <c r="S139" s="15" t="s">
        <v>3093</v>
      </c>
      <c r="T139" s="15" t="s">
        <v>4132</v>
      </c>
      <c r="U139" s="15" t="s">
        <v>525</v>
      </c>
      <c r="V139" s="15" t="s">
        <v>31</v>
      </c>
      <c r="W139" s="15" t="s">
        <v>132</v>
      </c>
      <c r="X139" s="15" t="s">
        <v>4133</v>
      </c>
    </row>
    <row r="140" spans="1:24" ht="17.25" customHeight="1" x14ac:dyDescent="0.15">
      <c r="A140" t="s">
        <v>3086</v>
      </c>
      <c r="B140" s="15" t="s">
        <v>4134</v>
      </c>
      <c r="C140" s="15" t="s">
        <v>4135</v>
      </c>
      <c r="D140" s="15" t="s">
        <v>1373</v>
      </c>
      <c r="E140" s="15" t="s">
        <v>4136</v>
      </c>
      <c r="F140" s="15" t="s">
        <v>4137</v>
      </c>
      <c r="G140" s="16" t="s">
        <v>4138</v>
      </c>
      <c r="H140" s="15" t="s">
        <v>4139</v>
      </c>
      <c r="I140" s="15" t="s">
        <v>1373</v>
      </c>
      <c r="J140" s="15" t="s">
        <v>4140</v>
      </c>
      <c r="K140" s="15" t="s">
        <v>1373</v>
      </c>
      <c r="L140" s="15" t="s">
        <v>1373</v>
      </c>
      <c r="M140" s="15" t="s">
        <v>86</v>
      </c>
      <c r="N140" s="15" t="s">
        <v>86</v>
      </c>
      <c r="O140" s="19">
        <v>2019</v>
      </c>
      <c r="P140" s="19">
        <v>305</v>
      </c>
      <c r="Q140" s="15" t="s">
        <v>87</v>
      </c>
      <c r="R140" s="19">
        <v>135</v>
      </c>
      <c r="S140" s="15" t="s">
        <v>3093</v>
      </c>
      <c r="T140" s="15" t="s">
        <v>4141</v>
      </c>
      <c r="U140" s="15" t="s">
        <v>248</v>
      </c>
      <c r="V140" s="15" t="s">
        <v>31</v>
      </c>
      <c r="W140" s="15" t="s">
        <v>1373</v>
      </c>
      <c r="X140" s="15" t="s">
        <v>4142</v>
      </c>
    </row>
    <row r="141" spans="1:24" ht="17.25" customHeight="1" x14ac:dyDescent="0.15">
      <c r="A141" t="s">
        <v>3086</v>
      </c>
      <c r="B141" s="25" t="s">
        <v>4143</v>
      </c>
      <c r="C141" s="25" t="s">
        <v>4144</v>
      </c>
      <c r="D141" s="25" t="s">
        <v>1373</v>
      </c>
      <c r="E141" s="25" t="s">
        <v>4145</v>
      </c>
      <c r="F141" s="25" t="s">
        <v>4146</v>
      </c>
      <c r="G141" s="60" t="s">
        <v>4147</v>
      </c>
      <c r="H141" s="25" t="s">
        <v>4148</v>
      </c>
      <c r="I141" s="25" t="s">
        <v>1373</v>
      </c>
      <c r="J141" s="25" t="s">
        <v>4149</v>
      </c>
      <c r="K141" s="25" t="s">
        <v>1373</v>
      </c>
      <c r="L141" s="25" t="s">
        <v>1373</v>
      </c>
      <c r="M141" s="25" t="s">
        <v>86</v>
      </c>
      <c r="N141" s="25"/>
      <c r="O141" s="27">
        <v>2019</v>
      </c>
      <c r="P141" s="27">
        <v>735</v>
      </c>
      <c r="Q141" s="25" t="s">
        <v>87</v>
      </c>
      <c r="R141" s="27">
        <v>0</v>
      </c>
      <c r="S141" s="25" t="s">
        <v>3093</v>
      </c>
      <c r="T141" s="25" t="s">
        <v>1373</v>
      </c>
      <c r="U141" s="25" t="s">
        <v>248</v>
      </c>
      <c r="V141" s="25" t="s">
        <v>31</v>
      </c>
      <c r="W141" s="25" t="s">
        <v>1373</v>
      </c>
      <c r="X141" s="25" t="s">
        <v>4150</v>
      </c>
    </row>
    <row r="142" spans="1:24" ht="17.25" customHeight="1" x14ac:dyDescent="0.15">
      <c r="A142" t="s">
        <v>3086</v>
      </c>
      <c r="B142" s="25" t="s">
        <v>4151</v>
      </c>
      <c r="C142" s="25" t="s">
        <v>4152</v>
      </c>
      <c r="D142" s="25" t="s">
        <v>1373</v>
      </c>
      <c r="E142" s="25" t="s">
        <v>4153</v>
      </c>
      <c r="F142" s="25" t="s">
        <v>4154</v>
      </c>
      <c r="G142" s="60" t="s">
        <v>4155</v>
      </c>
      <c r="H142" s="25" t="s">
        <v>4156</v>
      </c>
      <c r="I142" s="25" t="s">
        <v>1373</v>
      </c>
      <c r="J142" s="25" t="s">
        <v>4157</v>
      </c>
      <c r="K142" s="25" t="s">
        <v>1373</v>
      </c>
      <c r="L142" s="25" t="s">
        <v>1373</v>
      </c>
      <c r="M142" s="25" t="s">
        <v>86</v>
      </c>
      <c r="N142" s="25"/>
      <c r="O142" s="27">
        <v>2015</v>
      </c>
      <c r="P142" s="27">
        <v>342</v>
      </c>
      <c r="Q142" s="25" t="s">
        <v>87</v>
      </c>
      <c r="R142" s="27">
        <v>0</v>
      </c>
      <c r="S142" s="25" t="s">
        <v>3093</v>
      </c>
      <c r="T142" s="25" t="s">
        <v>4158</v>
      </c>
      <c r="U142" s="25" t="s">
        <v>248</v>
      </c>
      <c r="V142" s="25" t="s">
        <v>31</v>
      </c>
      <c r="W142" s="25" t="s">
        <v>1373</v>
      </c>
      <c r="X142" s="25" t="s">
        <v>4159</v>
      </c>
    </row>
  </sheetData>
  <autoFilter ref="A1:X142" xr:uid="{00000000-0009-0000-0000-000002000000}"/>
  <phoneticPr fontId="12" type="noConversion"/>
  <pageMargins left="0.75" right="0.75" top="1" bottom="1" header="0.5" footer="0.5"/>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22"/>
  <sheetViews>
    <sheetView workbookViewId="0">
      <selection activeCell="C12" sqref="A1:Y22"/>
    </sheetView>
  </sheetViews>
  <sheetFormatPr defaultColWidth="9" defaultRowHeight="13.5" x14ac:dyDescent="0.15"/>
  <cols>
    <col min="2" max="2" width="16.25" customWidth="1"/>
    <col min="3" max="3" width="15.375" customWidth="1"/>
    <col min="4" max="4" width="8.375" customWidth="1"/>
    <col min="5" max="5" width="9" style="9"/>
    <col min="7" max="7" width="39.375" style="9" customWidth="1"/>
  </cols>
  <sheetData>
    <row r="1" spans="1:26" s="8" customFormat="1" ht="22.5" customHeight="1" x14ac:dyDescent="0.15">
      <c r="A1" s="10" t="s">
        <v>0</v>
      </c>
      <c r="B1" s="11" t="s">
        <v>1</v>
      </c>
      <c r="C1" s="11" t="s">
        <v>2</v>
      </c>
      <c r="D1" s="11" t="s">
        <v>3</v>
      </c>
      <c r="E1" s="12" t="s">
        <v>4</v>
      </c>
      <c r="F1" s="11" t="s">
        <v>5</v>
      </c>
      <c r="G1" s="11" t="s">
        <v>6</v>
      </c>
      <c r="H1" s="11" t="s">
        <v>7</v>
      </c>
      <c r="I1" s="11" t="s">
        <v>8</v>
      </c>
      <c r="J1" s="11" t="s">
        <v>9</v>
      </c>
      <c r="K1" s="11" t="s">
        <v>10</v>
      </c>
      <c r="L1" s="11" t="s">
        <v>11</v>
      </c>
      <c r="M1" s="11" t="s">
        <v>12</v>
      </c>
      <c r="N1" s="11" t="s">
        <v>13</v>
      </c>
      <c r="O1" s="11" t="s">
        <v>14</v>
      </c>
      <c r="P1" s="11" t="s">
        <v>15</v>
      </c>
      <c r="Q1" s="11" t="s">
        <v>16</v>
      </c>
      <c r="R1" s="11" t="s">
        <v>17</v>
      </c>
      <c r="S1" s="11" t="s">
        <v>18</v>
      </c>
      <c r="T1" s="11" t="s">
        <v>19</v>
      </c>
      <c r="U1" s="11" t="s">
        <v>20</v>
      </c>
      <c r="V1" s="11" t="s">
        <v>21</v>
      </c>
      <c r="W1" s="11" t="s">
        <v>22</v>
      </c>
      <c r="X1" s="11" t="s">
        <v>23</v>
      </c>
      <c r="Y1" s="12" t="s">
        <v>24</v>
      </c>
      <c r="Z1" s="21"/>
    </row>
    <row r="2" spans="1:26" ht="22.5" customHeight="1" x14ac:dyDescent="0.15">
      <c r="A2" s="13" t="s">
        <v>4160</v>
      </c>
      <c r="B2" s="14" t="s">
        <v>4161</v>
      </c>
      <c r="C2" s="15" t="s">
        <v>4162</v>
      </c>
      <c r="D2" s="15"/>
      <c r="E2" s="16" t="s">
        <v>4163</v>
      </c>
      <c r="F2" s="15" t="s">
        <v>1373</v>
      </c>
      <c r="G2" s="16" t="s">
        <v>4164</v>
      </c>
      <c r="H2" s="15" t="s">
        <v>1373</v>
      </c>
      <c r="I2" s="15" t="s">
        <v>1458</v>
      </c>
      <c r="J2" s="15" t="s">
        <v>1373</v>
      </c>
      <c r="K2" s="15" t="s">
        <v>4165</v>
      </c>
      <c r="L2" s="15" t="s">
        <v>1373</v>
      </c>
      <c r="M2" s="15" t="s">
        <v>651</v>
      </c>
      <c r="N2" s="15" t="s">
        <v>295</v>
      </c>
      <c r="O2" s="19">
        <v>2017</v>
      </c>
      <c r="P2" s="19">
        <v>1218</v>
      </c>
      <c r="Q2" s="15" t="s">
        <v>87</v>
      </c>
      <c r="R2" s="19">
        <v>190</v>
      </c>
      <c r="S2" s="15" t="s">
        <v>4166</v>
      </c>
      <c r="T2" s="15" t="s">
        <v>4167</v>
      </c>
      <c r="U2" s="15" t="s">
        <v>348</v>
      </c>
      <c r="V2" s="15" t="s">
        <v>405</v>
      </c>
      <c r="W2" s="15" t="s">
        <v>1373</v>
      </c>
      <c r="X2" s="15" t="s">
        <v>4168</v>
      </c>
      <c r="Y2" s="13"/>
    </row>
    <row r="3" spans="1:26" ht="22.5" customHeight="1" x14ac:dyDescent="0.15">
      <c r="A3" s="13" t="s">
        <v>4160</v>
      </c>
      <c r="B3" s="14" t="s">
        <v>4169</v>
      </c>
      <c r="C3" s="15" t="s">
        <v>4170</v>
      </c>
      <c r="D3" s="15"/>
      <c r="E3" s="16" t="s">
        <v>4171</v>
      </c>
      <c r="F3" s="15" t="s">
        <v>1373</v>
      </c>
      <c r="G3" s="16" t="s">
        <v>4172</v>
      </c>
      <c r="H3" s="15" t="s">
        <v>1373</v>
      </c>
      <c r="I3" s="15" t="s">
        <v>1458</v>
      </c>
      <c r="J3" s="15" t="s">
        <v>1373</v>
      </c>
      <c r="K3" s="15" t="s">
        <v>4173</v>
      </c>
      <c r="L3" s="15" t="s">
        <v>1373</v>
      </c>
      <c r="M3" s="15" t="s">
        <v>651</v>
      </c>
      <c r="N3" s="15" t="s">
        <v>295</v>
      </c>
      <c r="O3" s="19">
        <v>2014</v>
      </c>
      <c r="P3" s="19">
        <v>3311</v>
      </c>
      <c r="Q3" s="15" t="s">
        <v>87</v>
      </c>
      <c r="R3" s="19">
        <v>549</v>
      </c>
      <c r="S3" s="15" t="s">
        <v>4166</v>
      </c>
      <c r="T3" s="15" t="s">
        <v>4174</v>
      </c>
      <c r="U3" s="15" t="s">
        <v>348</v>
      </c>
      <c r="V3" s="15" t="s">
        <v>405</v>
      </c>
      <c r="W3" s="15" t="s">
        <v>1373</v>
      </c>
      <c r="X3" s="15" t="s">
        <v>4175</v>
      </c>
      <c r="Y3" s="13"/>
    </row>
    <row r="4" spans="1:26" ht="22.5" customHeight="1" x14ac:dyDescent="0.15">
      <c r="A4" s="13" t="s">
        <v>4160</v>
      </c>
      <c r="B4" s="14" t="s">
        <v>4176</v>
      </c>
      <c r="C4" s="15" t="s">
        <v>4177</v>
      </c>
      <c r="D4" s="15"/>
      <c r="E4" s="16" t="s">
        <v>4178</v>
      </c>
      <c r="F4" s="15" t="s">
        <v>4179</v>
      </c>
      <c r="G4" s="16" t="s">
        <v>4180</v>
      </c>
      <c r="H4" s="15" t="s">
        <v>1373</v>
      </c>
      <c r="I4" s="15" t="s">
        <v>1458</v>
      </c>
      <c r="J4" s="15" t="s">
        <v>1373</v>
      </c>
      <c r="K4" s="15" t="s">
        <v>4181</v>
      </c>
      <c r="L4" s="15" t="s">
        <v>1373</v>
      </c>
      <c r="M4" s="15" t="s">
        <v>651</v>
      </c>
      <c r="N4" s="15" t="s">
        <v>295</v>
      </c>
      <c r="O4" s="19">
        <v>2011</v>
      </c>
      <c r="P4" s="19">
        <v>772</v>
      </c>
      <c r="Q4" s="15" t="s">
        <v>87</v>
      </c>
      <c r="R4" s="19">
        <v>170</v>
      </c>
      <c r="S4" s="15" t="s">
        <v>4166</v>
      </c>
      <c r="T4" s="15" t="s">
        <v>4182</v>
      </c>
      <c r="U4" s="15" t="s">
        <v>958</v>
      </c>
      <c r="V4" s="15" t="s">
        <v>405</v>
      </c>
      <c r="W4" s="15" t="s">
        <v>1373</v>
      </c>
      <c r="X4" s="15" t="s">
        <v>4183</v>
      </c>
      <c r="Y4" s="13"/>
    </row>
    <row r="5" spans="1:26" ht="22.5" customHeight="1" x14ac:dyDescent="0.15">
      <c r="A5" s="13" t="s">
        <v>4160</v>
      </c>
      <c r="B5" s="14" t="s">
        <v>4184</v>
      </c>
      <c r="C5" s="15" t="s">
        <v>4185</v>
      </c>
      <c r="D5" s="15"/>
      <c r="E5" s="16" t="s">
        <v>4178</v>
      </c>
      <c r="F5" s="15" t="s">
        <v>4186</v>
      </c>
      <c r="G5" s="16" t="s">
        <v>4187</v>
      </c>
      <c r="H5" s="15" t="s">
        <v>1373</v>
      </c>
      <c r="I5" s="15" t="s">
        <v>1458</v>
      </c>
      <c r="J5" s="15" t="s">
        <v>1373</v>
      </c>
      <c r="K5" s="15" t="s">
        <v>4188</v>
      </c>
      <c r="L5" s="15" t="s">
        <v>1373</v>
      </c>
      <c r="M5" s="15" t="s">
        <v>651</v>
      </c>
      <c r="N5" s="15" t="s">
        <v>295</v>
      </c>
      <c r="O5" s="19">
        <v>2012</v>
      </c>
      <c r="P5" s="19">
        <v>1475</v>
      </c>
      <c r="Q5" s="15" t="s">
        <v>87</v>
      </c>
      <c r="R5" s="19">
        <v>219</v>
      </c>
      <c r="S5" s="15" t="s">
        <v>4166</v>
      </c>
      <c r="T5" s="15" t="s">
        <v>4189</v>
      </c>
      <c r="U5" s="15" t="s">
        <v>348</v>
      </c>
      <c r="V5" s="15" t="s">
        <v>405</v>
      </c>
      <c r="W5" s="15" t="s">
        <v>1373</v>
      </c>
      <c r="X5" s="15" t="s">
        <v>4190</v>
      </c>
      <c r="Y5" s="13"/>
    </row>
    <row r="6" spans="1:26" ht="22.5" customHeight="1" x14ac:dyDescent="0.15">
      <c r="A6" s="13" t="s">
        <v>4160</v>
      </c>
      <c r="B6" s="14" t="s">
        <v>4191</v>
      </c>
      <c r="C6" s="15" t="s">
        <v>4192</v>
      </c>
      <c r="D6" s="15"/>
      <c r="E6" s="16" t="s">
        <v>4193</v>
      </c>
      <c r="F6" s="15" t="s">
        <v>4194</v>
      </c>
      <c r="G6" s="16" t="s">
        <v>4195</v>
      </c>
      <c r="H6" s="15" t="s">
        <v>1373</v>
      </c>
      <c r="I6" s="15" t="s">
        <v>256</v>
      </c>
      <c r="J6" s="15" t="s">
        <v>1373</v>
      </c>
      <c r="K6" s="15" t="s">
        <v>4196</v>
      </c>
      <c r="L6" s="15" t="s">
        <v>1373</v>
      </c>
      <c r="M6" s="15" t="s">
        <v>651</v>
      </c>
      <c r="N6" s="15" t="s">
        <v>295</v>
      </c>
      <c r="O6" s="19">
        <v>2012</v>
      </c>
      <c r="P6" s="19">
        <v>1080</v>
      </c>
      <c r="Q6" s="15" t="s">
        <v>87</v>
      </c>
      <c r="R6" s="19">
        <v>190</v>
      </c>
      <c r="S6" s="15" t="s">
        <v>4166</v>
      </c>
      <c r="T6" s="15" t="s">
        <v>4197</v>
      </c>
      <c r="U6" s="15" t="s">
        <v>348</v>
      </c>
      <c r="V6" s="15" t="s">
        <v>405</v>
      </c>
      <c r="W6" s="15" t="s">
        <v>1373</v>
      </c>
      <c r="X6" s="15" t="s">
        <v>4198</v>
      </c>
      <c r="Y6" s="13"/>
    </row>
    <row r="7" spans="1:26" ht="22.5" customHeight="1" x14ac:dyDescent="0.15">
      <c r="A7" s="13" t="s">
        <v>4160</v>
      </c>
      <c r="B7" s="14" t="s">
        <v>4199</v>
      </c>
      <c r="C7" s="15" t="s">
        <v>4200</v>
      </c>
      <c r="D7" s="15"/>
      <c r="E7" s="16" t="s">
        <v>4201</v>
      </c>
      <c r="F7" s="15" t="s">
        <v>1373</v>
      </c>
      <c r="G7" s="16" t="s">
        <v>4202</v>
      </c>
      <c r="H7" s="15" t="s">
        <v>1373</v>
      </c>
      <c r="I7" s="15" t="s">
        <v>256</v>
      </c>
      <c r="J7" s="15" t="s">
        <v>1373</v>
      </c>
      <c r="K7" s="15" t="s">
        <v>4203</v>
      </c>
      <c r="L7" s="15" t="s">
        <v>1373</v>
      </c>
      <c r="M7" s="15" t="s">
        <v>651</v>
      </c>
      <c r="N7" s="15" t="s">
        <v>295</v>
      </c>
      <c r="O7" s="19">
        <v>2017</v>
      </c>
      <c r="P7" s="19">
        <v>1212</v>
      </c>
      <c r="Q7" s="15" t="s">
        <v>87</v>
      </c>
      <c r="R7" s="19">
        <v>150</v>
      </c>
      <c r="S7" s="15" t="s">
        <v>4166</v>
      </c>
      <c r="T7" s="15" t="s">
        <v>4204</v>
      </c>
      <c r="U7" s="15" t="s">
        <v>348</v>
      </c>
      <c r="V7" s="15" t="s">
        <v>31</v>
      </c>
      <c r="W7" s="15" t="s">
        <v>1373</v>
      </c>
      <c r="X7" s="15" t="s">
        <v>4205</v>
      </c>
      <c r="Y7" s="13"/>
    </row>
    <row r="8" spans="1:26" ht="22.5" customHeight="1" x14ac:dyDescent="0.15">
      <c r="A8" s="13" t="s">
        <v>4160</v>
      </c>
      <c r="B8" s="14" t="s">
        <v>4206</v>
      </c>
      <c r="C8" s="15" t="s">
        <v>4207</v>
      </c>
      <c r="D8" s="15"/>
      <c r="E8" s="16" t="s">
        <v>4208</v>
      </c>
      <c r="F8" s="15" t="s">
        <v>1373</v>
      </c>
      <c r="G8" s="16" t="s">
        <v>4209</v>
      </c>
      <c r="H8" s="15" t="s">
        <v>1373</v>
      </c>
      <c r="I8" s="15" t="s">
        <v>256</v>
      </c>
      <c r="J8" s="15" t="s">
        <v>1373</v>
      </c>
      <c r="K8" s="15" t="s">
        <v>4210</v>
      </c>
      <c r="L8" s="15" t="s">
        <v>1373</v>
      </c>
      <c r="M8" s="15" t="s">
        <v>651</v>
      </c>
      <c r="N8" s="15" t="s">
        <v>295</v>
      </c>
      <c r="O8" s="19">
        <v>2017</v>
      </c>
      <c r="P8" s="19">
        <v>1866</v>
      </c>
      <c r="Q8" s="15" t="s">
        <v>87</v>
      </c>
      <c r="R8" s="19">
        <v>198</v>
      </c>
      <c r="S8" s="15" t="s">
        <v>4166</v>
      </c>
      <c r="T8" s="15" t="s">
        <v>4211</v>
      </c>
      <c r="U8" s="15" t="s">
        <v>348</v>
      </c>
      <c r="V8" s="15" t="s">
        <v>405</v>
      </c>
      <c r="W8" s="15" t="s">
        <v>61</v>
      </c>
      <c r="X8" s="15" t="s">
        <v>4212</v>
      </c>
      <c r="Y8" s="13"/>
    </row>
    <row r="9" spans="1:26" ht="22.5" customHeight="1" x14ac:dyDescent="0.15">
      <c r="A9" s="13" t="s">
        <v>4160</v>
      </c>
      <c r="B9" s="14" t="s">
        <v>4213</v>
      </c>
      <c r="C9" s="15" t="s">
        <v>4214</v>
      </c>
      <c r="D9" s="15"/>
      <c r="E9" s="16" t="s">
        <v>4215</v>
      </c>
      <c r="F9" s="15" t="s">
        <v>4216</v>
      </c>
      <c r="G9" s="16" t="s">
        <v>4217</v>
      </c>
      <c r="H9" s="15" t="s">
        <v>1373</v>
      </c>
      <c r="I9" s="15" t="s">
        <v>256</v>
      </c>
      <c r="J9" s="15" t="s">
        <v>1373</v>
      </c>
      <c r="K9" s="15" t="s">
        <v>4218</v>
      </c>
      <c r="L9" s="15" t="s">
        <v>1373</v>
      </c>
      <c r="M9" s="15" t="s">
        <v>651</v>
      </c>
      <c r="N9" s="15" t="s">
        <v>295</v>
      </c>
      <c r="O9" s="19">
        <v>2017</v>
      </c>
      <c r="P9" s="19">
        <v>1342</v>
      </c>
      <c r="Q9" s="15" t="s">
        <v>87</v>
      </c>
      <c r="R9" s="19">
        <v>200</v>
      </c>
      <c r="S9" s="15" t="s">
        <v>4166</v>
      </c>
      <c r="T9" s="15" t="s">
        <v>4219</v>
      </c>
      <c r="U9" s="15" t="s">
        <v>348</v>
      </c>
      <c r="V9" s="15" t="s">
        <v>405</v>
      </c>
      <c r="W9" s="15" t="s">
        <v>1373</v>
      </c>
      <c r="X9" s="15" t="s">
        <v>4220</v>
      </c>
      <c r="Y9" s="13"/>
    </row>
    <row r="10" spans="1:26" ht="22.5" customHeight="1" x14ac:dyDescent="0.15">
      <c r="A10" s="13" t="s">
        <v>4160</v>
      </c>
      <c r="B10" s="14" t="s">
        <v>4221</v>
      </c>
      <c r="C10" s="15" t="s">
        <v>4222</v>
      </c>
      <c r="D10" s="15"/>
      <c r="E10" s="16" t="s">
        <v>4223</v>
      </c>
      <c r="F10" s="15" t="s">
        <v>1373</v>
      </c>
      <c r="G10" s="16" t="s">
        <v>4224</v>
      </c>
      <c r="H10" s="15" t="s">
        <v>1373</v>
      </c>
      <c r="I10" s="15" t="s">
        <v>256</v>
      </c>
      <c r="J10" s="15" t="s">
        <v>1373</v>
      </c>
      <c r="K10" s="15" t="s">
        <v>4218</v>
      </c>
      <c r="L10" s="15" t="s">
        <v>1373</v>
      </c>
      <c r="M10" s="15" t="s">
        <v>651</v>
      </c>
      <c r="N10" s="15" t="s">
        <v>295</v>
      </c>
      <c r="O10" s="19">
        <v>2017</v>
      </c>
      <c r="P10" s="19">
        <v>806</v>
      </c>
      <c r="Q10" s="15" t="s">
        <v>87</v>
      </c>
      <c r="R10" s="19">
        <v>158</v>
      </c>
      <c r="S10" s="15" t="s">
        <v>4166</v>
      </c>
      <c r="T10" s="15" t="s">
        <v>4225</v>
      </c>
      <c r="U10" s="15" t="s">
        <v>348</v>
      </c>
      <c r="V10" s="15" t="s">
        <v>405</v>
      </c>
      <c r="W10" s="15" t="s">
        <v>1373</v>
      </c>
      <c r="X10" s="15" t="s">
        <v>4226</v>
      </c>
      <c r="Y10" s="13"/>
    </row>
    <row r="11" spans="1:26" ht="22.5" customHeight="1" x14ac:dyDescent="0.15">
      <c r="A11" s="13" t="s">
        <v>4160</v>
      </c>
      <c r="B11" s="14" t="s">
        <v>4227</v>
      </c>
      <c r="C11" s="15" t="s">
        <v>4228</v>
      </c>
      <c r="D11" s="15"/>
      <c r="E11" s="16" t="s">
        <v>4229</v>
      </c>
      <c r="F11" s="15" t="s">
        <v>1373</v>
      </c>
      <c r="G11" s="16" t="s">
        <v>4230</v>
      </c>
      <c r="H11" s="15" t="s">
        <v>1373</v>
      </c>
      <c r="I11" s="15" t="s">
        <v>256</v>
      </c>
      <c r="J11" s="15" t="s">
        <v>1373</v>
      </c>
      <c r="K11" s="15" t="s">
        <v>4231</v>
      </c>
      <c r="L11" s="15" t="s">
        <v>1373</v>
      </c>
      <c r="M11" s="15" t="s">
        <v>651</v>
      </c>
      <c r="N11" s="15" t="s">
        <v>295</v>
      </c>
      <c r="O11" s="19">
        <v>2017</v>
      </c>
      <c r="P11" s="19">
        <v>1432</v>
      </c>
      <c r="Q11" s="15" t="s">
        <v>87</v>
      </c>
      <c r="R11" s="19">
        <v>200</v>
      </c>
      <c r="S11" s="15" t="s">
        <v>4166</v>
      </c>
      <c r="T11" s="15" t="s">
        <v>4232</v>
      </c>
      <c r="U11" s="15" t="s">
        <v>348</v>
      </c>
      <c r="V11" s="15" t="s">
        <v>405</v>
      </c>
      <c r="W11" s="15" t="s">
        <v>1373</v>
      </c>
      <c r="X11" s="15" t="s">
        <v>4233</v>
      </c>
      <c r="Y11" s="13"/>
    </row>
    <row r="12" spans="1:26" ht="22.5" customHeight="1" x14ac:dyDescent="0.15">
      <c r="A12" s="13" t="s">
        <v>4160</v>
      </c>
      <c r="B12" s="17" t="s">
        <v>4234</v>
      </c>
      <c r="C12" s="17" t="s">
        <v>4235</v>
      </c>
      <c r="D12" s="15"/>
      <c r="E12" s="18" t="s">
        <v>4236</v>
      </c>
      <c r="F12" s="17" t="s">
        <v>26</v>
      </c>
      <c r="G12" s="18" t="s">
        <v>4237</v>
      </c>
      <c r="H12" s="17" t="s">
        <v>26</v>
      </c>
      <c r="I12" s="17" t="s">
        <v>256</v>
      </c>
      <c r="J12" s="17" t="s">
        <v>26</v>
      </c>
      <c r="K12" s="17" t="s">
        <v>4238</v>
      </c>
      <c r="L12" s="17" t="s">
        <v>26</v>
      </c>
      <c r="M12" s="17" t="s">
        <v>651</v>
      </c>
      <c r="N12" s="17" t="s">
        <v>295</v>
      </c>
      <c r="O12" s="20">
        <v>1993</v>
      </c>
      <c r="P12" s="20">
        <v>240</v>
      </c>
      <c r="Q12" s="17" t="s">
        <v>87</v>
      </c>
      <c r="R12" s="20">
        <v>35</v>
      </c>
      <c r="S12" s="17" t="s">
        <v>26</v>
      </c>
      <c r="T12" s="17" t="s">
        <v>4239</v>
      </c>
      <c r="U12" s="17" t="s">
        <v>348</v>
      </c>
      <c r="V12" s="17" t="s">
        <v>405</v>
      </c>
      <c r="W12" s="17" t="s">
        <v>26</v>
      </c>
      <c r="X12" s="17" t="s">
        <v>4240</v>
      </c>
      <c r="Y12" s="18" t="s">
        <v>669</v>
      </c>
    </row>
    <row r="13" spans="1:26" ht="22.5" customHeight="1" x14ac:dyDescent="0.15">
      <c r="A13" s="13" t="s">
        <v>4160</v>
      </c>
      <c r="B13" s="14" t="s">
        <v>4241</v>
      </c>
      <c r="C13" s="15" t="s">
        <v>4242</v>
      </c>
      <c r="D13" s="15"/>
      <c r="E13" s="16" t="s">
        <v>4243</v>
      </c>
      <c r="F13" s="15" t="s">
        <v>1373</v>
      </c>
      <c r="G13" s="16" t="s">
        <v>4244</v>
      </c>
      <c r="H13" s="15" t="s">
        <v>1373</v>
      </c>
      <c r="I13" s="15" t="s">
        <v>256</v>
      </c>
      <c r="J13" s="15" t="s">
        <v>1373</v>
      </c>
      <c r="K13" s="15" t="s">
        <v>4245</v>
      </c>
      <c r="L13" s="15" t="s">
        <v>1373</v>
      </c>
      <c r="M13" s="15" t="s">
        <v>651</v>
      </c>
      <c r="N13" s="15" t="s">
        <v>295</v>
      </c>
      <c r="O13" s="19">
        <v>1980</v>
      </c>
      <c r="P13" s="19">
        <v>542</v>
      </c>
      <c r="Q13" s="15" t="s">
        <v>87</v>
      </c>
      <c r="R13" s="19">
        <v>150</v>
      </c>
      <c r="S13" s="15" t="s">
        <v>1373</v>
      </c>
      <c r="T13" s="15" t="s">
        <v>4204</v>
      </c>
      <c r="U13" s="15" t="s">
        <v>348</v>
      </c>
      <c r="V13" s="15" t="s">
        <v>405</v>
      </c>
      <c r="W13" s="15" t="s">
        <v>1373</v>
      </c>
      <c r="X13" s="15" t="s">
        <v>4246</v>
      </c>
      <c r="Y13" s="13"/>
    </row>
    <row r="14" spans="1:26" ht="22.5" customHeight="1" x14ac:dyDescent="0.15">
      <c r="A14" s="13" t="s">
        <v>4160</v>
      </c>
      <c r="B14" s="14" t="s">
        <v>4247</v>
      </c>
      <c r="C14" s="15" t="s">
        <v>4248</v>
      </c>
      <c r="D14" s="15"/>
      <c r="E14" s="16" t="s">
        <v>4249</v>
      </c>
      <c r="F14" s="15" t="s">
        <v>1373</v>
      </c>
      <c r="G14" s="16" t="s">
        <v>4250</v>
      </c>
      <c r="H14" s="15" t="s">
        <v>1373</v>
      </c>
      <c r="I14" s="15" t="s">
        <v>256</v>
      </c>
      <c r="J14" s="15" t="s">
        <v>1373</v>
      </c>
      <c r="K14" s="15" t="s">
        <v>4251</v>
      </c>
      <c r="L14" s="15" t="s">
        <v>1373</v>
      </c>
      <c r="M14" s="15" t="s">
        <v>651</v>
      </c>
      <c r="N14" s="15" t="s">
        <v>295</v>
      </c>
      <c r="O14" s="19">
        <v>1983</v>
      </c>
      <c r="P14" s="19">
        <v>1154</v>
      </c>
      <c r="Q14" s="15" t="s">
        <v>87</v>
      </c>
      <c r="R14" s="19">
        <v>150</v>
      </c>
      <c r="S14" s="15" t="s">
        <v>1373</v>
      </c>
      <c r="T14" s="15" t="s">
        <v>4204</v>
      </c>
      <c r="U14" s="15" t="s">
        <v>348</v>
      </c>
      <c r="V14" s="15" t="s">
        <v>405</v>
      </c>
      <c r="W14" s="15" t="s">
        <v>1373</v>
      </c>
      <c r="X14" s="15" t="s">
        <v>4252</v>
      </c>
      <c r="Y14" s="13"/>
    </row>
    <row r="15" spans="1:26" ht="22.5" customHeight="1" x14ac:dyDescent="0.15">
      <c r="A15" s="13" t="s">
        <v>4160</v>
      </c>
      <c r="B15" s="14" t="s">
        <v>4253</v>
      </c>
      <c r="C15" s="15" t="s">
        <v>4254</v>
      </c>
      <c r="D15" s="15"/>
      <c r="E15" s="16" t="s">
        <v>4255</v>
      </c>
      <c r="F15" s="15" t="s">
        <v>1373</v>
      </c>
      <c r="G15" s="16" t="s">
        <v>4256</v>
      </c>
      <c r="H15" s="15" t="s">
        <v>1373</v>
      </c>
      <c r="I15" s="15" t="s">
        <v>256</v>
      </c>
      <c r="J15" s="15" t="s">
        <v>1373</v>
      </c>
      <c r="K15" s="15" t="s">
        <v>4257</v>
      </c>
      <c r="L15" s="15" t="s">
        <v>1373</v>
      </c>
      <c r="M15" s="15" t="s">
        <v>651</v>
      </c>
      <c r="N15" s="15" t="s">
        <v>295</v>
      </c>
      <c r="O15" s="19">
        <v>1987</v>
      </c>
      <c r="P15" s="19">
        <v>1796</v>
      </c>
      <c r="Q15" s="15" t="s">
        <v>87</v>
      </c>
      <c r="R15" s="19">
        <v>150</v>
      </c>
      <c r="S15" s="15" t="s">
        <v>1373</v>
      </c>
      <c r="T15" s="15" t="s">
        <v>4204</v>
      </c>
      <c r="U15" s="15" t="s">
        <v>348</v>
      </c>
      <c r="V15" s="15" t="s">
        <v>405</v>
      </c>
      <c r="W15" s="15" t="s">
        <v>1373</v>
      </c>
      <c r="X15" s="15" t="s">
        <v>4258</v>
      </c>
      <c r="Y15" s="13"/>
    </row>
    <row r="16" spans="1:26" ht="22.5" customHeight="1" x14ac:dyDescent="0.15">
      <c r="A16" s="13" t="s">
        <v>4160</v>
      </c>
      <c r="B16" s="14" t="s">
        <v>4259</v>
      </c>
      <c r="C16" s="15" t="s">
        <v>4260</v>
      </c>
      <c r="D16" s="15"/>
      <c r="E16" s="16" t="s">
        <v>4261</v>
      </c>
      <c r="F16" s="15" t="s">
        <v>1373</v>
      </c>
      <c r="G16" s="16" t="s">
        <v>4262</v>
      </c>
      <c r="H16" s="15" t="s">
        <v>1373</v>
      </c>
      <c r="I16" s="15" t="s">
        <v>256</v>
      </c>
      <c r="J16" s="15" t="s">
        <v>1373</v>
      </c>
      <c r="K16" s="15" t="s">
        <v>4263</v>
      </c>
      <c r="L16" s="15" t="s">
        <v>1373</v>
      </c>
      <c r="M16" s="15" t="s">
        <v>651</v>
      </c>
      <c r="N16" s="15" t="s">
        <v>295</v>
      </c>
      <c r="O16" s="19">
        <v>1989</v>
      </c>
      <c r="P16" s="19">
        <v>1488</v>
      </c>
      <c r="Q16" s="15" t="s">
        <v>87</v>
      </c>
      <c r="R16" s="19">
        <v>160</v>
      </c>
      <c r="S16" s="15" t="s">
        <v>1373</v>
      </c>
      <c r="T16" s="15" t="s">
        <v>4204</v>
      </c>
      <c r="U16" s="15" t="s">
        <v>348</v>
      </c>
      <c r="V16" s="15" t="s">
        <v>405</v>
      </c>
      <c r="W16" s="15" t="s">
        <v>1373</v>
      </c>
      <c r="X16" s="15" t="s">
        <v>4264</v>
      </c>
      <c r="Y16" s="13"/>
    </row>
    <row r="17" spans="1:25" ht="22.5" customHeight="1" x14ac:dyDescent="0.15">
      <c r="A17" s="13" t="s">
        <v>4160</v>
      </c>
      <c r="B17" s="14" t="s">
        <v>4265</v>
      </c>
      <c r="C17" s="15" t="s">
        <v>4266</v>
      </c>
      <c r="D17" s="15"/>
      <c r="E17" s="16" t="s">
        <v>4267</v>
      </c>
      <c r="F17" s="15" t="s">
        <v>1373</v>
      </c>
      <c r="G17" s="16" t="s">
        <v>4268</v>
      </c>
      <c r="H17" s="15" t="s">
        <v>1373</v>
      </c>
      <c r="I17" s="15" t="s">
        <v>256</v>
      </c>
      <c r="J17" s="15" t="s">
        <v>1373</v>
      </c>
      <c r="K17" s="15" t="s">
        <v>4269</v>
      </c>
      <c r="L17" s="15" t="s">
        <v>1373</v>
      </c>
      <c r="M17" s="15" t="s">
        <v>651</v>
      </c>
      <c r="N17" s="15" t="s">
        <v>295</v>
      </c>
      <c r="O17" s="19">
        <v>1989</v>
      </c>
      <c r="P17" s="19">
        <v>1566</v>
      </c>
      <c r="Q17" s="15" t="s">
        <v>87</v>
      </c>
      <c r="R17" s="19">
        <v>150</v>
      </c>
      <c r="S17" s="15" t="s">
        <v>1373</v>
      </c>
      <c r="T17" s="15" t="s">
        <v>4204</v>
      </c>
      <c r="U17" s="15" t="s">
        <v>348</v>
      </c>
      <c r="V17" s="15" t="s">
        <v>405</v>
      </c>
      <c r="W17" s="15" t="s">
        <v>1373</v>
      </c>
      <c r="X17" s="15" t="s">
        <v>4270</v>
      </c>
      <c r="Y17" s="13"/>
    </row>
    <row r="18" spans="1:25" ht="22.5" customHeight="1" x14ac:dyDescent="0.15">
      <c r="A18" s="13" t="s">
        <v>4160</v>
      </c>
      <c r="B18" s="14" t="s">
        <v>4271</v>
      </c>
      <c r="C18" s="15" t="s">
        <v>4272</v>
      </c>
      <c r="D18" s="15"/>
      <c r="E18" s="16" t="s">
        <v>4273</v>
      </c>
      <c r="F18" s="15" t="s">
        <v>1373</v>
      </c>
      <c r="G18" s="16" t="s">
        <v>4274</v>
      </c>
      <c r="H18" s="15" t="s">
        <v>1373</v>
      </c>
      <c r="I18" s="15" t="s">
        <v>256</v>
      </c>
      <c r="J18" s="15" t="s">
        <v>1373</v>
      </c>
      <c r="K18" s="15" t="s">
        <v>4275</v>
      </c>
      <c r="L18" s="15" t="s">
        <v>1373</v>
      </c>
      <c r="M18" s="15" t="s">
        <v>651</v>
      </c>
      <c r="N18" s="15" t="s">
        <v>295</v>
      </c>
      <c r="O18" s="19">
        <v>1991</v>
      </c>
      <c r="P18" s="19">
        <v>1330</v>
      </c>
      <c r="Q18" s="15" t="s">
        <v>87</v>
      </c>
      <c r="R18" s="19">
        <v>150</v>
      </c>
      <c r="S18" s="15" t="s">
        <v>1373</v>
      </c>
      <c r="T18" s="15" t="s">
        <v>4204</v>
      </c>
      <c r="U18" s="15" t="s">
        <v>348</v>
      </c>
      <c r="V18" s="15" t="s">
        <v>405</v>
      </c>
      <c r="W18" s="15" t="s">
        <v>1373</v>
      </c>
      <c r="X18" s="15" t="s">
        <v>4276</v>
      </c>
      <c r="Y18" s="13"/>
    </row>
    <row r="19" spans="1:25" ht="17.25" customHeight="1" x14ac:dyDescent="0.15">
      <c r="A19" s="13" t="s">
        <v>4160</v>
      </c>
      <c r="B19" s="14" t="s">
        <v>4277</v>
      </c>
      <c r="C19" s="15" t="s">
        <v>4278</v>
      </c>
      <c r="D19" s="15"/>
      <c r="E19" s="16" t="s">
        <v>4279</v>
      </c>
      <c r="F19" s="15" t="s">
        <v>1373</v>
      </c>
      <c r="G19" s="16" t="s">
        <v>4280</v>
      </c>
      <c r="H19" s="15" t="s">
        <v>1373</v>
      </c>
      <c r="I19" s="15" t="s">
        <v>256</v>
      </c>
      <c r="J19" s="15" t="s">
        <v>1373</v>
      </c>
      <c r="K19" s="15" t="s">
        <v>4281</v>
      </c>
      <c r="L19" s="15" t="s">
        <v>1373</v>
      </c>
      <c r="M19" s="15" t="s">
        <v>651</v>
      </c>
      <c r="N19" s="15" t="s">
        <v>295</v>
      </c>
      <c r="O19" s="19">
        <v>2003</v>
      </c>
      <c r="P19" s="19">
        <v>1150</v>
      </c>
      <c r="Q19" s="15" t="s">
        <v>87</v>
      </c>
      <c r="R19" s="19">
        <v>190</v>
      </c>
      <c r="S19" s="15" t="s">
        <v>1373</v>
      </c>
      <c r="T19" s="15" t="s">
        <v>4204</v>
      </c>
      <c r="U19" s="15" t="s">
        <v>348</v>
      </c>
      <c r="V19" s="15" t="s">
        <v>405</v>
      </c>
      <c r="W19" s="15" t="s">
        <v>1373</v>
      </c>
      <c r="X19" s="15" t="s">
        <v>4282</v>
      </c>
    </row>
    <row r="20" spans="1:25" ht="17.25" customHeight="1" x14ac:dyDescent="0.15">
      <c r="A20" s="13" t="s">
        <v>4160</v>
      </c>
      <c r="B20" s="14" t="s">
        <v>4283</v>
      </c>
      <c r="C20" s="15" t="s">
        <v>4284</v>
      </c>
      <c r="D20" s="15"/>
      <c r="E20" s="16" t="s">
        <v>4285</v>
      </c>
      <c r="F20" s="15" t="s">
        <v>1373</v>
      </c>
      <c r="G20" s="16" t="s">
        <v>4286</v>
      </c>
      <c r="H20" s="15" t="s">
        <v>1373</v>
      </c>
      <c r="I20" s="15" t="s">
        <v>256</v>
      </c>
      <c r="J20" s="15" t="s">
        <v>1373</v>
      </c>
      <c r="K20" s="15" t="s">
        <v>4287</v>
      </c>
      <c r="L20" s="15" t="s">
        <v>1373</v>
      </c>
      <c r="M20" s="15" t="s">
        <v>651</v>
      </c>
      <c r="N20" s="15" t="s">
        <v>295</v>
      </c>
      <c r="O20" s="19">
        <v>2017</v>
      </c>
      <c r="P20" s="19">
        <v>1793</v>
      </c>
      <c r="Q20" s="15" t="s">
        <v>87</v>
      </c>
      <c r="R20" s="19">
        <v>220</v>
      </c>
      <c r="S20" s="15" t="s">
        <v>4166</v>
      </c>
      <c r="T20" s="15" t="s">
        <v>4288</v>
      </c>
      <c r="U20" s="15" t="s">
        <v>525</v>
      </c>
      <c r="V20" s="15" t="s">
        <v>405</v>
      </c>
      <c r="W20" s="15" t="s">
        <v>61</v>
      </c>
      <c r="X20" s="15" t="s">
        <v>4289</v>
      </c>
    </row>
    <row r="21" spans="1:25" ht="17.25" customHeight="1" x14ac:dyDescent="0.15">
      <c r="A21" s="13" t="s">
        <v>4160</v>
      </c>
      <c r="B21" s="14" t="s">
        <v>4290</v>
      </c>
      <c r="C21" s="15" t="s">
        <v>4291</v>
      </c>
      <c r="D21" s="15"/>
      <c r="E21" s="16" t="s">
        <v>4292</v>
      </c>
      <c r="F21" s="15" t="s">
        <v>1373</v>
      </c>
      <c r="G21" s="16" t="s">
        <v>4293</v>
      </c>
      <c r="H21" s="15" t="s">
        <v>1373</v>
      </c>
      <c r="I21" s="15" t="s">
        <v>256</v>
      </c>
      <c r="J21" s="15" t="s">
        <v>4294</v>
      </c>
      <c r="K21" s="15" t="s">
        <v>1373</v>
      </c>
      <c r="L21" s="15" t="s">
        <v>1373</v>
      </c>
      <c r="M21" s="15" t="s">
        <v>651</v>
      </c>
      <c r="N21" s="15" t="s">
        <v>295</v>
      </c>
      <c r="O21" s="19">
        <v>2017</v>
      </c>
      <c r="P21" s="19">
        <v>692</v>
      </c>
      <c r="Q21" s="15" t="s">
        <v>87</v>
      </c>
      <c r="R21" s="19">
        <v>149.94999999999999</v>
      </c>
      <c r="S21" s="15" t="s">
        <v>4295</v>
      </c>
      <c r="T21" s="15" t="s">
        <v>4296</v>
      </c>
      <c r="U21" s="15" t="s">
        <v>525</v>
      </c>
      <c r="V21" s="15" t="s">
        <v>405</v>
      </c>
      <c r="W21" s="15" t="s">
        <v>61</v>
      </c>
      <c r="X21" s="15" t="s">
        <v>4297</v>
      </c>
    </row>
    <row r="22" spans="1:25" ht="17.25" customHeight="1" x14ac:dyDescent="0.15">
      <c r="A22" s="13" t="s">
        <v>4160</v>
      </c>
      <c r="B22" s="14" t="s">
        <v>4298</v>
      </c>
      <c r="C22" s="15" t="s">
        <v>4299</v>
      </c>
      <c r="D22" s="15"/>
      <c r="E22" s="16" t="s">
        <v>4300</v>
      </c>
      <c r="F22" s="15" t="s">
        <v>1373</v>
      </c>
      <c r="G22" s="16" t="s">
        <v>4301</v>
      </c>
      <c r="H22" s="15" t="s">
        <v>4302</v>
      </c>
      <c r="I22" s="15" t="s">
        <v>256</v>
      </c>
      <c r="J22" s="15" t="s">
        <v>4303</v>
      </c>
      <c r="K22" s="15" t="s">
        <v>1373</v>
      </c>
      <c r="L22" s="15" t="s">
        <v>1373</v>
      </c>
      <c r="M22" s="15" t="s">
        <v>651</v>
      </c>
      <c r="N22" s="15" t="s">
        <v>295</v>
      </c>
      <c r="O22" s="19">
        <v>2018</v>
      </c>
      <c r="P22" s="19">
        <v>1909</v>
      </c>
      <c r="Q22" s="15" t="s">
        <v>87</v>
      </c>
      <c r="R22" s="19">
        <v>219</v>
      </c>
      <c r="S22" s="15" t="s">
        <v>4295</v>
      </c>
      <c r="T22" s="15" t="s">
        <v>4304</v>
      </c>
      <c r="U22" s="15" t="s">
        <v>525</v>
      </c>
      <c r="V22" s="15" t="s">
        <v>405</v>
      </c>
      <c r="W22" s="15" t="s">
        <v>1373</v>
      </c>
      <c r="X22" s="15" t="s">
        <v>4305</v>
      </c>
    </row>
  </sheetData>
  <autoFilter ref="A1:Y22" xr:uid="{00000000-0009-0000-0000-000003000000}"/>
  <phoneticPr fontId="12" type="noConversion"/>
  <conditionalFormatting sqref="B1">
    <cfRule type="duplicateValues" dxfId="8" priority="4"/>
  </conditionalFormatting>
  <conditionalFormatting sqref="B18">
    <cfRule type="duplicateValues" dxfId="7" priority="3"/>
  </conditionalFormatting>
  <conditionalFormatting sqref="B1:B1048576">
    <cfRule type="duplicateValues" dxfId="6" priority="2"/>
  </conditionalFormatting>
  <conditionalFormatting sqref="B2:B17">
    <cfRule type="duplicateValues" dxfId="5" priority="5"/>
  </conditionalFormatting>
  <conditionalFormatting sqref="D1:D1048576">
    <cfRule type="duplicateValues" dxfId="4" priority="1"/>
  </conditionalFormatting>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867"/>
  <sheetViews>
    <sheetView tabSelected="1" workbookViewId="0">
      <pane ySplit="1" topLeftCell="A957" activePane="bottomLeft" state="frozen"/>
      <selection pane="bottomLeft" activeCell="D977" sqref="D977"/>
    </sheetView>
  </sheetViews>
  <sheetFormatPr defaultColWidth="16.25" defaultRowHeight="23.25" customHeight="1" x14ac:dyDescent="0.15"/>
  <cols>
    <col min="1" max="2" width="28.25" style="1" customWidth="1"/>
    <col min="3" max="7" width="16.25" style="1"/>
    <col min="8" max="8" width="47.5" style="1" customWidth="1"/>
    <col min="9" max="16384" width="16.25" style="1"/>
  </cols>
  <sheetData>
    <row r="1" spans="1:26" ht="23.25" customHeight="1" x14ac:dyDescent="0.15">
      <c r="A1" s="2" t="s">
        <v>4306</v>
      </c>
      <c r="B1" s="83" t="s">
        <v>12440</v>
      </c>
      <c r="C1" s="3" t="s">
        <v>1</v>
      </c>
      <c r="D1" s="3" t="s">
        <v>2</v>
      </c>
      <c r="E1" s="3" t="s">
        <v>3</v>
      </c>
      <c r="F1" s="3" t="s">
        <v>4</v>
      </c>
      <c r="G1" s="3" t="s">
        <v>5</v>
      </c>
      <c r="H1" s="3" t="s">
        <v>6</v>
      </c>
      <c r="I1" s="3" t="s">
        <v>7</v>
      </c>
      <c r="J1" s="3" t="s">
        <v>8</v>
      </c>
      <c r="K1" s="3"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row>
    <row r="2" spans="1:26" ht="23.25" customHeight="1" x14ac:dyDescent="0.15">
      <c r="A2" s="4" t="s">
        <v>4307</v>
      </c>
      <c r="B2" s="4" t="str">
        <f>VLOOKUP(C:C,[1]Sheet1!$C:$F,4,0)</f>
        <v>能</v>
      </c>
      <c r="C2" s="4" t="s">
        <v>4308</v>
      </c>
      <c r="D2" s="5" t="s">
        <v>4309</v>
      </c>
      <c r="E2" s="5" t="s">
        <v>26</v>
      </c>
      <c r="F2" s="5" t="s">
        <v>4310</v>
      </c>
      <c r="G2" s="5" t="s">
        <v>4311</v>
      </c>
      <c r="H2" s="5" t="s">
        <v>4312</v>
      </c>
      <c r="I2" s="5" t="s">
        <v>4313</v>
      </c>
      <c r="J2" s="5" t="s">
        <v>26</v>
      </c>
      <c r="K2" s="5" t="s">
        <v>4314</v>
      </c>
      <c r="L2" s="5" t="s">
        <v>26</v>
      </c>
      <c r="M2" s="5" t="s">
        <v>4315</v>
      </c>
      <c r="N2" s="5" t="s">
        <v>1048</v>
      </c>
      <c r="O2" s="5" t="s">
        <v>1049</v>
      </c>
      <c r="P2" s="6">
        <v>2019</v>
      </c>
      <c r="Q2" s="6">
        <v>201</v>
      </c>
      <c r="R2" s="5" t="s">
        <v>29</v>
      </c>
      <c r="S2" s="6">
        <v>100</v>
      </c>
      <c r="T2" s="5" t="s">
        <v>4316</v>
      </c>
      <c r="U2" s="5" t="s">
        <v>4317</v>
      </c>
      <c r="V2" s="5" t="s">
        <v>156</v>
      </c>
      <c r="W2" s="5" t="s">
        <v>31</v>
      </c>
      <c r="X2" s="5" t="s">
        <v>26</v>
      </c>
      <c r="Y2" s="5" t="s">
        <v>4318</v>
      </c>
      <c r="Z2" s="5" t="s">
        <v>4319</v>
      </c>
    </row>
    <row r="3" spans="1:26" ht="23.25" customHeight="1" x14ac:dyDescent="0.15">
      <c r="A3" s="4" t="s">
        <v>4307</v>
      </c>
      <c r="B3" s="4" t="str">
        <f>VLOOKUP(C:C,[1]Sheet1!$C:$F,4,0)</f>
        <v>能</v>
      </c>
      <c r="C3" s="4" t="s">
        <v>4320</v>
      </c>
      <c r="D3" s="5" t="s">
        <v>4321</v>
      </c>
      <c r="E3" s="5" t="s">
        <v>4322</v>
      </c>
      <c r="F3" s="5" t="s">
        <v>4323</v>
      </c>
      <c r="G3" s="5" t="s">
        <v>26</v>
      </c>
      <c r="H3" s="5" t="s">
        <v>4324</v>
      </c>
      <c r="I3" s="5" t="s">
        <v>4325</v>
      </c>
      <c r="J3" s="5" t="s">
        <v>26</v>
      </c>
      <c r="K3" s="5" t="s">
        <v>4326</v>
      </c>
      <c r="L3" s="5" t="s">
        <v>26</v>
      </c>
      <c r="M3" s="5" t="s">
        <v>26</v>
      </c>
      <c r="N3" s="5" t="s">
        <v>28</v>
      </c>
      <c r="O3" s="5" t="s">
        <v>28</v>
      </c>
      <c r="P3" s="6">
        <v>1997</v>
      </c>
      <c r="Q3" s="6">
        <v>277</v>
      </c>
      <c r="R3" s="5" t="s">
        <v>29</v>
      </c>
      <c r="S3" s="6">
        <v>140</v>
      </c>
      <c r="T3" s="5" t="s">
        <v>1537</v>
      </c>
      <c r="U3" s="5" t="s">
        <v>4327</v>
      </c>
      <c r="V3" s="5" t="s">
        <v>156</v>
      </c>
      <c r="W3" s="5" t="s">
        <v>31</v>
      </c>
      <c r="X3" s="5" t="s">
        <v>32</v>
      </c>
      <c r="Y3" s="5" t="s">
        <v>4328</v>
      </c>
      <c r="Z3" s="5" t="s">
        <v>4329</v>
      </c>
    </row>
    <row r="4" spans="1:26" ht="23.25" customHeight="1" x14ac:dyDescent="0.15">
      <c r="A4" s="4" t="s">
        <v>4307</v>
      </c>
      <c r="B4" s="4" t="str">
        <f>VLOOKUP(C:C,[1]Sheet1!$C:$F,4,0)</f>
        <v>能</v>
      </c>
      <c r="C4" s="4" t="s">
        <v>4330</v>
      </c>
      <c r="D4" s="5" t="s">
        <v>4331</v>
      </c>
      <c r="E4" s="5" t="s">
        <v>4332</v>
      </c>
      <c r="F4" s="5" t="s">
        <v>4333</v>
      </c>
      <c r="G4" s="5" t="s">
        <v>26</v>
      </c>
      <c r="H4" s="5" t="s">
        <v>4334</v>
      </c>
      <c r="I4" s="5" t="s">
        <v>26</v>
      </c>
      <c r="J4" s="5" t="s">
        <v>26</v>
      </c>
      <c r="K4" s="5" t="s">
        <v>4335</v>
      </c>
      <c r="L4" s="5" t="s">
        <v>26</v>
      </c>
      <c r="M4" s="5" t="s">
        <v>4336</v>
      </c>
      <c r="N4" s="5" t="s">
        <v>28</v>
      </c>
      <c r="O4" s="5" t="s">
        <v>28</v>
      </c>
      <c r="P4" s="6">
        <v>2017</v>
      </c>
      <c r="Q4" s="6">
        <v>190</v>
      </c>
      <c r="R4" s="5" t="s">
        <v>29</v>
      </c>
      <c r="S4" s="6">
        <v>140</v>
      </c>
      <c r="T4" s="5" t="s">
        <v>4337</v>
      </c>
      <c r="U4" s="5" t="s">
        <v>4338</v>
      </c>
      <c r="V4" s="5" t="s">
        <v>2433</v>
      </c>
      <c r="W4" s="5" t="s">
        <v>31</v>
      </c>
      <c r="X4" s="5" t="s">
        <v>32</v>
      </c>
      <c r="Y4" s="5" t="s">
        <v>4339</v>
      </c>
      <c r="Z4" s="5" t="s">
        <v>203</v>
      </c>
    </row>
    <row r="5" spans="1:26" ht="23.25" customHeight="1" x14ac:dyDescent="0.15">
      <c r="A5" s="4" t="s">
        <v>4307</v>
      </c>
      <c r="B5" s="4" t="str">
        <f>VLOOKUP(C:C,[1]Sheet1!$C:$F,4,0)</f>
        <v>能</v>
      </c>
      <c r="C5" s="4" t="s">
        <v>4341</v>
      </c>
      <c r="D5" s="5" t="s">
        <v>4342</v>
      </c>
      <c r="E5" s="5" t="s">
        <v>26</v>
      </c>
      <c r="F5" s="5" t="s">
        <v>4343</v>
      </c>
      <c r="G5" s="5" t="s">
        <v>26</v>
      </c>
      <c r="H5" s="5" t="s">
        <v>4344</v>
      </c>
      <c r="I5" s="5" t="s">
        <v>2582</v>
      </c>
      <c r="J5" s="5" t="s">
        <v>26</v>
      </c>
      <c r="K5" s="5" t="s">
        <v>4345</v>
      </c>
      <c r="L5" s="5" t="s">
        <v>26</v>
      </c>
      <c r="M5" s="5" t="s">
        <v>26</v>
      </c>
      <c r="N5" s="5" t="s">
        <v>70</v>
      </c>
      <c r="O5" s="5" t="s">
        <v>70</v>
      </c>
      <c r="P5" s="6">
        <v>2013</v>
      </c>
      <c r="Q5" s="6">
        <v>326</v>
      </c>
      <c r="R5" s="5" t="s">
        <v>29</v>
      </c>
      <c r="S5" s="6">
        <v>240</v>
      </c>
      <c r="T5" s="5" t="s">
        <v>4346</v>
      </c>
      <c r="U5" s="5" t="s">
        <v>4347</v>
      </c>
      <c r="V5" s="5" t="s">
        <v>156</v>
      </c>
      <c r="W5" s="5" t="s">
        <v>31</v>
      </c>
      <c r="X5" s="5" t="s">
        <v>26</v>
      </c>
      <c r="Y5" s="5" t="s">
        <v>4348</v>
      </c>
      <c r="Z5" s="5" t="s">
        <v>4349</v>
      </c>
    </row>
    <row r="6" spans="1:26" ht="23.25" customHeight="1" x14ac:dyDescent="0.15">
      <c r="A6" s="4" t="s">
        <v>4307</v>
      </c>
      <c r="B6" s="4" t="str">
        <f>VLOOKUP(C:C,[1]Sheet1!$C:$F,4,0)</f>
        <v>能</v>
      </c>
      <c r="C6" s="4" t="s">
        <v>4350</v>
      </c>
      <c r="D6" s="5" t="s">
        <v>4351</v>
      </c>
      <c r="E6" s="5" t="s">
        <v>4352</v>
      </c>
      <c r="F6" s="5" t="s">
        <v>4353</v>
      </c>
      <c r="G6" s="5" t="s">
        <v>26</v>
      </c>
      <c r="H6" s="5" t="s">
        <v>4354</v>
      </c>
      <c r="I6" s="5" t="s">
        <v>26</v>
      </c>
      <c r="J6" s="5" t="s">
        <v>26</v>
      </c>
      <c r="K6" s="5" t="s">
        <v>4355</v>
      </c>
      <c r="L6" s="5" t="s">
        <v>26</v>
      </c>
      <c r="M6" s="5" t="s">
        <v>4356</v>
      </c>
      <c r="N6" s="5" t="s">
        <v>28</v>
      </c>
      <c r="O6" s="5" t="s">
        <v>28</v>
      </c>
      <c r="P6" s="6">
        <v>2016</v>
      </c>
      <c r="Q6" s="6">
        <v>322</v>
      </c>
      <c r="R6" s="5" t="s">
        <v>29</v>
      </c>
      <c r="S6" s="6">
        <v>140</v>
      </c>
      <c r="T6" s="5" t="s">
        <v>4357</v>
      </c>
      <c r="U6" s="5" t="s">
        <v>4358</v>
      </c>
      <c r="V6" s="5" t="s">
        <v>156</v>
      </c>
      <c r="W6" s="5" t="s">
        <v>31</v>
      </c>
      <c r="X6" s="5" t="s">
        <v>73</v>
      </c>
      <c r="Y6" s="5" t="s">
        <v>4359</v>
      </c>
      <c r="Z6" s="5" t="s">
        <v>33</v>
      </c>
    </row>
    <row r="7" spans="1:26" ht="23.25" customHeight="1" x14ac:dyDescent="0.15">
      <c r="A7" s="4" t="s">
        <v>4307</v>
      </c>
      <c r="B7" s="4" t="str">
        <f>VLOOKUP(C:C,[1]Sheet1!$C:$F,4,0)</f>
        <v>能</v>
      </c>
      <c r="C7" s="4" t="s">
        <v>4360</v>
      </c>
      <c r="D7" s="5" t="s">
        <v>4361</v>
      </c>
      <c r="E7" s="5" t="s">
        <v>26</v>
      </c>
      <c r="F7" s="5" t="s">
        <v>4362</v>
      </c>
      <c r="G7" s="5" t="s">
        <v>26</v>
      </c>
      <c r="H7" s="5" t="s">
        <v>4363</v>
      </c>
      <c r="I7" s="5" t="s">
        <v>4364</v>
      </c>
      <c r="J7" s="5" t="s">
        <v>26</v>
      </c>
      <c r="K7" s="5" t="s">
        <v>4365</v>
      </c>
      <c r="L7" s="5" t="s">
        <v>26</v>
      </c>
      <c r="M7" s="5" t="s">
        <v>26</v>
      </c>
      <c r="N7" s="5" t="s">
        <v>86</v>
      </c>
      <c r="O7" s="5" t="s">
        <v>86</v>
      </c>
      <c r="P7" s="6">
        <v>2016</v>
      </c>
      <c r="Q7" s="6">
        <v>280</v>
      </c>
      <c r="R7" s="5" t="s">
        <v>87</v>
      </c>
      <c r="S7" s="6">
        <v>132</v>
      </c>
      <c r="T7" s="5" t="s">
        <v>4366</v>
      </c>
      <c r="U7" s="5" t="s">
        <v>4367</v>
      </c>
      <c r="V7" s="5" t="s">
        <v>2500</v>
      </c>
      <c r="W7" s="5" t="s">
        <v>31</v>
      </c>
      <c r="X7" s="5" t="s">
        <v>61</v>
      </c>
      <c r="Y7" s="5" t="s">
        <v>4368</v>
      </c>
      <c r="Z7" s="5" t="s">
        <v>4369</v>
      </c>
    </row>
    <row r="8" spans="1:26" ht="23.25" customHeight="1" x14ac:dyDescent="0.15">
      <c r="A8" s="4" t="s">
        <v>4307</v>
      </c>
      <c r="B8" s="4" t="str">
        <f>VLOOKUP(C:C,[1]Sheet1!$C:$F,4,0)</f>
        <v>能</v>
      </c>
      <c r="C8" s="4" t="s">
        <v>4370</v>
      </c>
      <c r="D8" s="5" t="s">
        <v>4371</v>
      </c>
      <c r="E8" s="5" t="s">
        <v>26</v>
      </c>
      <c r="F8" s="5" t="s">
        <v>4372</v>
      </c>
      <c r="G8" s="5" t="s">
        <v>4373</v>
      </c>
      <c r="H8" s="5" t="s">
        <v>4374</v>
      </c>
      <c r="I8" s="5" t="s">
        <v>26</v>
      </c>
      <c r="J8" s="5" t="s">
        <v>256</v>
      </c>
      <c r="K8" s="5" t="s">
        <v>4375</v>
      </c>
      <c r="L8" s="5" t="s">
        <v>26</v>
      </c>
      <c r="M8" s="5" t="s">
        <v>26</v>
      </c>
      <c r="N8" s="5" t="s">
        <v>4376</v>
      </c>
      <c r="O8" s="5" t="s">
        <v>295</v>
      </c>
      <c r="P8" s="6">
        <v>2009</v>
      </c>
      <c r="Q8" s="6">
        <v>295</v>
      </c>
      <c r="R8" s="5" t="s">
        <v>87</v>
      </c>
      <c r="S8" s="6">
        <v>700</v>
      </c>
      <c r="T8" s="5" t="s">
        <v>4377</v>
      </c>
      <c r="U8" s="5" t="s">
        <v>4378</v>
      </c>
      <c r="V8" s="5" t="s">
        <v>2500</v>
      </c>
      <c r="W8" s="5" t="s">
        <v>31</v>
      </c>
      <c r="X8" s="5" t="s">
        <v>61</v>
      </c>
      <c r="Y8" s="5" t="s">
        <v>4379</v>
      </c>
      <c r="Z8" s="5"/>
    </row>
    <row r="9" spans="1:26" ht="23.25" customHeight="1" x14ac:dyDescent="0.15">
      <c r="A9" s="4" t="s">
        <v>4307</v>
      </c>
      <c r="B9" s="4" t="str">
        <f>VLOOKUP(C:C,[1]Sheet1!$C:$F,4,0)</f>
        <v>能</v>
      </c>
      <c r="C9" s="4" t="s">
        <v>4381</v>
      </c>
      <c r="D9" s="5" t="s">
        <v>4382</v>
      </c>
      <c r="E9" s="5" t="s">
        <v>26</v>
      </c>
      <c r="F9" s="5" t="s">
        <v>4383</v>
      </c>
      <c r="G9" s="5" t="s">
        <v>26</v>
      </c>
      <c r="H9" s="5" t="s">
        <v>4384</v>
      </c>
      <c r="I9" s="5" t="s">
        <v>2710</v>
      </c>
      <c r="J9" s="5" t="s">
        <v>26</v>
      </c>
      <c r="K9" s="5" t="s">
        <v>4385</v>
      </c>
      <c r="L9" s="5" t="s">
        <v>26</v>
      </c>
      <c r="M9" s="5" t="s">
        <v>26</v>
      </c>
      <c r="N9" s="5" t="s">
        <v>167</v>
      </c>
      <c r="O9" s="5" t="s">
        <v>168</v>
      </c>
      <c r="P9" s="6">
        <v>2016</v>
      </c>
      <c r="Q9" s="6">
        <v>219</v>
      </c>
      <c r="R9" s="5" t="s">
        <v>29</v>
      </c>
      <c r="S9" s="6">
        <v>159</v>
      </c>
      <c r="T9" s="5" t="s">
        <v>4386</v>
      </c>
      <c r="U9" s="5" t="s">
        <v>4387</v>
      </c>
      <c r="V9" s="5" t="s">
        <v>2433</v>
      </c>
      <c r="W9" s="5" t="s">
        <v>31</v>
      </c>
      <c r="X9" s="5" t="s">
        <v>26</v>
      </c>
      <c r="Y9" s="5" t="s">
        <v>4388</v>
      </c>
      <c r="Z9" s="5" t="s">
        <v>4389</v>
      </c>
    </row>
    <row r="10" spans="1:26" ht="23.25" customHeight="1" x14ac:dyDescent="0.15">
      <c r="A10" s="4" t="s">
        <v>4307</v>
      </c>
      <c r="B10" s="4" t="str">
        <f>VLOOKUP(C:C,[1]Sheet1!$C:$F,4,0)</f>
        <v>能</v>
      </c>
      <c r="C10" s="4" t="s">
        <v>4390</v>
      </c>
      <c r="D10" s="5" t="s">
        <v>4391</v>
      </c>
      <c r="E10" s="5" t="s">
        <v>26</v>
      </c>
      <c r="F10" s="5" t="s">
        <v>4392</v>
      </c>
      <c r="G10" s="5" t="s">
        <v>26</v>
      </c>
      <c r="H10" s="5" t="s">
        <v>4393</v>
      </c>
      <c r="I10" s="5" t="s">
        <v>26</v>
      </c>
      <c r="J10" s="5" t="s">
        <v>26</v>
      </c>
      <c r="K10" s="5" t="s">
        <v>4394</v>
      </c>
      <c r="L10" s="5" t="s">
        <v>26</v>
      </c>
      <c r="M10" s="5" t="s">
        <v>26</v>
      </c>
      <c r="N10" s="5" t="s">
        <v>167</v>
      </c>
      <c r="O10" s="5" t="s">
        <v>168</v>
      </c>
      <c r="P10" s="6">
        <v>2015</v>
      </c>
      <c r="Q10" s="6">
        <v>314</v>
      </c>
      <c r="R10" s="5" t="s">
        <v>29</v>
      </c>
      <c r="S10" s="6">
        <v>189</v>
      </c>
      <c r="T10" s="5" t="s">
        <v>1120</v>
      </c>
      <c r="U10" s="5" t="s">
        <v>4395</v>
      </c>
      <c r="V10" s="5" t="s">
        <v>2433</v>
      </c>
      <c r="W10" s="5" t="s">
        <v>31</v>
      </c>
      <c r="X10" s="5" t="s">
        <v>26</v>
      </c>
      <c r="Y10" s="5" t="s">
        <v>4396</v>
      </c>
      <c r="Z10" s="5" t="s">
        <v>4397</v>
      </c>
    </row>
    <row r="11" spans="1:26" ht="23.25" customHeight="1" x14ac:dyDescent="0.15">
      <c r="A11" s="4" t="s">
        <v>4307</v>
      </c>
      <c r="B11" s="4" t="str">
        <f>VLOOKUP(C:C,[1]Sheet1!$C:$F,4,0)</f>
        <v>能</v>
      </c>
      <c r="C11" s="4" t="s">
        <v>4398</v>
      </c>
      <c r="D11" s="5" t="s">
        <v>26</v>
      </c>
      <c r="E11" s="5" t="s">
        <v>4399</v>
      </c>
      <c r="F11" s="5" t="s">
        <v>4400</v>
      </c>
      <c r="G11" s="5" t="s">
        <v>26</v>
      </c>
      <c r="H11" s="5" t="s">
        <v>4401</v>
      </c>
      <c r="I11" s="5" t="s">
        <v>26</v>
      </c>
      <c r="J11" s="5" t="s">
        <v>26</v>
      </c>
      <c r="K11" s="5" t="s">
        <v>4402</v>
      </c>
      <c r="L11" s="5" t="s">
        <v>26</v>
      </c>
      <c r="M11" s="5" t="s">
        <v>4403</v>
      </c>
      <c r="N11" s="5" t="s">
        <v>28</v>
      </c>
      <c r="O11" s="5" t="s">
        <v>28</v>
      </c>
      <c r="P11" s="6">
        <v>2010</v>
      </c>
      <c r="Q11" s="6">
        <v>661</v>
      </c>
      <c r="R11" s="5" t="s">
        <v>29</v>
      </c>
      <c r="S11" s="6">
        <v>140</v>
      </c>
      <c r="T11" s="5" t="s">
        <v>4404</v>
      </c>
      <c r="U11" s="5" t="s">
        <v>4405</v>
      </c>
      <c r="V11" s="5" t="s">
        <v>156</v>
      </c>
      <c r="W11" s="5" t="s">
        <v>31</v>
      </c>
      <c r="X11" s="5" t="s">
        <v>219</v>
      </c>
      <c r="Y11" s="5" t="s">
        <v>4406</v>
      </c>
      <c r="Z11" s="5" t="s">
        <v>4407</v>
      </c>
    </row>
    <row r="12" spans="1:26" ht="23.25" customHeight="1" x14ac:dyDescent="0.15">
      <c r="A12" s="4" t="s">
        <v>4307</v>
      </c>
      <c r="B12" s="4" t="str">
        <f>VLOOKUP(C:C,[1]Sheet1!$C:$F,4,0)</f>
        <v>能</v>
      </c>
      <c r="C12" s="4" t="s">
        <v>4408</v>
      </c>
      <c r="D12" s="5" t="s">
        <v>4409</v>
      </c>
      <c r="E12" s="5" t="s">
        <v>26</v>
      </c>
      <c r="F12" s="5" t="s">
        <v>4410</v>
      </c>
      <c r="G12" s="5" t="s">
        <v>26</v>
      </c>
      <c r="H12" s="5" t="s">
        <v>4411</v>
      </c>
      <c r="I12" s="5" t="s">
        <v>26</v>
      </c>
      <c r="J12" s="5" t="s">
        <v>26</v>
      </c>
      <c r="K12" s="5" t="s">
        <v>4412</v>
      </c>
      <c r="L12" s="5" t="s">
        <v>26</v>
      </c>
      <c r="M12" s="5" t="s">
        <v>26</v>
      </c>
      <c r="N12" s="5" t="s">
        <v>167</v>
      </c>
      <c r="O12" s="5" t="s">
        <v>168</v>
      </c>
      <c r="P12" s="6">
        <v>2016</v>
      </c>
      <c r="Q12" s="6">
        <v>277</v>
      </c>
      <c r="R12" s="5" t="s">
        <v>29</v>
      </c>
      <c r="S12" s="6">
        <v>177</v>
      </c>
      <c r="T12" s="5" t="s">
        <v>2480</v>
      </c>
      <c r="U12" s="5" t="s">
        <v>4413</v>
      </c>
      <c r="V12" s="5" t="s">
        <v>2433</v>
      </c>
      <c r="W12" s="5" t="s">
        <v>31</v>
      </c>
      <c r="X12" s="5" t="s">
        <v>26</v>
      </c>
      <c r="Y12" s="5" t="s">
        <v>4414</v>
      </c>
      <c r="Z12" s="5"/>
    </row>
    <row r="13" spans="1:26" ht="23.25" customHeight="1" x14ac:dyDescent="0.15">
      <c r="A13" s="4" t="s">
        <v>4307</v>
      </c>
      <c r="B13" s="4" t="str">
        <f>VLOOKUP(C:C,[1]Sheet1!$C:$F,4,0)</f>
        <v>能</v>
      </c>
      <c r="C13" s="4" t="s">
        <v>4416</v>
      </c>
      <c r="D13" s="5" t="s">
        <v>26</v>
      </c>
      <c r="E13" s="5" t="s">
        <v>4417</v>
      </c>
      <c r="F13" s="5" t="s">
        <v>4418</v>
      </c>
      <c r="G13" s="5" t="s">
        <v>26</v>
      </c>
      <c r="H13" s="5" t="s">
        <v>4419</v>
      </c>
      <c r="I13" s="5" t="s">
        <v>4420</v>
      </c>
      <c r="J13" s="5" t="s">
        <v>26</v>
      </c>
      <c r="K13" s="5" t="s">
        <v>4421</v>
      </c>
      <c r="L13" s="5" t="s">
        <v>26</v>
      </c>
      <c r="M13" s="5" t="s">
        <v>26</v>
      </c>
      <c r="N13" s="5" t="s">
        <v>70</v>
      </c>
      <c r="O13" s="5" t="s">
        <v>70</v>
      </c>
      <c r="P13" s="6">
        <v>2010</v>
      </c>
      <c r="Q13" s="6">
        <v>200</v>
      </c>
      <c r="R13" s="5" t="s">
        <v>29</v>
      </c>
      <c r="S13" s="6">
        <v>195</v>
      </c>
      <c r="T13" s="5" t="s">
        <v>4422</v>
      </c>
      <c r="U13" s="5" t="s">
        <v>4423</v>
      </c>
      <c r="V13" s="5" t="s">
        <v>2433</v>
      </c>
      <c r="W13" s="5" t="s">
        <v>31</v>
      </c>
      <c r="X13" s="5" t="s">
        <v>26</v>
      </c>
      <c r="Y13" s="5" t="s">
        <v>4424</v>
      </c>
      <c r="Z13" s="5" t="s">
        <v>203</v>
      </c>
    </row>
    <row r="14" spans="1:26" ht="23.25" customHeight="1" x14ac:dyDescent="0.15">
      <c r="A14" s="4" t="s">
        <v>4307</v>
      </c>
      <c r="B14" s="4" t="str">
        <f>VLOOKUP(C:C,[1]Sheet1!$C:$F,4,0)</f>
        <v>能</v>
      </c>
      <c r="C14" s="4" t="s">
        <v>4425</v>
      </c>
      <c r="D14" s="5" t="s">
        <v>4426</v>
      </c>
      <c r="E14" s="5" t="s">
        <v>4427</v>
      </c>
      <c r="F14" s="5" t="s">
        <v>4428</v>
      </c>
      <c r="G14" s="5" t="s">
        <v>26</v>
      </c>
      <c r="H14" s="5" t="s">
        <v>4429</v>
      </c>
      <c r="I14" s="5" t="s">
        <v>26</v>
      </c>
      <c r="J14" s="5" t="s">
        <v>26</v>
      </c>
      <c r="K14" s="5" t="s">
        <v>4430</v>
      </c>
      <c r="L14" s="5" t="s">
        <v>26</v>
      </c>
      <c r="M14" s="5" t="s">
        <v>4431</v>
      </c>
      <c r="N14" s="5" t="s">
        <v>28</v>
      </c>
      <c r="O14" s="5" t="s">
        <v>28</v>
      </c>
      <c r="P14" s="6">
        <v>2013</v>
      </c>
      <c r="Q14" s="6">
        <v>470</v>
      </c>
      <c r="R14" s="5" t="s">
        <v>29</v>
      </c>
      <c r="S14" s="6">
        <v>140</v>
      </c>
      <c r="T14" s="5" t="s">
        <v>895</v>
      </c>
      <c r="U14" s="5" t="s">
        <v>4432</v>
      </c>
      <c r="V14" s="5" t="s">
        <v>4380</v>
      </c>
      <c r="W14" s="5" t="s">
        <v>31</v>
      </c>
      <c r="X14" s="5" t="s">
        <v>426</v>
      </c>
      <c r="Y14" s="5" t="s">
        <v>4433</v>
      </c>
      <c r="Z14" s="5" t="s">
        <v>4434</v>
      </c>
    </row>
    <row r="15" spans="1:26" ht="23.25" customHeight="1" x14ac:dyDescent="0.15">
      <c r="A15" s="4" t="s">
        <v>4307</v>
      </c>
      <c r="B15" s="4" t="str">
        <f>VLOOKUP(C:C,[1]Sheet1!$C:$F,4,0)</f>
        <v>能</v>
      </c>
      <c r="C15" s="4" t="s">
        <v>4435</v>
      </c>
      <c r="D15" s="5" t="s">
        <v>4436</v>
      </c>
      <c r="E15" s="5" t="s">
        <v>26</v>
      </c>
      <c r="F15" s="5" t="s">
        <v>4437</v>
      </c>
      <c r="G15" s="5" t="s">
        <v>4438</v>
      </c>
      <c r="H15" s="5" t="s">
        <v>4439</v>
      </c>
      <c r="I15" s="5" t="s">
        <v>26</v>
      </c>
      <c r="J15" s="5" t="s">
        <v>26</v>
      </c>
      <c r="K15" s="5" t="s">
        <v>4440</v>
      </c>
      <c r="L15" s="5" t="s">
        <v>26</v>
      </c>
      <c r="M15" s="5" t="s">
        <v>26</v>
      </c>
      <c r="N15" s="5" t="s">
        <v>214</v>
      </c>
      <c r="O15" s="5" t="s">
        <v>215</v>
      </c>
      <c r="P15" s="6">
        <v>2015</v>
      </c>
      <c r="Q15" s="6">
        <v>297</v>
      </c>
      <c r="R15" s="5" t="s">
        <v>29</v>
      </c>
      <c r="S15" s="6">
        <v>78</v>
      </c>
      <c r="T15" s="5" t="s">
        <v>1120</v>
      </c>
      <c r="U15" s="5" t="s">
        <v>4441</v>
      </c>
      <c r="V15" s="5" t="s">
        <v>4380</v>
      </c>
      <c r="W15" s="5" t="s">
        <v>31</v>
      </c>
      <c r="X15" s="5" t="s">
        <v>26</v>
      </c>
      <c r="Y15" s="5" t="s">
        <v>4442</v>
      </c>
      <c r="Z15" s="5" t="s">
        <v>4443</v>
      </c>
    </row>
    <row r="16" spans="1:26" ht="23.25" customHeight="1" x14ac:dyDescent="0.15">
      <c r="A16" s="4" t="s">
        <v>4307</v>
      </c>
      <c r="B16" s="4" t="str">
        <f>VLOOKUP(C:C,[1]Sheet1!$C:$F,4,0)</f>
        <v>能</v>
      </c>
      <c r="C16" s="4" t="s">
        <v>4445</v>
      </c>
      <c r="D16" s="5" t="s">
        <v>4446</v>
      </c>
      <c r="E16" s="5" t="s">
        <v>4447</v>
      </c>
      <c r="F16" s="5" t="s">
        <v>4448</v>
      </c>
      <c r="G16" s="5" t="s">
        <v>26</v>
      </c>
      <c r="H16" s="5" t="s">
        <v>4449</v>
      </c>
      <c r="I16" s="5" t="s">
        <v>2754</v>
      </c>
      <c r="J16" s="5" t="s">
        <v>26</v>
      </c>
      <c r="K16" s="5" t="s">
        <v>4450</v>
      </c>
      <c r="L16" s="5" t="s">
        <v>26</v>
      </c>
      <c r="M16" s="5" t="s">
        <v>26</v>
      </c>
      <c r="N16" s="5" t="s">
        <v>28</v>
      </c>
      <c r="O16" s="5" t="s">
        <v>28</v>
      </c>
      <c r="P16" s="6">
        <v>1999</v>
      </c>
      <c r="Q16" s="6">
        <v>316</v>
      </c>
      <c r="R16" s="5" t="s">
        <v>29</v>
      </c>
      <c r="S16" s="6">
        <v>140</v>
      </c>
      <c r="T16" s="5" t="s">
        <v>45</v>
      </c>
      <c r="U16" s="5" t="s">
        <v>4451</v>
      </c>
      <c r="V16" s="5" t="s">
        <v>958</v>
      </c>
      <c r="W16" s="5" t="s">
        <v>31</v>
      </c>
      <c r="X16" s="5" t="s">
        <v>37</v>
      </c>
      <c r="Y16" s="5" t="s">
        <v>4452</v>
      </c>
      <c r="Z16" s="5" t="s">
        <v>4453</v>
      </c>
    </row>
    <row r="17" spans="1:26" ht="23.25" customHeight="1" x14ac:dyDescent="0.15">
      <c r="A17" s="4" t="s">
        <v>4307</v>
      </c>
      <c r="B17" s="4" t="str">
        <f>VLOOKUP(C:C,[1]Sheet1!$C:$F,4,0)</f>
        <v>能</v>
      </c>
      <c r="C17" s="4" t="s">
        <v>4454</v>
      </c>
      <c r="D17" s="5" t="s">
        <v>4455</v>
      </c>
      <c r="E17" s="5" t="s">
        <v>4456</v>
      </c>
      <c r="F17" s="5" t="s">
        <v>4457</v>
      </c>
      <c r="G17" s="5" t="s">
        <v>26</v>
      </c>
      <c r="H17" s="5" t="s">
        <v>4458</v>
      </c>
      <c r="I17" s="5" t="s">
        <v>26</v>
      </c>
      <c r="J17" s="5" t="s">
        <v>26</v>
      </c>
      <c r="K17" s="5" t="s">
        <v>4459</v>
      </c>
      <c r="L17" s="5" t="s">
        <v>26</v>
      </c>
      <c r="M17" s="5" t="s">
        <v>26</v>
      </c>
      <c r="N17" s="5" t="s">
        <v>28</v>
      </c>
      <c r="O17" s="5" t="s">
        <v>28</v>
      </c>
      <c r="P17" s="6">
        <v>2008</v>
      </c>
      <c r="Q17" s="6">
        <v>272</v>
      </c>
      <c r="R17" s="5" t="s">
        <v>29</v>
      </c>
      <c r="S17" s="6">
        <v>215</v>
      </c>
      <c r="T17" s="5" t="s">
        <v>45</v>
      </c>
      <c r="U17" s="5" t="s">
        <v>4460</v>
      </c>
      <c r="V17" s="5" t="s">
        <v>36</v>
      </c>
      <c r="W17" s="5" t="s">
        <v>31</v>
      </c>
      <c r="X17" s="5" t="s">
        <v>285</v>
      </c>
      <c r="Y17" s="5" t="s">
        <v>4461</v>
      </c>
      <c r="Z17" s="5" t="s">
        <v>4462</v>
      </c>
    </row>
    <row r="18" spans="1:26" ht="23.25" customHeight="1" x14ac:dyDescent="0.15">
      <c r="A18" s="4" t="s">
        <v>4307</v>
      </c>
      <c r="B18" s="4" t="str">
        <f>VLOOKUP(C:C,[1]Sheet1!$C:$F,4,0)</f>
        <v>能</v>
      </c>
      <c r="C18" s="4" t="s">
        <v>4463</v>
      </c>
      <c r="D18" s="5" t="s">
        <v>4464</v>
      </c>
      <c r="E18" s="5" t="s">
        <v>26</v>
      </c>
      <c r="F18" s="5" t="s">
        <v>4465</v>
      </c>
      <c r="G18" s="5" t="s">
        <v>26</v>
      </c>
      <c r="H18" s="5" t="s">
        <v>4466</v>
      </c>
      <c r="I18" s="5" t="s">
        <v>26</v>
      </c>
      <c r="J18" s="5" t="s">
        <v>26</v>
      </c>
      <c r="K18" s="5" t="s">
        <v>4467</v>
      </c>
      <c r="L18" s="5" t="s">
        <v>26</v>
      </c>
      <c r="M18" s="5" t="s">
        <v>26</v>
      </c>
      <c r="N18" s="5" t="s">
        <v>167</v>
      </c>
      <c r="O18" s="5" t="s">
        <v>168</v>
      </c>
      <c r="P18" s="6">
        <v>2015</v>
      </c>
      <c r="Q18" s="6">
        <v>283</v>
      </c>
      <c r="R18" s="5" t="s">
        <v>29</v>
      </c>
      <c r="S18" s="6">
        <v>177</v>
      </c>
      <c r="T18" s="5" t="s">
        <v>2472</v>
      </c>
      <c r="U18" s="5" t="s">
        <v>4468</v>
      </c>
      <c r="V18" s="5" t="s">
        <v>958</v>
      </c>
      <c r="W18" s="5" t="s">
        <v>31</v>
      </c>
      <c r="X18" s="5" t="s">
        <v>26</v>
      </c>
      <c r="Y18" s="5" t="s">
        <v>4469</v>
      </c>
      <c r="Z18" s="5" t="s">
        <v>579</v>
      </c>
    </row>
    <row r="19" spans="1:26" ht="23.25" customHeight="1" x14ac:dyDescent="0.15">
      <c r="A19" s="4" t="s">
        <v>4307</v>
      </c>
      <c r="B19" s="4" t="str">
        <f>VLOOKUP(C:C,[1]Sheet1!$C:$F,4,0)</f>
        <v>能</v>
      </c>
      <c r="C19" s="4" t="s">
        <v>4470</v>
      </c>
      <c r="D19" s="5" t="s">
        <v>4471</v>
      </c>
      <c r="E19" s="5" t="s">
        <v>26</v>
      </c>
      <c r="F19" s="5" t="s">
        <v>4472</v>
      </c>
      <c r="G19" s="5" t="s">
        <v>26</v>
      </c>
      <c r="H19" s="5" t="s">
        <v>4473</v>
      </c>
      <c r="I19" s="5" t="s">
        <v>26</v>
      </c>
      <c r="J19" s="5" t="s">
        <v>26</v>
      </c>
      <c r="K19" s="5" t="s">
        <v>4474</v>
      </c>
      <c r="L19" s="5" t="s">
        <v>26</v>
      </c>
      <c r="M19" s="5" t="s">
        <v>26</v>
      </c>
      <c r="N19" s="5" t="s">
        <v>167</v>
      </c>
      <c r="O19" s="5" t="s">
        <v>168</v>
      </c>
      <c r="P19" s="6">
        <v>2016</v>
      </c>
      <c r="Q19" s="6">
        <v>387</v>
      </c>
      <c r="R19" s="5" t="s">
        <v>29</v>
      </c>
      <c r="S19" s="6">
        <v>192</v>
      </c>
      <c r="T19" s="5" t="s">
        <v>2472</v>
      </c>
      <c r="U19" s="5" t="s">
        <v>4475</v>
      </c>
      <c r="V19" s="5" t="s">
        <v>36</v>
      </c>
      <c r="W19" s="5" t="s">
        <v>31</v>
      </c>
      <c r="X19" s="5" t="s">
        <v>26</v>
      </c>
      <c r="Y19" s="5" t="s">
        <v>4476</v>
      </c>
      <c r="Z19" s="5" t="s">
        <v>4477</v>
      </c>
    </row>
    <row r="20" spans="1:26" ht="23.25" customHeight="1" x14ac:dyDescent="0.15">
      <c r="A20" s="4" t="s">
        <v>4307</v>
      </c>
      <c r="B20" s="4" t="str">
        <f>VLOOKUP(C:C,[1]Sheet1!$C:$F,4,0)</f>
        <v>能</v>
      </c>
      <c r="C20" s="4" t="s">
        <v>4478</v>
      </c>
      <c r="D20" s="5" t="s">
        <v>4479</v>
      </c>
      <c r="E20" s="5" t="s">
        <v>26</v>
      </c>
      <c r="F20" s="5" t="s">
        <v>4480</v>
      </c>
      <c r="G20" s="5" t="s">
        <v>26</v>
      </c>
      <c r="H20" s="5" t="s">
        <v>4481</v>
      </c>
      <c r="I20" s="5" t="s">
        <v>4482</v>
      </c>
      <c r="J20" s="5" t="s">
        <v>26</v>
      </c>
      <c r="K20" s="5" t="s">
        <v>26</v>
      </c>
      <c r="L20" s="5" t="s">
        <v>4483</v>
      </c>
      <c r="M20" s="5" t="s">
        <v>26</v>
      </c>
      <c r="N20" s="5" t="s">
        <v>86</v>
      </c>
      <c r="O20" s="5" t="s">
        <v>86</v>
      </c>
      <c r="P20" s="6">
        <v>2013</v>
      </c>
      <c r="Q20" s="6">
        <v>372</v>
      </c>
      <c r="R20" s="5" t="s">
        <v>87</v>
      </c>
      <c r="S20" s="6">
        <v>136</v>
      </c>
      <c r="T20" s="5" t="s">
        <v>4366</v>
      </c>
      <c r="U20" s="5" t="s">
        <v>4484</v>
      </c>
      <c r="V20" s="5" t="s">
        <v>156</v>
      </c>
      <c r="W20" s="5" t="s">
        <v>31</v>
      </c>
      <c r="X20" s="5" t="s">
        <v>73</v>
      </c>
      <c r="Y20" s="5" t="s">
        <v>4485</v>
      </c>
      <c r="Z20" s="5" t="s">
        <v>4486</v>
      </c>
    </row>
    <row r="21" spans="1:26" ht="23.25" customHeight="1" x14ac:dyDescent="0.15">
      <c r="A21" s="4" t="s">
        <v>4307</v>
      </c>
      <c r="B21" s="4" t="str">
        <f>VLOOKUP(C:C,[1]Sheet1!$C:$F,4,0)</f>
        <v>能</v>
      </c>
      <c r="C21" s="4" t="s">
        <v>4487</v>
      </c>
      <c r="D21" s="5" t="s">
        <v>4488</v>
      </c>
      <c r="E21" s="5" t="s">
        <v>26</v>
      </c>
      <c r="F21" s="5" t="s">
        <v>4489</v>
      </c>
      <c r="G21" s="5" t="s">
        <v>26</v>
      </c>
      <c r="H21" s="5" t="s">
        <v>4490</v>
      </c>
      <c r="I21" s="5" t="s">
        <v>2710</v>
      </c>
      <c r="J21" s="5" t="s">
        <v>26</v>
      </c>
      <c r="K21" s="5" t="s">
        <v>4491</v>
      </c>
      <c r="L21" s="5" t="s">
        <v>26</v>
      </c>
      <c r="M21" s="5" t="s">
        <v>26</v>
      </c>
      <c r="N21" s="5" t="s">
        <v>167</v>
      </c>
      <c r="O21" s="5" t="s">
        <v>168</v>
      </c>
      <c r="P21" s="6">
        <v>2015</v>
      </c>
      <c r="Q21" s="6">
        <v>454</v>
      </c>
      <c r="R21" s="5" t="s">
        <v>29</v>
      </c>
      <c r="S21" s="6">
        <v>249</v>
      </c>
      <c r="T21" s="5" t="s">
        <v>2472</v>
      </c>
      <c r="U21" s="5" t="s">
        <v>4492</v>
      </c>
      <c r="V21" s="5" t="s">
        <v>36</v>
      </c>
      <c r="W21" s="5" t="s">
        <v>31</v>
      </c>
      <c r="X21" s="5" t="s">
        <v>26</v>
      </c>
      <c r="Y21" s="5" t="s">
        <v>4493</v>
      </c>
      <c r="Z21" s="5" t="s">
        <v>2602</v>
      </c>
    </row>
    <row r="22" spans="1:26" ht="23.25" customHeight="1" x14ac:dyDescent="0.15">
      <c r="A22" s="4" t="s">
        <v>4307</v>
      </c>
      <c r="B22" s="4" t="str">
        <f>VLOOKUP(C:C,[1]Sheet1!$C:$F,4,0)</f>
        <v>能</v>
      </c>
      <c r="C22" s="4" t="s">
        <v>4494</v>
      </c>
      <c r="D22" s="5" t="s">
        <v>4495</v>
      </c>
      <c r="E22" s="5" t="s">
        <v>26</v>
      </c>
      <c r="F22" s="5" t="s">
        <v>4496</v>
      </c>
      <c r="G22" s="5" t="s">
        <v>4497</v>
      </c>
      <c r="H22" s="5" t="s">
        <v>4498</v>
      </c>
      <c r="I22" s="5" t="s">
        <v>4499</v>
      </c>
      <c r="J22" s="5" t="s">
        <v>26</v>
      </c>
      <c r="K22" s="5" t="s">
        <v>26</v>
      </c>
      <c r="L22" s="5" t="s">
        <v>4500</v>
      </c>
      <c r="M22" s="5" t="s">
        <v>26</v>
      </c>
      <c r="N22" s="5" t="s">
        <v>214</v>
      </c>
      <c r="O22" s="5" t="s">
        <v>215</v>
      </c>
      <c r="P22" s="6">
        <v>2013</v>
      </c>
      <c r="Q22" s="6">
        <v>466</v>
      </c>
      <c r="R22" s="5" t="s">
        <v>29</v>
      </c>
      <c r="S22" s="6">
        <v>184</v>
      </c>
      <c r="T22" s="5" t="s">
        <v>4501</v>
      </c>
      <c r="U22" s="5" t="s">
        <v>4502</v>
      </c>
      <c r="V22" s="5" t="s">
        <v>4380</v>
      </c>
      <c r="W22" s="5" t="s">
        <v>31</v>
      </c>
      <c r="X22" s="5" t="s">
        <v>285</v>
      </c>
      <c r="Y22" s="5" t="s">
        <v>4503</v>
      </c>
      <c r="Z22" s="5" t="s">
        <v>4504</v>
      </c>
    </row>
    <row r="23" spans="1:26" ht="23.25" customHeight="1" x14ac:dyDescent="0.15">
      <c r="A23" s="4" t="s">
        <v>4307</v>
      </c>
      <c r="B23" s="4" t="str">
        <f>VLOOKUP(C:C,[1]Sheet1!$C:$F,4,0)</f>
        <v>能</v>
      </c>
      <c r="C23" s="4" t="s">
        <v>4505</v>
      </c>
      <c r="D23" s="5" t="s">
        <v>4506</v>
      </c>
      <c r="E23" s="5" t="s">
        <v>26</v>
      </c>
      <c r="F23" s="5" t="s">
        <v>4507</v>
      </c>
      <c r="G23" s="5" t="s">
        <v>4508</v>
      </c>
      <c r="H23" s="5" t="s">
        <v>4509</v>
      </c>
      <c r="I23" s="5" t="s">
        <v>26</v>
      </c>
      <c r="J23" s="5" t="s">
        <v>26</v>
      </c>
      <c r="K23" s="5" t="s">
        <v>4510</v>
      </c>
      <c r="L23" s="5" t="s">
        <v>4511</v>
      </c>
      <c r="M23" s="5" t="s">
        <v>26</v>
      </c>
      <c r="N23" s="5" t="s">
        <v>214</v>
      </c>
      <c r="O23" s="5" t="s">
        <v>215</v>
      </c>
      <c r="P23" s="6">
        <v>2019</v>
      </c>
      <c r="Q23" s="6">
        <v>800</v>
      </c>
      <c r="R23" s="5" t="s">
        <v>29</v>
      </c>
      <c r="S23" s="6">
        <v>223</v>
      </c>
      <c r="T23" s="5" t="s">
        <v>26</v>
      </c>
      <c r="U23" s="5" t="s">
        <v>4512</v>
      </c>
      <c r="V23" s="5" t="s">
        <v>156</v>
      </c>
      <c r="W23" s="5" t="s">
        <v>31</v>
      </c>
      <c r="X23" s="5" t="s">
        <v>26</v>
      </c>
      <c r="Y23" s="5" t="s">
        <v>4513</v>
      </c>
      <c r="Z23" s="5" t="s">
        <v>203</v>
      </c>
    </row>
    <row r="24" spans="1:26" ht="23.25" customHeight="1" x14ac:dyDescent="0.15">
      <c r="A24" s="4" t="s">
        <v>4307</v>
      </c>
      <c r="B24" s="4" t="str">
        <f>VLOOKUP(C:C,[1]Sheet1!$C:$F,4,0)</f>
        <v>能</v>
      </c>
      <c r="C24" s="4" t="s">
        <v>4514</v>
      </c>
      <c r="D24" s="5" t="s">
        <v>4515</v>
      </c>
      <c r="E24" s="5" t="s">
        <v>26</v>
      </c>
      <c r="F24" s="5" t="s">
        <v>4516</v>
      </c>
      <c r="G24" s="5" t="s">
        <v>4517</v>
      </c>
      <c r="H24" s="5" t="s">
        <v>4518</v>
      </c>
      <c r="I24" s="5" t="s">
        <v>96</v>
      </c>
      <c r="J24" s="5" t="s">
        <v>26</v>
      </c>
      <c r="K24" s="5" t="s">
        <v>4519</v>
      </c>
      <c r="L24" s="5" t="s">
        <v>26</v>
      </c>
      <c r="M24" s="5" t="s">
        <v>26</v>
      </c>
      <c r="N24" s="5" t="s">
        <v>86</v>
      </c>
      <c r="O24" s="5" t="s">
        <v>86</v>
      </c>
      <c r="P24" s="6">
        <v>2015</v>
      </c>
      <c r="Q24" s="6">
        <v>289</v>
      </c>
      <c r="R24" s="5" t="s">
        <v>87</v>
      </c>
      <c r="S24" s="6">
        <v>122</v>
      </c>
      <c r="T24" s="5" t="s">
        <v>216</v>
      </c>
      <c r="U24" s="5" t="s">
        <v>4520</v>
      </c>
      <c r="V24" s="5" t="s">
        <v>4444</v>
      </c>
      <c r="W24" s="5" t="s">
        <v>31</v>
      </c>
      <c r="X24" s="5" t="s">
        <v>61</v>
      </c>
      <c r="Y24" s="5" t="s">
        <v>4521</v>
      </c>
      <c r="Z24" s="5" t="s">
        <v>203</v>
      </c>
    </row>
    <row r="25" spans="1:26" ht="23.25" customHeight="1" x14ac:dyDescent="0.15">
      <c r="A25" s="4" t="s">
        <v>4307</v>
      </c>
      <c r="B25" s="4" t="str">
        <f>VLOOKUP(C:C,[1]Sheet1!$C:$F,4,0)</f>
        <v>能</v>
      </c>
      <c r="C25" s="4" t="s">
        <v>4523</v>
      </c>
      <c r="D25" s="5" t="s">
        <v>26</v>
      </c>
      <c r="E25" s="5" t="s">
        <v>4524</v>
      </c>
      <c r="F25" s="5" t="s">
        <v>4525</v>
      </c>
      <c r="G25" s="5" t="s">
        <v>26</v>
      </c>
      <c r="H25" s="5" t="s">
        <v>4526</v>
      </c>
      <c r="I25" s="5" t="s">
        <v>26</v>
      </c>
      <c r="J25" s="5" t="s">
        <v>26</v>
      </c>
      <c r="K25" s="5" t="s">
        <v>4527</v>
      </c>
      <c r="L25" s="5" t="s">
        <v>26</v>
      </c>
      <c r="M25" s="5" t="s">
        <v>26</v>
      </c>
      <c r="N25" s="5" t="s">
        <v>70</v>
      </c>
      <c r="O25" s="5" t="s">
        <v>70</v>
      </c>
      <c r="P25" s="6">
        <v>2009</v>
      </c>
      <c r="Q25" s="6">
        <v>212</v>
      </c>
      <c r="R25" s="5" t="s">
        <v>29</v>
      </c>
      <c r="S25" s="6">
        <v>130</v>
      </c>
      <c r="T25" s="5" t="s">
        <v>4528</v>
      </c>
      <c r="U25" s="5" t="s">
        <v>4529</v>
      </c>
      <c r="V25" s="5" t="s">
        <v>2433</v>
      </c>
      <c r="W25" s="5" t="s">
        <v>31</v>
      </c>
      <c r="X25" s="5" t="s">
        <v>73</v>
      </c>
      <c r="Y25" s="5" t="s">
        <v>4530</v>
      </c>
      <c r="Z25" s="5" t="s">
        <v>2602</v>
      </c>
    </row>
    <row r="26" spans="1:26" ht="23.25" customHeight="1" x14ac:dyDescent="0.15">
      <c r="A26" s="4" t="s">
        <v>4307</v>
      </c>
      <c r="B26" s="4" t="str">
        <f>VLOOKUP(C:C,[1]Sheet1!$C:$F,4,0)</f>
        <v>能</v>
      </c>
      <c r="C26" s="4" t="s">
        <v>4531</v>
      </c>
      <c r="D26" s="5" t="s">
        <v>4532</v>
      </c>
      <c r="E26" s="5" t="s">
        <v>26</v>
      </c>
      <c r="F26" s="5" t="s">
        <v>4533</v>
      </c>
      <c r="G26" s="5" t="s">
        <v>4534</v>
      </c>
      <c r="H26" s="5" t="s">
        <v>4535</v>
      </c>
      <c r="I26" s="5" t="s">
        <v>26</v>
      </c>
      <c r="J26" s="5" t="s">
        <v>26</v>
      </c>
      <c r="K26" s="5" t="s">
        <v>4536</v>
      </c>
      <c r="L26" s="5" t="s">
        <v>26</v>
      </c>
      <c r="M26" s="5" t="s">
        <v>26</v>
      </c>
      <c r="N26" s="5" t="s">
        <v>214</v>
      </c>
      <c r="O26" s="5" t="s">
        <v>215</v>
      </c>
      <c r="P26" s="6">
        <v>2011</v>
      </c>
      <c r="Q26" s="6">
        <v>448</v>
      </c>
      <c r="R26" s="5" t="s">
        <v>29</v>
      </c>
      <c r="S26" s="6">
        <v>334.13</v>
      </c>
      <c r="T26" s="5" t="s">
        <v>4415</v>
      </c>
      <c r="U26" s="5" t="s">
        <v>4537</v>
      </c>
      <c r="V26" s="5" t="s">
        <v>181</v>
      </c>
      <c r="W26" s="5" t="s">
        <v>31</v>
      </c>
      <c r="X26" s="5" t="s">
        <v>89</v>
      </c>
      <c r="Y26" s="5" t="s">
        <v>4538</v>
      </c>
      <c r="Z26" s="5" t="s">
        <v>4539</v>
      </c>
    </row>
    <row r="27" spans="1:26" ht="23.25" customHeight="1" x14ac:dyDescent="0.15">
      <c r="A27" s="4" t="s">
        <v>4307</v>
      </c>
      <c r="B27" s="4" t="str">
        <f>VLOOKUP(C:C,[1]Sheet1!$C:$F,4,0)</f>
        <v>能</v>
      </c>
      <c r="C27" s="4" t="s">
        <v>4540</v>
      </c>
      <c r="D27" s="5" t="s">
        <v>4541</v>
      </c>
      <c r="E27" s="5" t="s">
        <v>26</v>
      </c>
      <c r="F27" s="5" t="s">
        <v>4542</v>
      </c>
      <c r="G27" s="5" t="s">
        <v>4543</v>
      </c>
      <c r="H27" s="5" t="s">
        <v>26</v>
      </c>
      <c r="I27" s="5" t="s">
        <v>26</v>
      </c>
      <c r="J27" s="5" t="s">
        <v>256</v>
      </c>
      <c r="K27" s="5" t="s">
        <v>4544</v>
      </c>
      <c r="L27" s="5" t="s">
        <v>26</v>
      </c>
      <c r="M27" s="5" t="s">
        <v>26</v>
      </c>
      <c r="N27" s="5" t="s">
        <v>4376</v>
      </c>
      <c r="O27" s="5" t="s">
        <v>295</v>
      </c>
      <c r="P27" s="6">
        <v>2010</v>
      </c>
      <c r="Q27" s="6">
        <v>296</v>
      </c>
      <c r="R27" s="5" t="s">
        <v>87</v>
      </c>
      <c r="S27" s="6">
        <v>350</v>
      </c>
      <c r="T27" s="5" t="s">
        <v>4545</v>
      </c>
      <c r="U27" s="5" t="s">
        <v>4546</v>
      </c>
      <c r="V27" s="5" t="s">
        <v>181</v>
      </c>
      <c r="W27" s="5" t="s">
        <v>31</v>
      </c>
      <c r="X27" s="5" t="s">
        <v>26</v>
      </c>
      <c r="Y27" s="5" t="s">
        <v>4547</v>
      </c>
      <c r="Z27" s="5" t="s">
        <v>203</v>
      </c>
    </row>
    <row r="28" spans="1:26" ht="23.25" customHeight="1" x14ac:dyDescent="0.15">
      <c r="A28" s="4" t="s">
        <v>4307</v>
      </c>
      <c r="B28" s="4" t="str">
        <f>VLOOKUP(C:C,[1]Sheet1!$C:$F,4,0)</f>
        <v>能</v>
      </c>
      <c r="C28" s="4" t="s">
        <v>4548</v>
      </c>
      <c r="D28" s="5" t="s">
        <v>4549</v>
      </c>
      <c r="E28" s="5" t="s">
        <v>26</v>
      </c>
      <c r="F28" s="5" t="s">
        <v>4550</v>
      </c>
      <c r="G28" s="5" t="s">
        <v>26</v>
      </c>
      <c r="H28" s="5" t="s">
        <v>4551</v>
      </c>
      <c r="I28" s="5" t="s">
        <v>2710</v>
      </c>
      <c r="J28" s="5" t="s">
        <v>26</v>
      </c>
      <c r="K28" s="5" t="s">
        <v>4552</v>
      </c>
      <c r="L28" s="5" t="s">
        <v>26</v>
      </c>
      <c r="M28" s="5" t="s">
        <v>26</v>
      </c>
      <c r="N28" s="5" t="s">
        <v>167</v>
      </c>
      <c r="O28" s="5" t="s">
        <v>168</v>
      </c>
      <c r="P28" s="6">
        <v>2013</v>
      </c>
      <c r="Q28" s="6">
        <v>284</v>
      </c>
      <c r="R28" s="5" t="s">
        <v>29</v>
      </c>
      <c r="S28" s="6">
        <v>147</v>
      </c>
      <c r="T28" s="5" t="s">
        <v>2392</v>
      </c>
      <c r="U28" s="5" t="s">
        <v>4553</v>
      </c>
      <c r="V28" s="5" t="s">
        <v>36</v>
      </c>
      <c r="W28" s="5" t="s">
        <v>31</v>
      </c>
      <c r="X28" s="5" t="s">
        <v>132</v>
      </c>
      <c r="Y28" s="5" t="s">
        <v>4554</v>
      </c>
      <c r="Z28" s="5" t="s">
        <v>90</v>
      </c>
    </row>
    <row r="29" spans="1:26" ht="23.25" customHeight="1" x14ac:dyDescent="0.15">
      <c r="A29" s="4" t="s">
        <v>4307</v>
      </c>
      <c r="B29" s="4" t="str">
        <f>VLOOKUP(C:C,[1]Sheet1!$C:$F,4,0)</f>
        <v>能</v>
      </c>
      <c r="C29" s="4" t="s">
        <v>4557</v>
      </c>
      <c r="D29" s="5" t="s">
        <v>4558</v>
      </c>
      <c r="E29" s="5" t="s">
        <v>26</v>
      </c>
      <c r="F29" s="5" t="s">
        <v>4559</v>
      </c>
      <c r="G29" s="5" t="s">
        <v>26</v>
      </c>
      <c r="H29" s="5" t="s">
        <v>4560</v>
      </c>
      <c r="I29" s="5" t="s">
        <v>4561</v>
      </c>
      <c r="J29" s="5" t="s">
        <v>26</v>
      </c>
      <c r="K29" s="5" t="s">
        <v>4562</v>
      </c>
      <c r="L29" s="5" t="s">
        <v>26</v>
      </c>
      <c r="M29" s="5" t="s">
        <v>26</v>
      </c>
      <c r="N29" s="5" t="s">
        <v>70</v>
      </c>
      <c r="O29" s="5" t="s">
        <v>70</v>
      </c>
      <c r="P29" s="6">
        <v>2019</v>
      </c>
      <c r="Q29" s="6">
        <v>250</v>
      </c>
      <c r="R29" s="5" t="s">
        <v>29</v>
      </c>
      <c r="S29" s="6">
        <v>250</v>
      </c>
      <c r="T29" s="5" t="s">
        <v>4563</v>
      </c>
      <c r="U29" s="5" t="s">
        <v>4564</v>
      </c>
      <c r="V29" s="5" t="s">
        <v>958</v>
      </c>
      <c r="W29" s="5" t="s">
        <v>31</v>
      </c>
      <c r="X29" s="5" t="s">
        <v>26</v>
      </c>
      <c r="Y29" s="5" t="s">
        <v>4565</v>
      </c>
      <c r="Z29" s="5" t="s">
        <v>2941</v>
      </c>
    </row>
    <row r="30" spans="1:26" ht="23.25" customHeight="1" x14ac:dyDescent="0.15">
      <c r="A30" s="4" t="s">
        <v>4307</v>
      </c>
      <c r="B30" s="4" t="str">
        <f>VLOOKUP(C:C,[1]Sheet1!$C:$F,4,0)</f>
        <v>能</v>
      </c>
      <c r="C30" s="5" t="s">
        <v>4566</v>
      </c>
      <c r="D30" s="5" t="s">
        <v>4567</v>
      </c>
      <c r="E30" s="5" t="s">
        <v>26</v>
      </c>
      <c r="F30" s="5" t="s">
        <v>4568</v>
      </c>
      <c r="G30" s="5" t="s">
        <v>26</v>
      </c>
      <c r="H30" s="5" t="s">
        <v>4569</v>
      </c>
      <c r="I30" s="5" t="s">
        <v>177</v>
      </c>
      <c r="J30" s="5" t="s">
        <v>26</v>
      </c>
      <c r="K30" s="5" t="s">
        <v>4570</v>
      </c>
      <c r="L30" s="5" t="s">
        <v>26</v>
      </c>
      <c r="M30" s="5" t="s">
        <v>26</v>
      </c>
      <c r="N30" s="5" t="s">
        <v>167</v>
      </c>
      <c r="O30" s="5" t="s">
        <v>168</v>
      </c>
      <c r="P30" s="6">
        <v>2001</v>
      </c>
      <c r="Q30" s="6">
        <v>71</v>
      </c>
      <c r="R30" s="5" t="s">
        <v>29</v>
      </c>
      <c r="S30" s="6">
        <v>25</v>
      </c>
      <c r="T30" s="5" t="s">
        <v>179</v>
      </c>
      <c r="U30" s="5" t="s">
        <v>4571</v>
      </c>
      <c r="V30" s="5" t="s">
        <v>181</v>
      </c>
      <c r="W30" s="5" t="s">
        <v>31</v>
      </c>
      <c r="X30" s="5" t="s">
        <v>26</v>
      </c>
      <c r="Y30" s="5" t="s">
        <v>4572</v>
      </c>
      <c r="Z30" s="5" t="s">
        <v>4573</v>
      </c>
    </row>
    <row r="31" spans="1:26" ht="23.25" customHeight="1" x14ac:dyDescent="0.15">
      <c r="A31" s="4" t="s">
        <v>4307</v>
      </c>
      <c r="B31" s="4" t="str">
        <f>VLOOKUP(C:C,[1]Sheet1!$C:$F,4,0)</f>
        <v>能</v>
      </c>
      <c r="C31" s="4" t="s">
        <v>4574</v>
      </c>
      <c r="D31" s="5" t="s">
        <v>4575</v>
      </c>
      <c r="E31" s="5" t="s">
        <v>4576</v>
      </c>
      <c r="F31" s="5" t="s">
        <v>4577</v>
      </c>
      <c r="G31" s="5" t="s">
        <v>26</v>
      </c>
      <c r="H31" s="5" t="s">
        <v>4578</v>
      </c>
      <c r="I31" s="5" t="s">
        <v>4579</v>
      </c>
      <c r="J31" s="5" t="s">
        <v>26</v>
      </c>
      <c r="K31" s="5" t="s">
        <v>4580</v>
      </c>
      <c r="L31" s="5" t="s">
        <v>26</v>
      </c>
      <c r="M31" s="5" t="s">
        <v>4581</v>
      </c>
      <c r="N31" s="5" t="s">
        <v>28</v>
      </c>
      <c r="O31" s="5" t="s">
        <v>28</v>
      </c>
      <c r="P31" s="6">
        <v>2014</v>
      </c>
      <c r="Q31" s="6">
        <v>308</v>
      </c>
      <c r="R31" s="5" t="s">
        <v>29</v>
      </c>
      <c r="S31" s="6">
        <v>140</v>
      </c>
      <c r="T31" s="5" t="s">
        <v>35</v>
      </c>
      <c r="U31" s="5" t="s">
        <v>4582</v>
      </c>
      <c r="V31" s="5" t="s">
        <v>2500</v>
      </c>
      <c r="W31" s="5" t="s">
        <v>31</v>
      </c>
      <c r="X31" s="5" t="s">
        <v>132</v>
      </c>
      <c r="Y31" s="5" t="s">
        <v>4583</v>
      </c>
      <c r="Z31" s="5" t="s">
        <v>4584</v>
      </c>
    </row>
    <row r="32" spans="1:26" ht="23.25" customHeight="1" x14ac:dyDescent="0.15">
      <c r="A32" s="4" t="s">
        <v>4307</v>
      </c>
      <c r="B32" s="4" t="str">
        <f>VLOOKUP(C:C,[1]Sheet1!$C:$F,4,0)</f>
        <v>能</v>
      </c>
      <c r="C32" s="4" t="s">
        <v>4586</v>
      </c>
      <c r="D32" s="5" t="s">
        <v>26</v>
      </c>
      <c r="E32" s="5" t="s">
        <v>4587</v>
      </c>
      <c r="F32" s="5" t="s">
        <v>4588</v>
      </c>
      <c r="G32" s="5" t="s">
        <v>26</v>
      </c>
      <c r="H32" s="5" t="s">
        <v>4589</v>
      </c>
      <c r="I32" s="5" t="s">
        <v>68</v>
      </c>
      <c r="J32" s="5" t="s">
        <v>26</v>
      </c>
      <c r="K32" s="5" t="s">
        <v>4590</v>
      </c>
      <c r="L32" s="5" t="s">
        <v>26</v>
      </c>
      <c r="M32" s="5" t="s">
        <v>26</v>
      </c>
      <c r="N32" s="5" t="s">
        <v>70</v>
      </c>
      <c r="O32" s="5" t="s">
        <v>70</v>
      </c>
      <c r="P32" s="6">
        <v>2012</v>
      </c>
      <c r="Q32" s="6">
        <v>310</v>
      </c>
      <c r="R32" s="5" t="s">
        <v>29</v>
      </c>
      <c r="S32" s="6">
        <v>320</v>
      </c>
      <c r="T32" s="5" t="s">
        <v>4591</v>
      </c>
      <c r="U32" s="5" t="s">
        <v>4592</v>
      </c>
      <c r="V32" s="5" t="s">
        <v>36</v>
      </c>
      <c r="W32" s="5" t="s">
        <v>31</v>
      </c>
      <c r="X32" s="5" t="s">
        <v>26</v>
      </c>
      <c r="Y32" s="5" t="s">
        <v>4593</v>
      </c>
      <c r="Z32" s="5" t="s">
        <v>4594</v>
      </c>
    </row>
    <row r="33" spans="1:26" ht="23.25" customHeight="1" x14ac:dyDescent="0.15">
      <c r="A33" s="4" t="s">
        <v>4307</v>
      </c>
      <c r="B33" s="4" t="str">
        <f>VLOOKUP(C:C,[1]Sheet1!$C:$F,4,0)</f>
        <v>能</v>
      </c>
      <c r="C33" s="4" t="s">
        <v>4596</v>
      </c>
      <c r="D33" s="5" t="s">
        <v>4597</v>
      </c>
      <c r="E33" s="5" t="s">
        <v>26</v>
      </c>
      <c r="F33" s="5" t="s">
        <v>4598</v>
      </c>
      <c r="G33" s="5" t="s">
        <v>26</v>
      </c>
      <c r="H33" s="5" t="s">
        <v>4599</v>
      </c>
      <c r="I33" s="5" t="s">
        <v>26</v>
      </c>
      <c r="J33" s="5" t="s">
        <v>26</v>
      </c>
      <c r="K33" s="5" t="s">
        <v>4600</v>
      </c>
      <c r="L33" s="5" t="s">
        <v>26</v>
      </c>
      <c r="M33" s="5" t="s">
        <v>26</v>
      </c>
      <c r="N33" s="5" t="s">
        <v>167</v>
      </c>
      <c r="O33" s="5" t="s">
        <v>168</v>
      </c>
      <c r="P33" s="6">
        <v>2012</v>
      </c>
      <c r="Q33" s="6">
        <v>302</v>
      </c>
      <c r="R33" s="5" t="s">
        <v>29</v>
      </c>
      <c r="S33" s="6">
        <v>187</v>
      </c>
      <c r="T33" s="5" t="s">
        <v>2392</v>
      </c>
      <c r="U33" s="5" t="s">
        <v>4601</v>
      </c>
      <c r="V33" s="5" t="s">
        <v>4602</v>
      </c>
      <c r="W33" s="5" t="s">
        <v>31</v>
      </c>
      <c r="X33" s="5" t="s">
        <v>61</v>
      </c>
      <c r="Y33" s="5" t="s">
        <v>4603</v>
      </c>
      <c r="Z33" s="5" t="s">
        <v>4604</v>
      </c>
    </row>
    <row r="34" spans="1:26" ht="23.25" customHeight="1" x14ac:dyDescent="0.15">
      <c r="A34" s="4" t="s">
        <v>4307</v>
      </c>
      <c r="B34" s="4" t="str">
        <f>VLOOKUP(C:C,[1]Sheet1!$C:$F,4,0)</f>
        <v>能</v>
      </c>
      <c r="C34" s="4" t="s">
        <v>4605</v>
      </c>
      <c r="D34" s="5" t="s">
        <v>26</v>
      </c>
      <c r="E34" s="5" t="s">
        <v>4606</v>
      </c>
      <c r="F34" s="5" t="s">
        <v>4607</v>
      </c>
      <c r="G34" s="5" t="s">
        <v>26</v>
      </c>
      <c r="H34" s="5" t="s">
        <v>4608</v>
      </c>
      <c r="I34" s="5" t="s">
        <v>26</v>
      </c>
      <c r="J34" s="5" t="s">
        <v>26</v>
      </c>
      <c r="K34" s="5" t="s">
        <v>4609</v>
      </c>
      <c r="L34" s="5" t="s">
        <v>26</v>
      </c>
      <c r="M34" s="5" t="s">
        <v>4610</v>
      </c>
      <c r="N34" s="5" t="s">
        <v>28</v>
      </c>
      <c r="O34" s="5" t="s">
        <v>28</v>
      </c>
      <c r="P34" s="6">
        <v>2016</v>
      </c>
      <c r="Q34" s="6">
        <v>192</v>
      </c>
      <c r="R34" s="5" t="s">
        <v>29</v>
      </c>
      <c r="S34" s="6">
        <v>140</v>
      </c>
      <c r="T34" s="5" t="s">
        <v>4611</v>
      </c>
      <c r="U34" s="5" t="s">
        <v>4612</v>
      </c>
      <c r="V34" s="5" t="s">
        <v>958</v>
      </c>
      <c r="W34" s="5" t="s">
        <v>31</v>
      </c>
      <c r="X34" s="5" t="s">
        <v>132</v>
      </c>
      <c r="Y34" s="5" t="s">
        <v>4613</v>
      </c>
      <c r="Z34" s="5" t="s">
        <v>4614</v>
      </c>
    </row>
    <row r="35" spans="1:26" ht="23.25" customHeight="1" x14ac:dyDescent="0.15">
      <c r="A35" s="4" t="s">
        <v>4307</v>
      </c>
      <c r="B35" s="4" t="str">
        <f>VLOOKUP(C:C,[1]Sheet1!$C:$F,4,0)</f>
        <v>能</v>
      </c>
      <c r="C35" s="4" t="s">
        <v>4615</v>
      </c>
      <c r="D35" s="5" t="s">
        <v>4616</v>
      </c>
      <c r="E35" s="5" t="s">
        <v>26</v>
      </c>
      <c r="F35" s="5" t="s">
        <v>4617</v>
      </c>
      <c r="G35" s="5" t="s">
        <v>26</v>
      </c>
      <c r="H35" s="5" t="s">
        <v>4618</v>
      </c>
      <c r="I35" s="5" t="s">
        <v>4619</v>
      </c>
      <c r="J35" s="5" t="s">
        <v>26</v>
      </c>
      <c r="K35" s="5" t="s">
        <v>4620</v>
      </c>
      <c r="L35" s="5" t="s">
        <v>26</v>
      </c>
      <c r="M35" s="5" t="s">
        <v>26</v>
      </c>
      <c r="N35" s="5" t="s">
        <v>167</v>
      </c>
      <c r="O35" s="5" t="s">
        <v>168</v>
      </c>
      <c r="P35" s="6">
        <v>2013</v>
      </c>
      <c r="Q35" s="6">
        <v>363</v>
      </c>
      <c r="R35" s="5" t="s">
        <v>29</v>
      </c>
      <c r="S35" s="6">
        <v>186</v>
      </c>
      <c r="T35" s="5" t="s">
        <v>2392</v>
      </c>
      <c r="U35" s="5" t="s">
        <v>4621</v>
      </c>
      <c r="V35" s="5" t="s">
        <v>36</v>
      </c>
      <c r="W35" s="5" t="s">
        <v>31</v>
      </c>
      <c r="X35" s="5" t="s">
        <v>26</v>
      </c>
      <c r="Y35" s="5" t="s">
        <v>4622</v>
      </c>
      <c r="Z35" s="5" t="s">
        <v>1050</v>
      </c>
    </row>
    <row r="36" spans="1:26" ht="23.25" customHeight="1" x14ac:dyDescent="0.15">
      <c r="A36" s="4" t="s">
        <v>4307</v>
      </c>
      <c r="B36" s="4" t="str">
        <f>VLOOKUP(C:C,[1]Sheet1!$C:$F,4,0)</f>
        <v>能</v>
      </c>
      <c r="C36" s="4" t="s">
        <v>4623</v>
      </c>
      <c r="D36" s="5" t="s">
        <v>4624</v>
      </c>
      <c r="E36" s="5" t="s">
        <v>26</v>
      </c>
      <c r="F36" s="5" t="s">
        <v>4625</v>
      </c>
      <c r="G36" s="5" t="s">
        <v>4626</v>
      </c>
      <c r="H36" s="5" t="s">
        <v>4627</v>
      </c>
      <c r="I36" s="5" t="s">
        <v>26</v>
      </c>
      <c r="J36" s="5" t="s">
        <v>26</v>
      </c>
      <c r="K36" s="5" t="s">
        <v>4628</v>
      </c>
      <c r="L36" s="5" t="s">
        <v>26</v>
      </c>
      <c r="M36" s="5" t="s">
        <v>26</v>
      </c>
      <c r="N36" s="5" t="s">
        <v>214</v>
      </c>
      <c r="O36" s="5" t="s">
        <v>215</v>
      </c>
      <c r="P36" s="6">
        <v>2001</v>
      </c>
      <c r="Q36" s="6">
        <v>414</v>
      </c>
      <c r="R36" s="5" t="s">
        <v>29</v>
      </c>
      <c r="S36" s="6">
        <v>58</v>
      </c>
      <c r="T36" s="5" t="s">
        <v>4629</v>
      </c>
      <c r="U36" s="5" t="s">
        <v>4630</v>
      </c>
      <c r="V36" s="5" t="s">
        <v>958</v>
      </c>
      <c r="W36" s="5" t="s">
        <v>31</v>
      </c>
      <c r="X36" s="5" t="s">
        <v>61</v>
      </c>
      <c r="Y36" s="5" t="s">
        <v>4631</v>
      </c>
      <c r="Z36" s="5" t="s">
        <v>203</v>
      </c>
    </row>
    <row r="37" spans="1:26" ht="23.25" customHeight="1" x14ac:dyDescent="0.15">
      <c r="A37" s="4" t="s">
        <v>4307</v>
      </c>
      <c r="B37" s="4" t="str">
        <f>VLOOKUP(C:C,[1]Sheet1!$C:$F,4,0)</f>
        <v>能</v>
      </c>
      <c r="C37" s="4" t="s">
        <v>4632</v>
      </c>
      <c r="D37" s="5" t="s">
        <v>26</v>
      </c>
      <c r="E37" s="5" t="s">
        <v>4633</v>
      </c>
      <c r="F37" s="5" t="s">
        <v>4634</v>
      </c>
      <c r="G37" s="5" t="s">
        <v>26</v>
      </c>
      <c r="H37" s="5" t="s">
        <v>4635</v>
      </c>
      <c r="I37" s="5" t="s">
        <v>4636</v>
      </c>
      <c r="J37" s="5" t="s">
        <v>26</v>
      </c>
      <c r="K37" s="5" t="s">
        <v>4637</v>
      </c>
      <c r="L37" s="5" t="s">
        <v>26</v>
      </c>
      <c r="M37" s="5" t="s">
        <v>4638</v>
      </c>
      <c r="N37" s="5" t="s">
        <v>28</v>
      </c>
      <c r="O37" s="5" t="s">
        <v>28</v>
      </c>
      <c r="P37" s="6">
        <v>2016</v>
      </c>
      <c r="Q37" s="6">
        <v>564</v>
      </c>
      <c r="R37" s="5" t="s">
        <v>29</v>
      </c>
      <c r="S37" s="6">
        <v>140</v>
      </c>
      <c r="T37" s="5" t="s">
        <v>4639</v>
      </c>
      <c r="U37" s="5" t="s">
        <v>4640</v>
      </c>
      <c r="V37" s="5" t="s">
        <v>2500</v>
      </c>
      <c r="W37" s="5" t="s">
        <v>31</v>
      </c>
      <c r="X37" s="5" t="s">
        <v>61</v>
      </c>
      <c r="Y37" s="5" t="s">
        <v>4641</v>
      </c>
      <c r="Z37" s="5" t="s">
        <v>797</v>
      </c>
    </row>
    <row r="38" spans="1:26" ht="23.25" customHeight="1" x14ac:dyDescent="0.15">
      <c r="A38" s="4" t="s">
        <v>4307</v>
      </c>
      <c r="B38" s="4" t="str">
        <f>VLOOKUP(C:C,[1]Sheet1!$C:$F,4,0)</f>
        <v>能</v>
      </c>
      <c r="C38" s="4" t="s">
        <v>4642</v>
      </c>
      <c r="D38" s="5" t="s">
        <v>4643</v>
      </c>
      <c r="E38" s="5" t="s">
        <v>26</v>
      </c>
      <c r="F38" s="5" t="s">
        <v>4644</v>
      </c>
      <c r="G38" s="5" t="s">
        <v>4645</v>
      </c>
      <c r="H38" s="5" t="s">
        <v>4646</v>
      </c>
      <c r="I38" s="5" t="s">
        <v>26</v>
      </c>
      <c r="J38" s="5" t="s">
        <v>26</v>
      </c>
      <c r="K38" s="5" t="s">
        <v>4647</v>
      </c>
      <c r="L38" s="5" t="s">
        <v>26</v>
      </c>
      <c r="M38" s="5" t="s">
        <v>26</v>
      </c>
      <c r="N38" s="5" t="s">
        <v>214</v>
      </c>
      <c r="O38" s="5" t="s">
        <v>215</v>
      </c>
      <c r="P38" s="6">
        <v>2011</v>
      </c>
      <c r="Q38" s="6">
        <v>362</v>
      </c>
      <c r="R38" s="5" t="s">
        <v>29</v>
      </c>
      <c r="S38" s="6">
        <v>27</v>
      </c>
      <c r="T38" s="5" t="s">
        <v>1774</v>
      </c>
      <c r="U38" s="5" t="s">
        <v>4648</v>
      </c>
      <c r="V38" s="5" t="s">
        <v>156</v>
      </c>
      <c r="W38" s="5" t="s">
        <v>31</v>
      </c>
      <c r="X38" s="5" t="s">
        <v>26</v>
      </c>
      <c r="Y38" s="5" t="s">
        <v>4649</v>
      </c>
      <c r="Z38" s="5" t="s">
        <v>351</v>
      </c>
    </row>
    <row r="39" spans="1:26" ht="23.25" customHeight="1" x14ac:dyDescent="0.15">
      <c r="A39" s="4" t="s">
        <v>4307</v>
      </c>
      <c r="B39" s="4" t="str">
        <f>VLOOKUP(C:C,[1]Sheet1!$C:$F,4,0)</f>
        <v>能</v>
      </c>
      <c r="C39" s="4" t="s">
        <v>4650</v>
      </c>
      <c r="D39" s="5" t="s">
        <v>4651</v>
      </c>
      <c r="E39" s="5" t="s">
        <v>4652</v>
      </c>
      <c r="F39" s="5" t="s">
        <v>4653</v>
      </c>
      <c r="G39" s="5" t="s">
        <v>26</v>
      </c>
      <c r="H39" s="5" t="s">
        <v>4654</v>
      </c>
      <c r="I39" s="5" t="s">
        <v>4655</v>
      </c>
      <c r="J39" s="5" t="s">
        <v>26</v>
      </c>
      <c r="K39" s="5" t="s">
        <v>4656</v>
      </c>
      <c r="L39" s="5" t="s">
        <v>26</v>
      </c>
      <c r="M39" s="5" t="s">
        <v>4657</v>
      </c>
      <c r="N39" s="5" t="s">
        <v>28</v>
      </c>
      <c r="O39" s="5" t="s">
        <v>28</v>
      </c>
      <c r="P39" s="6">
        <v>2013</v>
      </c>
      <c r="Q39" s="6">
        <v>191</v>
      </c>
      <c r="R39" s="5" t="s">
        <v>29</v>
      </c>
      <c r="S39" s="6">
        <v>140</v>
      </c>
      <c r="T39" s="5" t="s">
        <v>4658</v>
      </c>
      <c r="U39" s="5" t="s">
        <v>4659</v>
      </c>
      <c r="V39" s="5" t="s">
        <v>2433</v>
      </c>
      <c r="W39" s="5" t="s">
        <v>31</v>
      </c>
      <c r="X39" s="5" t="s">
        <v>89</v>
      </c>
      <c r="Y39" s="5" t="s">
        <v>4660</v>
      </c>
      <c r="Z39" s="5" t="s">
        <v>406</v>
      </c>
    </row>
    <row r="40" spans="1:26" ht="23.25" customHeight="1" x14ac:dyDescent="0.15">
      <c r="A40" s="4" t="s">
        <v>4307</v>
      </c>
      <c r="B40" s="4" t="str">
        <f>VLOOKUP(C:C,[1]Sheet1!$C:$F,4,0)</f>
        <v>能</v>
      </c>
      <c r="C40" s="5" t="s">
        <v>4661</v>
      </c>
      <c r="D40" s="5" t="s">
        <v>4662</v>
      </c>
      <c r="E40" s="5" t="s">
        <v>26</v>
      </c>
      <c r="F40" s="5" t="s">
        <v>4663</v>
      </c>
      <c r="G40" s="5" t="s">
        <v>26</v>
      </c>
      <c r="H40" s="5" t="s">
        <v>4664</v>
      </c>
      <c r="I40" s="5" t="s">
        <v>26</v>
      </c>
      <c r="J40" s="5" t="s">
        <v>26</v>
      </c>
      <c r="K40" s="5" t="s">
        <v>4665</v>
      </c>
      <c r="L40" s="5" t="s">
        <v>26</v>
      </c>
      <c r="M40" s="5" t="s">
        <v>26</v>
      </c>
      <c r="N40" s="5" t="s">
        <v>167</v>
      </c>
      <c r="O40" s="5" t="s">
        <v>168</v>
      </c>
      <c r="P40" s="6">
        <v>2012</v>
      </c>
      <c r="Q40" s="6">
        <v>188</v>
      </c>
      <c r="R40" s="5" t="s">
        <v>29</v>
      </c>
      <c r="S40" s="6">
        <v>136</v>
      </c>
      <c r="T40" s="5" t="s">
        <v>179</v>
      </c>
      <c r="U40" s="5" t="s">
        <v>4666</v>
      </c>
      <c r="V40" s="5" t="s">
        <v>36</v>
      </c>
      <c r="W40" s="5" t="s">
        <v>31</v>
      </c>
      <c r="X40" s="5" t="s">
        <v>73</v>
      </c>
      <c r="Y40" s="5" t="s">
        <v>4667</v>
      </c>
      <c r="Z40" s="5" t="s">
        <v>4668</v>
      </c>
    </row>
    <row r="41" spans="1:26" ht="23.25" customHeight="1" x14ac:dyDescent="0.15">
      <c r="A41" s="4" t="s">
        <v>4307</v>
      </c>
      <c r="B41" s="4" t="str">
        <f>VLOOKUP(C:C,[1]Sheet1!$C:$F,4,0)</f>
        <v>能</v>
      </c>
      <c r="C41" s="4" t="s">
        <v>4669</v>
      </c>
      <c r="D41" s="5" t="s">
        <v>26</v>
      </c>
      <c r="E41" s="5" t="s">
        <v>4670</v>
      </c>
      <c r="F41" s="5" t="s">
        <v>4671</v>
      </c>
      <c r="G41" s="5" t="s">
        <v>26</v>
      </c>
      <c r="H41" s="5" t="s">
        <v>4672</v>
      </c>
      <c r="I41" s="5" t="s">
        <v>26</v>
      </c>
      <c r="J41" s="5" t="s">
        <v>26</v>
      </c>
      <c r="K41" s="5" t="s">
        <v>4673</v>
      </c>
      <c r="L41" s="5" t="s">
        <v>26</v>
      </c>
      <c r="M41" s="5" t="s">
        <v>26</v>
      </c>
      <c r="N41" s="5" t="s">
        <v>28</v>
      </c>
      <c r="O41" s="5" t="s">
        <v>28</v>
      </c>
      <c r="P41" s="6">
        <v>2002</v>
      </c>
      <c r="Q41" s="6">
        <v>382</v>
      </c>
      <c r="R41" s="5" t="s">
        <v>29</v>
      </c>
      <c r="S41" s="6">
        <v>215</v>
      </c>
      <c r="T41" s="5" t="s">
        <v>26</v>
      </c>
      <c r="U41" s="5" t="s">
        <v>4674</v>
      </c>
      <c r="V41" s="5" t="s">
        <v>2500</v>
      </c>
      <c r="W41" s="5" t="s">
        <v>31</v>
      </c>
      <c r="X41" s="5" t="s">
        <v>26</v>
      </c>
      <c r="Y41" s="5" t="s">
        <v>4675</v>
      </c>
      <c r="Z41" s="5" t="s">
        <v>4676</v>
      </c>
    </row>
    <row r="42" spans="1:26" ht="23.25" customHeight="1" x14ac:dyDescent="0.15">
      <c r="A42" s="4" t="s">
        <v>4307</v>
      </c>
      <c r="B42" s="4" t="str">
        <f>VLOOKUP(C:C,[1]Sheet1!$C:$F,4,0)</f>
        <v>能</v>
      </c>
      <c r="C42" s="4" t="s">
        <v>4677</v>
      </c>
      <c r="D42" s="5" t="s">
        <v>4678</v>
      </c>
      <c r="E42" s="5" t="s">
        <v>26</v>
      </c>
      <c r="F42" s="5" t="s">
        <v>4679</v>
      </c>
      <c r="G42" s="5" t="s">
        <v>26</v>
      </c>
      <c r="H42" s="5" t="s">
        <v>4680</v>
      </c>
      <c r="I42" s="5" t="s">
        <v>4681</v>
      </c>
      <c r="J42" s="5" t="s">
        <v>256</v>
      </c>
      <c r="K42" s="5" t="s">
        <v>26</v>
      </c>
      <c r="L42" s="5" t="s">
        <v>4682</v>
      </c>
      <c r="M42" s="5" t="s">
        <v>26</v>
      </c>
      <c r="N42" s="5" t="s">
        <v>404</v>
      </c>
      <c r="O42" s="5" t="s">
        <v>295</v>
      </c>
      <c r="P42" s="6">
        <v>2018</v>
      </c>
      <c r="Q42" s="6">
        <v>170</v>
      </c>
      <c r="R42" s="5" t="s">
        <v>87</v>
      </c>
      <c r="S42" s="6">
        <v>300</v>
      </c>
      <c r="T42" s="5" t="s">
        <v>4683</v>
      </c>
      <c r="U42" s="5" t="s">
        <v>4684</v>
      </c>
      <c r="V42" s="5" t="s">
        <v>2500</v>
      </c>
      <c r="W42" s="5" t="s">
        <v>31</v>
      </c>
      <c r="X42" s="5" t="s">
        <v>26</v>
      </c>
      <c r="Y42" s="5" t="s">
        <v>4685</v>
      </c>
      <c r="Z42" s="5"/>
    </row>
    <row r="43" spans="1:26" ht="23.25" customHeight="1" x14ac:dyDescent="0.15">
      <c r="A43" s="4" t="s">
        <v>4307</v>
      </c>
      <c r="B43" s="4" t="str">
        <f>VLOOKUP(C:C,[1]Sheet1!$C:$F,4,0)</f>
        <v>能</v>
      </c>
      <c r="C43" s="4" t="s">
        <v>4686</v>
      </c>
      <c r="D43" s="5" t="s">
        <v>4687</v>
      </c>
      <c r="E43" s="5" t="s">
        <v>26</v>
      </c>
      <c r="F43" s="5" t="s">
        <v>4688</v>
      </c>
      <c r="G43" s="5" t="s">
        <v>26</v>
      </c>
      <c r="H43" s="5" t="s">
        <v>4689</v>
      </c>
      <c r="I43" s="5" t="s">
        <v>26</v>
      </c>
      <c r="J43" s="5" t="s">
        <v>26</v>
      </c>
      <c r="K43" s="5" t="s">
        <v>4690</v>
      </c>
      <c r="L43" s="5" t="s">
        <v>26</v>
      </c>
      <c r="M43" s="5" t="s">
        <v>26</v>
      </c>
      <c r="N43" s="5" t="s">
        <v>167</v>
      </c>
      <c r="O43" s="5" t="s">
        <v>168</v>
      </c>
      <c r="P43" s="6">
        <v>2012</v>
      </c>
      <c r="Q43" s="6">
        <v>287</v>
      </c>
      <c r="R43" s="5" t="s">
        <v>29</v>
      </c>
      <c r="S43" s="6">
        <v>149</v>
      </c>
      <c r="T43" s="5" t="s">
        <v>2711</v>
      </c>
      <c r="U43" s="5" t="s">
        <v>4691</v>
      </c>
      <c r="V43" s="5" t="s">
        <v>36</v>
      </c>
      <c r="W43" s="5" t="s">
        <v>31</v>
      </c>
      <c r="X43" s="5" t="s">
        <v>26</v>
      </c>
      <c r="Y43" s="5" t="s">
        <v>4692</v>
      </c>
      <c r="Z43" s="5" t="s">
        <v>1540</v>
      </c>
    </row>
    <row r="44" spans="1:26" ht="23.25" customHeight="1" x14ac:dyDescent="0.15">
      <c r="A44" s="4" t="s">
        <v>4307</v>
      </c>
      <c r="B44" s="4" t="str">
        <f>VLOOKUP(C:C,[1]Sheet1!$C:$F,4,0)</f>
        <v>能</v>
      </c>
      <c r="C44" s="5" t="s">
        <v>4694</v>
      </c>
      <c r="D44" s="5" t="s">
        <v>4695</v>
      </c>
      <c r="E44" s="5" t="s">
        <v>26</v>
      </c>
      <c r="F44" s="5" t="s">
        <v>4696</v>
      </c>
      <c r="G44" s="5" t="s">
        <v>26</v>
      </c>
      <c r="H44" s="5" t="s">
        <v>4697</v>
      </c>
      <c r="I44" s="5" t="s">
        <v>26</v>
      </c>
      <c r="J44" s="5" t="s">
        <v>26</v>
      </c>
      <c r="K44" s="5" t="s">
        <v>4698</v>
      </c>
      <c r="L44" s="5" t="s">
        <v>26</v>
      </c>
      <c r="M44" s="5" t="s">
        <v>26</v>
      </c>
      <c r="N44" s="5" t="s">
        <v>167</v>
      </c>
      <c r="O44" s="5" t="s">
        <v>168</v>
      </c>
      <c r="P44" s="6">
        <v>2011</v>
      </c>
      <c r="Q44" s="6">
        <v>358</v>
      </c>
      <c r="R44" s="5" t="s">
        <v>29</v>
      </c>
      <c r="S44" s="6">
        <v>211</v>
      </c>
      <c r="T44" s="5" t="s">
        <v>179</v>
      </c>
      <c r="U44" s="5" t="s">
        <v>4699</v>
      </c>
      <c r="V44" s="5" t="s">
        <v>2500</v>
      </c>
      <c r="W44" s="5" t="s">
        <v>31</v>
      </c>
      <c r="X44" s="5" t="s">
        <v>61</v>
      </c>
      <c r="Y44" s="5" t="s">
        <v>4700</v>
      </c>
      <c r="Z44" s="5" t="s">
        <v>351</v>
      </c>
    </row>
    <row r="45" spans="1:26" ht="23.25" customHeight="1" x14ac:dyDescent="0.15">
      <c r="A45" s="4" t="s">
        <v>4307</v>
      </c>
      <c r="B45" s="4" t="str">
        <f>VLOOKUP(C:C,[1]Sheet1!$C:$F,4,0)</f>
        <v>能</v>
      </c>
      <c r="C45" s="4" t="s">
        <v>4701</v>
      </c>
      <c r="D45" s="5" t="s">
        <v>4702</v>
      </c>
      <c r="E45" s="5" t="s">
        <v>4703</v>
      </c>
      <c r="F45" s="5" t="s">
        <v>4704</v>
      </c>
      <c r="G45" s="5" t="s">
        <v>26</v>
      </c>
      <c r="H45" s="5" t="s">
        <v>4705</v>
      </c>
      <c r="I45" s="5" t="s">
        <v>26</v>
      </c>
      <c r="J45" s="5" t="s">
        <v>26</v>
      </c>
      <c r="K45" s="5" t="s">
        <v>4706</v>
      </c>
      <c r="L45" s="5" t="s">
        <v>26</v>
      </c>
      <c r="M45" s="5" t="s">
        <v>26</v>
      </c>
      <c r="N45" s="5" t="s">
        <v>28</v>
      </c>
      <c r="O45" s="5" t="s">
        <v>28</v>
      </c>
      <c r="P45" s="6">
        <v>2003</v>
      </c>
      <c r="Q45" s="6">
        <v>486</v>
      </c>
      <c r="R45" s="5" t="s">
        <v>29</v>
      </c>
      <c r="S45" s="6">
        <v>215</v>
      </c>
      <c r="T45" s="5" t="s">
        <v>45</v>
      </c>
      <c r="U45" s="5" t="s">
        <v>4707</v>
      </c>
      <c r="V45" s="5" t="s">
        <v>156</v>
      </c>
      <c r="W45" s="5" t="s">
        <v>31</v>
      </c>
      <c r="X45" s="5" t="s">
        <v>37</v>
      </c>
      <c r="Y45" s="5" t="s">
        <v>4708</v>
      </c>
      <c r="Z45" s="5" t="s">
        <v>797</v>
      </c>
    </row>
    <row r="46" spans="1:26" ht="23.25" customHeight="1" x14ac:dyDescent="0.15">
      <c r="A46" s="4" t="s">
        <v>4307</v>
      </c>
      <c r="B46" s="4" t="str">
        <f>VLOOKUP(C:C,[1]Sheet1!$C:$F,4,0)</f>
        <v>能</v>
      </c>
      <c r="C46" s="4" t="s">
        <v>4709</v>
      </c>
      <c r="D46" s="5" t="s">
        <v>4710</v>
      </c>
      <c r="E46" s="5" t="s">
        <v>4711</v>
      </c>
      <c r="F46" s="5" t="s">
        <v>4712</v>
      </c>
      <c r="G46" s="5" t="s">
        <v>26</v>
      </c>
      <c r="H46" s="5" t="s">
        <v>4713</v>
      </c>
      <c r="I46" s="5" t="s">
        <v>26</v>
      </c>
      <c r="J46" s="5" t="s">
        <v>26</v>
      </c>
      <c r="K46" s="5" t="s">
        <v>4714</v>
      </c>
      <c r="L46" s="5" t="s">
        <v>26</v>
      </c>
      <c r="M46" s="5" t="s">
        <v>26</v>
      </c>
      <c r="N46" s="5" t="s">
        <v>28</v>
      </c>
      <c r="O46" s="5" t="s">
        <v>28</v>
      </c>
      <c r="P46" s="6">
        <v>2009</v>
      </c>
      <c r="Q46" s="6">
        <v>217</v>
      </c>
      <c r="R46" s="5" t="s">
        <v>29</v>
      </c>
      <c r="S46" s="6">
        <v>140</v>
      </c>
      <c r="T46" s="5" t="s">
        <v>4715</v>
      </c>
      <c r="U46" s="5" t="s">
        <v>4716</v>
      </c>
      <c r="V46" s="5" t="s">
        <v>2500</v>
      </c>
      <c r="W46" s="5" t="s">
        <v>31</v>
      </c>
      <c r="X46" s="5" t="s">
        <v>219</v>
      </c>
      <c r="Y46" s="5" t="s">
        <v>4717</v>
      </c>
      <c r="Z46" s="5" t="s">
        <v>644</v>
      </c>
    </row>
    <row r="47" spans="1:26" ht="23.25" customHeight="1" x14ac:dyDescent="0.15">
      <c r="A47" s="4" t="s">
        <v>4307</v>
      </c>
      <c r="B47" s="4" t="str">
        <f>VLOOKUP(C:C,[1]Sheet1!$C:$F,4,0)</f>
        <v>能</v>
      </c>
      <c r="C47" s="4" t="s">
        <v>4718</v>
      </c>
      <c r="D47" s="5" t="s">
        <v>4719</v>
      </c>
      <c r="E47" s="5" t="s">
        <v>26</v>
      </c>
      <c r="F47" s="5" t="s">
        <v>4720</v>
      </c>
      <c r="G47" s="5" t="s">
        <v>26</v>
      </c>
      <c r="H47" s="5" t="s">
        <v>4721</v>
      </c>
      <c r="I47" s="5" t="s">
        <v>4722</v>
      </c>
      <c r="J47" s="5" t="s">
        <v>26</v>
      </c>
      <c r="K47" s="5" t="s">
        <v>4723</v>
      </c>
      <c r="L47" s="5" t="s">
        <v>26</v>
      </c>
      <c r="M47" s="5" t="s">
        <v>26</v>
      </c>
      <c r="N47" s="5" t="s">
        <v>167</v>
      </c>
      <c r="O47" s="5" t="s">
        <v>168</v>
      </c>
      <c r="P47" s="6">
        <v>2019</v>
      </c>
      <c r="Q47" s="6">
        <v>373</v>
      </c>
      <c r="R47" s="5" t="s">
        <v>29</v>
      </c>
      <c r="S47" s="6">
        <v>177</v>
      </c>
      <c r="T47" s="5" t="s">
        <v>169</v>
      </c>
      <c r="U47" s="5" t="s">
        <v>4724</v>
      </c>
      <c r="V47" s="5" t="s">
        <v>156</v>
      </c>
      <c r="W47" s="5" t="s">
        <v>31</v>
      </c>
      <c r="X47" s="5" t="s">
        <v>26</v>
      </c>
      <c r="Y47" s="5" t="s">
        <v>4725</v>
      </c>
      <c r="Z47" s="5" t="s">
        <v>392</v>
      </c>
    </row>
    <row r="48" spans="1:26" ht="23.25" customHeight="1" x14ac:dyDescent="0.15">
      <c r="A48" s="4" t="s">
        <v>4307</v>
      </c>
      <c r="B48" s="4" t="str">
        <f>VLOOKUP(C:C,[1]Sheet1!$C:$F,4,0)</f>
        <v>能</v>
      </c>
      <c r="C48" s="4" t="s">
        <v>4726</v>
      </c>
      <c r="D48" s="5" t="s">
        <v>4727</v>
      </c>
      <c r="E48" s="5" t="s">
        <v>26</v>
      </c>
      <c r="F48" s="5" t="s">
        <v>4728</v>
      </c>
      <c r="G48" s="5" t="s">
        <v>26</v>
      </c>
      <c r="H48" s="5" t="s">
        <v>4729</v>
      </c>
      <c r="I48" s="5" t="s">
        <v>4722</v>
      </c>
      <c r="J48" s="5" t="s">
        <v>26</v>
      </c>
      <c r="K48" s="5" t="s">
        <v>4730</v>
      </c>
      <c r="L48" s="5" t="s">
        <v>26</v>
      </c>
      <c r="M48" s="5" t="s">
        <v>26</v>
      </c>
      <c r="N48" s="5" t="s">
        <v>167</v>
      </c>
      <c r="O48" s="5" t="s">
        <v>168</v>
      </c>
      <c r="P48" s="6">
        <v>2019</v>
      </c>
      <c r="Q48" s="6">
        <v>291</v>
      </c>
      <c r="R48" s="5" t="s">
        <v>29</v>
      </c>
      <c r="S48" s="6">
        <v>147</v>
      </c>
      <c r="T48" s="5" t="s">
        <v>200</v>
      </c>
      <c r="U48" s="5" t="s">
        <v>4731</v>
      </c>
      <c r="V48" s="5" t="s">
        <v>156</v>
      </c>
      <c r="W48" s="5" t="s">
        <v>31</v>
      </c>
      <c r="X48" s="5" t="s">
        <v>26</v>
      </c>
      <c r="Y48" s="5" t="s">
        <v>4732</v>
      </c>
      <c r="Z48" s="5" t="s">
        <v>4733</v>
      </c>
    </row>
    <row r="49" spans="1:26" ht="23.25" customHeight="1" x14ac:dyDescent="0.15">
      <c r="A49" s="4" t="s">
        <v>4307</v>
      </c>
      <c r="B49" s="4" t="str">
        <f>VLOOKUP(C:C,[1]Sheet1!$C:$F,4,0)</f>
        <v>能</v>
      </c>
      <c r="C49" s="4" t="s">
        <v>4734</v>
      </c>
      <c r="D49" s="5" t="s">
        <v>4735</v>
      </c>
      <c r="E49" s="5" t="s">
        <v>26</v>
      </c>
      <c r="F49" s="5" t="s">
        <v>4736</v>
      </c>
      <c r="G49" s="5" t="s">
        <v>4737</v>
      </c>
      <c r="H49" s="5" t="s">
        <v>4738</v>
      </c>
      <c r="I49" s="5" t="s">
        <v>26</v>
      </c>
      <c r="J49" s="5" t="s">
        <v>26</v>
      </c>
      <c r="K49" s="5" t="s">
        <v>26</v>
      </c>
      <c r="L49" s="5" t="s">
        <v>4739</v>
      </c>
      <c r="M49" s="5" t="s">
        <v>26</v>
      </c>
      <c r="N49" s="5" t="s">
        <v>214</v>
      </c>
      <c r="O49" s="5" t="s">
        <v>215</v>
      </c>
      <c r="P49" s="6">
        <v>2010</v>
      </c>
      <c r="Q49" s="6">
        <v>401</v>
      </c>
      <c r="R49" s="5" t="s">
        <v>29</v>
      </c>
      <c r="S49" s="6">
        <v>192</v>
      </c>
      <c r="T49" s="5" t="s">
        <v>1774</v>
      </c>
      <c r="U49" s="5" t="s">
        <v>4740</v>
      </c>
      <c r="V49" s="5" t="s">
        <v>958</v>
      </c>
      <c r="W49" s="5" t="s">
        <v>31</v>
      </c>
      <c r="X49" s="5" t="s">
        <v>285</v>
      </c>
      <c r="Y49" s="5" t="s">
        <v>4741</v>
      </c>
      <c r="Z49" s="5" t="s">
        <v>203</v>
      </c>
    </row>
    <row r="50" spans="1:26" ht="23.25" customHeight="1" x14ac:dyDescent="0.15">
      <c r="A50" s="4" t="s">
        <v>4307</v>
      </c>
      <c r="B50" s="4" t="str">
        <f>VLOOKUP(C:C,[1]Sheet1!$C:$F,4,0)</f>
        <v>能</v>
      </c>
      <c r="C50" s="4" t="s">
        <v>4742</v>
      </c>
      <c r="D50" s="5" t="s">
        <v>4743</v>
      </c>
      <c r="E50" s="5" t="s">
        <v>26</v>
      </c>
      <c r="F50" s="5" t="s">
        <v>4744</v>
      </c>
      <c r="G50" s="5" t="s">
        <v>4745</v>
      </c>
      <c r="H50" s="5" t="s">
        <v>4746</v>
      </c>
      <c r="I50" s="5" t="s">
        <v>4747</v>
      </c>
      <c r="J50" s="5" t="s">
        <v>26</v>
      </c>
      <c r="K50" s="5" t="s">
        <v>4748</v>
      </c>
      <c r="L50" s="5" t="s">
        <v>26</v>
      </c>
      <c r="M50" s="5" t="s">
        <v>26</v>
      </c>
      <c r="N50" s="5" t="s">
        <v>86</v>
      </c>
      <c r="O50" s="5" t="s">
        <v>86</v>
      </c>
      <c r="P50" s="6">
        <v>2013</v>
      </c>
      <c r="Q50" s="6">
        <v>284</v>
      </c>
      <c r="R50" s="5" t="s">
        <v>87</v>
      </c>
      <c r="S50" s="6">
        <v>117</v>
      </c>
      <c r="T50" s="5" t="s">
        <v>4366</v>
      </c>
      <c r="U50" s="5" t="s">
        <v>4749</v>
      </c>
      <c r="V50" s="5" t="s">
        <v>36</v>
      </c>
      <c r="W50" s="5" t="s">
        <v>31</v>
      </c>
      <c r="X50" s="5" t="s">
        <v>89</v>
      </c>
      <c r="Y50" s="5" t="s">
        <v>4750</v>
      </c>
      <c r="Z50" s="5" t="s">
        <v>4751</v>
      </c>
    </row>
    <row r="51" spans="1:26" ht="23.25" customHeight="1" x14ac:dyDescent="0.15">
      <c r="A51" s="4" t="s">
        <v>4307</v>
      </c>
      <c r="B51" s="4" t="str">
        <f>VLOOKUP(C:C,[1]Sheet1!$C:$F,4,0)</f>
        <v>能</v>
      </c>
      <c r="C51" s="4" t="s">
        <v>4756</v>
      </c>
      <c r="D51" s="5" t="s">
        <v>4757</v>
      </c>
      <c r="E51" s="5" t="s">
        <v>26</v>
      </c>
      <c r="F51" s="5" t="s">
        <v>4758</v>
      </c>
      <c r="G51" s="5" t="s">
        <v>4759</v>
      </c>
      <c r="H51" s="5" t="s">
        <v>4760</v>
      </c>
      <c r="I51" s="5" t="s">
        <v>26</v>
      </c>
      <c r="J51" s="5" t="s">
        <v>26</v>
      </c>
      <c r="K51" s="5" t="s">
        <v>26</v>
      </c>
      <c r="L51" s="5" t="s">
        <v>4761</v>
      </c>
      <c r="M51" s="5" t="s">
        <v>26</v>
      </c>
      <c r="N51" s="5" t="s">
        <v>214</v>
      </c>
      <c r="O51" s="5" t="s">
        <v>215</v>
      </c>
      <c r="P51" s="6">
        <v>2007</v>
      </c>
      <c r="Q51" s="6">
        <v>326</v>
      </c>
      <c r="R51" s="5" t="s">
        <v>29</v>
      </c>
      <c r="S51" s="6">
        <v>334</v>
      </c>
      <c r="T51" s="5" t="s">
        <v>4762</v>
      </c>
      <c r="U51" s="5" t="s">
        <v>4763</v>
      </c>
      <c r="V51" s="5" t="s">
        <v>156</v>
      </c>
      <c r="W51" s="5" t="s">
        <v>31</v>
      </c>
      <c r="X51" s="5" t="s">
        <v>37</v>
      </c>
      <c r="Y51" s="5" t="s">
        <v>4764</v>
      </c>
      <c r="Z51" s="5" t="s">
        <v>4765</v>
      </c>
    </row>
    <row r="52" spans="1:26" ht="23.25" customHeight="1" x14ac:dyDescent="0.15">
      <c r="A52" s="4" t="s">
        <v>4307</v>
      </c>
      <c r="B52" s="4" t="str">
        <f>VLOOKUP(C:C,[1]Sheet1!$C:$F,4,0)</f>
        <v>能</v>
      </c>
      <c r="C52" s="4" t="s">
        <v>4766</v>
      </c>
      <c r="D52" s="5" t="s">
        <v>4767</v>
      </c>
      <c r="E52" s="5" t="s">
        <v>26</v>
      </c>
      <c r="F52" s="5" t="s">
        <v>4768</v>
      </c>
      <c r="G52" s="5" t="s">
        <v>26</v>
      </c>
      <c r="H52" s="5" t="s">
        <v>4769</v>
      </c>
      <c r="I52" s="5" t="s">
        <v>26</v>
      </c>
      <c r="J52" s="5" t="s">
        <v>26</v>
      </c>
      <c r="K52" s="5" t="s">
        <v>4770</v>
      </c>
      <c r="L52" s="5" t="s">
        <v>26</v>
      </c>
      <c r="M52" s="5" t="s">
        <v>26</v>
      </c>
      <c r="N52" s="5" t="s">
        <v>86</v>
      </c>
      <c r="O52" s="5" t="s">
        <v>86</v>
      </c>
      <c r="P52" s="6">
        <v>2011</v>
      </c>
      <c r="Q52" s="6">
        <v>457</v>
      </c>
      <c r="R52" s="5" t="s">
        <v>87</v>
      </c>
      <c r="S52" s="6">
        <v>91</v>
      </c>
      <c r="T52" s="5" t="s">
        <v>4771</v>
      </c>
      <c r="U52" s="5" t="s">
        <v>4772</v>
      </c>
      <c r="V52" s="5" t="s">
        <v>119</v>
      </c>
      <c r="W52" s="5" t="s">
        <v>31</v>
      </c>
      <c r="X52" s="5" t="s">
        <v>73</v>
      </c>
      <c r="Y52" s="5" t="s">
        <v>4773</v>
      </c>
      <c r="Z52" s="5" t="s">
        <v>4774</v>
      </c>
    </row>
    <row r="53" spans="1:26" ht="23.25" customHeight="1" x14ac:dyDescent="0.15">
      <c r="A53" s="4" t="s">
        <v>4307</v>
      </c>
      <c r="B53" s="4" t="str">
        <f>VLOOKUP(C:C,[1]Sheet1!$C:$F,4,0)</f>
        <v>能</v>
      </c>
      <c r="C53" s="4" t="s">
        <v>4775</v>
      </c>
      <c r="D53" s="5" t="s">
        <v>26</v>
      </c>
      <c r="E53" s="5" t="s">
        <v>4776</v>
      </c>
      <c r="F53" s="5" t="s">
        <v>4777</v>
      </c>
      <c r="G53" s="5" t="s">
        <v>26</v>
      </c>
      <c r="H53" s="5" t="s">
        <v>4778</v>
      </c>
      <c r="I53" s="5" t="s">
        <v>26</v>
      </c>
      <c r="J53" s="5" t="s">
        <v>26</v>
      </c>
      <c r="K53" s="5" t="s">
        <v>4779</v>
      </c>
      <c r="L53" s="5" t="s">
        <v>26</v>
      </c>
      <c r="M53" s="5" t="s">
        <v>4780</v>
      </c>
      <c r="N53" s="5" t="s">
        <v>28</v>
      </c>
      <c r="O53" s="5" t="s">
        <v>28</v>
      </c>
      <c r="P53" s="6">
        <v>2012</v>
      </c>
      <c r="Q53" s="6">
        <v>280</v>
      </c>
      <c r="R53" s="5" t="s">
        <v>29</v>
      </c>
      <c r="S53" s="6">
        <v>215</v>
      </c>
      <c r="T53" s="5" t="s">
        <v>2516</v>
      </c>
      <c r="U53" s="5" t="s">
        <v>4781</v>
      </c>
      <c r="V53" s="5" t="s">
        <v>2500</v>
      </c>
      <c r="W53" s="5" t="s">
        <v>31</v>
      </c>
      <c r="X53" s="5" t="s">
        <v>285</v>
      </c>
      <c r="Y53" s="5" t="s">
        <v>4782</v>
      </c>
      <c r="Z53" s="5" t="s">
        <v>203</v>
      </c>
    </row>
    <row r="54" spans="1:26" ht="23.25" customHeight="1" x14ac:dyDescent="0.15">
      <c r="A54" s="4" t="s">
        <v>4307</v>
      </c>
      <c r="B54" s="4" t="str">
        <f>VLOOKUP(C:C,[1]Sheet1!$C:$F,4,0)</f>
        <v>能</v>
      </c>
      <c r="C54" s="4" t="s">
        <v>4783</v>
      </c>
      <c r="D54" s="5" t="s">
        <v>26</v>
      </c>
      <c r="E54" s="5" t="s">
        <v>4784</v>
      </c>
      <c r="F54" s="5" t="s">
        <v>4785</v>
      </c>
      <c r="G54" s="5" t="s">
        <v>26</v>
      </c>
      <c r="H54" s="5" t="s">
        <v>4786</v>
      </c>
      <c r="I54" s="5" t="s">
        <v>4787</v>
      </c>
      <c r="J54" s="5" t="s">
        <v>26</v>
      </c>
      <c r="K54" s="5" t="s">
        <v>4788</v>
      </c>
      <c r="L54" s="5" t="s">
        <v>26</v>
      </c>
      <c r="M54" s="5" t="s">
        <v>26</v>
      </c>
      <c r="N54" s="5" t="s">
        <v>70</v>
      </c>
      <c r="O54" s="5" t="s">
        <v>70</v>
      </c>
      <c r="P54" s="6">
        <v>2012</v>
      </c>
      <c r="Q54" s="6">
        <v>235</v>
      </c>
      <c r="R54" s="5" t="s">
        <v>29</v>
      </c>
      <c r="S54" s="6">
        <v>225</v>
      </c>
      <c r="T54" s="5" t="s">
        <v>2314</v>
      </c>
      <c r="U54" s="5" t="s">
        <v>4789</v>
      </c>
      <c r="V54" s="5" t="s">
        <v>2433</v>
      </c>
      <c r="W54" s="5" t="s">
        <v>31</v>
      </c>
      <c r="X54" s="5" t="s">
        <v>26</v>
      </c>
      <c r="Y54" s="5" t="s">
        <v>4790</v>
      </c>
      <c r="Z54" s="5" t="s">
        <v>4791</v>
      </c>
    </row>
    <row r="55" spans="1:26" ht="23.25" customHeight="1" x14ac:dyDescent="0.15">
      <c r="A55" s="4" t="s">
        <v>4307</v>
      </c>
      <c r="B55" s="4" t="str">
        <f>VLOOKUP(C:C,[1]Sheet1!$C:$F,4,0)</f>
        <v>能</v>
      </c>
      <c r="C55" s="4" t="s">
        <v>4792</v>
      </c>
      <c r="D55" s="5" t="s">
        <v>4793</v>
      </c>
      <c r="E55" s="5" t="s">
        <v>4794</v>
      </c>
      <c r="F55" s="5" t="s">
        <v>4795</v>
      </c>
      <c r="G55" s="5" t="s">
        <v>26</v>
      </c>
      <c r="H55" s="5" t="s">
        <v>4796</v>
      </c>
      <c r="I55" s="5" t="s">
        <v>26</v>
      </c>
      <c r="J55" s="5" t="s">
        <v>26</v>
      </c>
      <c r="K55" s="5" t="s">
        <v>4797</v>
      </c>
      <c r="L55" s="5" t="s">
        <v>26</v>
      </c>
      <c r="M55" s="5" t="s">
        <v>26</v>
      </c>
      <c r="N55" s="5" t="s">
        <v>28</v>
      </c>
      <c r="O55" s="5" t="s">
        <v>28</v>
      </c>
      <c r="P55" s="6">
        <v>1985</v>
      </c>
      <c r="Q55" s="6">
        <v>286</v>
      </c>
      <c r="R55" s="5" t="s">
        <v>29</v>
      </c>
      <c r="S55" s="6">
        <v>215</v>
      </c>
      <c r="T55" s="5" t="s">
        <v>1537</v>
      </c>
      <c r="U55" s="5" t="s">
        <v>4798</v>
      </c>
      <c r="V55" s="5" t="s">
        <v>156</v>
      </c>
      <c r="W55" s="5" t="s">
        <v>31</v>
      </c>
      <c r="X55" s="5" t="s">
        <v>32</v>
      </c>
      <c r="Y55" s="5" t="s">
        <v>4799</v>
      </c>
      <c r="Z55" s="5" t="s">
        <v>4800</v>
      </c>
    </row>
    <row r="56" spans="1:26" ht="23.25" customHeight="1" x14ac:dyDescent="0.15">
      <c r="A56" s="4" t="s">
        <v>4307</v>
      </c>
      <c r="B56" s="4" t="str">
        <f>VLOOKUP(C:C,[1]Sheet1!$C:$F,4,0)</f>
        <v>能</v>
      </c>
      <c r="C56" s="4" t="s">
        <v>4803</v>
      </c>
      <c r="D56" s="5" t="s">
        <v>4804</v>
      </c>
      <c r="E56" s="5" t="s">
        <v>4805</v>
      </c>
      <c r="F56" s="5" t="s">
        <v>4806</v>
      </c>
      <c r="G56" s="5" t="s">
        <v>26</v>
      </c>
      <c r="H56" s="5" t="s">
        <v>4807</v>
      </c>
      <c r="I56" s="5" t="s">
        <v>26</v>
      </c>
      <c r="J56" s="5" t="s">
        <v>26</v>
      </c>
      <c r="K56" s="5" t="s">
        <v>4808</v>
      </c>
      <c r="L56" s="5" t="s">
        <v>26</v>
      </c>
      <c r="M56" s="5" t="s">
        <v>4809</v>
      </c>
      <c r="N56" s="5" t="s">
        <v>28</v>
      </c>
      <c r="O56" s="5" t="s">
        <v>28</v>
      </c>
      <c r="P56" s="6">
        <v>2015</v>
      </c>
      <c r="Q56" s="6">
        <v>454</v>
      </c>
      <c r="R56" s="5" t="s">
        <v>29</v>
      </c>
      <c r="S56" s="6">
        <v>140</v>
      </c>
      <c r="T56" s="5" t="s">
        <v>2516</v>
      </c>
      <c r="U56" s="5" t="s">
        <v>4810</v>
      </c>
      <c r="V56" s="5" t="s">
        <v>36</v>
      </c>
      <c r="W56" s="5" t="s">
        <v>31</v>
      </c>
      <c r="X56" s="5" t="s">
        <v>26</v>
      </c>
      <c r="Y56" s="5" t="s">
        <v>4811</v>
      </c>
      <c r="Z56" s="5" t="s">
        <v>427</v>
      </c>
    </row>
    <row r="57" spans="1:26" ht="23.25" customHeight="1" x14ac:dyDescent="0.15">
      <c r="A57" s="4" t="s">
        <v>4307</v>
      </c>
      <c r="B57" s="4" t="str">
        <f>VLOOKUP(C:C,[1]Sheet1!$C:$F,4,0)</f>
        <v>能</v>
      </c>
      <c r="C57" s="4" t="s">
        <v>4812</v>
      </c>
      <c r="D57" s="5" t="s">
        <v>4813</v>
      </c>
      <c r="E57" s="5" t="s">
        <v>26</v>
      </c>
      <c r="F57" s="5" t="s">
        <v>4814</v>
      </c>
      <c r="G57" s="5" t="s">
        <v>26</v>
      </c>
      <c r="H57" s="5" t="s">
        <v>4815</v>
      </c>
      <c r="I57" s="5" t="s">
        <v>26</v>
      </c>
      <c r="J57" s="5" t="s">
        <v>26</v>
      </c>
      <c r="K57" s="5" t="s">
        <v>26</v>
      </c>
      <c r="L57" s="5" t="s">
        <v>4816</v>
      </c>
      <c r="M57" s="5" t="s">
        <v>26</v>
      </c>
      <c r="N57" s="5" t="s">
        <v>214</v>
      </c>
      <c r="O57" s="5" t="s">
        <v>215</v>
      </c>
      <c r="P57" s="6">
        <v>2005</v>
      </c>
      <c r="Q57" s="6">
        <v>424</v>
      </c>
      <c r="R57" s="5" t="s">
        <v>29</v>
      </c>
      <c r="S57" s="6">
        <v>213</v>
      </c>
      <c r="T57" s="5" t="s">
        <v>4817</v>
      </c>
      <c r="U57" s="5" t="s">
        <v>4818</v>
      </c>
      <c r="V57" s="5" t="s">
        <v>156</v>
      </c>
      <c r="W57" s="5" t="s">
        <v>31</v>
      </c>
      <c r="X57" s="5" t="s">
        <v>26</v>
      </c>
      <c r="Y57" s="5" t="s">
        <v>4819</v>
      </c>
      <c r="Z57" s="5" t="s">
        <v>2826</v>
      </c>
    </row>
    <row r="58" spans="1:26" ht="23.25" customHeight="1" x14ac:dyDescent="0.15">
      <c r="A58" s="4" t="s">
        <v>4307</v>
      </c>
      <c r="B58" s="4" t="str">
        <f>VLOOKUP(C:C,[1]Sheet1!$C:$F,4,0)</f>
        <v>能</v>
      </c>
      <c r="C58" s="4" t="s">
        <v>4820</v>
      </c>
      <c r="D58" s="5" t="s">
        <v>4821</v>
      </c>
      <c r="E58" s="5" t="s">
        <v>4822</v>
      </c>
      <c r="F58" s="5" t="s">
        <v>4823</v>
      </c>
      <c r="G58" s="5" t="s">
        <v>26</v>
      </c>
      <c r="H58" s="5" t="s">
        <v>4824</v>
      </c>
      <c r="I58" s="5" t="s">
        <v>26</v>
      </c>
      <c r="J58" s="5" t="s">
        <v>26</v>
      </c>
      <c r="K58" s="5" t="s">
        <v>4825</v>
      </c>
      <c r="L58" s="5" t="s">
        <v>26</v>
      </c>
      <c r="M58" s="5" t="s">
        <v>26</v>
      </c>
      <c r="N58" s="5" t="s">
        <v>28</v>
      </c>
      <c r="O58" s="5" t="s">
        <v>28</v>
      </c>
      <c r="P58" s="6">
        <v>2008</v>
      </c>
      <c r="Q58" s="6">
        <v>245</v>
      </c>
      <c r="R58" s="5" t="s">
        <v>29</v>
      </c>
      <c r="S58" s="6">
        <v>140</v>
      </c>
      <c r="T58" s="5" t="s">
        <v>4826</v>
      </c>
      <c r="U58" s="5" t="s">
        <v>4827</v>
      </c>
      <c r="V58" s="5" t="s">
        <v>181</v>
      </c>
      <c r="W58" s="5" t="s">
        <v>31</v>
      </c>
      <c r="X58" s="5" t="s">
        <v>32</v>
      </c>
      <c r="Y58" s="5" t="s">
        <v>4828</v>
      </c>
      <c r="Z58" s="5" t="s">
        <v>527</v>
      </c>
    </row>
    <row r="59" spans="1:26" ht="23.25" customHeight="1" x14ac:dyDescent="0.15">
      <c r="A59" s="4" t="s">
        <v>4307</v>
      </c>
      <c r="B59" s="4" t="str">
        <f>VLOOKUP(C:C,[1]Sheet1!$C:$F,4,0)</f>
        <v>能</v>
      </c>
      <c r="C59" s="4" t="s">
        <v>4829</v>
      </c>
      <c r="D59" s="5" t="s">
        <v>4830</v>
      </c>
      <c r="E59" s="5" t="s">
        <v>26</v>
      </c>
      <c r="F59" s="5" t="s">
        <v>4831</v>
      </c>
      <c r="G59" s="5" t="s">
        <v>26</v>
      </c>
      <c r="H59" s="5" t="s">
        <v>4832</v>
      </c>
      <c r="I59" s="5" t="s">
        <v>4833</v>
      </c>
      <c r="J59" s="5" t="s">
        <v>26</v>
      </c>
      <c r="K59" s="5" t="s">
        <v>4834</v>
      </c>
      <c r="L59" s="5" t="s">
        <v>26</v>
      </c>
      <c r="M59" s="5" t="s">
        <v>26</v>
      </c>
      <c r="N59" s="5" t="s">
        <v>167</v>
      </c>
      <c r="O59" s="5" t="s">
        <v>168</v>
      </c>
      <c r="P59" s="6">
        <v>2018</v>
      </c>
      <c r="Q59" s="6">
        <v>534</v>
      </c>
      <c r="R59" s="5" t="s">
        <v>29</v>
      </c>
      <c r="S59" s="6">
        <v>222</v>
      </c>
      <c r="T59" s="5" t="s">
        <v>200</v>
      </c>
      <c r="U59" s="5" t="s">
        <v>4835</v>
      </c>
      <c r="V59" s="5" t="s">
        <v>4380</v>
      </c>
      <c r="W59" s="5" t="s">
        <v>31</v>
      </c>
      <c r="X59" s="5" t="s">
        <v>26</v>
      </c>
      <c r="Y59" s="5" t="s">
        <v>4836</v>
      </c>
      <c r="Z59" s="5" t="s">
        <v>1348</v>
      </c>
    </row>
    <row r="60" spans="1:26" ht="23.25" customHeight="1" x14ac:dyDescent="0.15">
      <c r="A60" s="4" t="s">
        <v>4307</v>
      </c>
      <c r="B60" s="4" t="str">
        <f>VLOOKUP(C:C,[1]Sheet1!$C:$F,4,0)</f>
        <v>能</v>
      </c>
      <c r="C60" s="4" t="s">
        <v>4837</v>
      </c>
      <c r="D60" s="5" t="s">
        <v>4838</v>
      </c>
      <c r="E60" s="5" t="s">
        <v>26</v>
      </c>
      <c r="F60" s="5" t="s">
        <v>4839</v>
      </c>
      <c r="G60" s="5" t="s">
        <v>26</v>
      </c>
      <c r="H60" s="5" t="s">
        <v>4840</v>
      </c>
      <c r="I60" s="5" t="s">
        <v>26</v>
      </c>
      <c r="J60" s="5" t="s">
        <v>26</v>
      </c>
      <c r="K60" s="5" t="s">
        <v>4841</v>
      </c>
      <c r="L60" s="5" t="s">
        <v>26</v>
      </c>
      <c r="M60" s="5" t="s">
        <v>26</v>
      </c>
      <c r="N60" s="5" t="s">
        <v>167</v>
      </c>
      <c r="O60" s="5" t="s">
        <v>168</v>
      </c>
      <c r="P60" s="6">
        <v>2018</v>
      </c>
      <c r="Q60" s="6">
        <v>307</v>
      </c>
      <c r="R60" s="5" t="s">
        <v>29</v>
      </c>
      <c r="S60" s="6">
        <v>162</v>
      </c>
      <c r="T60" s="5" t="s">
        <v>200</v>
      </c>
      <c r="U60" s="5" t="s">
        <v>4842</v>
      </c>
      <c r="V60" s="5" t="s">
        <v>36</v>
      </c>
      <c r="W60" s="5" t="s">
        <v>31</v>
      </c>
      <c r="X60" s="5" t="s">
        <v>26</v>
      </c>
      <c r="Y60" s="5" t="s">
        <v>4843</v>
      </c>
      <c r="Z60" s="5" t="s">
        <v>1549</v>
      </c>
    </row>
    <row r="61" spans="1:26" ht="23.25" customHeight="1" x14ac:dyDescent="0.15">
      <c r="A61" s="4" t="s">
        <v>4307</v>
      </c>
      <c r="B61" s="4" t="str">
        <f>VLOOKUP(C:C,[1]Sheet1!$C:$F,4,0)</f>
        <v>能</v>
      </c>
      <c r="C61" s="4" t="s">
        <v>4844</v>
      </c>
      <c r="D61" s="5" t="s">
        <v>4845</v>
      </c>
      <c r="E61" s="5" t="s">
        <v>26</v>
      </c>
      <c r="F61" s="5" t="s">
        <v>4846</v>
      </c>
      <c r="G61" s="5" t="s">
        <v>4847</v>
      </c>
      <c r="H61" s="5" t="s">
        <v>4848</v>
      </c>
      <c r="I61" s="5" t="s">
        <v>26</v>
      </c>
      <c r="J61" s="5" t="s">
        <v>26</v>
      </c>
      <c r="K61" s="5" t="s">
        <v>26</v>
      </c>
      <c r="L61" s="5" t="s">
        <v>4849</v>
      </c>
      <c r="M61" s="5" t="s">
        <v>26</v>
      </c>
      <c r="N61" s="5" t="s">
        <v>86</v>
      </c>
      <c r="O61" s="5" t="s">
        <v>86</v>
      </c>
      <c r="P61" s="6">
        <v>2008</v>
      </c>
      <c r="Q61" s="6">
        <v>489</v>
      </c>
      <c r="R61" s="5" t="s">
        <v>87</v>
      </c>
      <c r="S61" s="6">
        <v>123</v>
      </c>
      <c r="T61" s="5" t="s">
        <v>4850</v>
      </c>
      <c r="U61" s="5" t="s">
        <v>26</v>
      </c>
      <c r="V61" s="5" t="s">
        <v>156</v>
      </c>
      <c r="W61" s="5" t="s">
        <v>31</v>
      </c>
      <c r="X61" s="5" t="s">
        <v>132</v>
      </c>
      <c r="Y61" s="5" t="s">
        <v>4851</v>
      </c>
      <c r="Z61" s="5" t="s">
        <v>172</v>
      </c>
    </row>
    <row r="62" spans="1:26" ht="23.25" customHeight="1" x14ac:dyDescent="0.15">
      <c r="A62" s="4" t="s">
        <v>4307</v>
      </c>
      <c r="B62" s="4" t="str">
        <f>VLOOKUP(C:C,[1]Sheet1!$C:$F,4,0)</f>
        <v>能</v>
      </c>
      <c r="C62" s="4" t="s">
        <v>4852</v>
      </c>
      <c r="D62" s="5" t="s">
        <v>4853</v>
      </c>
      <c r="E62" s="5" t="s">
        <v>26</v>
      </c>
      <c r="F62" s="5" t="s">
        <v>4854</v>
      </c>
      <c r="G62" s="5" t="s">
        <v>26</v>
      </c>
      <c r="H62" s="5" t="s">
        <v>4855</v>
      </c>
      <c r="I62" s="5" t="s">
        <v>26</v>
      </c>
      <c r="J62" s="5" t="s">
        <v>26</v>
      </c>
      <c r="K62" s="5" t="s">
        <v>2471</v>
      </c>
      <c r="L62" s="5" t="s">
        <v>26</v>
      </c>
      <c r="M62" s="5" t="s">
        <v>26</v>
      </c>
      <c r="N62" s="5" t="s">
        <v>167</v>
      </c>
      <c r="O62" s="5" t="s">
        <v>168</v>
      </c>
      <c r="P62" s="6">
        <v>2017</v>
      </c>
      <c r="Q62" s="6">
        <v>506</v>
      </c>
      <c r="R62" s="5" t="s">
        <v>29</v>
      </c>
      <c r="S62" s="6">
        <v>252</v>
      </c>
      <c r="T62" s="5" t="s">
        <v>4856</v>
      </c>
      <c r="U62" s="5" t="s">
        <v>4857</v>
      </c>
      <c r="V62" s="5" t="s">
        <v>36</v>
      </c>
      <c r="W62" s="5" t="s">
        <v>31</v>
      </c>
      <c r="X62" s="5" t="s">
        <v>26</v>
      </c>
      <c r="Y62" s="5" t="s">
        <v>4858</v>
      </c>
      <c r="Z62" s="5" t="s">
        <v>4859</v>
      </c>
    </row>
    <row r="63" spans="1:26" ht="23.25" customHeight="1" x14ac:dyDescent="0.15">
      <c r="A63" s="4" t="s">
        <v>4307</v>
      </c>
      <c r="B63" s="4" t="str">
        <f>VLOOKUP(C:C,[1]Sheet1!$C:$F,4,0)</f>
        <v>能</v>
      </c>
      <c r="C63" s="4" t="s">
        <v>4860</v>
      </c>
      <c r="D63" s="5" t="s">
        <v>4861</v>
      </c>
      <c r="E63" s="5" t="s">
        <v>26</v>
      </c>
      <c r="F63" s="5" t="s">
        <v>4862</v>
      </c>
      <c r="G63" s="5" t="s">
        <v>26</v>
      </c>
      <c r="H63" s="5" t="s">
        <v>4863</v>
      </c>
      <c r="I63" s="5" t="s">
        <v>26</v>
      </c>
      <c r="J63" s="5" t="s">
        <v>26</v>
      </c>
      <c r="K63" s="5" t="s">
        <v>4864</v>
      </c>
      <c r="L63" s="5" t="s">
        <v>26</v>
      </c>
      <c r="M63" s="5" t="s">
        <v>26</v>
      </c>
      <c r="N63" s="5" t="s">
        <v>167</v>
      </c>
      <c r="O63" s="5" t="s">
        <v>168</v>
      </c>
      <c r="P63" s="6">
        <v>2017</v>
      </c>
      <c r="Q63" s="6">
        <v>288</v>
      </c>
      <c r="R63" s="5" t="s">
        <v>29</v>
      </c>
      <c r="S63" s="6">
        <v>162</v>
      </c>
      <c r="T63" s="5" t="s">
        <v>200</v>
      </c>
      <c r="U63" s="5" t="s">
        <v>4865</v>
      </c>
      <c r="V63" s="5" t="s">
        <v>181</v>
      </c>
      <c r="W63" s="5" t="s">
        <v>31</v>
      </c>
      <c r="X63" s="5" t="s">
        <v>26</v>
      </c>
      <c r="Y63" s="5" t="s">
        <v>4866</v>
      </c>
      <c r="Z63" s="5" t="s">
        <v>4867</v>
      </c>
    </row>
    <row r="64" spans="1:26" ht="23.25" customHeight="1" x14ac:dyDescent="0.15">
      <c r="A64" s="4" t="s">
        <v>4307</v>
      </c>
      <c r="B64" s="4" t="str">
        <f>VLOOKUP(C:C,[1]Sheet1!$C:$F,4,0)</f>
        <v>能</v>
      </c>
      <c r="C64" s="4" t="s">
        <v>4868</v>
      </c>
      <c r="D64" s="5" t="s">
        <v>4869</v>
      </c>
      <c r="E64" s="5" t="s">
        <v>26</v>
      </c>
      <c r="F64" s="5" t="s">
        <v>4870</v>
      </c>
      <c r="G64" s="5" t="s">
        <v>26</v>
      </c>
      <c r="H64" s="5" t="s">
        <v>4871</v>
      </c>
      <c r="I64" s="5" t="s">
        <v>4833</v>
      </c>
      <c r="J64" s="5" t="s">
        <v>26</v>
      </c>
      <c r="K64" s="5" t="s">
        <v>4872</v>
      </c>
      <c r="L64" s="5" t="s">
        <v>26</v>
      </c>
      <c r="M64" s="5" t="s">
        <v>26</v>
      </c>
      <c r="N64" s="5" t="s">
        <v>167</v>
      </c>
      <c r="O64" s="5" t="s">
        <v>168</v>
      </c>
      <c r="P64" s="6">
        <v>2017</v>
      </c>
      <c r="Q64" s="6">
        <v>434</v>
      </c>
      <c r="R64" s="5" t="s">
        <v>29</v>
      </c>
      <c r="S64" s="6">
        <v>222</v>
      </c>
      <c r="T64" s="5" t="s">
        <v>4873</v>
      </c>
      <c r="U64" s="5" t="s">
        <v>4874</v>
      </c>
      <c r="V64" s="5" t="s">
        <v>2500</v>
      </c>
      <c r="W64" s="5" t="s">
        <v>31</v>
      </c>
      <c r="X64" s="5" t="s">
        <v>26</v>
      </c>
      <c r="Y64" s="5" t="s">
        <v>4875</v>
      </c>
      <c r="Z64" s="5" t="s">
        <v>1050</v>
      </c>
    </row>
    <row r="65" spans="1:26" ht="23.25" customHeight="1" x14ac:dyDescent="0.15">
      <c r="A65" s="4" t="s">
        <v>4307</v>
      </c>
      <c r="B65" s="4" t="str">
        <f>VLOOKUP(C:C,[1]Sheet1!$C:$F,4,0)</f>
        <v>能</v>
      </c>
      <c r="C65" s="4" t="s">
        <v>4876</v>
      </c>
      <c r="D65" s="5" t="s">
        <v>4877</v>
      </c>
      <c r="E65" s="5" t="s">
        <v>26</v>
      </c>
      <c r="F65" s="5" t="s">
        <v>4878</v>
      </c>
      <c r="G65" s="5" t="s">
        <v>4879</v>
      </c>
      <c r="H65" s="5" t="s">
        <v>4880</v>
      </c>
      <c r="I65" s="5" t="s">
        <v>26</v>
      </c>
      <c r="J65" s="5" t="s">
        <v>26</v>
      </c>
      <c r="K65" s="5" t="s">
        <v>4881</v>
      </c>
      <c r="L65" s="5" t="s">
        <v>26</v>
      </c>
      <c r="M65" s="5" t="s">
        <v>26</v>
      </c>
      <c r="N65" s="5" t="s">
        <v>214</v>
      </c>
      <c r="O65" s="5" t="s">
        <v>215</v>
      </c>
      <c r="P65" s="6">
        <v>2016</v>
      </c>
      <c r="Q65" s="6">
        <v>364</v>
      </c>
      <c r="R65" s="5" t="s">
        <v>29</v>
      </c>
      <c r="S65" s="6">
        <v>124</v>
      </c>
      <c r="T65" s="5" t="s">
        <v>2314</v>
      </c>
      <c r="U65" s="5" t="s">
        <v>4882</v>
      </c>
      <c r="V65" s="5" t="s">
        <v>156</v>
      </c>
      <c r="W65" s="5" t="s">
        <v>31</v>
      </c>
      <c r="X65" s="5" t="s">
        <v>26</v>
      </c>
      <c r="Y65" s="5" t="s">
        <v>4883</v>
      </c>
      <c r="Z65" s="5" t="s">
        <v>4884</v>
      </c>
    </row>
    <row r="66" spans="1:26" ht="23.25" customHeight="1" x14ac:dyDescent="0.15">
      <c r="A66" s="4" t="s">
        <v>4307</v>
      </c>
      <c r="B66" s="4" t="str">
        <f>VLOOKUP(C:C,[1]Sheet1!$C:$F,4,0)</f>
        <v>能</v>
      </c>
      <c r="C66" s="4" t="s">
        <v>4886</v>
      </c>
      <c r="D66" s="5" t="s">
        <v>4887</v>
      </c>
      <c r="E66" s="5" t="s">
        <v>26</v>
      </c>
      <c r="F66" s="5" t="s">
        <v>4888</v>
      </c>
      <c r="G66" s="5" t="s">
        <v>26</v>
      </c>
      <c r="H66" s="5" t="s">
        <v>4889</v>
      </c>
      <c r="I66" s="5" t="s">
        <v>26</v>
      </c>
      <c r="J66" s="5" t="s">
        <v>26</v>
      </c>
      <c r="K66" s="5" t="s">
        <v>4890</v>
      </c>
      <c r="L66" s="5" t="s">
        <v>26</v>
      </c>
      <c r="M66" s="5" t="s">
        <v>26</v>
      </c>
      <c r="N66" s="5" t="s">
        <v>167</v>
      </c>
      <c r="O66" s="5" t="s">
        <v>168</v>
      </c>
      <c r="P66" s="6">
        <v>2017</v>
      </c>
      <c r="Q66" s="6">
        <v>272</v>
      </c>
      <c r="R66" s="5" t="s">
        <v>29</v>
      </c>
      <c r="S66" s="6">
        <v>102</v>
      </c>
      <c r="T66" s="5" t="s">
        <v>4891</v>
      </c>
      <c r="U66" s="5" t="s">
        <v>4892</v>
      </c>
      <c r="V66" s="5" t="s">
        <v>2500</v>
      </c>
      <c r="W66" s="5" t="s">
        <v>31</v>
      </c>
      <c r="X66" s="5" t="s">
        <v>26</v>
      </c>
      <c r="Y66" s="5" t="s">
        <v>4893</v>
      </c>
      <c r="Z66" s="5" t="s">
        <v>4894</v>
      </c>
    </row>
    <row r="67" spans="1:26" ht="23.25" customHeight="1" x14ac:dyDescent="0.15">
      <c r="A67" s="4" t="s">
        <v>4307</v>
      </c>
      <c r="B67" s="4" t="str">
        <f>VLOOKUP(C:C,[1]Sheet1!$C:$F,4,0)</f>
        <v>能</v>
      </c>
      <c r="C67" s="4" t="s">
        <v>4895</v>
      </c>
      <c r="D67" s="5" t="s">
        <v>4896</v>
      </c>
      <c r="E67" s="5" t="s">
        <v>4897</v>
      </c>
      <c r="F67" s="5" t="s">
        <v>4898</v>
      </c>
      <c r="G67" s="5" t="s">
        <v>26</v>
      </c>
      <c r="H67" s="5" t="s">
        <v>4899</v>
      </c>
      <c r="I67" s="5" t="s">
        <v>26</v>
      </c>
      <c r="J67" s="5" t="s">
        <v>26</v>
      </c>
      <c r="K67" s="5" t="s">
        <v>4900</v>
      </c>
      <c r="L67" s="5" t="s">
        <v>26</v>
      </c>
      <c r="M67" s="5" t="s">
        <v>26</v>
      </c>
      <c r="N67" s="5" t="s">
        <v>28</v>
      </c>
      <c r="O67" s="5" t="s">
        <v>28</v>
      </c>
      <c r="P67" s="6">
        <v>1995</v>
      </c>
      <c r="Q67" s="6">
        <v>338</v>
      </c>
      <c r="R67" s="5" t="s">
        <v>29</v>
      </c>
      <c r="S67" s="6">
        <v>140</v>
      </c>
      <c r="T67" s="5" t="s">
        <v>45</v>
      </c>
      <c r="U67" s="5" t="s">
        <v>4901</v>
      </c>
      <c r="V67" s="5" t="s">
        <v>958</v>
      </c>
      <c r="W67" s="5" t="s">
        <v>31</v>
      </c>
      <c r="X67" s="5" t="s">
        <v>26</v>
      </c>
      <c r="Y67" s="5" t="s">
        <v>4902</v>
      </c>
      <c r="Z67" s="5" t="s">
        <v>797</v>
      </c>
    </row>
    <row r="68" spans="1:26" ht="23.25" customHeight="1" x14ac:dyDescent="0.15">
      <c r="A68" s="4" t="s">
        <v>4307</v>
      </c>
      <c r="B68" s="4" t="str">
        <f>VLOOKUP(C:C,[1]Sheet1!$C:$F,4,0)</f>
        <v>能</v>
      </c>
      <c r="C68" s="4" t="s">
        <v>4903</v>
      </c>
      <c r="D68" s="5" t="s">
        <v>26</v>
      </c>
      <c r="E68" s="5" t="s">
        <v>26</v>
      </c>
      <c r="F68" s="5" t="s">
        <v>4904</v>
      </c>
      <c r="G68" s="5" t="s">
        <v>4905</v>
      </c>
      <c r="H68" s="5" t="s">
        <v>4906</v>
      </c>
      <c r="I68" s="5" t="s">
        <v>26</v>
      </c>
      <c r="J68" s="5" t="s">
        <v>256</v>
      </c>
      <c r="K68" s="5" t="s">
        <v>26</v>
      </c>
      <c r="L68" s="5" t="s">
        <v>26</v>
      </c>
      <c r="M68" s="5" t="s">
        <v>26</v>
      </c>
      <c r="N68" s="5" t="s">
        <v>447</v>
      </c>
      <c r="O68" s="5" t="s">
        <v>295</v>
      </c>
      <c r="P68" s="6">
        <v>2016</v>
      </c>
      <c r="Q68" s="6">
        <v>312</v>
      </c>
      <c r="R68" s="5" t="s">
        <v>87</v>
      </c>
      <c r="S68" s="6">
        <v>57</v>
      </c>
      <c r="T68" s="5" t="s">
        <v>26</v>
      </c>
      <c r="U68" s="5" t="s">
        <v>26</v>
      </c>
      <c r="V68" s="5" t="s">
        <v>36</v>
      </c>
      <c r="W68" s="5" t="s">
        <v>31</v>
      </c>
      <c r="X68" s="5" t="s">
        <v>26</v>
      </c>
      <c r="Y68" s="5" t="s">
        <v>4907</v>
      </c>
      <c r="Z68" s="5" t="s">
        <v>203</v>
      </c>
    </row>
    <row r="69" spans="1:26" ht="23.25" customHeight="1" x14ac:dyDescent="0.15">
      <c r="A69" s="4" t="s">
        <v>4307</v>
      </c>
      <c r="B69" s="4" t="str">
        <f>VLOOKUP(C:C,[1]Sheet1!$C:$F,4,0)</f>
        <v>能</v>
      </c>
      <c r="C69" s="4" t="s">
        <v>4908</v>
      </c>
      <c r="D69" s="5" t="s">
        <v>4909</v>
      </c>
      <c r="E69" s="5" t="s">
        <v>26</v>
      </c>
      <c r="F69" s="5" t="s">
        <v>4910</v>
      </c>
      <c r="G69" s="5" t="s">
        <v>4911</v>
      </c>
      <c r="H69" s="5" t="s">
        <v>4912</v>
      </c>
      <c r="I69" s="5" t="s">
        <v>26</v>
      </c>
      <c r="J69" s="5" t="s">
        <v>26</v>
      </c>
      <c r="K69" s="5" t="s">
        <v>4913</v>
      </c>
      <c r="L69" s="5" t="s">
        <v>26</v>
      </c>
      <c r="M69" s="5" t="s">
        <v>4914</v>
      </c>
      <c r="N69" s="5" t="s">
        <v>1048</v>
      </c>
      <c r="O69" s="5" t="s">
        <v>1049</v>
      </c>
      <c r="P69" s="6">
        <v>2019</v>
      </c>
      <c r="Q69" s="6">
        <v>274</v>
      </c>
      <c r="R69" s="5" t="s">
        <v>29</v>
      </c>
      <c r="S69" s="6">
        <v>100</v>
      </c>
      <c r="T69" s="5" t="s">
        <v>4915</v>
      </c>
      <c r="U69" s="5" t="s">
        <v>26</v>
      </c>
      <c r="V69" s="5" t="s">
        <v>156</v>
      </c>
      <c r="W69" s="5" t="s">
        <v>31</v>
      </c>
      <c r="X69" s="5" t="s">
        <v>26</v>
      </c>
      <c r="Y69" s="5" t="s">
        <v>4916</v>
      </c>
      <c r="Z69" s="5" t="s">
        <v>4917</v>
      </c>
    </row>
    <row r="70" spans="1:26" ht="23.25" customHeight="1" x14ac:dyDescent="0.15">
      <c r="A70" s="4" t="s">
        <v>4307</v>
      </c>
      <c r="B70" s="4" t="str">
        <f>VLOOKUP(C:C,[1]Sheet1!$C:$F,4,0)</f>
        <v>能</v>
      </c>
      <c r="C70" s="4" t="s">
        <v>4918</v>
      </c>
      <c r="D70" s="5" t="s">
        <v>26</v>
      </c>
      <c r="E70" s="5" t="s">
        <v>26</v>
      </c>
      <c r="F70" s="5" t="s">
        <v>4919</v>
      </c>
      <c r="G70" s="5" t="s">
        <v>4920</v>
      </c>
      <c r="H70" s="5" t="s">
        <v>4921</v>
      </c>
      <c r="I70" s="5" t="s">
        <v>26</v>
      </c>
      <c r="J70" s="5" t="s">
        <v>256</v>
      </c>
      <c r="K70" s="5" t="s">
        <v>4922</v>
      </c>
      <c r="L70" s="5" t="s">
        <v>26</v>
      </c>
      <c r="M70" s="5" t="s">
        <v>26</v>
      </c>
      <c r="N70" s="5" t="s">
        <v>303</v>
      </c>
      <c r="O70" s="5" t="s">
        <v>295</v>
      </c>
      <c r="P70" s="6">
        <v>2016</v>
      </c>
      <c r="Q70" s="6">
        <v>230</v>
      </c>
      <c r="R70" s="5" t="s">
        <v>87</v>
      </c>
      <c r="S70" s="6">
        <v>166</v>
      </c>
      <c r="T70" s="5" t="s">
        <v>26</v>
      </c>
      <c r="U70" s="5" t="s">
        <v>4923</v>
      </c>
      <c r="V70" s="5" t="s">
        <v>36</v>
      </c>
      <c r="W70" s="5" t="s">
        <v>31</v>
      </c>
      <c r="X70" s="5" t="s">
        <v>26</v>
      </c>
      <c r="Y70" s="5" t="s">
        <v>4924</v>
      </c>
      <c r="Z70" s="5" t="s">
        <v>4925</v>
      </c>
    </row>
    <row r="71" spans="1:26" ht="23.25" customHeight="1" x14ac:dyDescent="0.15">
      <c r="A71" s="4" t="s">
        <v>4307</v>
      </c>
      <c r="B71" s="4" t="str">
        <f>VLOOKUP(C:C,[1]Sheet1!$C:$F,4,0)</f>
        <v>能</v>
      </c>
      <c r="C71" s="4" t="s">
        <v>4926</v>
      </c>
      <c r="D71" s="5" t="s">
        <v>4927</v>
      </c>
      <c r="E71" s="5" t="s">
        <v>26</v>
      </c>
      <c r="F71" s="5" t="s">
        <v>4928</v>
      </c>
      <c r="G71" s="5" t="s">
        <v>26</v>
      </c>
      <c r="H71" s="5" t="s">
        <v>4929</v>
      </c>
      <c r="I71" s="5" t="s">
        <v>26</v>
      </c>
      <c r="J71" s="5" t="s">
        <v>26</v>
      </c>
      <c r="K71" s="5" t="s">
        <v>26</v>
      </c>
      <c r="L71" s="5" t="s">
        <v>4930</v>
      </c>
      <c r="M71" s="5" t="s">
        <v>26</v>
      </c>
      <c r="N71" s="5" t="s">
        <v>214</v>
      </c>
      <c r="O71" s="5" t="s">
        <v>215</v>
      </c>
      <c r="P71" s="6">
        <v>2007</v>
      </c>
      <c r="Q71" s="6">
        <v>519</v>
      </c>
      <c r="R71" s="5" t="s">
        <v>29</v>
      </c>
      <c r="S71" s="6">
        <v>135</v>
      </c>
      <c r="T71" s="5" t="s">
        <v>1120</v>
      </c>
      <c r="U71" s="5" t="s">
        <v>4931</v>
      </c>
      <c r="V71" s="5" t="s">
        <v>181</v>
      </c>
      <c r="W71" s="5" t="s">
        <v>31</v>
      </c>
      <c r="X71" s="5" t="s">
        <v>32</v>
      </c>
      <c r="Y71" s="5" t="s">
        <v>4932</v>
      </c>
      <c r="Z71" s="5" t="s">
        <v>736</v>
      </c>
    </row>
    <row r="72" spans="1:26" ht="23.25" customHeight="1" x14ac:dyDescent="0.15">
      <c r="A72" s="4" t="s">
        <v>4307</v>
      </c>
      <c r="B72" s="4" t="str">
        <f>VLOOKUP(C:C,[1]Sheet1!$C:$F,4,0)</f>
        <v>能</v>
      </c>
      <c r="C72" s="4" t="s">
        <v>4933</v>
      </c>
      <c r="D72" s="5" t="s">
        <v>4934</v>
      </c>
      <c r="E72" s="5" t="s">
        <v>26</v>
      </c>
      <c r="F72" s="5" t="s">
        <v>4935</v>
      </c>
      <c r="G72" s="5" t="s">
        <v>26</v>
      </c>
      <c r="H72" s="5" t="s">
        <v>4936</v>
      </c>
      <c r="I72" s="5" t="s">
        <v>4937</v>
      </c>
      <c r="J72" s="5" t="s">
        <v>26</v>
      </c>
      <c r="K72" s="5" t="s">
        <v>4938</v>
      </c>
      <c r="L72" s="5" t="s">
        <v>26</v>
      </c>
      <c r="M72" s="5" t="s">
        <v>26</v>
      </c>
      <c r="N72" s="5" t="s">
        <v>167</v>
      </c>
      <c r="O72" s="5" t="s">
        <v>168</v>
      </c>
      <c r="P72" s="6">
        <v>2016</v>
      </c>
      <c r="Q72" s="6">
        <v>301</v>
      </c>
      <c r="R72" s="5" t="s">
        <v>29</v>
      </c>
      <c r="S72" s="6">
        <v>177</v>
      </c>
      <c r="T72" s="5" t="s">
        <v>4939</v>
      </c>
      <c r="U72" s="5" t="s">
        <v>4940</v>
      </c>
      <c r="V72" s="5" t="s">
        <v>4380</v>
      </c>
      <c r="W72" s="5" t="s">
        <v>31</v>
      </c>
      <c r="X72" s="5" t="s">
        <v>26</v>
      </c>
      <c r="Y72" s="5" t="s">
        <v>4941</v>
      </c>
      <c r="Z72" s="5" t="s">
        <v>33</v>
      </c>
    </row>
    <row r="73" spans="1:26" ht="23.25" customHeight="1" x14ac:dyDescent="0.15">
      <c r="A73" s="4" t="s">
        <v>4307</v>
      </c>
      <c r="B73" s="4" t="str">
        <f>VLOOKUP(C:C,[1]Sheet1!$C:$F,4,0)</f>
        <v>能</v>
      </c>
      <c r="C73" s="4" t="s">
        <v>4942</v>
      </c>
      <c r="D73" s="5" t="s">
        <v>26</v>
      </c>
      <c r="E73" s="5" t="s">
        <v>26</v>
      </c>
      <c r="F73" s="5" t="s">
        <v>4943</v>
      </c>
      <c r="G73" s="5" t="s">
        <v>4944</v>
      </c>
      <c r="H73" s="5" t="s">
        <v>4945</v>
      </c>
      <c r="I73" s="5" t="s">
        <v>4946</v>
      </c>
      <c r="J73" s="5" t="s">
        <v>256</v>
      </c>
      <c r="K73" s="5" t="s">
        <v>4947</v>
      </c>
      <c r="L73" s="5" t="s">
        <v>26</v>
      </c>
      <c r="M73" s="5" t="s">
        <v>26</v>
      </c>
      <c r="N73" s="5" t="s">
        <v>598</v>
      </c>
      <c r="O73" s="5" t="s">
        <v>295</v>
      </c>
      <c r="P73" s="6">
        <v>2017</v>
      </c>
      <c r="Q73" s="6">
        <v>254</v>
      </c>
      <c r="R73" s="5" t="s">
        <v>87</v>
      </c>
      <c r="S73" s="6">
        <v>45</v>
      </c>
      <c r="T73" s="5" t="s">
        <v>26</v>
      </c>
      <c r="U73" s="5" t="s">
        <v>4948</v>
      </c>
      <c r="V73" s="5" t="s">
        <v>156</v>
      </c>
      <c r="W73" s="5" t="s">
        <v>31</v>
      </c>
      <c r="X73" s="5" t="s">
        <v>26</v>
      </c>
      <c r="Y73" s="5" t="s">
        <v>4949</v>
      </c>
      <c r="Z73" s="5" t="s">
        <v>203</v>
      </c>
    </row>
    <row r="74" spans="1:26" ht="23.25" customHeight="1" x14ac:dyDescent="0.15">
      <c r="A74" s="4" t="s">
        <v>4307</v>
      </c>
      <c r="B74" s="4" t="str">
        <f>VLOOKUP(C:C,[1]Sheet1!$C:$F,4,0)</f>
        <v>能</v>
      </c>
      <c r="C74" s="4" t="s">
        <v>4950</v>
      </c>
      <c r="D74" s="5" t="s">
        <v>4951</v>
      </c>
      <c r="E74" s="5" t="s">
        <v>26</v>
      </c>
      <c r="F74" s="5" t="s">
        <v>4952</v>
      </c>
      <c r="G74" s="5" t="s">
        <v>26</v>
      </c>
      <c r="H74" s="5" t="s">
        <v>4953</v>
      </c>
      <c r="I74" s="5" t="s">
        <v>26</v>
      </c>
      <c r="J74" s="5" t="s">
        <v>26</v>
      </c>
      <c r="K74" s="5" t="s">
        <v>4954</v>
      </c>
      <c r="L74" s="5" t="s">
        <v>26</v>
      </c>
      <c r="M74" s="5" t="s">
        <v>26</v>
      </c>
      <c r="N74" s="5" t="s">
        <v>167</v>
      </c>
      <c r="O74" s="5" t="s">
        <v>168</v>
      </c>
      <c r="P74" s="6">
        <v>2016</v>
      </c>
      <c r="Q74" s="6">
        <v>402</v>
      </c>
      <c r="R74" s="5" t="s">
        <v>29</v>
      </c>
      <c r="S74" s="6">
        <v>102</v>
      </c>
      <c r="T74" s="5" t="s">
        <v>4386</v>
      </c>
      <c r="U74" s="5" t="s">
        <v>4955</v>
      </c>
      <c r="V74" s="5" t="s">
        <v>2433</v>
      </c>
      <c r="W74" s="5" t="s">
        <v>31</v>
      </c>
      <c r="X74" s="5" t="s">
        <v>26</v>
      </c>
      <c r="Y74" s="5" t="s">
        <v>4956</v>
      </c>
      <c r="Z74" s="5" t="s">
        <v>1348</v>
      </c>
    </row>
    <row r="75" spans="1:26" ht="23.25" customHeight="1" x14ac:dyDescent="0.15">
      <c r="A75" s="4" t="s">
        <v>4307</v>
      </c>
      <c r="B75" s="4" t="str">
        <f>VLOOKUP(C:C,[1]Sheet1!$C:$F,4,0)</f>
        <v>能</v>
      </c>
      <c r="C75" s="4" t="s">
        <v>4957</v>
      </c>
      <c r="D75" s="5" t="s">
        <v>4958</v>
      </c>
      <c r="E75" s="5" t="s">
        <v>26</v>
      </c>
      <c r="F75" s="5" t="s">
        <v>4959</v>
      </c>
      <c r="G75" s="5" t="s">
        <v>26</v>
      </c>
      <c r="H75" s="5" t="s">
        <v>4960</v>
      </c>
      <c r="I75" s="5" t="s">
        <v>26</v>
      </c>
      <c r="J75" s="5" t="s">
        <v>26</v>
      </c>
      <c r="K75" s="5" t="s">
        <v>4620</v>
      </c>
      <c r="L75" s="5" t="s">
        <v>26</v>
      </c>
      <c r="M75" s="5" t="s">
        <v>26</v>
      </c>
      <c r="N75" s="5" t="s">
        <v>167</v>
      </c>
      <c r="O75" s="5" t="s">
        <v>168</v>
      </c>
      <c r="P75" s="6">
        <v>2016</v>
      </c>
      <c r="Q75" s="6">
        <v>1015</v>
      </c>
      <c r="R75" s="5" t="s">
        <v>29</v>
      </c>
      <c r="S75" s="6">
        <v>1650</v>
      </c>
      <c r="T75" s="5" t="s">
        <v>4961</v>
      </c>
      <c r="U75" s="5" t="s">
        <v>4962</v>
      </c>
      <c r="V75" s="5" t="s">
        <v>156</v>
      </c>
      <c r="W75" s="5" t="s">
        <v>31</v>
      </c>
      <c r="X75" s="5" t="s">
        <v>26</v>
      </c>
      <c r="Y75" s="5" t="s">
        <v>4963</v>
      </c>
      <c r="Z75" s="5" t="s">
        <v>4964</v>
      </c>
    </row>
    <row r="76" spans="1:26" ht="23.25" customHeight="1" x14ac:dyDescent="0.15">
      <c r="A76" s="4" t="s">
        <v>4307</v>
      </c>
      <c r="B76" s="4" t="str">
        <f>VLOOKUP(C:C,[1]Sheet1!$C:$F,4,0)</f>
        <v>能</v>
      </c>
      <c r="C76" s="4" t="s">
        <v>4965</v>
      </c>
      <c r="D76" s="5" t="s">
        <v>4966</v>
      </c>
      <c r="E76" s="5" t="s">
        <v>26</v>
      </c>
      <c r="F76" s="5" t="s">
        <v>4967</v>
      </c>
      <c r="G76" s="5" t="s">
        <v>26</v>
      </c>
      <c r="H76" s="5" t="s">
        <v>4968</v>
      </c>
      <c r="I76" s="5" t="s">
        <v>26</v>
      </c>
      <c r="J76" s="5" t="s">
        <v>26</v>
      </c>
      <c r="K76" s="5" t="s">
        <v>4864</v>
      </c>
      <c r="L76" s="5" t="s">
        <v>26</v>
      </c>
      <c r="M76" s="5" t="s">
        <v>26</v>
      </c>
      <c r="N76" s="5" t="s">
        <v>167</v>
      </c>
      <c r="O76" s="5" t="s">
        <v>168</v>
      </c>
      <c r="P76" s="6">
        <v>2008</v>
      </c>
      <c r="Q76" s="6">
        <v>300</v>
      </c>
      <c r="R76" s="5" t="s">
        <v>29</v>
      </c>
      <c r="S76" s="6">
        <v>87</v>
      </c>
      <c r="T76" s="5" t="s">
        <v>4693</v>
      </c>
      <c r="U76" s="5" t="s">
        <v>4969</v>
      </c>
      <c r="V76" s="5" t="s">
        <v>36</v>
      </c>
      <c r="W76" s="5" t="s">
        <v>31</v>
      </c>
      <c r="X76" s="5" t="s">
        <v>73</v>
      </c>
      <c r="Y76" s="5" t="s">
        <v>4970</v>
      </c>
      <c r="Z76" s="5" t="s">
        <v>4595</v>
      </c>
    </row>
    <row r="77" spans="1:26" ht="23.25" customHeight="1" x14ac:dyDescent="0.15">
      <c r="A77" s="4" t="s">
        <v>4307</v>
      </c>
      <c r="B77" s="4" t="str">
        <f>VLOOKUP(C:C,[1]Sheet1!$C:$F,4,0)</f>
        <v>能</v>
      </c>
      <c r="C77" s="4" t="s">
        <v>4971</v>
      </c>
      <c r="D77" s="5" t="s">
        <v>26</v>
      </c>
      <c r="E77" s="5" t="s">
        <v>4972</v>
      </c>
      <c r="F77" s="5" t="s">
        <v>4973</v>
      </c>
      <c r="G77" s="5" t="s">
        <v>26</v>
      </c>
      <c r="H77" s="5" t="s">
        <v>4974</v>
      </c>
      <c r="I77" s="5" t="s">
        <v>26</v>
      </c>
      <c r="J77" s="5" t="s">
        <v>26</v>
      </c>
      <c r="K77" s="5" t="s">
        <v>4975</v>
      </c>
      <c r="L77" s="5" t="s">
        <v>26</v>
      </c>
      <c r="M77" s="5" t="s">
        <v>26</v>
      </c>
      <c r="N77" s="5" t="s">
        <v>28</v>
      </c>
      <c r="O77" s="5" t="s">
        <v>28</v>
      </c>
      <c r="P77" s="6">
        <v>2009</v>
      </c>
      <c r="Q77" s="6">
        <v>245</v>
      </c>
      <c r="R77" s="5" t="s">
        <v>29</v>
      </c>
      <c r="S77" s="6">
        <v>215</v>
      </c>
      <c r="T77" s="5" t="s">
        <v>2516</v>
      </c>
      <c r="U77" s="5" t="s">
        <v>4976</v>
      </c>
      <c r="V77" s="5" t="s">
        <v>2500</v>
      </c>
      <c r="W77" s="5" t="s">
        <v>31</v>
      </c>
      <c r="X77" s="5" t="s">
        <v>32</v>
      </c>
      <c r="Y77" s="5" t="s">
        <v>4977</v>
      </c>
      <c r="Z77" s="5" t="s">
        <v>4978</v>
      </c>
    </row>
    <row r="78" spans="1:26" ht="22.5" customHeight="1" x14ac:dyDescent="0.15">
      <c r="A78" s="4" t="s">
        <v>4307</v>
      </c>
      <c r="B78" s="4" t="str">
        <f>VLOOKUP(C:C,[1]Sheet1!$C:$F,4,0)</f>
        <v>能</v>
      </c>
      <c r="C78" s="4" t="s">
        <v>4979</v>
      </c>
      <c r="D78" s="5" t="s">
        <v>26</v>
      </c>
      <c r="E78" s="5" t="s">
        <v>4980</v>
      </c>
      <c r="F78" s="5" t="s">
        <v>4981</v>
      </c>
      <c r="G78" s="5" t="s">
        <v>26</v>
      </c>
      <c r="H78" s="5" t="s">
        <v>4982</v>
      </c>
      <c r="I78" s="5" t="s">
        <v>26</v>
      </c>
      <c r="J78" s="5" t="s">
        <v>26</v>
      </c>
      <c r="K78" s="5" t="s">
        <v>4983</v>
      </c>
      <c r="L78" s="5" t="s">
        <v>26</v>
      </c>
      <c r="M78" s="5" t="s">
        <v>4984</v>
      </c>
      <c r="N78" s="5" t="s">
        <v>28</v>
      </c>
      <c r="O78" s="5" t="s">
        <v>28</v>
      </c>
      <c r="P78" s="6">
        <v>2014</v>
      </c>
      <c r="Q78" s="6">
        <v>282</v>
      </c>
      <c r="R78" s="5" t="s">
        <v>29</v>
      </c>
      <c r="S78" s="6">
        <v>140</v>
      </c>
      <c r="T78" s="5" t="s">
        <v>4985</v>
      </c>
      <c r="U78" s="5" t="s">
        <v>4986</v>
      </c>
      <c r="V78" s="5" t="s">
        <v>958</v>
      </c>
      <c r="W78" s="5" t="s">
        <v>31</v>
      </c>
      <c r="X78" s="5" t="s">
        <v>26</v>
      </c>
      <c r="Y78" s="5" t="s">
        <v>4987</v>
      </c>
      <c r="Z78" s="5" t="s">
        <v>4988</v>
      </c>
    </row>
    <row r="79" spans="1:26" ht="23.25" customHeight="1" x14ac:dyDescent="0.15">
      <c r="A79" s="4" t="s">
        <v>4307</v>
      </c>
      <c r="B79" s="4" t="str">
        <f>VLOOKUP(C:C,[1]Sheet1!$C:$F,4,0)</f>
        <v>能</v>
      </c>
      <c r="C79" s="5" t="s">
        <v>4989</v>
      </c>
      <c r="D79" s="5" t="s">
        <v>4990</v>
      </c>
      <c r="E79" s="5" t="s">
        <v>26</v>
      </c>
      <c r="F79" s="5" t="s">
        <v>4991</v>
      </c>
      <c r="G79" s="5" t="s">
        <v>26</v>
      </c>
      <c r="H79" s="5" t="s">
        <v>4992</v>
      </c>
      <c r="I79" s="5" t="s">
        <v>4993</v>
      </c>
      <c r="J79" s="5" t="s">
        <v>26</v>
      </c>
      <c r="K79" s="5" t="s">
        <v>4994</v>
      </c>
      <c r="L79" s="5" t="s">
        <v>26</v>
      </c>
      <c r="M79" s="5" t="s">
        <v>26</v>
      </c>
      <c r="N79" s="5" t="s">
        <v>167</v>
      </c>
      <c r="O79" s="5" t="s">
        <v>168</v>
      </c>
      <c r="P79" s="6">
        <v>1999</v>
      </c>
      <c r="Q79" s="6">
        <v>227</v>
      </c>
      <c r="R79" s="5" t="s">
        <v>29</v>
      </c>
      <c r="S79" s="6">
        <v>110</v>
      </c>
      <c r="T79" s="5" t="s">
        <v>179</v>
      </c>
      <c r="U79" s="5" t="s">
        <v>4995</v>
      </c>
      <c r="V79" s="5" t="s">
        <v>36</v>
      </c>
      <c r="W79" s="5" t="s">
        <v>31</v>
      </c>
      <c r="X79" s="5" t="s">
        <v>132</v>
      </c>
      <c r="Y79" s="5" t="s">
        <v>4996</v>
      </c>
      <c r="Z79" s="5" t="s">
        <v>4997</v>
      </c>
    </row>
    <row r="80" spans="1:26" ht="23.25" customHeight="1" x14ac:dyDescent="0.15">
      <c r="A80" s="4" t="s">
        <v>4307</v>
      </c>
      <c r="B80" s="4" t="str">
        <f>VLOOKUP(C:C,[1]Sheet1!$C:$F,4,0)</f>
        <v>能</v>
      </c>
      <c r="C80" s="5" t="s">
        <v>5000</v>
      </c>
      <c r="D80" s="5" t="s">
        <v>5001</v>
      </c>
      <c r="E80" s="5" t="s">
        <v>26</v>
      </c>
      <c r="F80" s="5" t="s">
        <v>5002</v>
      </c>
      <c r="G80" s="5" t="s">
        <v>26</v>
      </c>
      <c r="H80" s="5" t="s">
        <v>5003</v>
      </c>
      <c r="I80" s="5" t="s">
        <v>177</v>
      </c>
      <c r="J80" s="5" t="s">
        <v>26</v>
      </c>
      <c r="K80" s="5" t="s">
        <v>4998</v>
      </c>
      <c r="L80" s="5" t="s">
        <v>26</v>
      </c>
      <c r="M80" s="5" t="s">
        <v>26</v>
      </c>
      <c r="N80" s="5" t="s">
        <v>167</v>
      </c>
      <c r="O80" s="5" t="s">
        <v>168</v>
      </c>
      <c r="P80" s="6">
        <v>1998</v>
      </c>
      <c r="Q80" s="6">
        <v>51</v>
      </c>
      <c r="R80" s="5" t="s">
        <v>29</v>
      </c>
      <c r="S80" s="6">
        <v>16</v>
      </c>
      <c r="T80" s="5" t="s">
        <v>189</v>
      </c>
      <c r="U80" s="5" t="s">
        <v>5004</v>
      </c>
      <c r="V80" s="5" t="s">
        <v>2500</v>
      </c>
      <c r="W80" s="5" t="s">
        <v>31</v>
      </c>
      <c r="X80" s="5" t="s">
        <v>26</v>
      </c>
      <c r="Y80" s="5" t="s">
        <v>5005</v>
      </c>
      <c r="Z80" s="5" t="s">
        <v>203</v>
      </c>
    </row>
    <row r="81" spans="1:26" ht="23.25" customHeight="1" x14ac:dyDescent="0.15">
      <c r="A81" s="4" t="s">
        <v>4307</v>
      </c>
      <c r="B81" s="4" t="str">
        <f>VLOOKUP(C:C,[1]Sheet1!$C:$F,4,0)</f>
        <v>能</v>
      </c>
      <c r="C81" s="5" t="s">
        <v>5006</v>
      </c>
      <c r="D81" s="5" t="s">
        <v>5007</v>
      </c>
      <c r="E81" s="5" t="s">
        <v>26</v>
      </c>
      <c r="F81" s="5" t="s">
        <v>5008</v>
      </c>
      <c r="G81" s="5" t="s">
        <v>26</v>
      </c>
      <c r="H81" s="5" t="s">
        <v>5009</v>
      </c>
      <c r="I81" s="5" t="s">
        <v>177</v>
      </c>
      <c r="J81" s="5" t="s">
        <v>26</v>
      </c>
      <c r="K81" s="5" t="s">
        <v>5010</v>
      </c>
      <c r="L81" s="5" t="s">
        <v>26</v>
      </c>
      <c r="M81" s="5" t="s">
        <v>26</v>
      </c>
      <c r="N81" s="5" t="s">
        <v>167</v>
      </c>
      <c r="O81" s="5" t="s">
        <v>168</v>
      </c>
      <c r="P81" s="6">
        <v>1998</v>
      </c>
      <c r="Q81" s="6">
        <v>62</v>
      </c>
      <c r="R81" s="5" t="s">
        <v>29</v>
      </c>
      <c r="S81" s="6">
        <v>16</v>
      </c>
      <c r="T81" s="5" t="s">
        <v>179</v>
      </c>
      <c r="U81" s="5" t="s">
        <v>5011</v>
      </c>
      <c r="V81" s="5" t="s">
        <v>181</v>
      </c>
      <c r="W81" s="5" t="s">
        <v>31</v>
      </c>
      <c r="X81" s="5" t="s">
        <v>26</v>
      </c>
      <c r="Y81" s="5" t="s">
        <v>5012</v>
      </c>
      <c r="Z81" s="5" t="s">
        <v>203</v>
      </c>
    </row>
    <row r="82" spans="1:26" ht="23.25" customHeight="1" x14ac:dyDescent="0.15">
      <c r="A82" s="4" t="s">
        <v>4307</v>
      </c>
      <c r="B82" s="4" t="str">
        <f>VLOOKUP(C:C,[1]Sheet1!$C:$F,4,0)</f>
        <v>能</v>
      </c>
      <c r="C82" s="5" t="s">
        <v>5013</v>
      </c>
      <c r="D82" s="5" t="s">
        <v>5014</v>
      </c>
      <c r="E82" s="5" t="s">
        <v>26</v>
      </c>
      <c r="F82" s="5" t="s">
        <v>5015</v>
      </c>
      <c r="G82" s="5" t="s">
        <v>26</v>
      </c>
      <c r="H82" s="5" t="s">
        <v>5016</v>
      </c>
      <c r="I82" s="5" t="s">
        <v>26</v>
      </c>
      <c r="J82" s="5" t="s">
        <v>26</v>
      </c>
      <c r="K82" s="5" t="s">
        <v>5017</v>
      </c>
      <c r="L82" s="5" t="s">
        <v>26</v>
      </c>
      <c r="M82" s="5" t="s">
        <v>26</v>
      </c>
      <c r="N82" s="5" t="s">
        <v>167</v>
      </c>
      <c r="O82" s="5" t="s">
        <v>168</v>
      </c>
      <c r="P82" s="6">
        <v>2008</v>
      </c>
      <c r="Q82" s="6">
        <v>385</v>
      </c>
      <c r="R82" s="5" t="s">
        <v>29</v>
      </c>
      <c r="S82" s="6">
        <v>115</v>
      </c>
      <c r="T82" s="5" t="s">
        <v>5018</v>
      </c>
      <c r="U82" s="5" t="s">
        <v>5019</v>
      </c>
      <c r="V82" s="5" t="s">
        <v>2500</v>
      </c>
      <c r="W82" s="5" t="s">
        <v>31</v>
      </c>
      <c r="X82" s="5" t="s">
        <v>73</v>
      </c>
      <c r="Y82" s="5" t="s">
        <v>5020</v>
      </c>
      <c r="Z82" s="5" t="s">
        <v>5021</v>
      </c>
    </row>
    <row r="83" spans="1:26" ht="23.25" customHeight="1" x14ac:dyDescent="0.15">
      <c r="A83" s="4" t="s">
        <v>4307</v>
      </c>
      <c r="B83" s="4" t="str">
        <f>VLOOKUP(C:C,[1]Sheet1!$C:$F,4,0)</f>
        <v>能</v>
      </c>
      <c r="C83" s="5" t="s">
        <v>5022</v>
      </c>
      <c r="D83" s="5" t="s">
        <v>5023</v>
      </c>
      <c r="E83" s="5" t="s">
        <v>26</v>
      </c>
      <c r="F83" s="5" t="s">
        <v>5024</v>
      </c>
      <c r="G83" s="5" t="s">
        <v>26</v>
      </c>
      <c r="H83" s="5" t="s">
        <v>5025</v>
      </c>
      <c r="I83" s="5" t="s">
        <v>26</v>
      </c>
      <c r="J83" s="5" t="s">
        <v>26</v>
      </c>
      <c r="K83" s="5" t="s">
        <v>5026</v>
      </c>
      <c r="L83" s="5" t="s">
        <v>26</v>
      </c>
      <c r="M83" s="5" t="s">
        <v>26</v>
      </c>
      <c r="N83" s="5" t="s">
        <v>167</v>
      </c>
      <c r="O83" s="5" t="s">
        <v>168</v>
      </c>
      <c r="P83" s="6">
        <v>2003</v>
      </c>
      <c r="Q83" s="6">
        <v>454</v>
      </c>
      <c r="R83" s="5" t="s">
        <v>29</v>
      </c>
      <c r="S83" s="6">
        <v>278</v>
      </c>
      <c r="T83" s="5" t="s">
        <v>1120</v>
      </c>
      <c r="U83" s="5" t="s">
        <v>5027</v>
      </c>
      <c r="V83" s="5" t="s">
        <v>2433</v>
      </c>
      <c r="W83" s="5" t="s">
        <v>31</v>
      </c>
      <c r="X83" s="5" t="s">
        <v>61</v>
      </c>
      <c r="Y83" s="5" t="s">
        <v>5028</v>
      </c>
      <c r="Z83" s="5" t="s">
        <v>2691</v>
      </c>
    </row>
    <row r="84" spans="1:26" ht="23.25" customHeight="1" x14ac:dyDescent="0.15">
      <c r="A84" s="4" t="s">
        <v>4307</v>
      </c>
      <c r="B84" s="4" t="str">
        <f>VLOOKUP(C:C,[1]Sheet1!$C:$F,4,0)</f>
        <v>能</v>
      </c>
      <c r="C84" s="5" t="s">
        <v>5029</v>
      </c>
      <c r="D84" s="5" t="s">
        <v>5030</v>
      </c>
      <c r="E84" s="5" t="s">
        <v>26</v>
      </c>
      <c r="F84" s="5" t="s">
        <v>5031</v>
      </c>
      <c r="G84" s="5" t="s">
        <v>26</v>
      </c>
      <c r="H84" s="5" t="s">
        <v>5032</v>
      </c>
      <c r="I84" s="5" t="s">
        <v>5033</v>
      </c>
      <c r="J84" s="5" t="s">
        <v>26</v>
      </c>
      <c r="K84" s="5" t="s">
        <v>5034</v>
      </c>
      <c r="L84" s="5" t="s">
        <v>26</v>
      </c>
      <c r="M84" s="5" t="s">
        <v>26</v>
      </c>
      <c r="N84" s="5" t="s">
        <v>167</v>
      </c>
      <c r="O84" s="5" t="s">
        <v>168</v>
      </c>
      <c r="P84" s="6">
        <v>2000</v>
      </c>
      <c r="Q84" s="6">
        <v>392</v>
      </c>
      <c r="R84" s="5" t="s">
        <v>29</v>
      </c>
      <c r="S84" s="6">
        <v>178</v>
      </c>
      <c r="T84" s="5" t="s">
        <v>1120</v>
      </c>
      <c r="U84" s="5" t="s">
        <v>5035</v>
      </c>
      <c r="V84" s="5" t="s">
        <v>36</v>
      </c>
      <c r="W84" s="5" t="s">
        <v>31</v>
      </c>
      <c r="X84" s="5" t="s">
        <v>26</v>
      </c>
      <c r="Y84" s="5" t="s">
        <v>5036</v>
      </c>
      <c r="Z84" s="5" t="s">
        <v>1939</v>
      </c>
    </row>
    <row r="85" spans="1:26" ht="23.25" customHeight="1" x14ac:dyDescent="0.15">
      <c r="A85" s="4" t="s">
        <v>4307</v>
      </c>
      <c r="B85" s="4" t="str">
        <f>VLOOKUP(C:C,[1]Sheet1!$C:$F,4,0)</f>
        <v>能</v>
      </c>
      <c r="C85" s="4" t="s">
        <v>5038</v>
      </c>
      <c r="D85" s="5" t="s">
        <v>5039</v>
      </c>
      <c r="E85" s="5" t="s">
        <v>26</v>
      </c>
      <c r="F85" s="5" t="s">
        <v>5040</v>
      </c>
      <c r="G85" s="5" t="s">
        <v>5041</v>
      </c>
      <c r="H85" s="5" t="s">
        <v>5042</v>
      </c>
      <c r="I85" s="5" t="s">
        <v>26</v>
      </c>
      <c r="J85" s="5" t="s">
        <v>26</v>
      </c>
      <c r="K85" s="5" t="s">
        <v>5043</v>
      </c>
      <c r="L85" s="5" t="s">
        <v>5044</v>
      </c>
      <c r="M85" s="5" t="s">
        <v>5045</v>
      </c>
      <c r="N85" s="5" t="s">
        <v>1048</v>
      </c>
      <c r="O85" s="5" t="s">
        <v>1049</v>
      </c>
      <c r="P85" s="6">
        <v>2019</v>
      </c>
      <c r="Q85" s="6">
        <v>510</v>
      </c>
      <c r="R85" s="5" t="s">
        <v>29</v>
      </c>
      <c r="S85" s="6">
        <v>160</v>
      </c>
      <c r="T85" s="5" t="s">
        <v>5046</v>
      </c>
      <c r="U85" s="5" t="s">
        <v>5047</v>
      </c>
      <c r="V85" s="5" t="s">
        <v>4380</v>
      </c>
      <c r="W85" s="5" t="s">
        <v>31</v>
      </c>
      <c r="X85" s="5" t="s">
        <v>26</v>
      </c>
      <c r="Y85" s="5" t="s">
        <v>5048</v>
      </c>
      <c r="Z85" s="5" t="s">
        <v>5049</v>
      </c>
    </row>
    <row r="86" spans="1:26" ht="23.25" customHeight="1" x14ac:dyDescent="0.15">
      <c r="A86" s="4" t="s">
        <v>4307</v>
      </c>
      <c r="B86" s="4" t="str">
        <f>VLOOKUP(C:C,[1]Sheet1!$C:$F,4,0)</f>
        <v>能</v>
      </c>
      <c r="C86" s="4" t="s">
        <v>5050</v>
      </c>
      <c r="D86" s="5" t="s">
        <v>26</v>
      </c>
      <c r="E86" s="5" t="s">
        <v>26</v>
      </c>
      <c r="F86" s="5" t="s">
        <v>5051</v>
      </c>
      <c r="G86" s="5" t="s">
        <v>26</v>
      </c>
      <c r="H86" s="5" t="s">
        <v>5052</v>
      </c>
      <c r="I86" s="5" t="s">
        <v>5053</v>
      </c>
      <c r="J86" s="5" t="s">
        <v>256</v>
      </c>
      <c r="K86" s="5" t="s">
        <v>26</v>
      </c>
      <c r="L86" s="5" t="s">
        <v>5054</v>
      </c>
      <c r="M86" s="5" t="s">
        <v>26</v>
      </c>
      <c r="N86" s="5" t="s">
        <v>447</v>
      </c>
      <c r="O86" s="5" t="s">
        <v>295</v>
      </c>
      <c r="P86" s="6">
        <v>2013</v>
      </c>
      <c r="Q86" s="6">
        <v>378</v>
      </c>
      <c r="R86" s="5" t="s">
        <v>87</v>
      </c>
      <c r="S86" s="6">
        <v>57</v>
      </c>
      <c r="T86" s="5" t="s">
        <v>26</v>
      </c>
      <c r="U86" s="5" t="s">
        <v>26</v>
      </c>
      <c r="V86" s="5" t="s">
        <v>958</v>
      </c>
      <c r="W86" s="5" t="s">
        <v>31</v>
      </c>
      <c r="X86" s="5" t="s">
        <v>26</v>
      </c>
      <c r="Y86" s="5" t="s">
        <v>5055</v>
      </c>
      <c r="Z86" s="5" t="s">
        <v>5056</v>
      </c>
    </row>
    <row r="87" spans="1:26" ht="23.25" customHeight="1" x14ac:dyDescent="0.15">
      <c r="A87" s="4" t="s">
        <v>4307</v>
      </c>
      <c r="B87" s="4" t="str">
        <f>VLOOKUP(C:C,[1]Sheet1!$C:$F,4,0)</f>
        <v>能</v>
      </c>
      <c r="C87" s="4" t="s">
        <v>5057</v>
      </c>
      <c r="D87" s="5" t="s">
        <v>5058</v>
      </c>
      <c r="E87" s="5" t="s">
        <v>26</v>
      </c>
      <c r="F87" s="5" t="s">
        <v>4542</v>
      </c>
      <c r="G87" s="5" t="s">
        <v>5059</v>
      </c>
      <c r="H87" s="5" t="s">
        <v>5060</v>
      </c>
      <c r="I87" s="5" t="s">
        <v>1817</v>
      </c>
      <c r="J87" s="5" t="s">
        <v>1458</v>
      </c>
      <c r="K87" s="5" t="s">
        <v>4544</v>
      </c>
      <c r="L87" s="5" t="s">
        <v>26</v>
      </c>
      <c r="M87" s="5" t="s">
        <v>26</v>
      </c>
      <c r="N87" s="5" t="s">
        <v>404</v>
      </c>
      <c r="O87" s="5" t="s">
        <v>295</v>
      </c>
      <c r="P87" s="6">
        <v>2016</v>
      </c>
      <c r="Q87" s="6">
        <v>252</v>
      </c>
      <c r="R87" s="5" t="s">
        <v>87</v>
      </c>
      <c r="S87" s="6">
        <v>350</v>
      </c>
      <c r="T87" s="5" t="s">
        <v>1446</v>
      </c>
      <c r="U87" s="5" t="s">
        <v>5061</v>
      </c>
      <c r="V87" s="5" t="s">
        <v>2500</v>
      </c>
      <c r="W87" s="5" t="s">
        <v>31</v>
      </c>
      <c r="X87" s="5" t="s">
        <v>73</v>
      </c>
      <c r="Y87" s="5" t="s">
        <v>5062</v>
      </c>
      <c r="Z87" s="5" t="s">
        <v>48</v>
      </c>
    </row>
    <row r="88" spans="1:26" ht="23.25" customHeight="1" x14ac:dyDescent="0.15">
      <c r="A88" s="4" t="s">
        <v>4307</v>
      </c>
      <c r="B88" s="4" t="str">
        <f>VLOOKUP(C:C,[1]Sheet1!$C:$F,4,0)</f>
        <v>能</v>
      </c>
      <c r="C88" s="4" t="s">
        <v>5063</v>
      </c>
      <c r="D88" s="5" t="s">
        <v>5064</v>
      </c>
      <c r="E88" s="5" t="s">
        <v>26</v>
      </c>
      <c r="F88" s="5" t="s">
        <v>5065</v>
      </c>
      <c r="G88" s="5" t="s">
        <v>5066</v>
      </c>
      <c r="H88" s="5" t="s">
        <v>5067</v>
      </c>
      <c r="I88" s="5" t="s">
        <v>26</v>
      </c>
      <c r="J88" s="5" t="s">
        <v>132</v>
      </c>
      <c r="K88" s="5" t="s">
        <v>5068</v>
      </c>
      <c r="L88" s="5" t="s">
        <v>26</v>
      </c>
      <c r="M88" s="5" t="s">
        <v>26</v>
      </c>
      <c r="N88" s="5" t="s">
        <v>214</v>
      </c>
      <c r="O88" s="5" t="s">
        <v>215</v>
      </c>
      <c r="P88" s="6">
        <v>2018</v>
      </c>
      <c r="Q88" s="6">
        <v>433</v>
      </c>
      <c r="R88" s="5" t="s">
        <v>29</v>
      </c>
      <c r="S88" s="6">
        <v>94</v>
      </c>
      <c r="T88" s="5" t="s">
        <v>2274</v>
      </c>
      <c r="U88" s="5" t="s">
        <v>5069</v>
      </c>
      <c r="V88" s="5" t="s">
        <v>4380</v>
      </c>
      <c r="W88" s="5" t="s">
        <v>31</v>
      </c>
      <c r="X88" s="5" t="s">
        <v>132</v>
      </c>
      <c r="Y88" s="5" t="s">
        <v>5070</v>
      </c>
      <c r="Z88" s="5" t="s">
        <v>1050</v>
      </c>
    </row>
    <row r="89" spans="1:26" ht="23.25" customHeight="1" x14ac:dyDescent="0.15">
      <c r="A89" s="4" t="s">
        <v>4307</v>
      </c>
      <c r="B89" s="4" t="str">
        <f>VLOOKUP(C:C,[1]Sheet1!$C:$F,4,0)</f>
        <v>能</v>
      </c>
      <c r="C89" s="4" t="s">
        <v>5071</v>
      </c>
      <c r="D89" s="5" t="s">
        <v>5072</v>
      </c>
      <c r="E89" s="5" t="s">
        <v>26</v>
      </c>
      <c r="F89" s="5" t="s">
        <v>5073</v>
      </c>
      <c r="G89" s="5" t="s">
        <v>26</v>
      </c>
      <c r="H89" s="5" t="s">
        <v>5074</v>
      </c>
      <c r="I89" s="5" t="s">
        <v>26</v>
      </c>
      <c r="J89" s="5" t="s">
        <v>26</v>
      </c>
      <c r="K89" s="5" t="s">
        <v>5075</v>
      </c>
      <c r="L89" s="5" t="s">
        <v>26</v>
      </c>
      <c r="M89" s="5" t="s">
        <v>26</v>
      </c>
      <c r="N89" s="5" t="s">
        <v>167</v>
      </c>
      <c r="O89" s="5" t="s">
        <v>168</v>
      </c>
      <c r="P89" s="6">
        <v>2006</v>
      </c>
      <c r="Q89" s="6">
        <v>282</v>
      </c>
      <c r="R89" s="5" t="s">
        <v>29</v>
      </c>
      <c r="S89" s="6">
        <v>210</v>
      </c>
      <c r="T89" s="5" t="s">
        <v>1120</v>
      </c>
      <c r="U89" s="5" t="s">
        <v>5076</v>
      </c>
      <c r="V89" s="5" t="s">
        <v>2433</v>
      </c>
      <c r="W89" s="5" t="s">
        <v>31</v>
      </c>
      <c r="X89" s="5" t="s">
        <v>26</v>
      </c>
      <c r="Y89" s="5" t="s">
        <v>5077</v>
      </c>
      <c r="Z89" s="5" t="s">
        <v>669</v>
      </c>
    </row>
    <row r="90" spans="1:26" ht="23.25" customHeight="1" x14ac:dyDescent="0.15">
      <c r="A90" s="4" t="s">
        <v>4307</v>
      </c>
      <c r="B90" s="4" t="str">
        <f>VLOOKUP(C:C,[1]Sheet1!$C:$F,4,0)</f>
        <v>能</v>
      </c>
      <c r="C90" s="5" t="s">
        <v>5078</v>
      </c>
      <c r="D90" s="5" t="s">
        <v>5079</v>
      </c>
      <c r="E90" s="5" t="s">
        <v>26</v>
      </c>
      <c r="F90" s="5" t="s">
        <v>5080</v>
      </c>
      <c r="G90" s="5" t="s">
        <v>26</v>
      </c>
      <c r="H90" s="5" t="s">
        <v>5081</v>
      </c>
      <c r="I90" s="5" t="s">
        <v>4556</v>
      </c>
      <c r="J90" s="5" t="s">
        <v>26</v>
      </c>
      <c r="K90" s="5" t="s">
        <v>5082</v>
      </c>
      <c r="L90" s="5" t="s">
        <v>26</v>
      </c>
      <c r="M90" s="5" t="s">
        <v>26</v>
      </c>
      <c r="N90" s="5" t="s">
        <v>167</v>
      </c>
      <c r="O90" s="5" t="s">
        <v>168</v>
      </c>
      <c r="P90" s="6">
        <v>2007</v>
      </c>
      <c r="Q90" s="6">
        <v>387</v>
      </c>
      <c r="R90" s="5" t="s">
        <v>29</v>
      </c>
      <c r="S90" s="6">
        <v>204</v>
      </c>
      <c r="T90" s="5" t="s">
        <v>179</v>
      </c>
      <c r="U90" s="5" t="s">
        <v>5083</v>
      </c>
      <c r="V90" s="5" t="s">
        <v>36</v>
      </c>
      <c r="W90" s="5" t="s">
        <v>31</v>
      </c>
      <c r="X90" s="5" t="s">
        <v>61</v>
      </c>
      <c r="Y90" s="5" t="s">
        <v>5084</v>
      </c>
      <c r="Z90" s="5" t="s">
        <v>5085</v>
      </c>
    </row>
    <row r="91" spans="1:26" ht="23.25" customHeight="1" x14ac:dyDescent="0.15">
      <c r="A91" s="4" t="s">
        <v>4307</v>
      </c>
      <c r="B91" s="4" t="str">
        <f>VLOOKUP(C:C,[1]Sheet1!$C:$F,4,0)</f>
        <v>能</v>
      </c>
      <c r="C91" s="4" t="s">
        <v>5086</v>
      </c>
      <c r="D91" s="5" t="s">
        <v>5087</v>
      </c>
      <c r="E91" s="5" t="s">
        <v>26</v>
      </c>
      <c r="F91" s="5" t="s">
        <v>5088</v>
      </c>
      <c r="G91" s="5" t="s">
        <v>26</v>
      </c>
      <c r="H91" s="5" t="s">
        <v>5089</v>
      </c>
      <c r="I91" s="5" t="s">
        <v>26</v>
      </c>
      <c r="J91" s="5" t="s">
        <v>26</v>
      </c>
      <c r="K91" s="5" t="s">
        <v>4753</v>
      </c>
      <c r="L91" s="5" t="s">
        <v>26</v>
      </c>
      <c r="M91" s="5" t="s">
        <v>26</v>
      </c>
      <c r="N91" s="5" t="s">
        <v>167</v>
      </c>
      <c r="O91" s="5" t="s">
        <v>168</v>
      </c>
      <c r="P91" s="6">
        <v>2018</v>
      </c>
      <c r="Q91" s="6">
        <v>461</v>
      </c>
      <c r="R91" s="5" t="s">
        <v>29</v>
      </c>
      <c r="S91" s="6">
        <v>252</v>
      </c>
      <c r="T91" s="5" t="s">
        <v>200</v>
      </c>
      <c r="U91" s="5" t="s">
        <v>5090</v>
      </c>
      <c r="V91" s="5" t="s">
        <v>36</v>
      </c>
      <c r="W91" s="5" t="s">
        <v>31</v>
      </c>
      <c r="X91" s="5" t="s">
        <v>26</v>
      </c>
      <c r="Y91" s="5" t="s">
        <v>5091</v>
      </c>
      <c r="Z91" s="5" t="s">
        <v>2647</v>
      </c>
    </row>
    <row r="92" spans="1:26" ht="23.25" customHeight="1" x14ac:dyDescent="0.15">
      <c r="A92" s="4" t="s">
        <v>4307</v>
      </c>
      <c r="B92" s="4" t="str">
        <f>VLOOKUP(C:C,[1]Sheet1!$C:$F,4,0)</f>
        <v>能</v>
      </c>
      <c r="C92" s="4" t="s">
        <v>5092</v>
      </c>
      <c r="D92" s="5" t="s">
        <v>5093</v>
      </c>
      <c r="E92" s="5" t="s">
        <v>26</v>
      </c>
      <c r="F92" s="5" t="s">
        <v>5094</v>
      </c>
      <c r="G92" s="5" t="s">
        <v>26</v>
      </c>
      <c r="H92" s="5" t="s">
        <v>5095</v>
      </c>
      <c r="I92" s="5" t="s">
        <v>165</v>
      </c>
      <c r="J92" s="5" t="s">
        <v>26</v>
      </c>
      <c r="K92" s="5" t="s">
        <v>5096</v>
      </c>
      <c r="L92" s="5" t="s">
        <v>26</v>
      </c>
      <c r="M92" s="5" t="s">
        <v>26</v>
      </c>
      <c r="N92" s="5" t="s">
        <v>167</v>
      </c>
      <c r="O92" s="5" t="s">
        <v>168</v>
      </c>
      <c r="P92" s="6">
        <v>2019</v>
      </c>
      <c r="Q92" s="6">
        <v>425</v>
      </c>
      <c r="R92" s="5" t="s">
        <v>29</v>
      </c>
      <c r="S92" s="6">
        <v>207</v>
      </c>
      <c r="T92" s="5" t="s">
        <v>200</v>
      </c>
      <c r="U92" s="5" t="s">
        <v>5097</v>
      </c>
      <c r="V92" s="5" t="s">
        <v>156</v>
      </c>
      <c r="W92" s="5" t="s">
        <v>31</v>
      </c>
      <c r="X92" s="5" t="s">
        <v>26</v>
      </c>
      <c r="Y92" s="5" t="s">
        <v>5098</v>
      </c>
      <c r="Z92" s="5" t="s">
        <v>5099</v>
      </c>
    </row>
    <row r="93" spans="1:26" ht="23.25" customHeight="1" x14ac:dyDescent="0.15">
      <c r="A93" s="4" t="s">
        <v>4307</v>
      </c>
      <c r="B93" s="4" t="str">
        <f>VLOOKUP(C:C,[1]Sheet1!$C:$F,4,0)</f>
        <v>能</v>
      </c>
      <c r="C93" s="4" t="s">
        <v>5100</v>
      </c>
      <c r="D93" s="5" t="s">
        <v>5101</v>
      </c>
      <c r="E93" s="5" t="s">
        <v>26</v>
      </c>
      <c r="F93" s="5" t="s">
        <v>5102</v>
      </c>
      <c r="G93" s="5" t="s">
        <v>5103</v>
      </c>
      <c r="H93" s="5" t="s">
        <v>5104</v>
      </c>
      <c r="I93" s="5" t="s">
        <v>4722</v>
      </c>
      <c r="J93" s="5" t="s">
        <v>26</v>
      </c>
      <c r="K93" s="5" t="s">
        <v>5105</v>
      </c>
      <c r="L93" s="5" t="s">
        <v>26</v>
      </c>
      <c r="M93" s="5" t="s">
        <v>26</v>
      </c>
      <c r="N93" s="5" t="s">
        <v>167</v>
      </c>
      <c r="O93" s="5" t="s">
        <v>168</v>
      </c>
      <c r="P93" s="6">
        <v>2020</v>
      </c>
      <c r="Q93" s="6">
        <v>348</v>
      </c>
      <c r="R93" s="5" t="s">
        <v>29</v>
      </c>
      <c r="S93" s="6">
        <v>177</v>
      </c>
      <c r="T93" s="5" t="s">
        <v>179</v>
      </c>
      <c r="U93" s="5" t="s">
        <v>5106</v>
      </c>
      <c r="V93" s="5" t="s">
        <v>156</v>
      </c>
      <c r="W93" s="5" t="s">
        <v>31</v>
      </c>
      <c r="X93" s="5" t="s">
        <v>26</v>
      </c>
      <c r="Y93" s="5" t="s">
        <v>5107</v>
      </c>
      <c r="Z93" s="5" t="s">
        <v>5108</v>
      </c>
    </row>
    <row r="94" spans="1:26" ht="23.25" customHeight="1" x14ac:dyDescent="0.15">
      <c r="A94" s="4" t="s">
        <v>4307</v>
      </c>
      <c r="B94" s="4" t="str">
        <f>VLOOKUP(C:C,[1]Sheet1!$C:$F,4,0)</f>
        <v>能</v>
      </c>
      <c r="C94" s="4" t="s">
        <v>5110</v>
      </c>
      <c r="D94" s="5" t="s">
        <v>5111</v>
      </c>
      <c r="E94" s="5" t="s">
        <v>26</v>
      </c>
      <c r="F94" s="5" t="s">
        <v>5112</v>
      </c>
      <c r="G94" s="5" t="s">
        <v>26</v>
      </c>
      <c r="H94" s="5" t="s">
        <v>5113</v>
      </c>
      <c r="I94" s="5" t="s">
        <v>26</v>
      </c>
      <c r="J94" s="5" t="s">
        <v>26</v>
      </c>
      <c r="K94" s="5" t="s">
        <v>5114</v>
      </c>
      <c r="L94" s="5" t="s">
        <v>26</v>
      </c>
      <c r="M94" s="5" t="s">
        <v>5115</v>
      </c>
      <c r="N94" s="5" t="s">
        <v>2499</v>
      </c>
      <c r="O94" s="5" t="s">
        <v>2499</v>
      </c>
      <c r="P94" s="6">
        <v>2007</v>
      </c>
      <c r="Q94" s="6">
        <v>360</v>
      </c>
      <c r="R94" s="5" t="s">
        <v>29</v>
      </c>
      <c r="S94" s="6">
        <v>99.95</v>
      </c>
      <c r="T94" s="5" t="s">
        <v>5116</v>
      </c>
      <c r="U94" s="5" t="s">
        <v>5117</v>
      </c>
      <c r="V94" s="5" t="s">
        <v>181</v>
      </c>
      <c r="W94" s="5" t="s">
        <v>31</v>
      </c>
      <c r="X94" s="5" t="s">
        <v>61</v>
      </c>
      <c r="Y94" s="5" t="s">
        <v>5118</v>
      </c>
      <c r="Z94" s="5" t="s">
        <v>797</v>
      </c>
    </row>
    <row r="95" spans="1:26" ht="23.25" customHeight="1" x14ac:dyDescent="0.15">
      <c r="A95" s="4" t="s">
        <v>4307</v>
      </c>
      <c r="B95" s="4" t="str">
        <f>VLOOKUP(C:C,[1]Sheet1!$C:$F,4,0)</f>
        <v>能</v>
      </c>
      <c r="C95" s="5" t="s">
        <v>5119</v>
      </c>
      <c r="D95" s="5" t="s">
        <v>5120</v>
      </c>
      <c r="E95" s="5" t="s">
        <v>26</v>
      </c>
      <c r="F95" s="5" t="s">
        <v>5121</v>
      </c>
      <c r="G95" s="5" t="s">
        <v>26</v>
      </c>
      <c r="H95" s="5" t="s">
        <v>5122</v>
      </c>
      <c r="I95" s="5" t="s">
        <v>26</v>
      </c>
      <c r="J95" s="5" t="s">
        <v>26</v>
      </c>
      <c r="K95" s="5" t="s">
        <v>5123</v>
      </c>
      <c r="L95" s="5" t="s">
        <v>26</v>
      </c>
      <c r="M95" s="5" t="s">
        <v>26</v>
      </c>
      <c r="N95" s="5" t="s">
        <v>167</v>
      </c>
      <c r="O95" s="5" t="s">
        <v>168</v>
      </c>
      <c r="P95" s="6">
        <v>2004</v>
      </c>
      <c r="Q95" s="6">
        <v>403</v>
      </c>
      <c r="R95" s="5" t="s">
        <v>29</v>
      </c>
      <c r="S95" s="6">
        <v>254</v>
      </c>
      <c r="T95" s="5" t="s">
        <v>1120</v>
      </c>
      <c r="U95" s="5" t="s">
        <v>5124</v>
      </c>
      <c r="V95" s="5" t="s">
        <v>2433</v>
      </c>
      <c r="W95" s="5" t="s">
        <v>31</v>
      </c>
      <c r="X95" s="5" t="s">
        <v>26</v>
      </c>
      <c r="Y95" s="5" t="s">
        <v>5125</v>
      </c>
      <c r="Z95" s="5" t="s">
        <v>203</v>
      </c>
    </row>
    <row r="96" spans="1:26" ht="23.25" customHeight="1" x14ac:dyDescent="0.15">
      <c r="A96" s="4" t="s">
        <v>4307</v>
      </c>
      <c r="B96" s="4" t="str">
        <f>VLOOKUP(C:C,[1]Sheet1!$C:$F,4,0)</f>
        <v>能</v>
      </c>
      <c r="C96" s="5" t="s">
        <v>5128</v>
      </c>
      <c r="D96" s="5" t="s">
        <v>5129</v>
      </c>
      <c r="E96" s="5" t="s">
        <v>26</v>
      </c>
      <c r="F96" s="5" t="s">
        <v>5130</v>
      </c>
      <c r="G96" s="5" t="s">
        <v>26</v>
      </c>
      <c r="H96" s="5" t="s">
        <v>5131</v>
      </c>
      <c r="I96" s="5" t="s">
        <v>26</v>
      </c>
      <c r="J96" s="5" t="s">
        <v>26</v>
      </c>
      <c r="K96" s="5" t="s">
        <v>5132</v>
      </c>
      <c r="L96" s="5" t="s">
        <v>26</v>
      </c>
      <c r="M96" s="5" t="s">
        <v>26</v>
      </c>
      <c r="N96" s="5" t="s">
        <v>167</v>
      </c>
      <c r="O96" s="5" t="s">
        <v>168</v>
      </c>
      <c r="P96" s="6">
        <v>2021</v>
      </c>
      <c r="Q96" s="6">
        <v>394</v>
      </c>
      <c r="R96" s="5" t="s">
        <v>29</v>
      </c>
      <c r="S96" s="6">
        <v>207</v>
      </c>
      <c r="T96" s="5" t="s">
        <v>179</v>
      </c>
      <c r="U96" s="5" t="s">
        <v>5133</v>
      </c>
      <c r="V96" s="5" t="s">
        <v>36</v>
      </c>
      <c r="W96" s="5" t="s">
        <v>31</v>
      </c>
      <c r="X96" s="5" t="s">
        <v>26</v>
      </c>
      <c r="Y96" s="5" t="s">
        <v>5134</v>
      </c>
      <c r="Z96" s="5" t="s">
        <v>5135</v>
      </c>
    </row>
    <row r="97" spans="1:26" ht="23.25" customHeight="1" x14ac:dyDescent="0.15">
      <c r="A97" s="4" t="s">
        <v>4307</v>
      </c>
      <c r="B97" s="4" t="str">
        <f>VLOOKUP(C:C,[1]Sheet1!$C:$F,4,0)</f>
        <v>能</v>
      </c>
      <c r="C97" s="4" t="s">
        <v>5136</v>
      </c>
      <c r="D97" s="5" t="s">
        <v>5137</v>
      </c>
      <c r="E97" s="5" t="s">
        <v>26</v>
      </c>
      <c r="F97" s="5" t="s">
        <v>5138</v>
      </c>
      <c r="G97" s="5" t="s">
        <v>5139</v>
      </c>
      <c r="H97" s="5" t="s">
        <v>5140</v>
      </c>
      <c r="I97" s="5" t="s">
        <v>5141</v>
      </c>
      <c r="J97" s="5" t="s">
        <v>256</v>
      </c>
      <c r="K97" s="5" t="s">
        <v>5142</v>
      </c>
      <c r="L97" s="5" t="s">
        <v>26</v>
      </c>
      <c r="M97" s="5" t="s">
        <v>5143</v>
      </c>
      <c r="N97" s="5" t="s">
        <v>258</v>
      </c>
      <c r="O97" s="5" t="s">
        <v>258</v>
      </c>
      <c r="P97" s="6">
        <v>2017</v>
      </c>
      <c r="Q97" s="6">
        <v>379</v>
      </c>
      <c r="R97" s="5" t="s">
        <v>29</v>
      </c>
      <c r="S97" s="4">
        <v>134</v>
      </c>
      <c r="T97" s="5" t="s">
        <v>5144</v>
      </c>
      <c r="U97" s="5" t="s">
        <v>5145</v>
      </c>
      <c r="V97" s="5" t="s">
        <v>156</v>
      </c>
      <c r="W97" s="5" t="s">
        <v>31</v>
      </c>
      <c r="X97" s="5" t="s">
        <v>26</v>
      </c>
      <c r="Y97" s="5" t="s">
        <v>5146</v>
      </c>
      <c r="Z97" s="5" t="s">
        <v>669</v>
      </c>
    </row>
    <row r="98" spans="1:26" ht="23.25" customHeight="1" x14ac:dyDescent="0.15">
      <c r="A98" s="4" t="s">
        <v>4307</v>
      </c>
      <c r="B98" s="4" t="str">
        <f>VLOOKUP(C:C,[1]Sheet1!$C:$F,4,0)</f>
        <v>能</v>
      </c>
      <c r="C98" s="5" t="s">
        <v>5147</v>
      </c>
      <c r="D98" s="5" t="s">
        <v>5148</v>
      </c>
      <c r="E98" s="5" t="s">
        <v>26</v>
      </c>
      <c r="F98" s="5" t="s">
        <v>5149</v>
      </c>
      <c r="G98" s="5" t="s">
        <v>26</v>
      </c>
      <c r="H98" s="5" t="s">
        <v>5150</v>
      </c>
      <c r="I98" s="5" t="s">
        <v>4833</v>
      </c>
      <c r="J98" s="5" t="s">
        <v>26</v>
      </c>
      <c r="K98" s="5" t="s">
        <v>5151</v>
      </c>
      <c r="L98" s="5" t="s">
        <v>26</v>
      </c>
      <c r="M98" s="5" t="s">
        <v>26</v>
      </c>
      <c r="N98" s="5" t="s">
        <v>167</v>
      </c>
      <c r="O98" s="5" t="s">
        <v>168</v>
      </c>
      <c r="P98" s="6">
        <v>2020</v>
      </c>
      <c r="Q98" s="6">
        <v>305</v>
      </c>
      <c r="R98" s="5" t="s">
        <v>29</v>
      </c>
      <c r="S98" s="6">
        <v>192</v>
      </c>
      <c r="T98" s="5" t="s">
        <v>179</v>
      </c>
      <c r="U98" s="5" t="s">
        <v>5152</v>
      </c>
      <c r="V98" s="5" t="s">
        <v>36</v>
      </c>
      <c r="W98" s="5" t="s">
        <v>31</v>
      </c>
      <c r="X98" s="5" t="s">
        <v>26</v>
      </c>
      <c r="Y98" s="5" t="s">
        <v>5153</v>
      </c>
      <c r="Z98" s="5" t="s">
        <v>5154</v>
      </c>
    </row>
    <row r="99" spans="1:26" ht="23.25" customHeight="1" x14ac:dyDescent="0.15">
      <c r="A99" s="4" t="s">
        <v>4307</v>
      </c>
      <c r="B99" s="4" t="str">
        <f>VLOOKUP(C:C,[1]Sheet1!$C:$F,4,0)</f>
        <v>能</v>
      </c>
      <c r="C99" s="5" t="s">
        <v>5155</v>
      </c>
      <c r="D99" s="5" t="s">
        <v>5156</v>
      </c>
      <c r="E99" s="5" t="s">
        <v>26</v>
      </c>
      <c r="F99" s="5" t="s">
        <v>5157</v>
      </c>
      <c r="G99" s="5" t="s">
        <v>26</v>
      </c>
      <c r="H99" s="5" t="s">
        <v>5158</v>
      </c>
      <c r="I99" s="5" t="s">
        <v>26</v>
      </c>
      <c r="J99" s="5" t="s">
        <v>26</v>
      </c>
      <c r="K99" s="5" t="s">
        <v>5159</v>
      </c>
      <c r="L99" s="5" t="s">
        <v>26</v>
      </c>
      <c r="M99" s="5" t="s">
        <v>26</v>
      </c>
      <c r="N99" s="5" t="s">
        <v>167</v>
      </c>
      <c r="O99" s="5" t="s">
        <v>168</v>
      </c>
      <c r="P99" s="6">
        <v>2020</v>
      </c>
      <c r="Q99" s="6">
        <v>174</v>
      </c>
      <c r="R99" s="5" t="s">
        <v>29</v>
      </c>
      <c r="S99" s="6">
        <v>132</v>
      </c>
      <c r="T99" s="5" t="s">
        <v>179</v>
      </c>
      <c r="U99" s="5" t="s">
        <v>5160</v>
      </c>
      <c r="V99" s="5" t="s">
        <v>2433</v>
      </c>
      <c r="W99" s="5" t="s">
        <v>31</v>
      </c>
      <c r="X99" s="5" t="s">
        <v>26</v>
      </c>
      <c r="Y99" s="5" t="s">
        <v>5161</v>
      </c>
      <c r="Z99" s="5" t="s">
        <v>5162</v>
      </c>
    </row>
    <row r="100" spans="1:26" ht="23.25" customHeight="1" x14ac:dyDescent="0.15">
      <c r="A100" s="4" t="s">
        <v>4307</v>
      </c>
      <c r="B100" s="4" t="str">
        <f>VLOOKUP(C:C,[1]Sheet1!$C:$F,4,0)</f>
        <v>能</v>
      </c>
      <c r="C100" s="5" t="s">
        <v>5163</v>
      </c>
      <c r="D100" s="5" t="s">
        <v>5164</v>
      </c>
      <c r="E100" s="5" t="s">
        <v>26</v>
      </c>
      <c r="F100" s="5" t="s">
        <v>5165</v>
      </c>
      <c r="G100" s="5" t="s">
        <v>26</v>
      </c>
      <c r="H100" s="5" t="s">
        <v>5166</v>
      </c>
      <c r="I100" s="5" t="s">
        <v>4833</v>
      </c>
      <c r="J100" s="5" t="s">
        <v>26</v>
      </c>
      <c r="K100" s="5" t="s">
        <v>5167</v>
      </c>
      <c r="L100" s="5" t="s">
        <v>26</v>
      </c>
      <c r="M100" s="5" t="s">
        <v>26</v>
      </c>
      <c r="N100" s="5" t="s">
        <v>167</v>
      </c>
      <c r="O100" s="5" t="s">
        <v>168</v>
      </c>
      <c r="P100" s="6">
        <v>2020</v>
      </c>
      <c r="Q100" s="6">
        <v>257</v>
      </c>
      <c r="R100" s="5" t="s">
        <v>29</v>
      </c>
      <c r="S100" s="6">
        <v>147</v>
      </c>
      <c r="T100" s="5" t="s">
        <v>179</v>
      </c>
      <c r="U100" s="5" t="s">
        <v>5168</v>
      </c>
      <c r="V100" s="5" t="s">
        <v>36</v>
      </c>
      <c r="W100" s="5" t="s">
        <v>31</v>
      </c>
      <c r="X100" s="5" t="s">
        <v>26</v>
      </c>
      <c r="Y100" s="5" t="s">
        <v>5169</v>
      </c>
      <c r="Z100" s="5" t="s">
        <v>5170</v>
      </c>
    </row>
    <row r="101" spans="1:26" ht="23.25" customHeight="1" x14ac:dyDescent="0.15">
      <c r="A101" s="4" t="s">
        <v>4307</v>
      </c>
      <c r="B101" s="4" t="str">
        <f>VLOOKUP(C:C,[1]Sheet1!$C:$F,4,0)</f>
        <v>能</v>
      </c>
      <c r="C101" s="5" t="s">
        <v>5171</v>
      </c>
      <c r="D101" s="5" t="s">
        <v>5172</v>
      </c>
      <c r="E101" s="5" t="s">
        <v>26</v>
      </c>
      <c r="F101" s="5" t="s">
        <v>5173</v>
      </c>
      <c r="G101" s="5" t="s">
        <v>26</v>
      </c>
      <c r="H101" s="5" t="s">
        <v>5174</v>
      </c>
      <c r="I101" s="5" t="s">
        <v>4556</v>
      </c>
      <c r="J101" s="5" t="s">
        <v>26</v>
      </c>
      <c r="K101" s="5" t="s">
        <v>5175</v>
      </c>
      <c r="L101" s="5" t="s">
        <v>26</v>
      </c>
      <c r="M101" s="5" t="s">
        <v>26</v>
      </c>
      <c r="N101" s="5" t="s">
        <v>167</v>
      </c>
      <c r="O101" s="5" t="s">
        <v>168</v>
      </c>
      <c r="P101" s="6">
        <v>2020</v>
      </c>
      <c r="Q101" s="6">
        <v>186</v>
      </c>
      <c r="R101" s="5" t="s">
        <v>29</v>
      </c>
      <c r="S101" s="6">
        <v>117</v>
      </c>
      <c r="T101" s="5" t="s">
        <v>179</v>
      </c>
      <c r="U101" s="5" t="s">
        <v>5176</v>
      </c>
      <c r="V101" s="5" t="s">
        <v>181</v>
      </c>
      <c r="W101" s="5" t="s">
        <v>31</v>
      </c>
      <c r="X101" s="5" t="s">
        <v>26</v>
      </c>
      <c r="Y101" s="5" t="s">
        <v>5177</v>
      </c>
      <c r="Z101" s="5" t="s">
        <v>392</v>
      </c>
    </row>
    <row r="102" spans="1:26" ht="23.25" customHeight="1" x14ac:dyDescent="0.15">
      <c r="A102" s="4" t="s">
        <v>4307</v>
      </c>
      <c r="B102" s="4" t="str">
        <f>VLOOKUP(C:C,[1]Sheet1!$C:$F,4,0)</f>
        <v>能</v>
      </c>
      <c r="C102" s="4" t="s">
        <v>5178</v>
      </c>
      <c r="D102" s="5" t="s">
        <v>5179</v>
      </c>
      <c r="E102" s="5" t="s">
        <v>26</v>
      </c>
      <c r="F102" s="5" t="s">
        <v>5180</v>
      </c>
      <c r="G102" s="5" t="s">
        <v>26</v>
      </c>
      <c r="H102" s="5" t="s">
        <v>5181</v>
      </c>
      <c r="I102" s="5" t="s">
        <v>2498</v>
      </c>
      <c r="J102" s="5" t="s">
        <v>26</v>
      </c>
      <c r="K102" s="5" t="s">
        <v>5182</v>
      </c>
      <c r="L102" s="5" t="s">
        <v>26</v>
      </c>
      <c r="M102" s="5" t="s">
        <v>26</v>
      </c>
      <c r="N102" s="5" t="s">
        <v>2499</v>
      </c>
      <c r="O102" s="5" t="s">
        <v>2499</v>
      </c>
      <c r="P102" s="6">
        <v>2019</v>
      </c>
      <c r="Q102" s="6">
        <v>300</v>
      </c>
      <c r="R102" s="5" t="s">
        <v>29</v>
      </c>
      <c r="S102" s="6">
        <v>195</v>
      </c>
      <c r="T102" s="5" t="s">
        <v>5183</v>
      </c>
      <c r="U102" s="5" t="s">
        <v>5184</v>
      </c>
      <c r="V102" s="5" t="s">
        <v>2433</v>
      </c>
      <c r="W102" s="5" t="s">
        <v>31</v>
      </c>
      <c r="X102" s="5" t="s">
        <v>26</v>
      </c>
      <c r="Y102" s="5" t="s">
        <v>5185</v>
      </c>
      <c r="Z102" s="5" t="s">
        <v>5186</v>
      </c>
    </row>
    <row r="103" spans="1:26" ht="23.25" customHeight="1" x14ac:dyDescent="0.15">
      <c r="A103" s="4" t="s">
        <v>4307</v>
      </c>
      <c r="B103" s="4" t="str">
        <f>VLOOKUP(C:C,[1]Sheet1!$C:$F,4,0)</f>
        <v>能</v>
      </c>
      <c r="C103" s="4" t="s">
        <v>5187</v>
      </c>
      <c r="D103" s="5" t="s">
        <v>26</v>
      </c>
      <c r="E103" s="5" t="s">
        <v>26</v>
      </c>
      <c r="F103" s="5" t="s">
        <v>5188</v>
      </c>
      <c r="G103" s="5" t="s">
        <v>5189</v>
      </c>
      <c r="H103" s="5" t="s">
        <v>5190</v>
      </c>
      <c r="I103" s="5" t="s">
        <v>5191</v>
      </c>
      <c r="J103" s="5" t="s">
        <v>256</v>
      </c>
      <c r="K103" s="5" t="s">
        <v>5192</v>
      </c>
      <c r="L103" s="5" t="s">
        <v>26</v>
      </c>
      <c r="M103" s="5" t="s">
        <v>26</v>
      </c>
      <c r="N103" s="5" t="s">
        <v>447</v>
      </c>
      <c r="O103" s="5" t="s">
        <v>295</v>
      </c>
      <c r="P103" s="6">
        <v>2012</v>
      </c>
      <c r="Q103" s="6">
        <v>304</v>
      </c>
      <c r="R103" s="5" t="s">
        <v>87</v>
      </c>
      <c r="S103" s="6">
        <v>27</v>
      </c>
      <c r="T103" s="5" t="s">
        <v>26</v>
      </c>
      <c r="U103" s="5" t="s">
        <v>26</v>
      </c>
      <c r="V103" s="5" t="s">
        <v>36</v>
      </c>
      <c r="W103" s="5" t="s">
        <v>31</v>
      </c>
      <c r="X103" s="5" t="s">
        <v>26</v>
      </c>
      <c r="Y103" s="5" t="s">
        <v>5193</v>
      </c>
      <c r="Z103" s="5" t="s">
        <v>203</v>
      </c>
    </row>
    <row r="104" spans="1:26" ht="23.25" customHeight="1" x14ac:dyDescent="0.15">
      <c r="A104" s="4" t="s">
        <v>4307</v>
      </c>
      <c r="B104" s="4" t="str">
        <f>VLOOKUP(C:C,[1]Sheet1!$C:$F,4,0)</f>
        <v>能</v>
      </c>
      <c r="C104" s="5" t="s">
        <v>5195</v>
      </c>
      <c r="D104" s="5" t="s">
        <v>5196</v>
      </c>
      <c r="E104" s="5" t="s">
        <v>26</v>
      </c>
      <c r="F104" s="5" t="s">
        <v>5197</v>
      </c>
      <c r="G104" s="5" t="s">
        <v>26</v>
      </c>
      <c r="H104" s="5" t="s">
        <v>5198</v>
      </c>
      <c r="I104" s="5" t="s">
        <v>26</v>
      </c>
      <c r="J104" s="5" t="s">
        <v>26</v>
      </c>
      <c r="K104" s="5" t="s">
        <v>5199</v>
      </c>
      <c r="L104" s="5" t="s">
        <v>26</v>
      </c>
      <c r="M104" s="5" t="s">
        <v>26</v>
      </c>
      <c r="N104" s="5" t="s">
        <v>167</v>
      </c>
      <c r="O104" s="5" t="s">
        <v>168</v>
      </c>
      <c r="P104" s="6">
        <v>2020</v>
      </c>
      <c r="Q104" s="6">
        <v>222</v>
      </c>
      <c r="R104" s="5" t="s">
        <v>29</v>
      </c>
      <c r="S104" s="6">
        <v>87</v>
      </c>
      <c r="T104" s="5" t="s">
        <v>179</v>
      </c>
      <c r="U104" s="5" t="s">
        <v>5200</v>
      </c>
      <c r="V104" s="5" t="s">
        <v>4380</v>
      </c>
      <c r="W104" s="5" t="s">
        <v>31</v>
      </c>
      <c r="X104" s="5" t="s">
        <v>26</v>
      </c>
      <c r="Y104" s="5" t="s">
        <v>5201</v>
      </c>
      <c r="Z104" s="5" t="s">
        <v>5202</v>
      </c>
    </row>
    <row r="105" spans="1:26" ht="23.25" customHeight="1" x14ac:dyDescent="0.15">
      <c r="A105" s="4" t="s">
        <v>4307</v>
      </c>
      <c r="B105" s="4" t="str">
        <f>VLOOKUP(C:C,[1]Sheet1!$C:$F,4,0)</f>
        <v>能</v>
      </c>
      <c r="C105" s="5" t="s">
        <v>5203</v>
      </c>
      <c r="D105" s="5" t="s">
        <v>5204</v>
      </c>
      <c r="E105" s="5" t="s">
        <v>26</v>
      </c>
      <c r="F105" s="5" t="s">
        <v>5205</v>
      </c>
      <c r="G105" s="5" t="s">
        <v>26</v>
      </c>
      <c r="H105" s="5" t="s">
        <v>5206</v>
      </c>
      <c r="I105" s="5" t="s">
        <v>2710</v>
      </c>
      <c r="J105" s="5" t="s">
        <v>26</v>
      </c>
      <c r="K105" s="5" t="s">
        <v>5207</v>
      </c>
      <c r="L105" s="5" t="s">
        <v>26</v>
      </c>
      <c r="M105" s="5" t="s">
        <v>26</v>
      </c>
      <c r="N105" s="5" t="s">
        <v>167</v>
      </c>
      <c r="O105" s="5" t="s">
        <v>168</v>
      </c>
      <c r="P105" s="6">
        <v>2020</v>
      </c>
      <c r="Q105" s="6">
        <v>260</v>
      </c>
      <c r="R105" s="5" t="s">
        <v>29</v>
      </c>
      <c r="S105" s="6">
        <v>147</v>
      </c>
      <c r="T105" s="5" t="s">
        <v>179</v>
      </c>
      <c r="U105" s="5" t="s">
        <v>5208</v>
      </c>
      <c r="V105" s="5" t="s">
        <v>958</v>
      </c>
      <c r="W105" s="5" t="s">
        <v>31</v>
      </c>
      <c r="X105" s="5" t="s">
        <v>26</v>
      </c>
      <c r="Y105" s="5" t="s">
        <v>5209</v>
      </c>
      <c r="Z105" s="5" t="s">
        <v>203</v>
      </c>
    </row>
    <row r="106" spans="1:26" ht="23.25" customHeight="1" x14ac:dyDescent="0.15">
      <c r="A106" s="4" t="s">
        <v>4307</v>
      </c>
      <c r="B106" s="4" t="str">
        <f>VLOOKUP(C:C,[1]Sheet1!$C:$F,4,0)</f>
        <v>能</v>
      </c>
      <c r="C106" s="4" t="s">
        <v>5210</v>
      </c>
      <c r="D106" s="5" t="s">
        <v>5211</v>
      </c>
      <c r="E106" s="5" t="s">
        <v>26</v>
      </c>
      <c r="F106" s="5" t="s">
        <v>5212</v>
      </c>
      <c r="G106" s="5" t="s">
        <v>26</v>
      </c>
      <c r="H106" s="5" t="s">
        <v>5213</v>
      </c>
      <c r="I106" s="5" t="s">
        <v>5214</v>
      </c>
      <c r="J106" s="5" t="s">
        <v>26</v>
      </c>
      <c r="K106" s="5" t="s">
        <v>5215</v>
      </c>
      <c r="L106" s="5" t="s">
        <v>26</v>
      </c>
      <c r="M106" s="5" t="s">
        <v>26</v>
      </c>
      <c r="N106" s="5" t="s">
        <v>167</v>
      </c>
      <c r="O106" s="5" t="s">
        <v>168</v>
      </c>
      <c r="P106" s="6">
        <v>2019</v>
      </c>
      <c r="Q106" s="6">
        <v>691</v>
      </c>
      <c r="R106" s="5" t="s">
        <v>29</v>
      </c>
      <c r="S106" s="6">
        <v>147</v>
      </c>
      <c r="T106" s="5" t="s">
        <v>5126</v>
      </c>
      <c r="U106" s="5" t="s">
        <v>5216</v>
      </c>
      <c r="V106" s="5" t="s">
        <v>958</v>
      </c>
      <c r="W106" s="5" t="s">
        <v>31</v>
      </c>
      <c r="X106" s="5" t="s">
        <v>26</v>
      </c>
      <c r="Y106" s="5" t="s">
        <v>5217</v>
      </c>
      <c r="Z106" s="5" t="s">
        <v>5218</v>
      </c>
    </row>
    <row r="107" spans="1:26" ht="23.25" customHeight="1" x14ac:dyDescent="0.15">
      <c r="A107" s="4" t="s">
        <v>4307</v>
      </c>
      <c r="B107" s="4" t="str">
        <f>VLOOKUP(C:C,[1]Sheet1!$C:$F,4,0)</f>
        <v>能</v>
      </c>
      <c r="C107" s="4" t="s">
        <v>5219</v>
      </c>
      <c r="D107" s="5" t="s">
        <v>5220</v>
      </c>
      <c r="E107" s="5" t="s">
        <v>26</v>
      </c>
      <c r="F107" s="5" t="s">
        <v>5221</v>
      </c>
      <c r="G107" s="5" t="s">
        <v>5222</v>
      </c>
      <c r="H107" s="5" t="s">
        <v>5223</v>
      </c>
      <c r="I107" s="5" t="s">
        <v>165</v>
      </c>
      <c r="J107" s="5" t="s">
        <v>26</v>
      </c>
      <c r="K107" s="5" t="s">
        <v>5224</v>
      </c>
      <c r="L107" s="5" t="s">
        <v>26</v>
      </c>
      <c r="M107" s="5" t="s">
        <v>26</v>
      </c>
      <c r="N107" s="5" t="s">
        <v>167</v>
      </c>
      <c r="O107" s="5" t="s">
        <v>168</v>
      </c>
      <c r="P107" s="6">
        <v>2020</v>
      </c>
      <c r="Q107" s="6">
        <v>433</v>
      </c>
      <c r="R107" s="5" t="s">
        <v>29</v>
      </c>
      <c r="S107" s="6">
        <v>207</v>
      </c>
      <c r="T107" s="5" t="s">
        <v>179</v>
      </c>
      <c r="U107" s="5" t="s">
        <v>5225</v>
      </c>
      <c r="V107" s="5" t="s">
        <v>36</v>
      </c>
      <c r="W107" s="5" t="s">
        <v>31</v>
      </c>
      <c r="X107" s="5" t="s">
        <v>26</v>
      </c>
      <c r="Y107" s="5" t="s">
        <v>5226</v>
      </c>
      <c r="Z107" s="5" t="s">
        <v>5227</v>
      </c>
    </row>
    <row r="108" spans="1:26" ht="23.25" customHeight="1" x14ac:dyDescent="0.15">
      <c r="A108" s="4" t="s">
        <v>4307</v>
      </c>
      <c r="B108" s="4" t="str">
        <f>VLOOKUP(C:C,[1]Sheet1!$C:$F,4,0)</f>
        <v>能</v>
      </c>
      <c r="C108" s="4" t="s">
        <v>5228</v>
      </c>
      <c r="D108" s="5" t="s">
        <v>5229</v>
      </c>
      <c r="E108" s="5" t="s">
        <v>26</v>
      </c>
      <c r="F108" s="5" t="s">
        <v>5230</v>
      </c>
      <c r="G108" s="5" t="s">
        <v>26</v>
      </c>
      <c r="H108" s="5" t="s">
        <v>5231</v>
      </c>
      <c r="I108" s="5" t="s">
        <v>4752</v>
      </c>
      <c r="J108" s="5" t="s">
        <v>26</v>
      </c>
      <c r="K108" s="5" t="s">
        <v>4753</v>
      </c>
      <c r="L108" s="5" t="s">
        <v>26</v>
      </c>
      <c r="M108" s="5" t="s">
        <v>26</v>
      </c>
      <c r="N108" s="5" t="s">
        <v>167</v>
      </c>
      <c r="O108" s="5" t="s">
        <v>168</v>
      </c>
      <c r="P108" s="6">
        <v>2019</v>
      </c>
      <c r="Q108" s="6">
        <v>271</v>
      </c>
      <c r="R108" s="5" t="s">
        <v>29</v>
      </c>
      <c r="S108" s="6">
        <v>237</v>
      </c>
      <c r="T108" s="5" t="s">
        <v>5232</v>
      </c>
      <c r="U108" s="5" t="s">
        <v>5233</v>
      </c>
      <c r="V108" s="5" t="s">
        <v>156</v>
      </c>
      <c r="W108" s="5" t="s">
        <v>31</v>
      </c>
      <c r="X108" s="5" t="s">
        <v>26</v>
      </c>
      <c r="Y108" s="5" t="s">
        <v>5234</v>
      </c>
      <c r="Z108" s="5" t="s">
        <v>5235</v>
      </c>
    </row>
    <row r="109" spans="1:26" ht="23.25" customHeight="1" x14ac:dyDescent="0.15">
      <c r="A109" s="4" t="s">
        <v>4307</v>
      </c>
      <c r="B109" s="4" t="str">
        <f>VLOOKUP(C:C,[1]Sheet1!$C:$F,4,0)</f>
        <v>能</v>
      </c>
      <c r="C109" s="5" t="s">
        <v>5236</v>
      </c>
      <c r="D109" s="5" t="s">
        <v>5237</v>
      </c>
      <c r="E109" s="5" t="s">
        <v>26</v>
      </c>
      <c r="F109" s="5" t="s">
        <v>5238</v>
      </c>
      <c r="G109" s="5" t="s">
        <v>26</v>
      </c>
      <c r="H109" s="5" t="s">
        <v>5239</v>
      </c>
      <c r="I109" s="5" t="s">
        <v>26</v>
      </c>
      <c r="J109" s="5" t="s">
        <v>26</v>
      </c>
      <c r="K109" s="5" t="s">
        <v>5240</v>
      </c>
      <c r="L109" s="5" t="s">
        <v>26</v>
      </c>
      <c r="M109" s="5" t="s">
        <v>26</v>
      </c>
      <c r="N109" s="5" t="s">
        <v>167</v>
      </c>
      <c r="O109" s="5" t="s">
        <v>168</v>
      </c>
      <c r="P109" s="6">
        <v>2020</v>
      </c>
      <c r="Q109" s="6">
        <v>456</v>
      </c>
      <c r="R109" s="5" t="s">
        <v>29</v>
      </c>
      <c r="S109" s="6">
        <v>237</v>
      </c>
      <c r="T109" s="5" t="s">
        <v>5241</v>
      </c>
      <c r="U109" s="5" t="s">
        <v>5242</v>
      </c>
      <c r="V109" s="5" t="s">
        <v>4444</v>
      </c>
      <c r="W109" s="5" t="s">
        <v>31</v>
      </c>
      <c r="X109" s="5" t="s">
        <v>26</v>
      </c>
      <c r="Y109" s="5" t="s">
        <v>5243</v>
      </c>
      <c r="Z109" s="5" t="s">
        <v>4791</v>
      </c>
    </row>
    <row r="110" spans="1:26" ht="23.25" customHeight="1" x14ac:dyDescent="0.15">
      <c r="A110" s="4" t="s">
        <v>4307</v>
      </c>
      <c r="B110" s="4" t="str">
        <f>VLOOKUP(C:C,[1]Sheet1!$C:$F,4,0)</f>
        <v>能</v>
      </c>
      <c r="C110" s="4" t="s">
        <v>5244</v>
      </c>
      <c r="D110" s="5" t="s">
        <v>5245</v>
      </c>
      <c r="E110" s="5" t="s">
        <v>26</v>
      </c>
      <c r="F110" s="5" t="s">
        <v>5246</v>
      </c>
      <c r="G110" s="5" t="s">
        <v>5247</v>
      </c>
      <c r="H110" s="5" t="s">
        <v>5248</v>
      </c>
      <c r="I110" s="5" t="s">
        <v>26</v>
      </c>
      <c r="J110" s="5" t="s">
        <v>26</v>
      </c>
      <c r="K110" s="5" t="s">
        <v>5249</v>
      </c>
      <c r="L110" s="5" t="s">
        <v>26</v>
      </c>
      <c r="M110" s="5" t="s">
        <v>26</v>
      </c>
      <c r="N110" s="5" t="s">
        <v>167</v>
      </c>
      <c r="O110" s="5" t="s">
        <v>168</v>
      </c>
      <c r="P110" s="6">
        <v>2020</v>
      </c>
      <c r="Q110" s="6">
        <v>320</v>
      </c>
      <c r="R110" s="5" t="s">
        <v>29</v>
      </c>
      <c r="S110" s="6">
        <v>177</v>
      </c>
      <c r="T110" s="5" t="s">
        <v>169</v>
      </c>
      <c r="U110" s="5" t="s">
        <v>5250</v>
      </c>
      <c r="V110" s="5" t="s">
        <v>156</v>
      </c>
      <c r="W110" s="5" t="s">
        <v>31</v>
      </c>
      <c r="X110" s="5" t="s">
        <v>26</v>
      </c>
      <c r="Y110" s="5" t="s">
        <v>5251</v>
      </c>
      <c r="Z110" s="5" t="s">
        <v>2290</v>
      </c>
    </row>
    <row r="111" spans="1:26" ht="23.25" customHeight="1" x14ac:dyDescent="0.15">
      <c r="A111" s="4" t="s">
        <v>4307</v>
      </c>
      <c r="B111" s="4" t="str">
        <f>VLOOKUP(C:C,[1]Sheet1!$C:$F,4,0)</f>
        <v>能</v>
      </c>
      <c r="C111" s="4" t="s">
        <v>5253</v>
      </c>
      <c r="D111" s="5" t="s">
        <v>5254</v>
      </c>
      <c r="E111" s="5" t="s">
        <v>26</v>
      </c>
      <c r="F111" s="5" t="s">
        <v>5255</v>
      </c>
      <c r="G111" s="5" t="s">
        <v>26</v>
      </c>
      <c r="H111" s="5" t="s">
        <v>5256</v>
      </c>
      <c r="I111" s="5" t="s">
        <v>26</v>
      </c>
      <c r="J111" s="5" t="s">
        <v>26</v>
      </c>
      <c r="K111" s="5" t="s">
        <v>26</v>
      </c>
      <c r="L111" s="5" t="s">
        <v>5257</v>
      </c>
      <c r="M111" s="5" t="s">
        <v>26</v>
      </c>
      <c r="N111" s="5" t="s">
        <v>214</v>
      </c>
      <c r="O111" s="5" t="s">
        <v>215</v>
      </c>
      <c r="P111" s="6">
        <v>2011</v>
      </c>
      <c r="Q111" s="6" t="s">
        <v>26</v>
      </c>
      <c r="R111" s="5" t="s">
        <v>29</v>
      </c>
      <c r="S111" s="6">
        <v>79</v>
      </c>
      <c r="T111" s="5" t="s">
        <v>5258</v>
      </c>
      <c r="U111" s="5" t="s">
        <v>5259</v>
      </c>
      <c r="V111" s="5" t="s">
        <v>4380</v>
      </c>
      <c r="W111" s="5" t="s">
        <v>31</v>
      </c>
      <c r="X111" s="5" t="s">
        <v>466</v>
      </c>
      <c r="Y111" s="5" t="s">
        <v>5260</v>
      </c>
      <c r="Z111" s="5" t="s">
        <v>5261</v>
      </c>
    </row>
    <row r="112" spans="1:26" ht="23.25" customHeight="1" x14ac:dyDescent="0.15">
      <c r="A112" s="4" t="s">
        <v>4307</v>
      </c>
      <c r="B112" s="4" t="str">
        <f>VLOOKUP(C:C,[1]Sheet1!$C:$F,4,0)</f>
        <v>能</v>
      </c>
      <c r="C112" s="4" t="s">
        <v>5262</v>
      </c>
      <c r="D112" s="5" t="s">
        <v>5263</v>
      </c>
      <c r="E112" s="5" t="s">
        <v>26</v>
      </c>
      <c r="F112" s="5" t="s">
        <v>5264</v>
      </c>
      <c r="G112" s="5" t="s">
        <v>26</v>
      </c>
      <c r="H112" s="5" t="s">
        <v>5265</v>
      </c>
      <c r="I112" s="5" t="s">
        <v>5266</v>
      </c>
      <c r="J112" s="5" t="s">
        <v>26</v>
      </c>
      <c r="K112" s="5" t="s">
        <v>5267</v>
      </c>
      <c r="L112" s="5" t="s">
        <v>26</v>
      </c>
      <c r="M112" s="5" t="s">
        <v>26</v>
      </c>
      <c r="N112" s="5" t="s">
        <v>2499</v>
      </c>
      <c r="O112" s="5" t="s">
        <v>2499</v>
      </c>
      <c r="P112" s="6">
        <v>2019</v>
      </c>
      <c r="Q112" s="6">
        <v>605</v>
      </c>
      <c r="R112" s="5" t="s">
        <v>29</v>
      </c>
      <c r="S112" s="6">
        <v>285</v>
      </c>
      <c r="T112" s="5" t="s">
        <v>5268</v>
      </c>
      <c r="U112" s="5" t="s">
        <v>5269</v>
      </c>
      <c r="V112" s="5" t="s">
        <v>119</v>
      </c>
      <c r="W112" s="5" t="s">
        <v>31</v>
      </c>
      <c r="X112" s="5" t="s">
        <v>26</v>
      </c>
      <c r="Y112" s="5" t="s">
        <v>5270</v>
      </c>
      <c r="Z112" s="5" t="s">
        <v>5271</v>
      </c>
    </row>
    <row r="113" spans="1:26" ht="23.25" customHeight="1" x14ac:dyDescent="0.15">
      <c r="A113" s="4" t="s">
        <v>4307</v>
      </c>
      <c r="B113" s="4" t="str">
        <f>VLOOKUP(C:C,[1]Sheet1!$C:$F,4,0)</f>
        <v>能</v>
      </c>
      <c r="C113" s="4" t="s">
        <v>5272</v>
      </c>
      <c r="D113" s="5" t="s">
        <v>5273</v>
      </c>
      <c r="E113" s="5" t="s">
        <v>26</v>
      </c>
      <c r="F113" s="5" t="s">
        <v>5274</v>
      </c>
      <c r="G113" s="5" t="s">
        <v>26</v>
      </c>
      <c r="H113" s="5" t="s">
        <v>5275</v>
      </c>
      <c r="I113" s="5" t="s">
        <v>26</v>
      </c>
      <c r="J113" s="5" t="s">
        <v>26</v>
      </c>
      <c r="K113" s="5" t="s">
        <v>4730</v>
      </c>
      <c r="L113" s="5" t="s">
        <v>26</v>
      </c>
      <c r="M113" s="5" t="s">
        <v>26</v>
      </c>
      <c r="N113" s="5" t="s">
        <v>167</v>
      </c>
      <c r="O113" s="5" t="s">
        <v>168</v>
      </c>
      <c r="P113" s="6">
        <v>2019</v>
      </c>
      <c r="Q113" s="6">
        <v>247</v>
      </c>
      <c r="R113" s="5" t="s">
        <v>29</v>
      </c>
      <c r="S113" s="6">
        <v>147</v>
      </c>
      <c r="T113" s="5" t="s">
        <v>5276</v>
      </c>
      <c r="U113" s="5" t="s">
        <v>5277</v>
      </c>
      <c r="V113" s="5" t="s">
        <v>156</v>
      </c>
      <c r="W113" s="5" t="s">
        <v>31</v>
      </c>
      <c r="X113" s="5" t="s">
        <v>26</v>
      </c>
      <c r="Y113" s="5" t="s">
        <v>5278</v>
      </c>
      <c r="Z113" s="5" t="s">
        <v>5279</v>
      </c>
    </row>
    <row r="114" spans="1:26" ht="23.25" customHeight="1" x14ac:dyDescent="0.15">
      <c r="A114" s="4" t="s">
        <v>4307</v>
      </c>
      <c r="B114" s="4" t="str">
        <f>VLOOKUP(C:C,[1]Sheet1!$C:$F,4,0)</f>
        <v>能</v>
      </c>
      <c r="C114" s="4" t="s">
        <v>5280</v>
      </c>
      <c r="D114" s="5" t="s">
        <v>5281</v>
      </c>
      <c r="E114" s="5" t="s">
        <v>26</v>
      </c>
      <c r="F114" s="5" t="s">
        <v>5282</v>
      </c>
      <c r="G114" s="5" t="s">
        <v>26</v>
      </c>
      <c r="H114" s="5" t="s">
        <v>5283</v>
      </c>
      <c r="I114" s="5" t="s">
        <v>26</v>
      </c>
      <c r="J114" s="5" t="s">
        <v>26</v>
      </c>
      <c r="K114" s="5" t="s">
        <v>5284</v>
      </c>
      <c r="L114" s="5" t="s">
        <v>26</v>
      </c>
      <c r="M114" s="5" t="s">
        <v>26</v>
      </c>
      <c r="N114" s="5" t="s">
        <v>167</v>
      </c>
      <c r="O114" s="5" t="s">
        <v>168</v>
      </c>
      <c r="P114" s="6">
        <v>2019</v>
      </c>
      <c r="Q114" s="6">
        <v>221</v>
      </c>
      <c r="R114" s="5" t="s">
        <v>29</v>
      </c>
      <c r="S114" s="6">
        <v>87</v>
      </c>
      <c r="T114" s="5" t="s">
        <v>169</v>
      </c>
      <c r="U114" s="5" t="s">
        <v>5285</v>
      </c>
      <c r="V114" s="5" t="s">
        <v>36</v>
      </c>
      <c r="W114" s="5" t="s">
        <v>31</v>
      </c>
      <c r="X114" s="5" t="s">
        <v>26</v>
      </c>
      <c r="Y114" s="5" t="s">
        <v>5286</v>
      </c>
      <c r="Z114" s="5"/>
    </row>
    <row r="115" spans="1:26" ht="23.25" customHeight="1" x14ac:dyDescent="0.15">
      <c r="A115" s="4" t="s">
        <v>4307</v>
      </c>
      <c r="B115" s="4" t="str">
        <f>VLOOKUP(C:C,[1]Sheet1!$C:$F,4,0)</f>
        <v>能</v>
      </c>
      <c r="C115" s="4" t="s">
        <v>5287</v>
      </c>
      <c r="D115" s="5" t="s">
        <v>5288</v>
      </c>
      <c r="E115" s="5" t="s">
        <v>26</v>
      </c>
      <c r="F115" s="5" t="s">
        <v>5289</v>
      </c>
      <c r="G115" s="5" t="s">
        <v>5290</v>
      </c>
      <c r="H115" s="5" t="s">
        <v>5291</v>
      </c>
      <c r="I115" s="5" t="s">
        <v>5292</v>
      </c>
      <c r="J115" s="5" t="s">
        <v>26</v>
      </c>
      <c r="K115" s="5" t="s">
        <v>5293</v>
      </c>
      <c r="L115" s="5" t="s">
        <v>26</v>
      </c>
      <c r="M115" s="5" t="s">
        <v>26</v>
      </c>
      <c r="N115" s="5" t="s">
        <v>167</v>
      </c>
      <c r="O115" s="5" t="s">
        <v>168</v>
      </c>
      <c r="P115" s="6">
        <v>2020</v>
      </c>
      <c r="Q115" s="6">
        <v>160</v>
      </c>
      <c r="R115" s="5" t="s">
        <v>29</v>
      </c>
      <c r="S115" s="6">
        <v>102</v>
      </c>
      <c r="T115" s="5" t="s">
        <v>179</v>
      </c>
      <c r="U115" s="5" t="s">
        <v>5294</v>
      </c>
      <c r="V115" s="5" t="s">
        <v>36</v>
      </c>
      <c r="W115" s="5" t="s">
        <v>31</v>
      </c>
      <c r="X115" s="5" t="s">
        <v>26</v>
      </c>
      <c r="Y115" s="5" t="s">
        <v>5295</v>
      </c>
      <c r="Z115" s="5" t="s">
        <v>5296</v>
      </c>
    </row>
    <row r="116" spans="1:26" ht="23.25" customHeight="1" x14ac:dyDescent="0.15">
      <c r="A116" s="4" t="s">
        <v>4307</v>
      </c>
      <c r="B116" s="4" t="str">
        <f>VLOOKUP(C:C,[1]Sheet1!$C:$F,4,0)</f>
        <v>能</v>
      </c>
      <c r="C116" s="4" t="s">
        <v>5297</v>
      </c>
      <c r="D116" s="5" t="s">
        <v>5298</v>
      </c>
      <c r="E116" s="5" t="s">
        <v>26</v>
      </c>
      <c r="F116" s="5" t="s">
        <v>5299</v>
      </c>
      <c r="G116" s="5" t="s">
        <v>26</v>
      </c>
      <c r="H116" s="5" t="s">
        <v>5300</v>
      </c>
      <c r="I116" s="5" t="s">
        <v>26</v>
      </c>
      <c r="J116" s="5" t="s">
        <v>26</v>
      </c>
      <c r="K116" s="5" t="s">
        <v>5301</v>
      </c>
      <c r="L116" s="5" t="s">
        <v>26</v>
      </c>
      <c r="M116" s="5" t="s">
        <v>26</v>
      </c>
      <c r="N116" s="5" t="s">
        <v>167</v>
      </c>
      <c r="O116" s="5" t="s">
        <v>168</v>
      </c>
      <c r="P116" s="6">
        <v>2019</v>
      </c>
      <c r="Q116" s="6">
        <v>205</v>
      </c>
      <c r="R116" s="5" t="s">
        <v>29</v>
      </c>
      <c r="S116" s="6">
        <v>87</v>
      </c>
      <c r="T116" s="5" t="s">
        <v>5302</v>
      </c>
      <c r="U116" s="5" t="s">
        <v>5303</v>
      </c>
      <c r="V116" s="5" t="s">
        <v>156</v>
      </c>
      <c r="W116" s="5" t="s">
        <v>31</v>
      </c>
      <c r="X116" s="5" t="s">
        <v>26</v>
      </c>
      <c r="Y116" s="5" t="s">
        <v>5304</v>
      </c>
      <c r="Z116" s="5" t="s">
        <v>5305</v>
      </c>
    </row>
    <row r="117" spans="1:26" ht="23.25" customHeight="1" x14ac:dyDescent="0.15">
      <c r="A117" s="4" t="s">
        <v>4307</v>
      </c>
      <c r="B117" s="4" t="str">
        <f>VLOOKUP(C:C,[1]Sheet1!$C:$F,4,0)</f>
        <v>能</v>
      </c>
      <c r="C117" s="4" t="s">
        <v>5306</v>
      </c>
      <c r="D117" s="5" t="s">
        <v>5307</v>
      </c>
      <c r="E117" s="5" t="s">
        <v>26</v>
      </c>
      <c r="F117" s="5" t="s">
        <v>5308</v>
      </c>
      <c r="G117" s="5" t="s">
        <v>26</v>
      </c>
      <c r="H117" s="5" t="s">
        <v>5309</v>
      </c>
      <c r="I117" s="5" t="s">
        <v>165</v>
      </c>
      <c r="J117" s="5" t="s">
        <v>26</v>
      </c>
      <c r="K117" s="5" t="s">
        <v>5310</v>
      </c>
      <c r="L117" s="5" t="s">
        <v>26</v>
      </c>
      <c r="M117" s="5" t="s">
        <v>26</v>
      </c>
      <c r="N117" s="5" t="s">
        <v>167</v>
      </c>
      <c r="O117" s="5" t="s">
        <v>168</v>
      </c>
      <c r="P117" s="6">
        <v>2019</v>
      </c>
      <c r="Q117" s="6">
        <v>313</v>
      </c>
      <c r="R117" s="5" t="s">
        <v>29</v>
      </c>
      <c r="S117" s="6">
        <v>162</v>
      </c>
      <c r="T117" s="5" t="s">
        <v>5311</v>
      </c>
      <c r="U117" s="5" t="s">
        <v>5312</v>
      </c>
      <c r="V117" s="5" t="s">
        <v>119</v>
      </c>
      <c r="W117" s="5" t="s">
        <v>31</v>
      </c>
      <c r="X117" s="5" t="s">
        <v>26</v>
      </c>
      <c r="Y117" s="5" t="s">
        <v>5313</v>
      </c>
      <c r="Z117" s="5" t="s">
        <v>5314</v>
      </c>
    </row>
    <row r="118" spans="1:26" ht="23.25" customHeight="1" x14ac:dyDescent="0.15">
      <c r="A118" s="4" t="s">
        <v>4307</v>
      </c>
      <c r="B118" s="4" t="str">
        <f>VLOOKUP(C:C,[1]Sheet1!$C:$F,4,0)</f>
        <v>能</v>
      </c>
      <c r="C118" s="4" t="s">
        <v>5315</v>
      </c>
      <c r="D118" s="5" t="s">
        <v>5316</v>
      </c>
      <c r="E118" s="5" t="s">
        <v>26</v>
      </c>
      <c r="F118" s="5" t="s">
        <v>5317</v>
      </c>
      <c r="G118" s="5" t="s">
        <v>26</v>
      </c>
      <c r="H118" s="5" t="s">
        <v>5318</v>
      </c>
      <c r="I118" s="5" t="s">
        <v>26</v>
      </c>
      <c r="J118" s="5" t="s">
        <v>26</v>
      </c>
      <c r="K118" s="5" t="s">
        <v>5319</v>
      </c>
      <c r="L118" s="5" t="s">
        <v>26</v>
      </c>
      <c r="M118" s="5" t="s">
        <v>26</v>
      </c>
      <c r="N118" s="5" t="s">
        <v>167</v>
      </c>
      <c r="O118" s="5" t="s">
        <v>168</v>
      </c>
      <c r="P118" s="6">
        <v>2019</v>
      </c>
      <c r="Q118" s="6">
        <v>343</v>
      </c>
      <c r="R118" s="5" t="s">
        <v>29</v>
      </c>
      <c r="S118" s="6">
        <v>87</v>
      </c>
      <c r="T118" s="5" t="s">
        <v>169</v>
      </c>
      <c r="U118" s="5" t="s">
        <v>5320</v>
      </c>
      <c r="V118" s="5" t="s">
        <v>181</v>
      </c>
      <c r="W118" s="5" t="s">
        <v>31</v>
      </c>
      <c r="X118" s="5" t="s">
        <v>26</v>
      </c>
      <c r="Y118" s="5" t="s">
        <v>5321</v>
      </c>
      <c r="Z118" s="5" t="s">
        <v>5322</v>
      </c>
    </row>
    <row r="119" spans="1:26" ht="23.25" customHeight="1" x14ac:dyDescent="0.15">
      <c r="A119" s="4" t="s">
        <v>4307</v>
      </c>
      <c r="B119" s="4" t="str">
        <f>VLOOKUP(C:C,[1]Sheet1!$C:$F,4,0)</f>
        <v>能</v>
      </c>
      <c r="C119" s="4" t="s">
        <v>5323</v>
      </c>
      <c r="D119" s="5" t="s">
        <v>5324</v>
      </c>
      <c r="E119" s="5" t="s">
        <v>26</v>
      </c>
      <c r="F119" s="5" t="s">
        <v>5325</v>
      </c>
      <c r="G119" s="5" t="s">
        <v>26</v>
      </c>
      <c r="H119" s="5" t="s">
        <v>5326</v>
      </c>
      <c r="I119" s="5" t="s">
        <v>26</v>
      </c>
      <c r="J119" s="5" t="s">
        <v>26</v>
      </c>
      <c r="K119" s="5" t="s">
        <v>5327</v>
      </c>
      <c r="L119" s="5" t="s">
        <v>26</v>
      </c>
      <c r="M119" s="5" t="s">
        <v>26</v>
      </c>
      <c r="N119" s="5" t="s">
        <v>167</v>
      </c>
      <c r="O119" s="5" t="s">
        <v>168</v>
      </c>
      <c r="P119" s="6">
        <v>2018</v>
      </c>
      <c r="Q119" s="6">
        <v>368</v>
      </c>
      <c r="R119" s="5" t="s">
        <v>29</v>
      </c>
      <c r="S119" s="6">
        <v>222</v>
      </c>
      <c r="T119" s="5" t="s">
        <v>200</v>
      </c>
      <c r="U119" s="5" t="s">
        <v>5328</v>
      </c>
      <c r="V119" s="5" t="s">
        <v>36</v>
      </c>
      <c r="W119" s="5" t="s">
        <v>31</v>
      </c>
      <c r="X119" s="5" t="s">
        <v>26</v>
      </c>
      <c r="Y119" s="5" t="s">
        <v>5329</v>
      </c>
      <c r="Z119" s="5" t="s">
        <v>392</v>
      </c>
    </row>
    <row r="120" spans="1:26" ht="23.25" customHeight="1" x14ac:dyDescent="0.15">
      <c r="A120" s="4" t="s">
        <v>4307</v>
      </c>
      <c r="B120" s="4" t="str">
        <f>VLOOKUP(C:C,[1]Sheet1!$C:$F,4,0)</f>
        <v>能</v>
      </c>
      <c r="C120" s="4" t="s">
        <v>5331</v>
      </c>
      <c r="D120" s="5" t="s">
        <v>5332</v>
      </c>
      <c r="E120" s="5" t="s">
        <v>26</v>
      </c>
      <c r="F120" s="5" t="s">
        <v>5333</v>
      </c>
      <c r="G120" s="5" t="s">
        <v>5334</v>
      </c>
      <c r="H120" s="5" t="s">
        <v>5335</v>
      </c>
      <c r="I120" s="5" t="s">
        <v>26</v>
      </c>
      <c r="J120" s="5" t="s">
        <v>256</v>
      </c>
      <c r="K120" s="5" t="s">
        <v>5336</v>
      </c>
      <c r="L120" s="5" t="s">
        <v>26</v>
      </c>
      <c r="M120" s="5" t="s">
        <v>26</v>
      </c>
      <c r="N120" s="5" t="s">
        <v>258</v>
      </c>
      <c r="O120" s="5" t="s">
        <v>258</v>
      </c>
      <c r="P120" s="6">
        <v>2008</v>
      </c>
      <c r="Q120" s="6">
        <v>302</v>
      </c>
      <c r="R120" s="5" t="s">
        <v>29</v>
      </c>
      <c r="S120" s="7">
        <v>63</v>
      </c>
      <c r="T120" s="5" t="s">
        <v>5337</v>
      </c>
      <c r="U120" s="5" t="s">
        <v>5338</v>
      </c>
      <c r="V120" s="5" t="s">
        <v>4380</v>
      </c>
      <c r="W120" s="5" t="s">
        <v>31</v>
      </c>
      <c r="X120" s="5" t="s">
        <v>285</v>
      </c>
      <c r="Y120" s="5" t="s">
        <v>5339</v>
      </c>
      <c r="Z120" s="5" t="s">
        <v>203</v>
      </c>
    </row>
    <row r="121" spans="1:26" ht="23.25" customHeight="1" x14ac:dyDescent="0.15">
      <c r="A121" s="4" t="s">
        <v>4307</v>
      </c>
      <c r="B121" s="4" t="str">
        <f>VLOOKUP(C:C,[1]Sheet1!$C:$F,4,0)</f>
        <v>能</v>
      </c>
      <c r="C121" s="4" t="s">
        <v>5340</v>
      </c>
      <c r="D121" s="5" t="s">
        <v>5341</v>
      </c>
      <c r="E121" s="5" t="s">
        <v>26</v>
      </c>
      <c r="F121" s="5" t="s">
        <v>5342</v>
      </c>
      <c r="G121" s="5" t="s">
        <v>26</v>
      </c>
      <c r="H121" s="5" t="s">
        <v>5343</v>
      </c>
      <c r="I121" s="5" t="s">
        <v>4752</v>
      </c>
      <c r="J121" s="5" t="s">
        <v>26</v>
      </c>
      <c r="K121" s="5" t="s">
        <v>5344</v>
      </c>
      <c r="L121" s="5" t="s">
        <v>26</v>
      </c>
      <c r="M121" s="5" t="s">
        <v>26</v>
      </c>
      <c r="N121" s="5" t="s">
        <v>167</v>
      </c>
      <c r="O121" s="5" t="s">
        <v>168</v>
      </c>
      <c r="P121" s="6">
        <v>2019</v>
      </c>
      <c r="Q121" s="6">
        <v>251</v>
      </c>
      <c r="R121" s="5" t="s">
        <v>29</v>
      </c>
      <c r="S121" s="6">
        <v>222</v>
      </c>
      <c r="T121" s="5" t="s">
        <v>5232</v>
      </c>
      <c r="U121" s="5" t="s">
        <v>5345</v>
      </c>
      <c r="V121" s="5" t="s">
        <v>181</v>
      </c>
      <c r="W121" s="5" t="s">
        <v>31</v>
      </c>
      <c r="X121" s="5" t="s">
        <v>26</v>
      </c>
      <c r="Y121" s="5" t="s">
        <v>5346</v>
      </c>
      <c r="Z121" s="5" t="s">
        <v>5347</v>
      </c>
    </row>
    <row r="122" spans="1:26" ht="23.25" customHeight="1" x14ac:dyDescent="0.15">
      <c r="A122" s="4" t="s">
        <v>4307</v>
      </c>
      <c r="B122" s="4" t="str">
        <f>VLOOKUP(C:C,[1]Sheet1!$C:$F,4,0)</f>
        <v>能</v>
      </c>
      <c r="C122" s="4" t="s">
        <v>5348</v>
      </c>
      <c r="D122" s="5" t="s">
        <v>5349</v>
      </c>
      <c r="E122" s="5" t="s">
        <v>26</v>
      </c>
      <c r="F122" s="5" t="s">
        <v>5350</v>
      </c>
      <c r="G122" s="5" t="s">
        <v>26</v>
      </c>
      <c r="H122" s="5" t="s">
        <v>5351</v>
      </c>
      <c r="I122" s="5" t="s">
        <v>26</v>
      </c>
      <c r="J122" s="5" t="s">
        <v>26</v>
      </c>
      <c r="K122" s="5" t="s">
        <v>5352</v>
      </c>
      <c r="L122" s="5" t="s">
        <v>26</v>
      </c>
      <c r="M122" s="5" t="s">
        <v>5353</v>
      </c>
      <c r="N122" s="5" t="s">
        <v>2499</v>
      </c>
      <c r="O122" s="5" t="s">
        <v>2499</v>
      </c>
      <c r="P122" s="6">
        <v>2015</v>
      </c>
      <c r="Q122" s="6">
        <v>332</v>
      </c>
      <c r="R122" s="5" t="s">
        <v>29</v>
      </c>
      <c r="S122" s="6">
        <v>195</v>
      </c>
      <c r="T122" s="5" t="s">
        <v>5354</v>
      </c>
      <c r="U122" s="5" t="s">
        <v>5355</v>
      </c>
      <c r="V122" s="5" t="s">
        <v>2500</v>
      </c>
      <c r="W122" s="5" t="s">
        <v>31</v>
      </c>
      <c r="X122" s="5" t="s">
        <v>26</v>
      </c>
      <c r="Y122" s="5" t="s">
        <v>5356</v>
      </c>
      <c r="Z122" s="5" t="s">
        <v>5357</v>
      </c>
    </row>
    <row r="123" spans="1:26" ht="23.25" customHeight="1" x14ac:dyDescent="0.15">
      <c r="A123" s="4" t="s">
        <v>4307</v>
      </c>
      <c r="B123" s="4" t="str">
        <f>VLOOKUP(C:C,[1]Sheet1!$C:$F,4,0)</f>
        <v>能</v>
      </c>
      <c r="C123" s="4" t="s">
        <v>5358</v>
      </c>
      <c r="D123" s="5" t="s">
        <v>5359</v>
      </c>
      <c r="E123" s="5" t="s">
        <v>26</v>
      </c>
      <c r="F123" s="5" t="s">
        <v>5360</v>
      </c>
      <c r="G123" s="5" t="s">
        <v>5361</v>
      </c>
      <c r="H123" s="5" t="s">
        <v>26</v>
      </c>
      <c r="I123" s="5" t="s">
        <v>26</v>
      </c>
      <c r="J123" s="5" t="s">
        <v>26</v>
      </c>
      <c r="K123" s="5" t="s">
        <v>5362</v>
      </c>
      <c r="L123" s="5" t="s">
        <v>26</v>
      </c>
      <c r="M123" s="5" t="s">
        <v>26</v>
      </c>
      <c r="N123" s="5" t="s">
        <v>245</v>
      </c>
      <c r="O123" s="5" t="s">
        <v>245</v>
      </c>
      <c r="P123" s="6">
        <v>2016</v>
      </c>
      <c r="Q123" s="6">
        <v>725</v>
      </c>
      <c r="R123" s="5" t="s">
        <v>29</v>
      </c>
      <c r="S123" s="6">
        <v>25.7</v>
      </c>
      <c r="T123" s="5" t="s">
        <v>1404</v>
      </c>
      <c r="U123" s="5" t="s">
        <v>5363</v>
      </c>
      <c r="V123" s="5" t="s">
        <v>958</v>
      </c>
      <c r="W123" s="5" t="s">
        <v>31</v>
      </c>
      <c r="X123" s="5" t="s">
        <v>26</v>
      </c>
      <c r="Y123" s="5" t="s">
        <v>5364</v>
      </c>
      <c r="Z123" s="5" t="s">
        <v>203</v>
      </c>
    </row>
    <row r="124" spans="1:26" ht="23.25" customHeight="1" x14ac:dyDescent="0.15">
      <c r="A124" s="4" t="s">
        <v>4307</v>
      </c>
      <c r="B124" s="4" t="str">
        <f>VLOOKUP(C:C,[1]Sheet1!$C:$F,4,0)</f>
        <v>能</v>
      </c>
      <c r="C124" s="4" t="s">
        <v>5365</v>
      </c>
      <c r="D124" s="5" t="s">
        <v>5366</v>
      </c>
      <c r="E124" s="5" t="s">
        <v>26</v>
      </c>
      <c r="F124" s="5" t="s">
        <v>5040</v>
      </c>
      <c r="G124" s="5" t="s">
        <v>5367</v>
      </c>
      <c r="H124" s="5" t="s">
        <v>5368</v>
      </c>
      <c r="I124" s="5" t="s">
        <v>26</v>
      </c>
      <c r="J124" s="5" t="s">
        <v>26</v>
      </c>
      <c r="K124" s="5" t="s">
        <v>5369</v>
      </c>
      <c r="L124" s="5" t="s">
        <v>26</v>
      </c>
      <c r="M124" s="5" t="s">
        <v>5370</v>
      </c>
      <c r="N124" s="5" t="s">
        <v>1048</v>
      </c>
      <c r="O124" s="5" t="s">
        <v>1049</v>
      </c>
      <c r="P124" s="6">
        <v>2018</v>
      </c>
      <c r="Q124" s="6">
        <v>337</v>
      </c>
      <c r="R124" s="5" t="s">
        <v>29</v>
      </c>
      <c r="S124" s="6">
        <v>120</v>
      </c>
      <c r="T124" s="5" t="s">
        <v>5371</v>
      </c>
      <c r="U124" s="5" t="s">
        <v>5372</v>
      </c>
      <c r="V124" s="5" t="s">
        <v>36</v>
      </c>
      <c r="W124" s="5" t="s">
        <v>31</v>
      </c>
      <c r="X124" s="5" t="s">
        <v>61</v>
      </c>
      <c r="Y124" s="5" t="s">
        <v>5373</v>
      </c>
      <c r="Z124" s="5" t="s">
        <v>5374</v>
      </c>
    </row>
    <row r="125" spans="1:26" ht="23.25" customHeight="1" x14ac:dyDescent="0.15">
      <c r="A125" s="4" t="s">
        <v>4307</v>
      </c>
      <c r="B125" s="4" t="str">
        <f>VLOOKUP(C:C,[1]Sheet1!$C:$F,4,0)</f>
        <v>能</v>
      </c>
      <c r="C125" s="4" t="s">
        <v>5375</v>
      </c>
      <c r="D125" s="5" t="s">
        <v>5376</v>
      </c>
      <c r="E125" s="5" t="s">
        <v>26</v>
      </c>
      <c r="F125" s="5" t="s">
        <v>5377</v>
      </c>
      <c r="G125" s="5" t="s">
        <v>5378</v>
      </c>
      <c r="H125" s="5" t="s">
        <v>26</v>
      </c>
      <c r="I125" s="5" t="s">
        <v>26</v>
      </c>
      <c r="J125" s="5" t="s">
        <v>26</v>
      </c>
      <c r="K125" s="5" t="s">
        <v>5379</v>
      </c>
      <c r="L125" s="5" t="s">
        <v>26</v>
      </c>
      <c r="M125" s="5" t="s">
        <v>26</v>
      </c>
      <c r="N125" s="5" t="s">
        <v>245</v>
      </c>
      <c r="O125" s="5" t="s">
        <v>245</v>
      </c>
      <c r="P125" s="6">
        <v>2016</v>
      </c>
      <c r="Q125" s="6">
        <v>126</v>
      </c>
      <c r="R125" s="5" t="s">
        <v>29</v>
      </c>
      <c r="S125" s="6">
        <v>13.7</v>
      </c>
      <c r="T125" s="5" t="s">
        <v>1404</v>
      </c>
      <c r="U125" s="5" t="s">
        <v>5380</v>
      </c>
      <c r="V125" s="5" t="s">
        <v>119</v>
      </c>
      <c r="W125" s="5" t="s">
        <v>31</v>
      </c>
      <c r="X125" s="5" t="s">
        <v>26</v>
      </c>
      <c r="Y125" s="5" t="s">
        <v>5381</v>
      </c>
      <c r="Z125" s="5" t="s">
        <v>183</v>
      </c>
    </row>
    <row r="126" spans="1:26" ht="23.25" customHeight="1" x14ac:dyDescent="0.15">
      <c r="A126" s="4" t="s">
        <v>4307</v>
      </c>
      <c r="B126" s="4" t="str">
        <f>VLOOKUP(C:C,[1]Sheet1!$C:$F,4,0)</f>
        <v>能</v>
      </c>
      <c r="C126" s="4" t="s">
        <v>5382</v>
      </c>
      <c r="D126" s="5" t="s">
        <v>5383</v>
      </c>
      <c r="E126" s="5" t="s">
        <v>26</v>
      </c>
      <c r="F126" s="5" t="s">
        <v>5384</v>
      </c>
      <c r="G126" s="5" t="s">
        <v>26</v>
      </c>
      <c r="H126" s="5" t="s">
        <v>26</v>
      </c>
      <c r="I126" s="5" t="s">
        <v>26</v>
      </c>
      <c r="J126" s="5" t="s">
        <v>26</v>
      </c>
      <c r="K126" s="5" t="s">
        <v>4770</v>
      </c>
      <c r="L126" s="5" t="s">
        <v>26</v>
      </c>
      <c r="M126" s="5" t="s">
        <v>26</v>
      </c>
      <c r="N126" s="5" t="s">
        <v>245</v>
      </c>
      <c r="O126" s="5" t="s">
        <v>245</v>
      </c>
      <c r="P126" s="6">
        <v>2016</v>
      </c>
      <c r="Q126" s="6">
        <v>452</v>
      </c>
      <c r="R126" s="5" t="s">
        <v>29</v>
      </c>
      <c r="S126" s="6">
        <v>19.7</v>
      </c>
      <c r="T126" s="5" t="s">
        <v>1404</v>
      </c>
      <c r="U126" s="5" t="s">
        <v>5385</v>
      </c>
      <c r="V126" s="5" t="s">
        <v>119</v>
      </c>
      <c r="W126" s="5" t="s">
        <v>31</v>
      </c>
      <c r="X126" s="5" t="s">
        <v>26</v>
      </c>
      <c r="Y126" s="5" t="s">
        <v>5386</v>
      </c>
      <c r="Z126" s="5" t="s">
        <v>5387</v>
      </c>
    </row>
    <row r="127" spans="1:26" ht="23.25" customHeight="1" x14ac:dyDescent="0.15">
      <c r="A127" s="4" t="s">
        <v>4307</v>
      </c>
      <c r="B127" s="4" t="str">
        <f>VLOOKUP(C:C,[1]Sheet1!$C:$F,4,0)</f>
        <v>能</v>
      </c>
      <c r="C127" s="4" t="s">
        <v>5388</v>
      </c>
      <c r="D127" s="5" t="s">
        <v>5389</v>
      </c>
      <c r="E127" s="5" t="s">
        <v>26</v>
      </c>
      <c r="F127" s="5" t="s">
        <v>5390</v>
      </c>
      <c r="G127" s="5" t="s">
        <v>26</v>
      </c>
      <c r="H127" s="5" t="s">
        <v>5391</v>
      </c>
      <c r="I127" s="5" t="s">
        <v>26</v>
      </c>
      <c r="J127" s="5" t="s">
        <v>26</v>
      </c>
      <c r="K127" s="5" t="s">
        <v>5392</v>
      </c>
      <c r="L127" s="5" t="s">
        <v>26</v>
      </c>
      <c r="M127" s="5" t="s">
        <v>26</v>
      </c>
      <c r="N127" s="5" t="s">
        <v>245</v>
      </c>
      <c r="O127" s="5" t="s">
        <v>245</v>
      </c>
      <c r="P127" s="6">
        <v>2016</v>
      </c>
      <c r="Q127" s="6">
        <v>255</v>
      </c>
      <c r="R127" s="5" t="s">
        <v>29</v>
      </c>
      <c r="S127" s="6">
        <v>15.7</v>
      </c>
      <c r="T127" s="5" t="s">
        <v>1404</v>
      </c>
      <c r="U127" s="5" t="s">
        <v>5393</v>
      </c>
      <c r="V127" s="5" t="s">
        <v>958</v>
      </c>
      <c r="W127" s="5" t="s">
        <v>31</v>
      </c>
      <c r="X127" s="5" t="s">
        <v>26</v>
      </c>
      <c r="Y127" s="5" t="s">
        <v>5394</v>
      </c>
      <c r="Z127" s="5" t="s">
        <v>4389</v>
      </c>
    </row>
    <row r="128" spans="1:26" ht="23.25" customHeight="1" x14ac:dyDescent="0.15">
      <c r="A128" s="4" t="s">
        <v>4307</v>
      </c>
      <c r="B128" s="4" t="str">
        <f>VLOOKUP(C:C,[1]Sheet1!$C:$F,4,0)</f>
        <v>能</v>
      </c>
      <c r="C128" s="4" t="s">
        <v>5396</v>
      </c>
      <c r="D128" s="5" t="s">
        <v>5397</v>
      </c>
      <c r="E128" s="5" t="s">
        <v>26</v>
      </c>
      <c r="F128" s="5" t="s">
        <v>5398</v>
      </c>
      <c r="G128" s="5" t="s">
        <v>26</v>
      </c>
      <c r="H128" s="5" t="s">
        <v>5399</v>
      </c>
      <c r="I128" s="5" t="s">
        <v>5400</v>
      </c>
      <c r="J128" s="5" t="s">
        <v>26</v>
      </c>
      <c r="K128" s="5" t="s">
        <v>5401</v>
      </c>
      <c r="L128" s="5" t="s">
        <v>26</v>
      </c>
      <c r="M128" s="5" t="s">
        <v>26</v>
      </c>
      <c r="N128" s="5" t="s">
        <v>70</v>
      </c>
      <c r="O128" s="5" t="s">
        <v>70</v>
      </c>
      <c r="P128" s="6">
        <v>2010</v>
      </c>
      <c r="Q128" s="6">
        <v>132</v>
      </c>
      <c r="R128" s="5" t="s">
        <v>29</v>
      </c>
      <c r="S128" s="6">
        <v>69</v>
      </c>
      <c r="T128" s="5" t="s">
        <v>26</v>
      </c>
      <c r="U128" s="5" t="s">
        <v>5402</v>
      </c>
      <c r="V128" s="5" t="s">
        <v>2433</v>
      </c>
      <c r="W128" s="5" t="s">
        <v>31</v>
      </c>
      <c r="X128" s="5" t="s">
        <v>26</v>
      </c>
      <c r="Y128" s="5" t="s">
        <v>5403</v>
      </c>
      <c r="Z128" s="5" t="s">
        <v>2298</v>
      </c>
    </row>
    <row r="129" spans="1:26" ht="23.25" customHeight="1" x14ac:dyDescent="0.15">
      <c r="A129" s="4" t="s">
        <v>4307</v>
      </c>
      <c r="B129" s="4" t="str">
        <f>VLOOKUP(C:C,[1]Sheet1!$C:$F,4,0)</f>
        <v>能</v>
      </c>
      <c r="C129" s="4" t="s">
        <v>5405</v>
      </c>
      <c r="D129" s="5" t="s">
        <v>5406</v>
      </c>
      <c r="E129" s="5" t="s">
        <v>26</v>
      </c>
      <c r="F129" s="5" t="s">
        <v>5407</v>
      </c>
      <c r="G129" s="5" t="s">
        <v>26</v>
      </c>
      <c r="H129" s="5" t="s">
        <v>5408</v>
      </c>
      <c r="I129" s="5" t="s">
        <v>5409</v>
      </c>
      <c r="J129" s="5" t="s">
        <v>26</v>
      </c>
      <c r="K129" s="5" t="s">
        <v>5410</v>
      </c>
      <c r="L129" s="5" t="s">
        <v>26</v>
      </c>
      <c r="M129" s="5" t="s">
        <v>26</v>
      </c>
      <c r="N129" s="5" t="s">
        <v>86</v>
      </c>
      <c r="O129" s="5" t="s">
        <v>86</v>
      </c>
      <c r="P129" s="6">
        <v>2005</v>
      </c>
      <c r="Q129" s="6">
        <v>731</v>
      </c>
      <c r="R129" s="5" t="s">
        <v>87</v>
      </c>
      <c r="S129" s="6">
        <v>193</v>
      </c>
      <c r="T129" s="5" t="s">
        <v>4850</v>
      </c>
      <c r="U129" s="5" t="s">
        <v>5411</v>
      </c>
      <c r="V129" s="5" t="s">
        <v>156</v>
      </c>
      <c r="W129" s="5" t="s">
        <v>31</v>
      </c>
      <c r="X129" s="5" t="s">
        <v>32</v>
      </c>
      <c r="Y129" s="5" t="s">
        <v>5412</v>
      </c>
      <c r="Z129" s="5"/>
    </row>
    <row r="130" spans="1:26" ht="23.25" customHeight="1" x14ac:dyDescent="0.15">
      <c r="A130" s="4" t="s">
        <v>4307</v>
      </c>
      <c r="B130" s="4" t="str">
        <f>VLOOKUP(C:C,[1]Sheet1!$C:$F,4,0)</f>
        <v>能</v>
      </c>
      <c r="C130" s="4" t="s">
        <v>5413</v>
      </c>
      <c r="D130" s="5" t="s">
        <v>5414</v>
      </c>
      <c r="E130" s="5" t="s">
        <v>26</v>
      </c>
      <c r="F130" s="5" t="s">
        <v>5415</v>
      </c>
      <c r="G130" s="5" t="s">
        <v>5416</v>
      </c>
      <c r="H130" s="5" t="s">
        <v>5417</v>
      </c>
      <c r="I130" s="5" t="s">
        <v>26</v>
      </c>
      <c r="J130" s="5" t="s">
        <v>26</v>
      </c>
      <c r="K130" s="5" t="s">
        <v>26</v>
      </c>
      <c r="L130" s="5" t="s">
        <v>26</v>
      </c>
      <c r="M130" s="5" t="s">
        <v>26</v>
      </c>
      <c r="N130" s="5" t="s">
        <v>245</v>
      </c>
      <c r="O130" s="5" t="s">
        <v>245</v>
      </c>
      <c r="P130" s="6">
        <v>2016</v>
      </c>
      <c r="Q130" s="6">
        <v>195</v>
      </c>
      <c r="R130" s="5" t="s">
        <v>29</v>
      </c>
      <c r="S130" s="6">
        <v>13.7</v>
      </c>
      <c r="T130" s="5" t="s">
        <v>1404</v>
      </c>
      <c r="U130" s="5" t="s">
        <v>5418</v>
      </c>
      <c r="V130" s="5" t="s">
        <v>119</v>
      </c>
      <c r="W130" s="5" t="s">
        <v>31</v>
      </c>
      <c r="X130" s="5" t="s">
        <v>26</v>
      </c>
      <c r="Y130" s="5" t="s">
        <v>5419</v>
      </c>
      <c r="Z130" s="5" t="s">
        <v>5162</v>
      </c>
    </row>
    <row r="131" spans="1:26" ht="23.25" customHeight="1" x14ac:dyDescent="0.15">
      <c r="A131" s="4" t="s">
        <v>4307</v>
      </c>
      <c r="B131" s="4" t="str">
        <f>VLOOKUP(C:C,[1]Sheet1!$C:$F,4,0)</f>
        <v>能</v>
      </c>
      <c r="C131" s="4" t="s">
        <v>5420</v>
      </c>
      <c r="D131" s="5" t="s">
        <v>5421</v>
      </c>
      <c r="E131" s="5" t="s">
        <v>26</v>
      </c>
      <c r="F131" s="5" t="s">
        <v>5422</v>
      </c>
      <c r="G131" s="5" t="s">
        <v>26</v>
      </c>
      <c r="H131" s="5" t="s">
        <v>5423</v>
      </c>
      <c r="I131" s="5" t="s">
        <v>26</v>
      </c>
      <c r="J131" s="5" t="s">
        <v>26</v>
      </c>
      <c r="K131" s="5" t="s">
        <v>5424</v>
      </c>
      <c r="L131" s="5" t="s">
        <v>26</v>
      </c>
      <c r="M131" s="5" t="s">
        <v>26</v>
      </c>
      <c r="N131" s="5" t="s">
        <v>245</v>
      </c>
      <c r="O131" s="5" t="s">
        <v>245</v>
      </c>
      <c r="P131" s="6">
        <v>2016</v>
      </c>
      <c r="Q131" s="6">
        <v>771</v>
      </c>
      <c r="R131" s="5" t="s">
        <v>29</v>
      </c>
      <c r="S131" s="6">
        <v>25.7</v>
      </c>
      <c r="T131" s="5" t="s">
        <v>1404</v>
      </c>
      <c r="U131" s="5" t="s">
        <v>5425</v>
      </c>
      <c r="V131" s="5" t="s">
        <v>958</v>
      </c>
      <c r="W131" s="5" t="s">
        <v>31</v>
      </c>
      <c r="X131" s="5" t="s">
        <v>26</v>
      </c>
      <c r="Y131" s="5" t="s">
        <v>5426</v>
      </c>
      <c r="Z131" s="5" t="s">
        <v>5427</v>
      </c>
    </row>
    <row r="132" spans="1:26" ht="23.25" customHeight="1" x14ac:dyDescent="0.15">
      <c r="A132" s="4" t="s">
        <v>4307</v>
      </c>
      <c r="B132" s="4" t="str">
        <f>VLOOKUP(C:C,[1]Sheet1!$C:$F,4,0)</f>
        <v>能</v>
      </c>
      <c r="C132" s="4" t="s">
        <v>5428</v>
      </c>
      <c r="D132" s="5" t="s">
        <v>5429</v>
      </c>
      <c r="E132" s="5" t="s">
        <v>26</v>
      </c>
      <c r="F132" s="5" t="s">
        <v>5430</v>
      </c>
      <c r="G132" s="5" t="s">
        <v>26</v>
      </c>
      <c r="H132" s="5" t="s">
        <v>5431</v>
      </c>
      <c r="I132" s="5" t="s">
        <v>5432</v>
      </c>
      <c r="J132" s="5" t="s">
        <v>26</v>
      </c>
      <c r="K132" s="5" t="s">
        <v>5433</v>
      </c>
      <c r="L132" s="5" t="s">
        <v>26</v>
      </c>
      <c r="M132" s="5" t="s">
        <v>26</v>
      </c>
      <c r="N132" s="5" t="s">
        <v>70</v>
      </c>
      <c r="O132" s="5" t="s">
        <v>70</v>
      </c>
      <c r="P132" s="6">
        <v>2018</v>
      </c>
      <c r="Q132" s="6">
        <v>235</v>
      </c>
      <c r="R132" s="5" t="s">
        <v>29</v>
      </c>
      <c r="S132" s="6">
        <v>210</v>
      </c>
      <c r="T132" s="5" t="s">
        <v>26</v>
      </c>
      <c r="U132" s="5" t="s">
        <v>5434</v>
      </c>
      <c r="V132" s="5" t="s">
        <v>181</v>
      </c>
      <c r="W132" s="5" t="s">
        <v>31</v>
      </c>
      <c r="X132" s="5" t="s">
        <v>26</v>
      </c>
      <c r="Y132" s="5" t="s">
        <v>5435</v>
      </c>
      <c r="Z132" s="5" t="s">
        <v>5436</v>
      </c>
    </row>
    <row r="133" spans="1:26" ht="23.25" customHeight="1" x14ac:dyDescent="0.15">
      <c r="A133" s="4" t="s">
        <v>4307</v>
      </c>
      <c r="B133" s="4" t="str">
        <f>VLOOKUP(C:C,[1]Sheet1!$C:$F,4,0)</f>
        <v>能</v>
      </c>
      <c r="C133" s="4" t="s">
        <v>5437</v>
      </c>
      <c r="D133" s="5" t="s">
        <v>5438</v>
      </c>
      <c r="E133" s="5" t="s">
        <v>26</v>
      </c>
      <c r="F133" s="5" t="s">
        <v>5439</v>
      </c>
      <c r="G133" s="5" t="s">
        <v>26</v>
      </c>
      <c r="H133" s="5" t="s">
        <v>26</v>
      </c>
      <c r="I133" s="5" t="s">
        <v>26</v>
      </c>
      <c r="J133" s="5" t="s">
        <v>26</v>
      </c>
      <c r="K133" s="5" t="s">
        <v>5440</v>
      </c>
      <c r="L133" s="5" t="s">
        <v>26</v>
      </c>
      <c r="M133" s="5" t="s">
        <v>26</v>
      </c>
      <c r="N133" s="5" t="s">
        <v>245</v>
      </c>
      <c r="O133" s="5" t="s">
        <v>245</v>
      </c>
      <c r="P133" s="6">
        <v>2016</v>
      </c>
      <c r="Q133" s="6">
        <v>157</v>
      </c>
      <c r="R133" s="5" t="s">
        <v>29</v>
      </c>
      <c r="S133" s="6">
        <v>13.7</v>
      </c>
      <c r="T133" s="5" t="s">
        <v>1404</v>
      </c>
      <c r="U133" s="5" t="s">
        <v>5441</v>
      </c>
      <c r="V133" s="5" t="s">
        <v>2500</v>
      </c>
      <c r="W133" s="5" t="s">
        <v>31</v>
      </c>
      <c r="X133" s="5" t="s">
        <v>26</v>
      </c>
      <c r="Y133" s="5" t="s">
        <v>5442</v>
      </c>
      <c r="Z133" s="5" t="s">
        <v>5443</v>
      </c>
    </row>
    <row r="134" spans="1:26" ht="23.25" customHeight="1" x14ac:dyDescent="0.15">
      <c r="A134" s="4" t="s">
        <v>4307</v>
      </c>
      <c r="B134" s="4" t="str">
        <f>VLOOKUP(C:C,[1]Sheet1!$C:$F,4,0)</f>
        <v>能</v>
      </c>
      <c r="C134" s="4" t="s">
        <v>5444</v>
      </c>
      <c r="D134" s="5" t="s">
        <v>5445</v>
      </c>
      <c r="E134" s="5" t="s">
        <v>26</v>
      </c>
      <c r="F134" s="5" t="s">
        <v>5446</v>
      </c>
      <c r="G134" s="5" t="s">
        <v>5447</v>
      </c>
      <c r="H134" s="5" t="s">
        <v>26</v>
      </c>
      <c r="I134" s="5" t="s">
        <v>26</v>
      </c>
      <c r="J134" s="5" t="s">
        <v>26</v>
      </c>
      <c r="K134" s="5" t="s">
        <v>5448</v>
      </c>
      <c r="L134" s="5" t="s">
        <v>26</v>
      </c>
      <c r="M134" s="5" t="s">
        <v>26</v>
      </c>
      <c r="N134" s="5" t="s">
        <v>245</v>
      </c>
      <c r="O134" s="5" t="s">
        <v>245</v>
      </c>
      <c r="P134" s="6">
        <v>2016</v>
      </c>
      <c r="Q134" s="6">
        <v>40</v>
      </c>
      <c r="R134" s="5" t="s">
        <v>29</v>
      </c>
      <c r="S134" s="6">
        <v>11.7</v>
      </c>
      <c r="T134" s="5" t="s">
        <v>1404</v>
      </c>
      <c r="U134" s="5" t="s">
        <v>5449</v>
      </c>
      <c r="V134" s="5" t="s">
        <v>119</v>
      </c>
      <c r="W134" s="5" t="s">
        <v>31</v>
      </c>
      <c r="X134" s="5" t="s">
        <v>26</v>
      </c>
      <c r="Y134" s="5" t="s">
        <v>5450</v>
      </c>
      <c r="Z134" s="5" t="s">
        <v>4988</v>
      </c>
    </row>
    <row r="135" spans="1:26" ht="23.25" customHeight="1" x14ac:dyDescent="0.15">
      <c r="A135" s="4" t="s">
        <v>4307</v>
      </c>
      <c r="B135" s="4" t="str">
        <f>VLOOKUP(C:C,[1]Sheet1!$C:$F,4,0)</f>
        <v>能</v>
      </c>
      <c r="C135" s="4" t="s">
        <v>5451</v>
      </c>
      <c r="D135" s="5" t="s">
        <v>26</v>
      </c>
      <c r="E135" s="5" t="s">
        <v>5452</v>
      </c>
      <c r="F135" s="5" t="s">
        <v>5453</v>
      </c>
      <c r="G135" s="5" t="s">
        <v>26</v>
      </c>
      <c r="H135" s="5" t="s">
        <v>5454</v>
      </c>
      <c r="I135" s="5" t="s">
        <v>2582</v>
      </c>
      <c r="J135" s="5" t="s">
        <v>26</v>
      </c>
      <c r="K135" s="5" t="s">
        <v>5455</v>
      </c>
      <c r="L135" s="5" t="s">
        <v>26</v>
      </c>
      <c r="M135" s="5" t="s">
        <v>26</v>
      </c>
      <c r="N135" s="5" t="s">
        <v>70</v>
      </c>
      <c r="O135" s="5" t="s">
        <v>70</v>
      </c>
      <c r="P135" s="6">
        <v>2011</v>
      </c>
      <c r="Q135" s="6">
        <v>156</v>
      </c>
      <c r="R135" s="5" t="s">
        <v>29</v>
      </c>
      <c r="S135" s="6">
        <v>210</v>
      </c>
      <c r="T135" s="5" t="s">
        <v>5456</v>
      </c>
      <c r="U135" s="5" t="s">
        <v>5457</v>
      </c>
      <c r="V135" s="5" t="s">
        <v>156</v>
      </c>
      <c r="W135" s="5" t="s">
        <v>31</v>
      </c>
      <c r="X135" s="5" t="s">
        <v>26</v>
      </c>
      <c r="Y135" s="5" t="s">
        <v>5458</v>
      </c>
      <c r="Z135" s="5" t="s">
        <v>203</v>
      </c>
    </row>
    <row r="136" spans="1:26" ht="23.25" customHeight="1" x14ac:dyDescent="0.15">
      <c r="A136" s="4" t="s">
        <v>4307</v>
      </c>
      <c r="B136" s="4" t="str">
        <f>VLOOKUP(C:C,[1]Sheet1!$C:$F,4,0)</f>
        <v>能</v>
      </c>
      <c r="C136" s="4" t="s">
        <v>5460</v>
      </c>
      <c r="D136" s="5" t="s">
        <v>26</v>
      </c>
      <c r="E136" s="5" t="s">
        <v>5461</v>
      </c>
      <c r="F136" s="5" t="s">
        <v>5462</v>
      </c>
      <c r="G136" s="5" t="s">
        <v>26</v>
      </c>
      <c r="H136" s="5" t="s">
        <v>5463</v>
      </c>
      <c r="I136" s="5" t="s">
        <v>5464</v>
      </c>
      <c r="J136" s="5" t="s">
        <v>26</v>
      </c>
      <c r="K136" s="5" t="s">
        <v>5465</v>
      </c>
      <c r="L136" s="5" t="s">
        <v>26</v>
      </c>
      <c r="M136" s="5" t="s">
        <v>26</v>
      </c>
      <c r="N136" s="5" t="s">
        <v>70</v>
      </c>
      <c r="O136" s="5" t="s">
        <v>70</v>
      </c>
      <c r="P136" s="6">
        <v>2010</v>
      </c>
      <c r="Q136" s="6">
        <v>225</v>
      </c>
      <c r="R136" s="5" t="s">
        <v>29</v>
      </c>
      <c r="S136" s="6">
        <v>130</v>
      </c>
      <c r="T136" s="5" t="s">
        <v>5466</v>
      </c>
      <c r="U136" s="5" t="s">
        <v>5467</v>
      </c>
      <c r="V136" s="5" t="s">
        <v>36</v>
      </c>
      <c r="W136" s="5" t="s">
        <v>31</v>
      </c>
      <c r="X136" s="5" t="s">
        <v>26</v>
      </c>
      <c r="Y136" s="5" t="s">
        <v>5468</v>
      </c>
      <c r="Z136" s="5" t="s">
        <v>5469</v>
      </c>
    </row>
    <row r="137" spans="1:26" ht="23.25" customHeight="1" x14ac:dyDescent="0.15">
      <c r="A137" s="4" t="s">
        <v>4307</v>
      </c>
      <c r="B137" s="4" t="str">
        <f>VLOOKUP(C:C,[1]Sheet1!$C:$F,4,0)</f>
        <v>能</v>
      </c>
      <c r="C137" s="4" t="s">
        <v>5470</v>
      </c>
      <c r="D137" s="5" t="s">
        <v>26</v>
      </c>
      <c r="E137" s="5" t="s">
        <v>5471</v>
      </c>
      <c r="F137" s="5" t="s">
        <v>5472</v>
      </c>
      <c r="G137" s="5" t="s">
        <v>26</v>
      </c>
      <c r="H137" s="5" t="s">
        <v>5473</v>
      </c>
      <c r="I137" s="5" t="s">
        <v>5432</v>
      </c>
      <c r="J137" s="5" t="s">
        <v>26</v>
      </c>
      <c r="K137" s="5" t="s">
        <v>5474</v>
      </c>
      <c r="L137" s="5" t="s">
        <v>26</v>
      </c>
      <c r="M137" s="5" t="s">
        <v>26</v>
      </c>
      <c r="N137" s="5" t="s">
        <v>70</v>
      </c>
      <c r="O137" s="5" t="s">
        <v>70</v>
      </c>
      <c r="P137" s="6">
        <v>2010</v>
      </c>
      <c r="Q137" s="6">
        <v>262</v>
      </c>
      <c r="R137" s="5" t="s">
        <v>29</v>
      </c>
      <c r="S137" s="6">
        <v>265</v>
      </c>
      <c r="T137" s="5" t="s">
        <v>5475</v>
      </c>
      <c r="U137" s="5" t="s">
        <v>5476</v>
      </c>
      <c r="V137" s="5" t="s">
        <v>181</v>
      </c>
      <c r="W137" s="5" t="s">
        <v>31</v>
      </c>
      <c r="X137" s="5" t="s">
        <v>26</v>
      </c>
      <c r="Y137" s="5" t="s">
        <v>5477</v>
      </c>
      <c r="Z137" s="5" t="s">
        <v>2720</v>
      </c>
    </row>
    <row r="138" spans="1:26" ht="23.25" customHeight="1" x14ac:dyDescent="0.15">
      <c r="A138" s="4" t="s">
        <v>4307</v>
      </c>
      <c r="B138" s="4" t="str">
        <f>VLOOKUP(C:C,[1]Sheet1!$C:$F,4,0)</f>
        <v>能</v>
      </c>
      <c r="C138" s="4" t="s">
        <v>5480</v>
      </c>
      <c r="D138" s="5" t="s">
        <v>5481</v>
      </c>
      <c r="E138" s="5" t="s">
        <v>26</v>
      </c>
      <c r="F138" s="5" t="s">
        <v>5482</v>
      </c>
      <c r="G138" s="5" t="s">
        <v>26</v>
      </c>
      <c r="H138" s="5" t="s">
        <v>5483</v>
      </c>
      <c r="I138" s="5" t="s">
        <v>5484</v>
      </c>
      <c r="J138" s="5" t="s">
        <v>26</v>
      </c>
      <c r="K138" s="5" t="s">
        <v>5485</v>
      </c>
      <c r="L138" s="5" t="s">
        <v>26</v>
      </c>
      <c r="M138" s="5" t="s">
        <v>26</v>
      </c>
      <c r="N138" s="5" t="s">
        <v>70</v>
      </c>
      <c r="O138" s="5" t="s">
        <v>70</v>
      </c>
      <c r="P138" s="6">
        <v>2010</v>
      </c>
      <c r="Q138" s="6">
        <v>79</v>
      </c>
      <c r="R138" s="5" t="s">
        <v>29</v>
      </c>
      <c r="S138" s="6">
        <v>69</v>
      </c>
      <c r="T138" s="5" t="s">
        <v>5486</v>
      </c>
      <c r="U138" s="5" t="s">
        <v>5487</v>
      </c>
      <c r="V138" s="5" t="s">
        <v>5459</v>
      </c>
      <c r="W138" s="5" t="s">
        <v>31</v>
      </c>
      <c r="X138" s="5" t="s">
        <v>26</v>
      </c>
      <c r="Y138" s="5" t="s">
        <v>5488</v>
      </c>
      <c r="Z138" s="5" t="s">
        <v>4802</v>
      </c>
    </row>
    <row r="139" spans="1:26" ht="23.25" customHeight="1" x14ac:dyDescent="0.15">
      <c r="A139" s="4" t="s">
        <v>4307</v>
      </c>
      <c r="B139" s="4" t="str">
        <f>VLOOKUP(C:C,[1]Sheet1!$C:$F,4,0)</f>
        <v>能</v>
      </c>
      <c r="C139" s="4" t="s">
        <v>5489</v>
      </c>
      <c r="D139" s="5" t="s">
        <v>26</v>
      </c>
      <c r="E139" s="5" t="s">
        <v>5490</v>
      </c>
      <c r="F139" s="5" t="s">
        <v>5491</v>
      </c>
      <c r="G139" s="5" t="s">
        <v>26</v>
      </c>
      <c r="H139" s="5" t="s">
        <v>5492</v>
      </c>
      <c r="I139" s="5" t="s">
        <v>5464</v>
      </c>
      <c r="J139" s="5" t="s">
        <v>26</v>
      </c>
      <c r="K139" s="5" t="s">
        <v>5493</v>
      </c>
      <c r="L139" s="5" t="s">
        <v>26</v>
      </c>
      <c r="M139" s="5" t="s">
        <v>26</v>
      </c>
      <c r="N139" s="5" t="s">
        <v>70</v>
      </c>
      <c r="O139" s="5" t="s">
        <v>70</v>
      </c>
      <c r="P139" s="6">
        <v>2011</v>
      </c>
      <c r="Q139" s="6">
        <v>318</v>
      </c>
      <c r="R139" s="5" t="s">
        <v>29</v>
      </c>
      <c r="S139" s="6">
        <v>270</v>
      </c>
      <c r="T139" s="5" t="s">
        <v>5494</v>
      </c>
      <c r="U139" s="5" t="s">
        <v>5495</v>
      </c>
      <c r="V139" s="5" t="s">
        <v>181</v>
      </c>
      <c r="W139" s="5" t="s">
        <v>31</v>
      </c>
      <c r="X139" s="5" t="s">
        <v>26</v>
      </c>
      <c r="Y139" s="5" t="s">
        <v>5496</v>
      </c>
      <c r="Z139" s="5" t="s">
        <v>1208</v>
      </c>
    </row>
    <row r="140" spans="1:26" ht="23.25" customHeight="1" x14ac:dyDescent="0.15">
      <c r="A140" s="4" t="s">
        <v>4307</v>
      </c>
      <c r="B140" s="4" t="str">
        <f>VLOOKUP(C:C,[1]Sheet1!$C:$F,4,0)</f>
        <v>能</v>
      </c>
      <c r="C140" s="4" t="s">
        <v>5497</v>
      </c>
      <c r="D140" s="5" t="s">
        <v>5498</v>
      </c>
      <c r="E140" s="5" t="s">
        <v>26</v>
      </c>
      <c r="F140" s="5" t="s">
        <v>5499</v>
      </c>
      <c r="G140" s="5" t="s">
        <v>26</v>
      </c>
      <c r="H140" s="5" t="s">
        <v>5500</v>
      </c>
      <c r="I140" s="5" t="s">
        <v>4787</v>
      </c>
      <c r="J140" s="5" t="s">
        <v>26</v>
      </c>
      <c r="K140" s="5" t="s">
        <v>5501</v>
      </c>
      <c r="L140" s="5" t="s">
        <v>26</v>
      </c>
      <c r="M140" s="5" t="s">
        <v>26</v>
      </c>
      <c r="N140" s="5" t="s">
        <v>70</v>
      </c>
      <c r="O140" s="5" t="s">
        <v>70</v>
      </c>
      <c r="P140" s="6">
        <v>2014</v>
      </c>
      <c r="Q140" s="6">
        <v>258</v>
      </c>
      <c r="R140" s="5" t="s">
        <v>29</v>
      </c>
      <c r="S140" s="6">
        <v>225</v>
      </c>
      <c r="T140" s="5" t="s">
        <v>26</v>
      </c>
      <c r="U140" s="5" t="s">
        <v>5502</v>
      </c>
      <c r="V140" s="5" t="s">
        <v>2433</v>
      </c>
      <c r="W140" s="5" t="s">
        <v>31</v>
      </c>
      <c r="X140" s="5" t="s">
        <v>26</v>
      </c>
      <c r="Y140" s="5" t="s">
        <v>5503</v>
      </c>
      <c r="Z140" s="5" t="s">
        <v>1123</v>
      </c>
    </row>
    <row r="141" spans="1:26" ht="23.25" customHeight="1" x14ac:dyDescent="0.15">
      <c r="A141" s="4" t="s">
        <v>4307</v>
      </c>
      <c r="B141" s="4" t="str">
        <f>VLOOKUP(C:C,[1]Sheet1!$C:$F,4,0)</f>
        <v>能</v>
      </c>
      <c r="C141" s="4" t="s">
        <v>5504</v>
      </c>
      <c r="D141" s="5" t="s">
        <v>26</v>
      </c>
      <c r="E141" s="5" t="s">
        <v>5505</v>
      </c>
      <c r="F141" s="5" t="s">
        <v>5506</v>
      </c>
      <c r="G141" s="5" t="s">
        <v>26</v>
      </c>
      <c r="H141" s="5" t="s">
        <v>5507</v>
      </c>
      <c r="I141" s="5" t="s">
        <v>68</v>
      </c>
      <c r="J141" s="5" t="s">
        <v>26</v>
      </c>
      <c r="K141" s="5" t="s">
        <v>5508</v>
      </c>
      <c r="L141" s="5" t="s">
        <v>26</v>
      </c>
      <c r="M141" s="5" t="s">
        <v>26</v>
      </c>
      <c r="N141" s="5" t="s">
        <v>70</v>
      </c>
      <c r="O141" s="5" t="s">
        <v>70</v>
      </c>
      <c r="P141" s="6">
        <v>2013</v>
      </c>
      <c r="Q141" s="6">
        <v>153</v>
      </c>
      <c r="R141" s="5" t="s">
        <v>29</v>
      </c>
      <c r="S141" s="6">
        <v>180</v>
      </c>
      <c r="T141" s="5" t="s">
        <v>26</v>
      </c>
      <c r="U141" s="5" t="s">
        <v>5509</v>
      </c>
      <c r="V141" s="5" t="s">
        <v>36</v>
      </c>
      <c r="W141" s="5" t="s">
        <v>31</v>
      </c>
      <c r="X141" s="5" t="s">
        <v>26</v>
      </c>
      <c r="Y141" s="5" t="s">
        <v>5510</v>
      </c>
      <c r="Z141" s="5" t="s">
        <v>172</v>
      </c>
    </row>
    <row r="142" spans="1:26" ht="23.25" customHeight="1" x14ac:dyDescent="0.15">
      <c r="A142" s="4" t="s">
        <v>4307</v>
      </c>
      <c r="B142" s="4" t="str">
        <f>VLOOKUP(C:C,[1]Sheet1!$C:$F,4,0)</f>
        <v>能</v>
      </c>
      <c r="C142" s="4" t="s">
        <v>5512</v>
      </c>
      <c r="D142" s="5" t="s">
        <v>5513</v>
      </c>
      <c r="E142" s="5" t="s">
        <v>26</v>
      </c>
      <c r="F142" s="5" t="s">
        <v>5514</v>
      </c>
      <c r="G142" s="5" t="s">
        <v>26</v>
      </c>
      <c r="H142" s="5" t="s">
        <v>5515</v>
      </c>
      <c r="I142" s="5" t="s">
        <v>5516</v>
      </c>
      <c r="J142" s="5" t="s">
        <v>26</v>
      </c>
      <c r="K142" s="5" t="s">
        <v>5517</v>
      </c>
      <c r="L142" s="5" t="s">
        <v>26</v>
      </c>
      <c r="M142" s="5" t="s">
        <v>26</v>
      </c>
      <c r="N142" s="5" t="s">
        <v>1048</v>
      </c>
      <c r="O142" s="5" t="s">
        <v>1049</v>
      </c>
      <c r="P142" s="6">
        <v>2014</v>
      </c>
      <c r="Q142" s="6">
        <v>272</v>
      </c>
      <c r="R142" s="5" t="s">
        <v>29</v>
      </c>
      <c r="S142" s="6">
        <v>134.99</v>
      </c>
      <c r="T142" s="5" t="s">
        <v>5518</v>
      </c>
      <c r="U142" s="5" t="s">
        <v>5519</v>
      </c>
      <c r="V142" s="5" t="s">
        <v>2496</v>
      </c>
      <c r="W142" s="5" t="s">
        <v>31</v>
      </c>
      <c r="X142" s="5" t="s">
        <v>73</v>
      </c>
      <c r="Y142" s="5" t="s">
        <v>5520</v>
      </c>
      <c r="Z142" s="5" t="s">
        <v>5521</v>
      </c>
    </row>
    <row r="143" spans="1:26" ht="23.25" customHeight="1" x14ac:dyDescent="0.15">
      <c r="A143" s="4" t="s">
        <v>4307</v>
      </c>
      <c r="B143" s="4" t="str">
        <f>VLOOKUP(C:C,[1]Sheet1!$C:$F,4,0)</f>
        <v>能</v>
      </c>
      <c r="C143" s="4" t="s">
        <v>5522</v>
      </c>
      <c r="D143" s="5" t="s">
        <v>5523</v>
      </c>
      <c r="E143" s="5" t="s">
        <v>26</v>
      </c>
      <c r="F143" s="5" t="s">
        <v>5524</v>
      </c>
      <c r="G143" s="5" t="s">
        <v>5525</v>
      </c>
      <c r="H143" s="5" t="s">
        <v>5526</v>
      </c>
      <c r="I143" s="5" t="s">
        <v>5527</v>
      </c>
      <c r="J143" s="5" t="s">
        <v>26</v>
      </c>
      <c r="K143" s="5" t="s">
        <v>5528</v>
      </c>
      <c r="L143" s="5" t="s">
        <v>26</v>
      </c>
      <c r="M143" s="5" t="s">
        <v>5529</v>
      </c>
      <c r="N143" s="5" t="s">
        <v>1048</v>
      </c>
      <c r="O143" s="5" t="s">
        <v>1049</v>
      </c>
      <c r="P143" s="6">
        <v>2018</v>
      </c>
      <c r="Q143" s="6">
        <v>272</v>
      </c>
      <c r="R143" s="5" t="s">
        <v>29</v>
      </c>
      <c r="S143" s="6">
        <v>124.95</v>
      </c>
      <c r="T143" s="5" t="s">
        <v>5530</v>
      </c>
      <c r="U143" s="5" t="s">
        <v>5531</v>
      </c>
      <c r="V143" s="5" t="s">
        <v>2500</v>
      </c>
      <c r="W143" s="5" t="s">
        <v>31</v>
      </c>
      <c r="X143" s="5" t="s">
        <v>132</v>
      </c>
      <c r="Y143" s="5" t="s">
        <v>5532</v>
      </c>
      <c r="Z143" s="5" t="s">
        <v>5533</v>
      </c>
    </row>
    <row r="144" spans="1:26" ht="23.25" customHeight="1" x14ac:dyDescent="0.15">
      <c r="A144" s="4" t="s">
        <v>4307</v>
      </c>
      <c r="B144" s="4" t="str">
        <f>VLOOKUP(C:C,[1]Sheet1!$C:$F,4,0)</f>
        <v>能</v>
      </c>
      <c r="C144" s="4" t="s">
        <v>5535</v>
      </c>
      <c r="D144" s="5" t="s">
        <v>5536</v>
      </c>
      <c r="E144" s="5" t="s">
        <v>26</v>
      </c>
      <c r="F144" s="5" t="s">
        <v>5537</v>
      </c>
      <c r="G144" s="5" t="s">
        <v>5538</v>
      </c>
      <c r="H144" s="5" t="s">
        <v>5539</v>
      </c>
      <c r="I144" s="5" t="s">
        <v>26</v>
      </c>
      <c r="J144" s="5" t="s">
        <v>26</v>
      </c>
      <c r="K144" s="5" t="s">
        <v>5540</v>
      </c>
      <c r="L144" s="5" t="s">
        <v>26</v>
      </c>
      <c r="M144" s="5" t="s">
        <v>26</v>
      </c>
      <c r="N144" s="5" t="s">
        <v>1048</v>
      </c>
      <c r="O144" s="5" t="s">
        <v>1049</v>
      </c>
      <c r="P144" s="6">
        <v>2017</v>
      </c>
      <c r="Q144" s="6">
        <v>584</v>
      </c>
      <c r="R144" s="5" t="s">
        <v>29</v>
      </c>
      <c r="S144" s="6">
        <v>141.99</v>
      </c>
      <c r="T144" s="5" t="s">
        <v>5541</v>
      </c>
      <c r="U144" s="5" t="s">
        <v>5542</v>
      </c>
      <c r="V144" s="5" t="s">
        <v>181</v>
      </c>
      <c r="W144" s="5" t="s">
        <v>31</v>
      </c>
      <c r="X144" s="5" t="s">
        <v>26</v>
      </c>
      <c r="Y144" s="5" t="s">
        <v>5543</v>
      </c>
      <c r="Z144" s="5" t="s">
        <v>970</v>
      </c>
    </row>
    <row r="145" spans="1:26" ht="23.25" customHeight="1" x14ac:dyDescent="0.15">
      <c r="A145" s="4" t="s">
        <v>4307</v>
      </c>
      <c r="B145" s="4" t="str">
        <f>VLOOKUP(C:C,[1]Sheet1!$C:$F,4,0)</f>
        <v>能</v>
      </c>
      <c r="C145" s="4" t="s">
        <v>5544</v>
      </c>
      <c r="D145" s="5" t="s">
        <v>5545</v>
      </c>
      <c r="E145" s="5" t="s">
        <v>26</v>
      </c>
      <c r="F145" s="5" t="s">
        <v>5546</v>
      </c>
      <c r="G145" s="5" t="s">
        <v>26</v>
      </c>
      <c r="H145" s="5" t="s">
        <v>5547</v>
      </c>
      <c r="I145" s="5" t="s">
        <v>5548</v>
      </c>
      <c r="J145" s="5" t="s">
        <v>26</v>
      </c>
      <c r="K145" s="5" t="s">
        <v>26</v>
      </c>
      <c r="L145" s="5" t="s">
        <v>5549</v>
      </c>
      <c r="M145" s="5" t="s">
        <v>26</v>
      </c>
      <c r="N145" s="5" t="s">
        <v>5550</v>
      </c>
      <c r="O145" s="5" t="s">
        <v>5551</v>
      </c>
      <c r="P145" s="6">
        <v>2013</v>
      </c>
      <c r="Q145" s="6">
        <v>1181</v>
      </c>
      <c r="R145" s="5" t="s">
        <v>87</v>
      </c>
      <c r="S145" s="6">
        <v>162</v>
      </c>
      <c r="T145" s="5" t="s">
        <v>5552</v>
      </c>
      <c r="U145" s="5" t="s">
        <v>5553</v>
      </c>
      <c r="V145" s="5" t="s">
        <v>4380</v>
      </c>
      <c r="W145" s="5" t="s">
        <v>31</v>
      </c>
      <c r="X145" s="5" t="s">
        <v>26</v>
      </c>
      <c r="Y145" s="5" t="s">
        <v>5554</v>
      </c>
      <c r="Z145" s="5" t="s">
        <v>5555</v>
      </c>
    </row>
    <row r="146" spans="1:26" ht="23.25" customHeight="1" x14ac:dyDescent="0.15">
      <c r="A146" s="4" t="s">
        <v>4307</v>
      </c>
      <c r="B146" s="4" t="str">
        <f>VLOOKUP(C:C,[1]Sheet1!$C:$F,4,0)</f>
        <v>能</v>
      </c>
      <c r="C146" s="4" t="s">
        <v>5557</v>
      </c>
      <c r="D146" s="5" t="s">
        <v>5558</v>
      </c>
      <c r="E146" s="5" t="s">
        <v>26</v>
      </c>
      <c r="F146" s="5" t="s">
        <v>5559</v>
      </c>
      <c r="G146" s="5" t="s">
        <v>26</v>
      </c>
      <c r="H146" s="5" t="s">
        <v>5560</v>
      </c>
      <c r="I146" s="5" t="s">
        <v>26</v>
      </c>
      <c r="J146" s="5" t="s">
        <v>26</v>
      </c>
      <c r="K146" s="5" t="s">
        <v>5561</v>
      </c>
      <c r="L146" s="5" t="s">
        <v>26</v>
      </c>
      <c r="M146" s="5" t="s">
        <v>26</v>
      </c>
      <c r="N146" s="5" t="s">
        <v>167</v>
      </c>
      <c r="O146" s="5" t="s">
        <v>168</v>
      </c>
      <c r="P146" s="6">
        <v>2012</v>
      </c>
      <c r="Q146" s="6">
        <v>480</v>
      </c>
      <c r="R146" s="5" t="s">
        <v>29</v>
      </c>
      <c r="S146" s="6">
        <v>241</v>
      </c>
      <c r="T146" s="5" t="s">
        <v>5562</v>
      </c>
      <c r="U146" s="5" t="s">
        <v>5563</v>
      </c>
      <c r="V146" s="5" t="s">
        <v>958</v>
      </c>
      <c r="W146" s="5" t="s">
        <v>31</v>
      </c>
      <c r="X146" s="5" t="s">
        <v>26</v>
      </c>
      <c r="Y146" s="5" t="s">
        <v>5564</v>
      </c>
      <c r="Z146" s="5" t="s">
        <v>5565</v>
      </c>
    </row>
    <row r="147" spans="1:26" ht="23.25" customHeight="1" x14ac:dyDescent="0.15">
      <c r="A147" s="4" t="s">
        <v>4307</v>
      </c>
      <c r="B147" s="4" t="str">
        <f>VLOOKUP(C:C,[1]Sheet1!$C:$F,4,0)</f>
        <v>能</v>
      </c>
      <c r="C147" s="4" t="s">
        <v>5566</v>
      </c>
      <c r="D147" s="5" t="s">
        <v>5567</v>
      </c>
      <c r="E147" s="5" t="s">
        <v>26</v>
      </c>
      <c r="F147" s="5" t="s">
        <v>5568</v>
      </c>
      <c r="G147" s="5" t="s">
        <v>26</v>
      </c>
      <c r="H147" s="5" t="s">
        <v>5569</v>
      </c>
      <c r="I147" s="5" t="s">
        <v>26</v>
      </c>
      <c r="J147" s="5" t="s">
        <v>26</v>
      </c>
      <c r="K147" s="5" t="s">
        <v>5570</v>
      </c>
      <c r="L147" s="5" t="s">
        <v>26</v>
      </c>
      <c r="M147" s="5" t="s">
        <v>26</v>
      </c>
      <c r="N147" s="5" t="s">
        <v>167</v>
      </c>
      <c r="O147" s="5" t="s">
        <v>168</v>
      </c>
      <c r="P147" s="6">
        <v>2012</v>
      </c>
      <c r="Q147" s="6">
        <v>200</v>
      </c>
      <c r="R147" s="5" t="s">
        <v>29</v>
      </c>
      <c r="S147" s="6">
        <v>141</v>
      </c>
      <c r="T147" s="5" t="s">
        <v>5571</v>
      </c>
      <c r="U147" s="5" t="s">
        <v>5572</v>
      </c>
      <c r="V147" s="5" t="s">
        <v>2500</v>
      </c>
      <c r="W147" s="5" t="s">
        <v>31</v>
      </c>
      <c r="X147" s="5" t="s">
        <v>61</v>
      </c>
      <c r="Y147" s="5" t="s">
        <v>5573</v>
      </c>
      <c r="Z147" s="5" t="s">
        <v>5574</v>
      </c>
    </row>
    <row r="148" spans="1:26" ht="23.25" customHeight="1" x14ac:dyDescent="0.15">
      <c r="A148" s="4" t="s">
        <v>4307</v>
      </c>
      <c r="B148" s="4" t="str">
        <f>VLOOKUP(C:C,[1]Sheet1!$C:$F,4,0)</f>
        <v>能</v>
      </c>
      <c r="C148" s="4" t="s">
        <v>5575</v>
      </c>
      <c r="D148" s="5" t="s">
        <v>5576</v>
      </c>
      <c r="E148" s="5" t="s">
        <v>26</v>
      </c>
      <c r="F148" s="5" t="s">
        <v>5577</v>
      </c>
      <c r="G148" s="5" t="s">
        <v>26</v>
      </c>
      <c r="H148" s="5" t="s">
        <v>5578</v>
      </c>
      <c r="I148" s="5" t="s">
        <v>26</v>
      </c>
      <c r="J148" s="5" t="s">
        <v>26</v>
      </c>
      <c r="K148" s="5" t="s">
        <v>5579</v>
      </c>
      <c r="L148" s="5" t="s">
        <v>26</v>
      </c>
      <c r="M148" s="5" t="s">
        <v>5580</v>
      </c>
      <c r="N148" s="5" t="s">
        <v>268</v>
      </c>
      <c r="O148" s="5" t="s">
        <v>268</v>
      </c>
      <c r="P148" s="6">
        <v>2013</v>
      </c>
      <c r="Q148" s="6">
        <v>250</v>
      </c>
      <c r="R148" s="5" t="s">
        <v>29</v>
      </c>
      <c r="S148" s="6">
        <v>72.75</v>
      </c>
      <c r="T148" s="5" t="s">
        <v>5581</v>
      </c>
      <c r="U148" s="5" t="s">
        <v>5582</v>
      </c>
      <c r="V148" s="5" t="s">
        <v>958</v>
      </c>
      <c r="W148" s="5" t="s">
        <v>31</v>
      </c>
      <c r="X148" s="5" t="s">
        <v>426</v>
      </c>
      <c r="Y148" s="5" t="s">
        <v>5583</v>
      </c>
      <c r="Z148" s="5" t="s">
        <v>5584</v>
      </c>
    </row>
    <row r="149" spans="1:26" ht="23.25" customHeight="1" x14ac:dyDescent="0.15">
      <c r="A149" s="4" t="s">
        <v>4307</v>
      </c>
      <c r="B149" s="4" t="str">
        <f>VLOOKUP(C:C,[1]Sheet1!$C:$F,4,0)</f>
        <v>能</v>
      </c>
      <c r="C149" s="4" t="s">
        <v>5585</v>
      </c>
      <c r="D149" s="5" t="s">
        <v>5586</v>
      </c>
      <c r="E149" s="5" t="s">
        <v>26</v>
      </c>
      <c r="F149" s="5" t="s">
        <v>5587</v>
      </c>
      <c r="G149" s="5" t="s">
        <v>26</v>
      </c>
      <c r="H149" s="5" t="s">
        <v>5588</v>
      </c>
      <c r="I149" s="5" t="s">
        <v>2725</v>
      </c>
      <c r="J149" s="5" t="s">
        <v>26</v>
      </c>
      <c r="K149" s="5" t="s">
        <v>5589</v>
      </c>
      <c r="L149" s="5" t="s">
        <v>26</v>
      </c>
      <c r="M149" s="5" t="s">
        <v>26</v>
      </c>
      <c r="N149" s="5" t="s">
        <v>167</v>
      </c>
      <c r="O149" s="5" t="s">
        <v>168</v>
      </c>
      <c r="P149" s="6">
        <v>2014</v>
      </c>
      <c r="Q149" s="6">
        <v>294</v>
      </c>
      <c r="R149" s="5" t="s">
        <v>29</v>
      </c>
      <c r="S149" s="6">
        <v>162</v>
      </c>
      <c r="T149" s="5" t="s">
        <v>5590</v>
      </c>
      <c r="U149" s="5" t="s">
        <v>5591</v>
      </c>
      <c r="V149" s="5" t="s">
        <v>156</v>
      </c>
      <c r="W149" s="5" t="s">
        <v>31</v>
      </c>
      <c r="X149" s="5" t="s">
        <v>26</v>
      </c>
      <c r="Y149" s="5" t="s">
        <v>5592</v>
      </c>
      <c r="Z149" s="5" t="s">
        <v>2466</v>
      </c>
    </row>
    <row r="150" spans="1:26" ht="23.25" customHeight="1" x14ac:dyDescent="0.15">
      <c r="A150" s="4" t="s">
        <v>4307</v>
      </c>
      <c r="B150" s="4" t="str">
        <f>VLOOKUP(C:C,[1]Sheet1!$C:$F,4,0)</f>
        <v>能</v>
      </c>
      <c r="C150" s="4" t="s">
        <v>5593</v>
      </c>
      <c r="D150" s="5" t="s">
        <v>5594</v>
      </c>
      <c r="E150" s="5" t="s">
        <v>26</v>
      </c>
      <c r="F150" s="5" t="s">
        <v>5595</v>
      </c>
      <c r="G150" s="5" t="s">
        <v>26</v>
      </c>
      <c r="H150" s="5" t="s">
        <v>5596</v>
      </c>
      <c r="I150" s="5" t="s">
        <v>26</v>
      </c>
      <c r="J150" s="5" t="s">
        <v>26</v>
      </c>
      <c r="K150" s="5" t="s">
        <v>5597</v>
      </c>
      <c r="L150" s="5" t="s">
        <v>26</v>
      </c>
      <c r="M150" s="5" t="s">
        <v>26</v>
      </c>
      <c r="N150" s="5" t="s">
        <v>167</v>
      </c>
      <c r="O150" s="5" t="s">
        <v>168</v>
      </c>
      <c r="P150" s="6">
        <v>2014</v>
      </c>
      <c r="Q150" s="6">
        <v>402</v>
      </c>
      <c r="R150" s="5" t="s">
        <v>29</v>
      </c>
      <c r="S150" s="6">
        <v>147</v>
      </c>
      <c r="T150" s="5" t="s">
        <v>2392</v>
      </c>
      <c r="U150" s="5" t="s">
        <v>5598</v>
      </c>
      <c r="V150" s="5" t="s">
        <v>36</v>
      </c>
      <c r="W150" s="5" t="s">
        <v>31</v>
      </c>
      <c r="X150" s="5" t="s">
        <v>26</v>
      </c>
      <c r="Y150" s="5" t="s">
        <v>5599</v>
      </c>
      <c r="Z150" s="5"/>
    </row>
    <row r="151" spans="1:26" ht="23.25" customHeight="1" x14ac:dyDescent="0.15">
      <c r="A151" s="4" t="s">
        <v>4307</v>
      </c>
      <c r="B151" s="4" t="str">
        <f>VLOOKUP(C:C,[1]Sheet1!$C:$F,4,0)</f>
        <v>能</v>
      </c>
      <c r="C151" s="4" t="s">
        <v>5600</v>
      </c>
      <c r="D151" s="5" t="s">
        <v>5601</v>
      </c>
      <c r="E151" s="5" t="s">
        <v>26</v>
      </c>
      <c r="F151" s="5" t="s">
        <v>5602</v>
      </c>
      <c r="G151" s="5" t="s">
        <v>26</v>
      </c>
      <c r="H151" s="5" t="s">
        <v>5603</v>
      </c>
      <c r="I151" s="5" t="s">
        <v>26</v>
      </c>
      <c r="J151" s="5" t="s">
        <v>26</v>
      </c>
      <c r="K151" s="5" t="s">
        <v>5604</v>
      </c>
      <c r="L151" s="5" t="s">
        <v>26</v>
      </c>
      <c r="M151" s="5" t="s">
        <v>26</v>
      </c>
      <c r="N151" s="5" t="s">
        <v>167</v>
      </c>
      <c r="O151" s="5" t="s">
        <v>168</v>
      </c>
      <c r="P151" s="6">
        <v>2016</v>
      </c>
      <c r="Q151" s="6">
        <v>384</v>
      </c>
      <c r="R151" s="5" t="s">
        <v>29</v>
      </c>
      <c r="S151" s="6">
        <v>87</v>
      </c>
      <c r="T151" s="5" t="s">
        <v>5126</v>
      </c>
      <c r="U151" s="5" t="s">
        <v>5605</v>
      </c>
      <c r="V151" s="5" t="s">
        <v>958</v>
      </c>
      <c r="W151" s="5" t="s">
        <v>31</v>
      </c>
      <c r="X151" s="5" t="s">
        <v>26</v>
      </c>
      <c r="Y151" s="5" t="s">
        <v>5606</v>
      </c>
      <c r="Z151" s="5" t="s">
        <v>5607</v>
      </c>
    </row>
    <row r="152" spans="1:26" ht="23.25" customHeight="1" x14ac:dyDescent="0.15">
      <c r="A152" s="4" t="s">
        <v>4307</v>
      </c>
      <c r="B152" s="4" t="str">
        <f>VLOOKUP(C:C,[1]Sheet1!$C:$F,4,0)</f>
        <v>能</v>
      </c>
      <c r="C152" s="4" t="s">
        <v>5608</v>
      </c>
      <c r="D152" s="5" t="s">
        <v>5609</v>
      </c>
      <c r="E152" s="5" t="s">
        <v>26</v>
      </c>
      <c r="F152" s="5" t="s">
        <v>5610</v>
      </c>
      <c r="G152" s="5" t="s">
        <v>26</v>
      </c>
      <c r="H152" s="5" t="s">
        <v>5611</v>
      </c>
      <c r="I152" s="5" t="s">
        <v>5612</v>
      </c>
      <c r="J152" s="5" t="s">
        <v>26</v>
      </c>
      <c r="K152" s="5" t="s">
        <v>5613</v>
      </c>
      <c r="L152" s="5" t="s">
        <v>26</v>
      </c>
      <c r="M152" s="5" t="s">
        <v>26</v>
      </c>
      <c r="N152" s="5" t="s">
        <v>167</v>
      </c>
      <c r="O152" s="5" t="s">
        <v>168</v>
      </c>
      <c r="P152" s="6">
        <v>2012</v>
      </c>
      <c r="Q152" s="6">
        <v>531</v>
      </c>
      <c r="R152" s="5" t="s">
        <v>29</v>
      </c>
      <c r="S152" s="6">
        <v>254</v>
      </c>
      <c r="T152" s="5" t="s">
        <v>5614</v>
      </c>
      <c r="U152" s="5" t="s">
        <v>5615</v>
      </c>
      <c r="V152" s="5" t="s">
        <v>181</v>
      </c>
      <c r="W152" s="5" t="s">
        <v>31</v>
      </c>
      <c r="X152" s="5" t="s">
        <v>26</v>
      </c>
      <c r="Y152" s="5" t="s">
        <v>5616</v>
      </c>
      <c r="Z152" s="5" t="s">
        <v>5617</v>
      </c>
    </row>
    <row r="153" spans="1:26" ht="23.25" customHeight="1" x14ac:dyDescent="0.15">
      <c r="A153" s="4" t="s">
        <v>4307</v>
      </c>
      <c r="B153" s="4" t="str">
        <f>VLOOKUP(C:C,[1]Sheet1!$C:$F,4,0)</f>
        <v>能</v>
      </c>
      <c r="C153" s="4" t="s">
        <v>5618</v>
      </c>
      <c r="D153" s="5" t="s">
        <v>5619</v>
      </c>
      <c r="E153" s="5" t="s">
        <v>26</v>
      </c>
      <c r="F153" s="5" t="s">
        <v>5620</v>
      </c>
      <c r="G153" s="5" t="s">
        <v>26</v>
      </c>
      <c r="H153" s="5" t="s">
        <v>5621</v>
      </c>
      <c r="I153" s="5" t="s">
        <v>26</v>
      </c>
      <c r="J153" s="5" t="s">
        <v>26</v>
      </c>
      <c r="K153" s="5" t="s">
        <v>5622</v>
      </c>
      <c r="L153" s="5" t="s">
        <v>26</v>
      </c>
      <c r="M153" s="5" t="s">
        <v>26</v>
      </c>
      <c r="N153" s="5" t="s">
        <v>167</v>
      </c>
      <c r="O153" s="5" t="s">
        <v>168</v>
      </c>
      <c r="P153" s="6">
        <v>2016</v>
      </c>
      <c r="Q153" s="6">
        <v>473</v>
      </c>
      <c r="R153" s="5" t="s">
        <v>29</v>
      </c>
      <c r="S153" s="6">
        <v>243</v>
      </c>
      <c r="T153" s="5" t="s">
        <v>179</v>
      </c>
      <c r="U153" s="5" t="s">
        <v>5623</v>
      </c>
      <c r="V153" s="5" t="s">
        <v>2433</v>
      </c>
      <c r="W153" s="5" t="s">
        <v>31</v>
      </c>
      <c r="X153" s="5" t="s">
        <v>26</v>
      </c>
      <c r="Y153" s="5" t="s">
        <v>5624</v>
      </c>
      <c r="Z153" s="5" t="s">
        <v>5625</v>
      </c>
    </row>
    <row r="154" spans="1:26" ht="23.25" customHeight="1" x14ac:dyDescent="0.15">
      <c r="A154" s="4" t="s">
        <v>4307</v>
      </c>
      <c r="B154" s="4" t="str">
        <f>VLOOKUP(C:C,[1]Sheet1!$C:$F,4,0)</f>
        <v>能</v>
      </c>
      <c r="C154" s="4" t="s">
        <v>5626</v>
      </c>
      <c r="D154" s="5" t="s">
        <v>5627</v>
      </c>
      <c r="E154" s="5" t="s">
        <v>26</v>
      </c>
      <c r="F154" s="5" t="s">
        <v>5628</v>
      </c>
      <c r="G154" s="5" t="s">
        <v>26</v>
      </c>
      <c r="H154" s="5" t="s">
        <v>5629</v>
      </c>
      <c r="I154" s="5" t="s">
        <v>26</v>
      </c>
      <c r="J154" s="5" t="s">
        <v>26</v>
      </c>
      <c r="K154" s="5" t="s">
        <v>2455</v>
      </c>
      <c r="L154" s="5" t="s">
        <v>26</v>
      </c>
      <c r="M154" s="5" t="s">
        <v>26</v>
      </c>
      <c r="N154" s="5" t="s">
        <v>167</v>
      </c>
      <c r="O154" s="5" t="s">
        <v>168</v>
      </c>
      <c r="P154" s="6">
        <v>2015</v>
      </c>
      <c r="Q154" s="6">
        <v>395</v>
      </c>
      <c r="R154" s="5" t="s">
        <v>29</v>
      </c>
      <c r="S154" s="6">
        <v>231</v>
      </c>
      <c r="T154" s="5" t="s">
        <v>2480</v>
      </c>
      <c r="U154" s="5" t="s">
        <v>5630</v>
      </c>
      <c r="V154" s="5" t="s">
        <v>2433</v>
      </c>
      <c r="W154" s="5" t="s">
        <v>31</v>
      </c>
      <c r="X154" s="5" t="s">
        <v>26</v>
      </c>
      <c r="Y154" s="5" t="s">
        <v>5631</v>
      </c>
      <c r="Z154" s="5" t="s">
        <v>5632</v>
      </c>
    </row>
    <row r="155" spans="1:26" ht="23.25" customHeight="1" x14ac:dyDescent="0.15">
      <c r="A155" s="4" t="s">
        <v>4307</v>
      </c>
      <c r="B155" s="4" t="str">
        <f>VLOOKUP(C:C,[1]Sheet1!$C:$F,4,0)</f>
        <v>能</v>
      </c>
      <c r="C155" s="4" t="s">
        <v>5633</v>
      </c>
      <c r="D155" s="5" t="s">
        <v>5634</v>
      </c>
      <c r="E155" s="5" t="s">
        <v>26</v>
      </c>
      <c r="F155" s="5" t="s">
        <v>5635</v>
      </c>
      <c r="G155" s="5" t="s">
        <v>26</v>
      </c>
      <c r="H155" s="5" t="s">
        <v>5636</v>
      </c>
      <c r="I155" s="5" t="s">
        <v>26</v>
      </c>
      <c r="J155" s="5" t="s">
        <v>26</v>
      </c>
      <c r="K155" s="5" t="s">
        <v>5637</v>
      </c>
      <c r="L155" s="5" t="s">
        <v>26</v>
      </c>
      <c r="M155" s="5" t="s">
        <v>26</v>
      </c>
      <c r="N155" s="5" t="s">
        <v>167</v>
      </c>
      <c r="O155" s="5" t="s">
        <v>168</v>
      </c>
      <c r="P155" s="6">
        <v>2017</v>
      </c>
      <c r="Q155" s="6">
        <v>323</v>
      </c>
      <c r="R155" s="5" t="s">
        <v>29</v>
      </c>
      <c r="S155" s="6">
        <v>177</v>
      </c>
      <c r="T155" s="5" t="s">
        <v>200</v>
      </c>
      <c r="U155" s="5" t="s">
        <v>5638</v>
      </c>
      <c r="V155" s="5" t="s">
        <v>36</v>
      </c>
      <c r="W155" s="5" t="s">
        <v>31</v>
      </c>
      <c r="X155" s="5" t="s">
        <v>26</v>
      </c>
      <c r="Y155" s="5" t="s">
        <v>5639</v>
      </c>
      <c r="Z155" s="5" t="s">
        <v>5640</v>
      </c>
    </row>
    <row r="156" spans="1:26" ht="23.25" customHeight="1" x14ac:dyDescent="0.15">
      <c r="A156" s="4" t="s">
        <v>4307</v>
      </c>
      <c r="B156" s="4" t="str">
        <f>VLOOKUP(C:C,[1]Sheet1!$C:$F,4,0)</f>
        <v>能</v>
      </c>
      <c r="C156" s="4" t="s">
        <v>5641</v>
      </c>
      <c r="D156" s="5" t="s">
        <v>5642</v>
      </c>
      <c r="E156" s="5" t="s">
        <v>26</v>
      </c>
      <c r="F156" s="5" t="s">
        <v>5643</v>
      </c>
      <c r="G156" s="5" t="s">
        <v>26</v>
      </c>
      <c r="H156" s="5" t="s">
        <v>5644</v>
      </c>
      <c r="I156" s="5" t="s">
        <v>26</v>
      </c>
      <c r="J156" s="5" t="s">
        <v>26</v>
      </c>
      <c r="K156" s="5" t="s">
        <v>5645</v>
      </c>
      <c r="L156" s="5" t="s">
        <v>26</v>
      </c>
      <c r="M156" s="5" t="s">
        <v>26</v>
      </c>
      <c r="N156" s="5" t="s">
        <v>167</v>
      </c>
      <c r="O156" s="5" t="s">
        <v>168</v>
      </c>
      <c r="P156" s="6">
        <v>2017</v>
      </c>
      <c r="Q156" s="6">
        <v>706</v>
      </c>
      <c r="R156" s="5" t="s">
        <v>29</v>
      </c>
      <c r="S156" s="6">
        <v>282</v>
      </c>
      <c r="T156" s="5" t="s">
        <v>200</v>
      </c>
      <c r="U156" s="5" t="s">
        <v>5646</v>
      </c>
      <c r="V156" s="5" t="s">
        <v>36</v>
      </c>
      <c r="W156" s="5" t="s">
        <v>31</v>
      </c>
      <c r="X156" s="5" t="s">
        <v>26</v>
      </c>
      <c r="Y156" s="5" t="s">
        <v>5647</v>
      </c>
      <c r="Z156" s="5" t="s">
        <v>5648</v>
      </c>
    </row>
    <row r="157" spans="1:26" ht="23.25" customHeight="1" x14ac:dyDescent="0.15">
      <c r="A157" s="4" t="s">
        <v>4307</v>
      </c>
      <c r="B157" s="4" t="str">
        <f>VLOOKUP(C:C,[1]Sheet1!$C:$F,4,0)</f>
        <v>能</v>
      </c>
      <c r="C157" s="4" t="s">
        <v>5649</v>
      </c>
      <c r="D157" s="5" t="s">
        <v>5650</v>
      </c>
      <c r="E157" s="5" t="s">
        <v>26</v>
      </c>
      <c r="F157" s="5" t="s">
        <v>5651</v>
      </c>
      <c r="G157" s="5" t="s">
        <v>26</v>
      </c>
      <c r="H157" s="5" t="s">
        <v>5652</v>
      </c>
      <c r="I157" s="5" t="s">
        <v>26</v>
      </c>
      <c r="J157" s="5" t="s">
        <v>26</v>
      </c>
      <c r="K157" s="5" t="s">
        <v>5653</v>
      </c>
      <c r="L157" s="5" t="s">
        <v>26</v>
      </c>
      <c r="M157" s="5" t="s">
        <v>26</v>
      </c>
      <c r="N157" s="5" t="s">
        <v>167</v>
      </c>
      <c r="O157" s="5" t="s">
        <v>168</v>
      </c>
      <c r="P157" s="6">
        <v>2015</v>
      </c>
      <c r="Q157" s="6">
        <v>340</v>
      </c>
      <c r="R157" s="5" t="s">
        <v>29</v>
      </c>
      <c r="S157" s="6">
        <v>153</v>
      </c>
      <c r="T157" s="5" t="s">
        <v>2392</v>
      </c>
      <c r="U157" s="5" t="s">
        <v>5654</v>
      </c>
      <c r="V157" s="5" t="s">
        <v>36</v>
      </c>
      <c r="W157" s="5" t="s">
        <v>31</v>
      </c>
      <c r="X157" s="5" t="s">
        <v>26</v>
      </c>
      <c r="Y157" s="5" t="s">
        <v>5655</v>
      </c>
      <c r="Z157" s="5" t="s">
        <v>392</v>
      </c>
    </row>
    <row r="158" spans="1:26" ht="23.25" customHeight="1" x14ac:dyDescent="0.15">
      <c r="A158" s="4" t="s">
        <v>4307</v>
      </c>
      <c r="B158" s="4" t="str">
        <f>VLOOKUP(C:C,[1]Sheet1!$C:$F,4,0)</f>
        <v>能</v>
      </c>
      <c r="C158" s="4" t="s">
        <v>5656</v>
      </c>
      <c r="D158" s="5" t="s">
        <v>5657</v>
      </c>
      <c r="E158" s="5" t="s">
        <v>26</v>
      </c>
      <c r="F158" s="5" t="s">
        <v>5658</v>
      </c>
      <c r="G158" s="5" t="s">
        <v>5659</v>
      </c>
      <c r="H158" s="5" t="s">
        <v>5660</v>
      </c>
      <c r="I158" s="5" t="s">
        <v>5661</v>
      </c>
      <c r="J158" s="5" t="s">
        <v>26</v>
      </c>
      <c r="K158" s="5" t="s">
        <v>26</v>
      </c>
      <c r="L158" s="5" t="s">
        <v>5662</v>
      </c>
      <c r="M158" s="5" t="s">
        <v>26</v>
      </c>
      <c r="N158" s="5" t="s">
        <v>86</v>
      </c>
      <c r="O158" s="5" t="s">
        <v>86</v>
      </c>
      <c r="P158" s="6">
        <v>2017</v>
      </c>
      <c r="Q158" s="6">
        <v>476</v>
      </c>
      <c r="R158" s="5" t="s">
        <v>87</v>
      </c>
      <c r="S158" s="6">
        <v>186</v>
      </c>
      <c r="T158" s="5" t="s">
        <v>5663</v>
      </c>
      <c r="U158" s="5" t="s">
        <v>5664</v>
      </c>
      <c r="V158" s="5" t="s">
        <v>36</v>
      </c>
      <c r="W158" s="5" t="s">
        <v>31</v>
      </c>
      <c r="X158" s="5" t="s">
        <v>26</v>
      </c>
      <c r="Y158" s="5" t="s">
        <v>5665</v>
      </c>
      <c r="Z158" s="5" t="s">
        <v>5666</v>
      </c>
    </row>
    <row r="159" spans="1:26" ht="23.25" customHeight="1" x14ac:dyDescent="0.15">
      <c r="A159" s="4" t="s">
        <v>4307</v>
      </c>
      <c r="B159" s="4" t="str">
        <f>VLOOKUP(C:C,[1]Sheet1!$C:$F,4,0)</f>
        <v>能</v>
      </c>
      <c r="C159" s="4" t="s">
        <v>5667</v>
      </c>
      <c r="D159" s="5" t="s">
        <v>5668</v>
      </c>
      <c r="E159" s="5" t="s">
        <v>26</v>
      </c>
      <c r="F159" s="5" t="s">
        <v>5669</v>
      </c>
      <c r="G159" s="5" t="s">
        <v>5670</v>
      </c>
      <c r="H159" s="5" t="s">
        <v>5671</v>
      </c>
      <c r="I159" s="5" t="s">
        <v>5672</v>
      </c>
      <c r="J159" s="5" t="s">
        <v>26</v>
      </c>
      <c r="K159" s="5" t="s">
        <v>5673</v>
      </c>
      <c r="L159" s="5" t="s">
        <v>26</v>
      </c>
      <c r="M159" s="5" t="s">
        <v>26</v>
      </c>
      <c r="N159" s="5" t="s">
        <v>86</v>
      </c>
      <c r="O159" s="5" t="s">
        <v>86</v>
      </c>
      <c r="P159" s="6">
        <v>2017</v>
      </c>
      <c r="Q159" s="6">
        <v>219</v>
      </c>
      <c r="R159" s="5" t="s">
        <v>87</v>
      </c>
      <c r="S159" s="6">
        <v>121</v>
      </c>
      <c r="T159" s="5" t="s">
        <v>5674</v>
      </c>
      <c r="U159" s="5" t="s">
        <v>5675</v>
      </c>
      <c r="V159" s="5" t="s">
        <v>2500</v>
      </c>
      <c r="W159" s="5" t="s">
        <v>31</v>
      </c>
      <c r="X159" s="5" t="s">
        <v>26</v>
      </c>
      <c r="Y159" s="5" t="s">
        <v>5676</v>
      </c>
      <c r="Z159" s="5" t="s">
        <v>203</v>
      </c>
    </row>
    <row r="160" spans="1:26" ht="23.25" customHeight="1" x14ac:dyDescent="0.15">
      <c r="A160" s="4" t="s">
        <v>4307</v>
      </c>
      <c r="B160" s="4" t="str">
        <f>VLOOKUP(C:C,[1]Sheet1!$C:$F,4,0)</f>
        <v>能</v>
      </c>
      <c r="C160" s="4" t="s">
        <v>5677</v>
      </c>
      <c r="D160" s="5" t="s">
        <v>5678</v>
      </c>
      <c r="E160" s="5" t="s">
        <v>26</v>
      </c>
      <c r="F160" s="5" t="s">
        <v>5679</v>
      </c>
      <c r="G160" s="5" t="s">
        <v>5680</v>
      </c>
      <c r="H160" s="5" t="s">
        <v>5681</v>
      </c>
      <c r="I160" s="5" t="s">
        <v>165</v>
      </c>
      <c r="J160" s="5" t="s">
        <v>26</v>
      </c>
      <c r="K160" s="5" t="s">
        <v>5682</v>
      </c>
      <c r="L160" s="5" t="s">
        <v>26</v>
      </c>
      <c r="M160" s="5" t="s">
        <v>26</v>
      </c>
      <c r="N160" s="5" t="s">
        <v>167</v>
      </c>
      <c r="O160" s="5" t="s">
        <v>168</v>
      </c>
      <c r="P160" s="6">
        <v>2020</v>
      </c>
      <c r="Q160" s="6">
        <v>360</v>
      </c>
      <c r="R160" s="5" t="s">
        <v>29</v>
      </c>
      <c r="S160" s="6">
        <v>192</v>
      </c>
      <c r="T160" s="5" t="s">
        <v>4961</v>
      </c>
      <c r="U160" s="5" t="s">
        <v>5683</v>
      </c>
      <c r="V160" s="5" t="s">
        <v>36</v>
      </c>
      <c r="W160" s="5" t="s">
        <v>31</v>
      </c>
      <c r="X160" s="5" t="s">
        <v>26</v>
      </c>
      <c r="Y160" s="5" t="s">
        <v>5684</v>
      </c>
      <c r="Z160" s="5" t="s">
        <v>5685</v>
      </c>
    </row>
    <row r="161" spans="1:26" ht="23.25" customHeight="1" x14ac:dyDescent="0.15">
      <c r="A161" s="4" t="s">
        <v>4307</v>
      </c>
      <c r="B161" s="4" t="str">
        <f>VLOOKUP(C:C,[1]Sheet1!$C:$F,4,0)</f>
        <v>能</v>
      </c>
      <c r="C161" s="4" t="s">
        <v>5686</v>
      </c>
      <c r="D161" s="5" t="s">
        <v>5687</v>
      </c>
      <c r="E161" s="5" t="s">
        <v>26</v>
      </c>
      <c r="F161" s="5" t="s">
        <v>5688</v>
      </c>
      <c r="G161" s="5" t="s">
        <v>26</v>
      </c>
      <c r="H161" s="5" t="s">
        <v>5689</v>
      </c>
      <c r="I161" s="5" t="s">
        <v>26</v>
      </c>
      <c r="J161" s="5" t="s">
        <v>26</v>
      </c>
      <c r="K161" s="5" t="s">
        <v>5690</v>
      </c>
      <c r="L161" s="5" t="s">
        <v>26</v>
      </c>
      <c r="M161" s="5" t="s">
        <v>26</v>
      </c>
      <c r="N161" s="5" t="s">
        <v>167</v>
      </c>
      <c r="O161" s="5" t="s">
        <v>168</v>
      </c>
      <c r="P161" s="6">
        <v>2015</v>
      </c>
      <c r="Q161" s="6">
        <v>366</v>
      </c>
      <c r="R161" s="5" t="s">
        <v>29</v>
      </c>
      <c r="S161" s="6">
        <v>222</v>
      </c>
      <c r="T161" s="5" t="s">
        <v>1120</v>
      </c>
      <c r="U161" s="5" t="s">
        <v>5691</v>
      </c>
      <c r="V161" s="5" t="s">
        <v>4380</v>
      </c>
      <c r="W161" s="5" t="s">
        <v>31</v>
      </c>
      <c r="X161" s="5" t="s">
        <v>26</v>
      </c>
      <c r="Y161" s="5" t="s">
        <v>5692</v>
      </c>
      <c r="Z161" s="5" t="s">
        <v>5693</v>
      </c>
    </row>
    <row r="162" spans="1:26" ht="23.25" customHeight="1" x14ac:dyDescent="0.15">
      <c r="A162" s="4" t="s">
        <v>4307</v>
      </c>
      <c r="B162" s="4" t="str">
        <f>VLOOKUP(C:C,[1]Sheet1!$C:$F,4,0)</f>
        <v>能</v>
      </c>
      <c r="C162" s="4" t="s">
        <v>5694</v>
      </c>
      <c r="D162" s="5" t="s">
        <v>5695</v>
      </c>
      <c r="E162" s="5" t="s">
        <v>26</v>
      </c>
      <c r="F162" s="5" t="s">
        <v>5696</v>
      </c>
      <c r="G162" s="5" t="s">
        <v>26</v>
      </c>
      <c r="H162" s="5" t="s">
        <v>5697</v>
      </c>
      <c r="I162" s="5" t="s">
        <v>26</v>
      </c>
      <c r="J162" s="5" t="s">
        <v>26</v>
      </c>
      <c r="K162" s="5" t="s">
        <v>5698</v>
      </c>
      <c r="L162" s="5" t="s">
        <v>26</v>
      </c>
      <c r="M162" s="5" t="s">
        <v>26</v>
      </c>
      <c r="N162" s="5" t="s">
        <v>167</v>
      </c>
      <c r="O162" s="5" t="s">
        <v>168</v>
      </c>
      <c r="P162" s="6">
        <v>2015</v>
      </c>
      <c r="Q162" s="6">
        <v>181</v>
      </c>
      <c r="R162" s="5" t="s">
        <v>29</v>
      </c>
      <c r="S162" s="6">
        <v>153</v>
      </c>
      <c r="T162" s="5" t="s">
        <v>5699</v>
      </c>
      <c r="U162" s="5" t="s">
        <v>5700</v>
      </c>
      <c r="V162" s="5" t="s">
        <v>958</v>
      </c>
      <c r="W162" s="5" t="s">
        <v>31</v>
      </c>
      <c r="X162" s="5" t="s">
        <v>26</v>
      </c>
      <c r="Y162" s="5" t="s">
        <v>5701</v>
      </c>
      <c r="Z162" s="5" t="s">
        <v>4462</v>
      </c>
    </row>
    <row r="163" spans="1:26" ht="23.25" customHeight="1" x14ac:dyDescent="0.15">
      <c r="A163" s="4" t="s">
        <v>4307</v>
      </c>
      <c r="B163" s="4" t="str">
        <f>VLOOKUP(C:C,[1]Sheet1!$C:$F,4,0)</f>
        <v>能</v>
      </c>
      <c r="C163" s="4" t="s">
        <v>5702</v>
      </c>
      <c r="D163" s="5" t="s">
        <v>5703</v>
      </c>
      <c r="E163" s="5" t="s">
        <v>26</v>
      </c>
      <c r="F163" s="5" t="s">
        <v>5704</v>
      </c>
      <c r="G163" s="5" t="s">
        <v>26</v>
      </c>
      <c r="H163" s="5" t="s">
        <v>5705</v>
      </c>
      <c r="I163" s="5" t="s">
        <v>5706</v>
      </c>
      <c r="J163" s="5" t="s">
        <v>26</v>
      </c>
      <c r="K163" s="5" t="s">
        <v>5707</v>
      </c>
      <c r="L163" s="5" t="s">
        <v>26</v>
      </c>
      <c r="M163" s="5" t="s">
        <v>26</v>
      </c>
      <c r="N163" s="5" t="s">
        <v>167</v>
      </c>
      <c r="O163" s="5" t="s">
        <v>168</v>
      </c>
      <c r="P163" s="6">
        <v>2014</v>
      </c>
      <c r="Q163" s="6">
        <v>193</v>
      </c>
      <c r="R163" s="5" t="s">
        <v>29</v>
      </c>
      <c r="S163" s="6">
        <v>128</v>
      </c>
      <c r="T163" s="5" t="s">
        <v>5708</v>
      </c>
      <c r="U163" s="5" t="s">
        <v>5709</v>
      </c>
      <c r="V163" s="5" t="s">
        <v>2433</v>
      </c>
      <c r="W163" s="5" t="s">
        <v>31</v>
      </c>
      <c r="X163" s="5" t="s">
        <v>26</v>
      </c>
      <c r="Y163" s="5" t="s">
        <v>5710</v>
      </c>
      <c r="Z163" s="5" t="s">
        <v>669</v>
      </c>
    </row>
    <row r="164" spans="1:26" ht="23.25" customHeight="1" x14ac:dyDescent="0.15">
      <c r="A164" s="4" t="s">
        <v>4307</v>
      </c>
      <c r="B164" s="4" t="str">
        <f>VLOOKUP(C:C,[1]Sheet1!$C:$F,4,0)</f>
        <v>能</v>
      </c>
      <c r="C164" s="4" t="s">
        <v>5712</v>
      </c>
      <c r="D164" s="5" t="s">
        <v>5713</v>
      </c>
      <c r="E164" s="5" t="s">
        <v>26</v>
      </c>
      <c r="F164" s="5" t="s">
        <v>5658</v>
      </c>
      <c r="G164" s="5" t="s">
        <v>5714</v>
      </c>
      <c r="H164" s="5" t="s">
        <v>5715</v>
      </c>
      <c r="I164" s="5" t="s">
        <v>5661</v>
      </c>
      <c r="J164" s="5" t="s">
        <v>26</v>
      </c>
      <c r="K164" s="5" t="s">
        <v>26</v>
      </c>
      <c r="L164" s="5" t="s">
        <v>5716</v>
      </c>
      <c r="M164" s="5" t="s">
        <v>26</v>
      </c>
      <c r="N164" s="5" t="s">
        <v>86</v>
      </c>
      <c r="O164" s="5" t="s">
        <v>86</v>
      </c>
      <c r="P164" s="6">
        <v>2016</v>
      </c>
      <c r="Q164" s="6">
        <v>358</v>
      </c>
      <c r="R164" s="5" t="s">
        <v>87</v>
      </c>
      <c r="S164" s="6">
        <v>138</v>
      </c>
      <c r="T164" s="5" t="s">
        <v>5663</v>
      </c>
      <c r="U164" s="5" t="s">
        <v>5717</v>
      </c>
      <c r="V164" s="5" t="s">
        <v>36</v>
      </c>
      <c r="W164" s="5" t="s">
        <v>31</v>
      </c>
      <c r="X164" s="5" t="s">
        <v>61</v>
      </c>
      <c r="Y164" s="5" t="s">
        <v>5718</v>
      </c>
      <c r="Z164" s="5" t="s">
        <v>2691</v>
      </c>
    </row>
    <row r="165" spans="1:26" ht="23.25" customHeight="1" x14ac:dyDescent="0.15">
      <c r="A165" s="4" t="s">
        <v>4307</v>
      </c>
      <c r="B165" s="4" t="str">
        <f>VLOOKUP(C:C,[1]Sheet1!$C:$F,4,0)</f>
        <v>能</v>
      </c>
      <c r="C165" s="4" t="s">
        <v>5719</v>
      </c>
      <c r="D165" s="5" t="s">
        <v>5720</v>
      </c>
      <c r="E165" s="5" t="s">
        <v>26</v>
      </c>
      <c r="F165" s="5" t="s">
        <v>5721</v>
      </c>
      <c r="G165" s="5" t="s">
        <v>26</v>
      </c>
      <c r="H165" s="5" t="s">
        <v>5722</v>
      </c>
      <c r="I165" s="5" t="s">
        <v>26</v>
      </c>
      <c r="J165" s="5" t="s">
        <v>26</v>
      </c>
      <c r="K165" s="5" t="s">
        <v>5723</v>
      </c>
      <c r="L165" s="5" t="s">
        <v>26</v>
      </c>
      <c r="M165" s="5" t="s">
        <v>26</v>
      </c>
      <c r="N165" s="5" t="s">
        <v>167</v>
      </c>
      <c r="O165" s="5" t="s">
        <v>168</v>
      </c>
      <c r="P165" s="6">
        <v>2011</v>
      </c>
      <c r="Q165" s="6">
        <v>235</v>
      </c>
      <c r="R165" s="5" t="s">
        <v>29</v>
      </c>
      <c r="S165" s="6">
        <v>135</v>
      </c>
      <c r="T165" s="5" t="s">
        <v>5724</v>
      </c>
      <c r="U165" s="5" t="s">
        <v>5725</v>
      </c>
      <c r="V165" s="5" t="s">
        <v>156</v>
      </c>
      <c r="W165" s="5" t="s">
        <v>31</v>
      </c>
      <c r="X165" s="5" t="s">
        <v>132</v>
      </c>
      <c r="Y165" s="5" t="s">
        <v>5726</v>
      </c>
      <c r="Z165" s="5" t="s">
        <v>5404</v>
      </c>
    </row>
    <row r="166" spans="1:26" ht="23.25" customHeight="1" x14ac:dyDescent="0.15">
      <c r="A166" s="4" t="s">
        <v>4307</v>
      </c>
      <c r="B166" s="4" t="str">
        <f>VLOOKUP(C:C,[1]Sheet1!$C:$F,4,0)</f>
        <v>能</v>
      </c>
      <c r="C166" s="4" t="s">
        <v>5727</v>
      </c>
      <c r="D166" s="5" t="s">
        <v>26</v>
      </c>
      <c r="E166" s="5" t="s">
        <v>5728</v>
      </c>
      <c r="F166" s="5" t="s">
        <v>5729</v>
      </c>
      <c r="G166" s="5" t="s">
        <v>5730</v>
      </c>
      <c r="H166" s="5" t="s">
        <v>5731</v>
      </c>
      <c r="I166" s="5" t="s">
        <v>5732</v>
      </c>
      <c r="J166" s="5" t="s">
        <v>1458</v>
      </c>
      <c r="K166" s="5" t="s">
        <v>5733</v>
      </c>
      <c r="L166" s="5" t="s">
        <v>26</v>
      </c>
      <c r="M166" s="5" t="s">
        <v>26</v>
      </c>
      <c r="N166" s="5" t="s">
        <v>28</v>
      </c>
      <c r="O166" s="5" t="s">
        <v>28</v>
      </c>
      <c r="P166" s="6">
        <v>2018</v>
      </c>
      <c r="Q166" s="6">
        <v>434</v>
      </c>
      <c r="R166" s="5" t="s">
        <v>29</v>
      </c>
      <c r="S166" s="6">
        <v>140</v>
      </c>
      <c r="T166" s="5" t="s">
        <v>5734</v>
      </c>
      <c r="U166" s="5" t="s">
        <v>5735</v>
      </c>
      <c r="V166" s="5" t="s">
        <v>181</v>
      </c>
      <c r="W166" s="5" t="s">
        <v>31</v>
      </c>
      <c r="X166" s="5" t="s">
        <v>73</v>
      </c>
      <c r="Y166" s="5" t="s">
        <v>5736</v>
      </c>
      <c r="Z166" s="5" t="s">
        <v>5737</v>
      </c>
    </row>
    <row r="167" spans="1:26" ht="23.25" customHeight="1" x14ac:dyDescent="0.15">
      <c r="A167" s="4" t="s">
        <v>4307</v>
      </c>
      <c r="B167" s="4" t="str">
        <f>VLOOKUP(C:C,[1]Sheet1!$C:$F,4,0)</f>
        <v>能</v>
      </c>
      <c r="C167" s="4" t="s">
        <v>5738</v>
      </c>
      <c r="D167" s="5" t="s">
        <v>5739</v>
      </c>
      <c r="E167" s="5" t="s">
        <v>26</v>
      </c>
      <c r="F167" s="5" t="s">
        <v>5740</v>
      </c>
      <c r="G167" s="5" t="s">
        <v>5741</v>
      </c>
      <c r="H167" s="5" t="s">
        <v>5742</v>
      </c>
      <c r="I167" s="5" t="s">
        <v>26</v>
      </c>
      <c r="J167" s="5" t="s">
        <v>26</v>
      </c>
      <c r="K167" s="5" t="s">
        <v>5743</v>
      </c>
      <c r="L167" s="5" t="s">
        <v>26</v>
      </c>
      <c r="M167" s="5" t="s">
        <v>5744</v>
      </c>
      <c r="N167" s="5" t="s">
        <v>268</v>
      </c>
      <c r="O167" s="5" t="s">
        <v>268</v>
      </c>
      <c r="P167" s="6">
        <v>2013</v>
      </c>
      <c r="Q167" s="6">
        <v>266</v>
      </c>
      <c r="R167" s="5" t="s">
        <v>29</v>
      </c>
      <c r="S167" s="6">
        <v>72.75</v>
      </c>
      <c r="T167" s="5" t="s">
        <v>5745</v>
      </c>
      <c r="U167" s="5" t="s">
        <v>5746</v>
      </c>
      <c r="V167" s="5" t="s">
        <v>156</v>
      </c>
      <c r="W167" s="5" t="s">
        <v>31</v>
      </c>
      <c r="X167" s="5" t="s">
        <v>26</v>
      </c>
      <c r="Y167" s="5" t="s">
        <v>5747</v>
      </c>
      <c r="Z167" s="5" t="s">
        <v>203</v>
      </c>
    </row>
    <row r="168" spans="1:26" ht="23.25" customHeight="1" x14ac:dyDescent="0.15">
      <c r="A168" s="4" t="s">
        <v>4307</v>
      </c>
      <c r="B168" s="4" t="str">
        <f>VLOOKUP(C:C,[1]Sheet1!$C:$F,4,0)</f>
        <v>能</v>
      </c>
      <c r="C168" s="4" t="s">
        <v>5748</v>
      </c>
      <c r="D168" s="5" t="s">
        <v>5749</v>
      </c>
      <c r="E168" s="5" t="s">
        <v>26</v>
      </c>
      <c r="F168" s="5" t="s">
        <v>5750</v>
      </c>
      <c r="G168" s="5" t="s">
        <v>26</v>
      </c>
      <c r="H168" s="5" t="s">
        <v>5751</v>
      </c>
      <c r="I168" s="5" t="s">
        <v>26</v>
      </c>
      <c r="J168" s="5" t="s">
        <v>132</v>
      </c>
      <c r="K168" s="5" t="s">
        <v>5752</v>
      </c>
      <c r="L168" s="5" t="s">
        <v>26</v>
      </c>
      <c r="M168" s="5" t="s">
        <v>26</v>
      </c>
      <c r="N168" s="5" t="s">
        <v>2792</v>
      </c>
      <c r="O168" s="5" t="s">
        <v>2793</v>
      </c>
      <c r="P168" s="6">
        <v>2012</v>
      </c>
      <c r="Q168" s="6">
        <v>837</v>
      </c>
      <c r="R168" s="5" t="s">
        <v>29</v>
      </c>
      <c r="S168" s="6">
        <v>330</v>
      </c>
      <c r="T168" s="5" t="s">
        <v>5753</v>
      </c>
      <c r="U168" s="5" t="s">
        <v>5754</v>
      </c>
      <c r="V168" s="5" t="s">
        <v>5755</v>
      </c>
      <c r="W168" s="5" t="s">
        <v>31</v>
      </c>
      <c r="X168" s="5" t="s">
        <v>26</v>
      </c>
      <c r="Y168" s="5" t="s">
        <v>5756</v>
      </c>
      <c r="Z168" s="5" t="s">
        <v>5757</v>
      </c>
    </row>
    <row r="169" spans="1:26" ht="23.25" customHeight="1" x14ac:dyDescent="0.15">
      <c r="A169" s="4" t="s">
        <v>4307</v>
      </c>
      <c r="B169" s="4" t="str">
        <f>VLOOKUP(C:C,[1]Sheet1!$C:$F,4,0)</f>
        <v>能</v>
      </c>
      <c r="C169" s="4" t="s">
        <v>5758</v>
      </c>
      <c r="D169" s="5" t="s">
        <v>5759</v>
      </c>
      <c r="E169" s="5" t="s">
        <v>26</v>
      </c>
      <c r="F169" s="5" t="s">
        <v>5760</v>
      </c>
      <c r="G169" s="5" t="s">
        <v>5761</v>
      </c>
      <c r="H169" s="5" t="s">
        <v>5762</v>
      </c>
      <c r="I169" s="5" t="s">
        <v>26</v>
      </c>
      <c r="J169" s="5" t="s">
        <v>26</v>
      </c>
      <c r="K169" s="5" t="s">
        <v>26</v>
      </c>
      <c r="L169" s="5" t="s">
        <v>5763</v>
      </c>
      <c r="M169" s="5" t="s">
        <v>26</v>
      </c>
      <c r="N169" s="5" t="s">
        <v>5764</v>
      </c>
      <c r="O169" s="5" t="s">
        <v>1028</v>
      </c>
      <c r="P169" s="6">
        <v>2015</v>
      </c>
      <c r="Q169" s="6">
        <v>191</v>
      </c>
      <c r="R169" s="5" t="s">
        <v>29</v>
      </c>
      <c r="S169" s="6">
        <v>141</v>
      </c>
      <c r="T169" s="5" t="s">
        <v>5765</v>
      </c>
      <c r="U169" s="5" t="s">
        <v>5766</v>
      </c>
      <c r="V169" s="5" t="s">
        <v>2500</v>
      </c>
      <c r="W169" s="5" t="s">
        <v>31</v>
      </c>
      <c r="X169" s="5" t="s">
        <v>26</v>
      </c>
      <c r="Y169" s="5" t="s">
        <v>5767</v>
      </c>
      <c r="Z169" s="5" t="s">
        <v>5768</v>
      </c>
    </row>
    <row r="170" spans="1:26" ht="23.25" customHeight="1" x14ac:dyDescent="0.15">
      <c r="A170" s="4" t="s">
        <v>4307</v>
      </c>
      <c r="B170" s="4" t="str">
        <f>VLOOKUP(C:C,[1]Sheet1!$C:$F,4,0)</f>
        <v>能</v>
      </c>
      <c r="C170" s="4" t="s">
        <v>5769</v>
      </c>
      <c r="D170" s="5" t="s">
        <v>5770</v>
      </c>
      <c r="E170" s="5" t="s">
        <v>26</v>
      </c>
      <c r="F170" s="5" t="s">
        <v>5771</v>
      </c>
      <c r="G170" s="5" t="s">
        <v>5772</v>
      </c>
      <c r="H170" s="5" t="s">
        <v>5773</v>
      </c>
      <c r="I170" s="5" t="s">
        <v>26</v>
      </c>
      <c r="J170" s="5" t="s">
        <v>26</v>
      </c>
      <c r="K170" s="5" t="s">
        <v>5774</v>
      </c>
      <c r="L170" s="5" t="s">
        <v>26</v>
      </c>
      <c r="M170" s="5" t="s">
        <v>5775</v>
      </c>
      <c r="N170" s="5" t="s">
        <v>268</v>
      </c>
      <c r="O170" s="5" t="s">
        <v>268</v>
      </c>
      <c r="P170" s="6">
        <v>2009</v>
      </c>
      <c r="Q170" s="6">
        <v>327</v>
      </c>
      <c r="R170" s="5" t="s">
        <v>29</v>
      </c>
      <c r="S170" s="6">
        <v>133</v>
      </c>
      <c r="T170" s="5" t="s">
        <v>5776</v>
      </c>
      <c r="U170" s="5" t="s">
        <v>5777</v>
      </c>
      <c r="V170" s="5" t="s">
        <v>4380</v>
      </c>
      <c r="W170" s="5" t="s">
        <v>31</v>
      </c>
      <c r="X170" s="5" t="s">
        <v>285</v>
      </c>
      <c r="Y170" s="5" t="s">
        <v>5778</v>
      </c>
      <c r="Z170" s="5" t="s">
        <v>5584</v>
      </c>
    </row>
    <row r="171" spans="1:26" ht="23.25" customHeight="1" x14ac:dyDescent="0.15">
      <c r="A171" s="4" t="s">
        <v>4307</v>
      </c>
      <c r="B171" s="4" t="str">
        <f>VLOOKUP(C:C,[1]Sheet1!$C:$F,4,0)</f>
        <v>能</v>
      </c>
      <c r="C171" s="4" t="s">
        <v>5779</v>
      </c>
      <c r="D171" s="5" t="s">
        <v>5780</v>
      </c>
      <c r="E171" s="5" t="s">
        <v>26</v>
      </c>
      <c r="F171" s="5" t="s">
        <v>5781</v>
      </c>
      <c r="G171" s="5" t="s">
        <v>5782</v>
      </c>
      <c r="H171" s="5" t="s">
        <v>5783</v>
      </c>
      <c r="I171" s="5" t="s">
        <v>26</v>
      </c>
      <c r="J171" s="5" t="s">
        <v>26</v>
      </c>
      <c r="K171" s="5" t="s">
        <v>5784</v>
      </c>
      <c r="L171" s="5" t="s">
        <v>26</v>
      </c>
      <c r="M171" s="5" t="s">
        <v>26</v>
      </c>
      <c r="N171" s="5" t="s">
        <v>5785</v>
      </c>
      <c r="O171" s="5" t="s">
        <v>1028</v>
      </c>
      <c r="P171" s="6">
        <v>2015</v>
      </c>
      <c r="Q171" s="6">
        <v>179</v>
      </c>
      <c r="R171" s="5" t="s">
        <v>29</v>
      </c>
      <c r="S171" s="6">
        <v>80</v>
      </c>
      <c r="T171" s="5" t="s">
        <v>5786</v>
      </c>
      <c r="U171" s="5" t="s">
        <v>5787</v>
      </c>
      <c r="V171" s="5" t="s">
        <v>119</v>
      </c>
      <c r="W171" s="5" t="s">
        <v>31</v>
      </c>
      <c r="X171" s="5" t="s">
        <v>26</v>
      </c>
      <c r="Y171" s="5" t="s">
        <v>5788</v>
      </c>
      <c r="Z171" s="5" t="s">
        <v>298</v>
      </c>
    </row>
    <row r="172" spans="1:26" ht="23.25" customHeight="1" x14ac:dyDescent="0.15">
      <c r="A172" s="4" t="s">
        <v>4307</v>
      </c>
      <c r="B172" s="4" t="str">
        <f>VLOOKUP(C:C,[1]Sheet1!$C:$F,4,0)</f>
        <v>能</v>
      </c>
      <c r="C172" s="4" t="s">
        <v>5789</v>
      </c>
      <c r="D172" s="5" t="s">
        <v>5790</v>
      </c>
      <c r="E172" s="5" t="s">
        <v>26</v>
      </c>
      <c r="F172" s="5" t="s">
        <v>5791</v>
      </c>
      <c r="G172" s="5" t="s">
        <v>26</v>
      </c>
      <c r="H172" s="5" t="s">
        <v>5792</v>
      </c>
      <c r="I172" s="5" t="s">
        <v>26</v>
      </c>
      <c r="J172" s="5" t="s">
        <v>26</v>
      </c>
      <c r="K172" s="5" t="s">
        <v>5793</v>
      </c>
      <c r="L172" s="5" t="s">
        <v>26</v>
      </c>
      <c r="M172" s="5" t="s">
        <v>26</v>
      </c>
      <c r="N172" s="5" t="s">
        <v>5785</v>
      </c>
      <c r="O172" s="5" t="s">
        <v>1028</v>
      </c>
      <c r="P172" s="6">
        <v>2015</v>
      </c>
      <c r="Q172" s="6">
        <v>396</v>
      </c>
      <c r="R172" s="5" t="s">
        <v>29</v>
      </c>
      <c r="S172" s="6">
        <v>150</v>
      </c>
      <c r="T172" s="5" t="s">
        <v>26</v>
      </c>
      <c r="U172" s="5" t="s">
        <v>5794</v>
      </c>
      <c r="V172" s="5" t="s">
        <v>4380</v>
      </c>
      <c r="W172" s="5" t="s">
        <v>31</v>
      </c>
      <c r="X172" s="5" t="s">
        <v>89</v>
      </c>
      <c r="Y172" s="5" t="s">
        <v>5795</v>
      </c>
      <c r="Z172" s="5" t="s">
        <v>5796</v>
      </c>
    </row>
    <row r="173" spans="1:26" ht="23.25" customHeight="1" x14ac:dyDescent="0.15">
      <c r="A173" s="4" t="s">
        <v>4307</v>
      </c>
      <c r="B173" s="4" t="str">
        <f>VLOOKUP(C:C,[1]Sheet1!$C:$F,4,0)</f>
        <v>能</v>
      </c>
      <c r="C173" s="4" t="s">
        <v>5797</v>
      </c>
      <c r="D173" s="5" t="s">
        <v>5798</v>
      </c>
      <c r="E173" s="5" t="s">
        <v>26</v>
      </c>
      <c r="F173" s="5" t="s">
        <v>5799</v>
      </c>
      <c r="G173" s="5" t="s">
        <v>26</v>
      </c>
      <c r="H173" s="5" t="s">
        <v>5800</v>
      </c>
      <c r="I173" s="5" t="s">
        <v>26</v>
      </c>
      <c r="J173" s="5" t="s">
        <v>26</v>
      </c>
      <c r="K173" s="5" t="s">
        <v>5801</v>
      </c>
      <c r="L173" s="5" t="s">
        <v>26</v>
      </c>
      <c r="M173" s="5" t="s">
        <v>26</v>
      </c>
      <c r="N173" s="5" t="s">
        <v>167</v>
      </c>
      <c r="O173" s="5" t="s">
        <v>168</v>
      </c>
      <c r="P173" s="6">
        <v>2010</v>
      </c>
      <c r="Q173" s="6">
        <v>328</v>
      </c>
      <c r="R173" s="5" t="s">
        <v>29</v>
      </c>
      <c r="S173" s="6">
        <v>102</v>
      </c>
      <c r="T173" s="5" t="s">
        <v>1120</v>
      </c>
      <c r="U173" s="5" t="s">
        <v>5802</v>
      </c>
      <c r="V173" s="5" t="s">
        <v>2433</v>
      </c>
      <c r="W173" s="5" t="s">
        <v>31</v>
      </c>
      <c r="X173" s="5" t="s">
        <v>73</v>
      </c>
      <c r="Y173" s="5" t="s">
        <v>5803</v>
      </c>
      <c r="Z173" s="5" t="s">
        <v>1358</v>
      </c>
    </row>
    <row r="174" spans="1:26" ht="23.25" customHeight="1" x14ac:dyDescent="0.15">
      <c r="A174" s="4" t="s">
        <v>4307</v>
      </c>
      <c r="B174" s="4" t="str">
        <f>VLOOKUP(C:C,[1]Sheet1!$C:$F,4,0)</f>
        <v>能</v>
      </c>
      <c r="C174" s="4" t="s">
        <v>5804</v>
      </c>
      <c r="D174" s="5" t="s">
        <v>5805</v>
      </c>
      <c r="E174" s="5" t="s">
        <v>26</v>
      </c>
      <c r="F174" s="5" t="s">
        <v>5806</v>
      </c>
      <c r="G174" s="5" t="s">
        <v>5807</v>
      </c>
      <c r="H174" s="5" t="s">
        <v>5808</v>
      </c>
      <c r="I174" s="5" t="s">
        <v>26</v>
      </c>
      <c r="J174" s="5" t="s">
        <v>26</v>
      </c>
      <c r="K174" s="5" t="s">
        <v>26</v>
      </c>
      <c r="L174" s="5" t="s">
        <v>5809</v>
      </c>
      <c r="M174" s="5" t="s">
        <v>26</v>
      </c>
      <c r="N174" s="5" t="s">
        <v>5785</v>
      </c>
      <c r="O174" s="5" t="s">
        <v>1028</v>
      </c>
      <c r="P174" s="6">
        <v>2019</v>
      </c>
      <c r="Q174" s="6">
        <v>556</v>
      </c>
      <c r="R174" s="5" t="s">
        <v>29</v>
      </c>
      <c r="S174" s="6">
        <v>125</v>
      </c>
      <c r="T174" s="5" t="s">
        <v>5810</v>
      </c>
      <c r="U174" s="5" t="s">
        <v>5811</v>
      </c>
      <c r="V174" s="5" t="s">
        <v>958</v>
      </c>
      <c r="W174" s="5" t="s">
        <v>31</v>
      </c>
      <c r="X174" s="5" t="s">
        <v>26</v>
      </c>
      <c r="Y174" s="5" t="s">
        <v>5812</v>
      </c>
      <c r="Z174" s="5" t="s">
        <v>5534</v>
      </c>
    </row>
    <row r="175" spans="1:26" ht="23.25" customHeight="1" x14ac:dyDescent="0.15">
      <c r="A175" s="4" t="s">
        <v>4307</v>
      </c>
      <c r="B175" s="4" t="str">
        <f>VLOOKUP(C:C,[1]Sheet1!$C:$F,4,0)</f>
        <v>能</v>
      </c>
      <c r="C175" s="4" t="s">
        <v>5813</v>
      </c>
      <c r="D175" s="5" t="s">
        <v>5814</v>
      </c>
      <c r="E175" s="5" t="s">
        <v>26</v>
      </c>
      <c r="F175" s="5" t="s">
        <v>5815</v>
      </c>
      <c r="G175" s="5" t="s">
        <v>5816</v>
      </c>
      <c r="H175" s="5" t="s">
        <v>5817</v>
      </c>
      <c r="I175" s="5" t="s">
        <v>26</v>
      </c>
      <c r="J175" s="5" t="s">
        <v>26</v>
      </c>
      <c r="K175" s="5" t="s">
        <v>26</v>
      </c>
      <c r="L175" s="5" t="s">
        <v>26</v>
      </c>
      <c r="M175" s="5" t="s">
        <v>26</v>
      </c>
      <c r="N175" s="5" t="s">
        <v>5785</v>
      </c>
      <c r="O175" s="5" t="s">
        <v>1028</v>
      </c>
      <c r="P175" s="6">
        <v>2018</v>
      </c>
      <c r="Q175" s="6">
        <v>659</v>
      </c>
      <c r="R175" s="5" t="s">
        <v>29</v>
      </c>
      <c r="S175" s="6">
        <v>125</v>
      </c>
      <c r="T175" s="5" t="s">
        <v>5818</v>
      </c>
      <c r="U175" s="5" t="s">
        <v>5819</v>
      </c>
      <c r="V175" s="5" t="s">
        <v>2433</v>
      </c>
      <c r="W175" s="5" t="s">
        <v>31</v>
      </c>
      <c r="X175" s="5" t="s">
        <v>26</v>
      </c>
      <c r="Y175" s="5" t="s">
        <v>5820</v>
      </c>
      <c r="Z175" s="5" t="s">
        <v>392</v>
      </c>
    </row>
    <row r="176" spans="1:26" ht="23.25" customHeight="1" x14ac:dyDescent="0.15">
      <c r="A176" s="4" t="s">
        <v>4307</v>
      </c>
      <c r="B176" s="4" t="str">
        <f>VLOOKUP(C:C,[1]Sheet1!$C:$F,4,0)</f>
        <v>能</v>
      </c>
      <c r="C176" s="4" t="s">
        <v>5823</v>
      </c>
      <c r="D176" s="5" t="s">
        <v>5824</v>
      </c>
      <c r="E176" s="5" t="s">
        <v>26</v>
      </c>
      <c r="F176" s="5" t="s">
        <v>5825</v>
      </c>
      <c r="G176" s="5" t="s">
        <v>5826</v>
      </c>
      <c r="H176" s="5" t="s">
        <v>5827</v>
      </c>
      <c r="I176" s="5" t="s">
        <v>26</v>
      </c>
      <c r="J176" s="5" t="s">
        <v>26</v>
      </c>
      <c r="K176" s="5" t="s">
        <v>5828</v>
      </c>
      <c r="L176" s="5" t="s">
        <v>26</v>
      </c>
      <c r="M176" s="5" t="s">
        <v>5829</v>
      </c>
      <c r="N176" s="5" t="s">
        <v>268</v>
      </c>
      <c r="O176" s="5" t="s">
        <v>268</v>
      </c>
      <c r="P176" s="6">
        <v>2009</v>
      </c>
      <c r="Q176" s="6">
        <v>306</v>
      </c>
      <c r="R176" s="5" t="s">
        <v>29</v>
      </c>
      <c r="S176" s="6">
        <v>176.75</v>
      </c>
      <c r="T176" s="5" t="s">
        <v>5822</v>
      </c>
      <c r="U176" s="5" t="s">
        <v>5830</v>
      </c>
      <c r="V176" s="5" t="s">
        <v>2500</v>
      </c>
      <c r="W176" s="5" t="s">
        <v>31</v>
      </c>
      <c r="X176" s="5" t="s">
        <v>26</v>
      </c>
      <c r="Y176" s="5" t="s">
        <v>5831</v>
      </c>
      <c r="Z176" s="5" t="s">
        <v>5832</v>
      </c>
    </row>
    <row r="177" spans="1:26" ht="23.25" customHeight="1" x14ac:dyDescent="0.15">
      <c r="A177" s="4" t="s">
        <v>4307</v>
      </c>
      <c r="B177" s="4" t="str">
        <f>VLOOKUP(C:C,[1]Sheet1!$C:$F,4,0)</f>
        <v>能</v>
      </c>
      <c r="C177" s="4" t="s">
        <v>5833</v>
      </c>
      <c r="D177" s="5" t="s">
        <v>5834</v>
      </c>
      <c r="E177" s="5" t="s">
        <v>26</v>
      </c>
      <c r="F177" s="5" t="s">
        <v>5835</v>
      </c>
      <c r="G177" s="5" t="s">
        <v>26</v>
      </c>
      <c r="H177" s="5" t="s">
        <v>5836</v>
      </c>
      <c r="I177" s="5" t="s">
        <v>26</v>
      </c>
      <c r="J177" s="5" t="s">
        <v>26</v>
      </c>
      <c r="K177" s="5" t="s">
        <v>5837</v>
      </c>
      <c r="L177" s="5" t="s">
        <v>26</v>
      </c>
      <c r="M177" s="5" t="s">
        <v>26</v>
      </c>
      <c r="N177" s="5" t="s">
        <v>167</v>
      </c>
      <c r="O177" s="5" t="s">
        <v>168</v>
      </c>
      <c r="P177" s="6">
        <v>2009</v>
      </c>
      <c r="Q177" s="6">
        <v>333</v>
      </c>
      <c r="R177" s="5" t="s">
        <v>29</v>
      </c>
      <c r="S177" s="6">
        <v>75</v>
      </c>
      <c r="T177" s="5" t="s">
        <v>1120</v>
      </c>
      <c r="U177" s="5" t="s">
        <v>5838</v>
      </c>
      <c r="V177" s="5" t="s">
        <v>2433</v>
      </c>
      <c r="W177" s="5" t="s">
        <v>31</v>
      </c>
      <c r="X177" s="5" t="s">
        <v>26</v>
      </c>
      <c r="Y177" s="5" t="s">
        <v>5839</v>
      </c>
      <c r="Z177" s="5" t="s">
        <v>5840</v>
      </c>
    </row>
    <row r="178" spans="1:26" ht="23.25" customHeight="1" x14ac:dyDescent="0.15">
      <c r="A178" s="4" t="s">
        <v>4307</v>
      </c>
      <c r="B178" s="4" t="str">
        <f>VLOOKUP(C:C,[1]Sheet1!$C:$F,4,0)</f>
        <v>能</v>
      </c>
      <c r="C178" s="4" t="s">
        <v>5841</v>
      </c>
      <c r="D178" s="5" t="s">
        <v>5842</v>
      </c>
      <c r="E178" s="5" t="s">
        <v>26</v>
      </c>
      <c r="F178" s="5" t="s">
        <v>5843</v>
      </c>
      <c r="G178" s="5" t="s">
        <v>26</v>
      </c>
      <c r="H178" s="5" t="s">
        <v>5844</v>
      </c>
      <c r="I178" s="5" t="s">
        <v>26</v>
      </c>
      <c r="J178" s="5" t="s">
        <v>26</v>
      </c>
      <c r="K178" s="5" t="s">
        <v>5845</v>
      </c>
      <c r="L178" s="5" t="s">
        <v>26</v>
      </c>
      <c r="M178" s="5" t="s">
        <v>26</v>
      </c>
      <c r="N178" s="5" t="s">
        <v>167</v>
      </c>
      <c r="O178" s="5" t="s">
        <v>168</v>
      </c>
      <c r="P178" s="6">
        <v>2015</v>
      </c>
      <c r="Q178" s="6">
        <v>707</v>
      </c>
      <c r="R178" s="5" t="s">
        <v>29</v>
      </c>
      <c r="S178" s="6">
        <v>243</v>
      </c>
      <c r="T178" s="5" t="s">
        <v>5846</v>
      </c>
      <c r="U178" s="5" t="s">
        <v>5847</v>
      </c>
      <c r="V178" s="5" t="s">
        <v>2433</v>
      </c>
      <c r="W178" s="5" t="s">
        <v>31</v>
      </c>
      <c r="X178" s="5" t="s">
        <v>26</v>
      </c>
      <c r="Y178" s="5" t="s">
        <v>5848</v>
      </c>
      <c r="Z178" s="5" t="s">
        <v>203</v>
      </c>
    </row>
    <row r="179" spans="1:26" ht="23.25" customHeight="1" x14ac:dyDescent="0.15">
      <c r="A179" s="4" t="s">
        <v>4307</v>
      </c>
      <c r="B179" s="4" t="str">
        <f>VLOOKUP(C:C,[1]Sheet1!$C:$F,4,0)</f>
        <v>能</v>
      </c>
      <c r="C179" s="4" t="s">
        <v>5849</v>
      </c>
      <c r="D179" s="5" t="s">
        <v>5850</v>
      </c>
      <c r="E179" s="5" t="s">
        <v>26</v>
      </c>
      <c r="F179" s="5" t="s">
        <v>5851</v>
      </c>
      <c r="G179" s="5" t="s">
        <v>26</v>
      </c>
      <c r="H179" s="5" t="s">
        <v>5852</v>
      </c>
      <c r="I179" s="5" t="s">
        <v>5853</v>
      </c>
      <c r="J179" s="5" t="s">
        <v>26</v>
      </c>
      <c r="K179" s="5" t="s">
        <v>5854</v>
      </c>
      <c r="L179" s="5" t="s">
        <v>26</v>
      </c>
      <c r="M179" s="5" t="s">
        <v>5855</v>
      </c>
      <c r="N179" s="5" t="s">
        <v>268</v>
      </c>
      <c r="O179" s="5" t="s">
        <v>268</v>
      </c>
      <c r="P179" s="6">
        <v>2013</v>
      </c>
      <c r="Q179" s="6">
        <v>200</v>
      </c>
      <c r="R179" s="5" t="s">
        <v>29</v>
      </c>
      <c r="S179" s="6">
        <v>24.95</v>
      </c>
      <c r="T179" s="5" t="s">
        <v>5856</v>
      </c>
      <c r="U179" s="5" t="s">
        <v>5857</v>
      </c>
      <c r="V179" s="5" t="s">
        <v>119</v>
      </c>
      <c r="W179" s="5" t="s">
        <v>31</v>
      </c>
      <c r="X179" s="5" t="s">
        <v>32</v>
      </c>
      <c r="Y179" s="5" t="s">
        <v>5858</v>
      </c>
      <c r="Z179" s="5" t="s">
        <v>5859</v>
      </c>
    </row>
    <row r="180" spans="1:26" ht="23.25" customHeight="1" x14ac:dyDescent="0.15">
      <c r="A180" s="4" t="s">
        <v>4307</v>
      </c>
      <c r="B180" s="4" t="str">
        <f>VLOOKUP(C:C,[1]Sheet1!$C:$F,4,0)</f>
        <v>能</v>
      </c>
      <c r="C180" s="5" t="s">
        <v>5862</v>
      </c>
      <c r="D180" s="5" t="s">
        <v>5863</v>
      </c>
      <c r="E180" s="5" t="s">
        <v>26</v>
      </c>
      <c r="F180" s="5" t="s">
        <v>5864</v>
      </c>
      <c r="G180" s="5" t="s">
        <v>26</v>
      </c>
      <c r="H180" s="5" t="s">
        <v>5865</v>
      </c>
      <c r="I180" s="5" t="s">
        <v>177</v>
      </c>
      <c r="J180" s="5" t="s">
        <v>26</v>
      </c>
      <c r="K180" s="5" t="s">
        <v>5866</v>
      </c>
      <c r="L180" s="5" t="s">
        <v>26</v>
      </c>
      <c r="M180" s="5" t="s">
        <v>26</v>
      </c>
      <c r="N180" s="5" t="s">
        <v>167</v>
      </c>
      <c r="O180" s="5" t="s">
        <v>168</v>
      </c>
      <c r="P180" s="6">
        <v>1998</v>
      </c>
      <c r="Q180" s="6">
        <v>51</v>
      </c>
      <c r="R180" s="5" t="s">
        <v>29</v>
      </c>
      <c r="S180" s="6">
        <v>16</v>
      </c>
      <c r="T180" s="5" t="s">
        <v>179</v>
      </c>
      <c r="U180" s="5" t="s">
        <v>5867</v>
      </c>
      <c r="V180" s="5" t="s">
        <v>4380</v>
      </c>
      <c r="W180" s="5" t="s">
        <v>31</v>
      </c>
      <c r="X180" s="5" t="s">
        <v>26</v>
      </c>
      <c r="Y180" s="5" t="s">
        <v>5868</v>
      </c>
      <c r="Z180" s="5" t="s">
        <v>381</v>
      </c>
    </row>
    <row r="181" spans="1:26" ht="23.25" customHeight="1" x14ac:dyDescent="0.15">
      <c r="A181" s="4" t="s">
        <v>4307</v>
      </c>
      <c r="B181" s="4" t="str">
        <f>VLOOKUP(C:C,[1]Sheet1!$C:$F,4,0)</f>
        <v>能</v>
      </c>
      <c r="C181" s="5" t="s">
        <v>5869</v>
      </c>
      <c r="D181" s="5" t="s">
        <v>5870</v>
      </c>
      <c r="E181" s="5" t="s">
        <v>26</v>
      </c>
      <c r="F181" s="5" t="s">
        <v>5871</v>
      </c>
      <c r="G181" s="5" t="s">
        <v>26</v>
      </c>
      <c r="H181" s="5" t="s">
        <v>5872</v>
      </c>
      <c r="I181" s="5" t="s">
        <v>177</v>
      </c>
      <c r="J181" s="5" t="s">
        <v>26</v>
      </c>
      <c r="K181" s="5" t="s">
        <v>5873</v>
      </c>
      <c r="L181" s="5" t="s">
        <v>26</v>
      </c>
      <c r="M181" s="5" t="s">
        <v>26</v>
      </c>
      <c r="N181" s="5" t="s">
        <v>167</v>
      </c>
      <c r="O181" s="5" t="s">
        <v>168</v>
      </c>
      <c r="P181" s="6">
        <v>1999</v>
      </c>
      <c r="Q181" s="6">
        <v>46</v>
      </c>
      <c r="R181" s="5" t="s">
        <v>29</v>
      </c>
      <c r="S181" s="6">
        <v>16</v>
      </c>
      <c r="T181" s="5" t="s">
        <v>189</v>
      </c>
      <c r="U181" s="5" t="s">
        <v>5874</v>
      </c>
      <c r="V181" s="5" t="s">
        <v>36</v>
      </c>
      <c r="W181" s="5" t="s">
        <v>31</v>
      </c>
      <c r="X181" s="5" t="s">
        <v>26</v>
      </c>
      <c r="Y181" s="5" t="s">
        <v>5875</v>
      </c>
      <c r="Z181" s="5" t="s">
        <v>1644</v>
      </c>
    </row>
    <row r="182" spans="1:26" ht="23.25" customHeight="1" x14ac:dyDescent="0.15">
      <c r="A182" s="4" t="s">
        <v>4307</v>
      </c>
      <c r="B182" s="4" t="str">
        <f>VLOOKUP(C:C,[1]Sheet1!$C:$F,4,0)</f>
        <v>能</v>
      </c>
      <c r="C182" s="5" t="s">
        <v>5877</v>
      </c>
      <c r="D182" s="5" t="s">
        <v>5878</v>
      </c>
      <c r="E182" s="5" t="s">
        <v>26</v>
      </c>
      <c r="F182" s="5" t="s">
        <v>5879</v>
      </c>
      <c r="G182" s="5" t="s">
        <v>26</v>
      </c>
      <c r="H182" s="5" t="s">
        <v>5880</v>
      </c>
      <c r="I182" s="5" t="s">
        <v>177</v>
      </c>
      <c r="J182" s="5" t="s">
        <v>26</v>
      </c>
      <c r="K182" s="5" t="s">
        <v>5881</v>
      </c>
      <c r="L182" s="5" t="s">
        <v>26</v>
      </c>
      <c r="M182" s="5" t="s">
        <v>26</v>
      </c>
      <c r="N182" s="5" t="s">
        <v>167</v>
      </c>
      <c r="O182" s="5" t="s">
        <v>168</v>
      </c>
      <c r="P182" s="6">
        <v>1999</v>
      </c>
      <c r="Q182" s="6">
        <v>35</v>
      </c>
      <c r="R182" s="5" t="s">
        <v>29</v>
      </c>
      <c r="S182" s="6">
        <v>16</v>
      </c>
      <c r="T182" s="5" t="s">
        <v>189</v>
      </c>
      <c r="U182" s="5" t="s">
        <v>5882</v>
      </c>
      <c r="V182" s="5" t="s">
        <v>36</v>
      </c>
      <c r="W182" s="5" t="s">
        <v>31</v>
      </c>
      <c r="X182" s="5" t="s">
        <v>26</v>
      </c>
      <c r="Y182" s="5" t="s">
        <v>5883</v>
      </c>
      <c r="Z182" s="5" t="s">
        <v>5884</v>
      </c>
    </row>
    <row r="183" spans="1:26" ht="23.25" customHeight="1" x14ac:dyDescent="0.15">
      <c r="A183" s="4" t="s">
        <v>4307</v>
      </c>
      <c r="B183" s="4" t="str">
        <f>VLOOKUP(C:C,[1]Sheet1!$C:$F,4,0)</f>
        <v>能</v>
      </c>
      <c r="C183" s="5" t="s">
        <v>5885</v>
      </c>
      <c r="D183" s="5" t="s">
        <v>5886</v>
      </c>
      <c r="E183" s="5" t="s">
        <v>26</v>
      </c>
      <c r="F183" s="5" t="s">
        <v>5887</v>
      </c>
      <c r="G183" s="5" t="s">
        <v>26</v>
      </c>
      <c r="H183" s="5" t="s">
        <v>5888</v>
      </c>
      <c r="I183" s="5" t="s">
        <v>26</v>
      </c>
      <c r="J183" s="5" t="s">
        <v>26</v>
      </c>
      <c r="K183" s="5" t="s">
        <v>5889</v>
      </c>
      <c r="L183" s="5" t="s">
        <v>26</v>
      </c>
      <c r="M183" s="5" t="s">
        <v>26</v>
      </c>
      <c r="N183" s="5" t="s">
        <v>167</v>
      </c>
      <c r="O183" s="5" t="s">
        <v>168</v>
      </c>
      <c r="P183" s="6">
        <v>2020</v>
      </c>
      <c r="Q183" s="6">
        <v>190</v>
      </c>
      <c r="R183" s="5" t="s">
        <v>29</v>
      </c>
      <c r="S183" s="6">
        <v>57</v>
      </c>
      <c r="T183" s="5" t="s">
        <v>1120</v>
      </c>
      <c r="U183" s="5" t="s">
        <v>5890</v>
      </c>
      <c r="V183" s="5" t="s">
        <v>156</v>
      </c>
      <c r="W183" s="5" t="s">
        <v>31</v>
      </c>
      <c r="X183" s="5" t="s">
        <v>26</v>
      </c>
      <c r="Y183" s="5" t="s">
        <v>5891</v>
      </c>
      <c r="Z183" s="5" t="s">
        <v>517</v>
      </c>
    </row>
    <row r="184" spans="1:26" ht="23.25" customHeight="1" x14ac:dyDescent="0.15">
      <c r="A184" s="4" t="s">
        <v>4307</v>
      </c>
      <c r="B184" s="4" t="str">
        <f>VLOOKUP(C:C,[1]Sheet1!$C:$F,4,0)</f>
        <v>能</v>
      </c>
      <c r="C184" s="5" t="s">
        <v>5892</v>
      </c>
      <c r="D184" s="5" t="s">
        <v>5893</v>
      </c>
      <c r="E184" s="5" t="s">
        <v>26</v>
      </c>
      <c r="F184" s="5" t="s">
        <v>5894</v>
      </c>
      <c r="G184" s="5" t="s">
        <v>26</v>
      </c>
      <c r="H184" s="5" t="s">
        <v>5895</v>
      </c>
      <c r="I184" s="5" t="s">
        <v>26</v>
      </c>
      <c r="J184" s="5" t="s">
        <v>26</v>
      </c>
      <c r="K184" s="5" t="s">
        <v>5896</v>
      </c>
      <c r="L184" s="5" t="s">
        <v>26</v>
      </c>
      <c r="M184" s="5" t="s">
        <v>26</v>
      </c>
      <c r="N184" s="5" t="s">
        <v>167</v>
      </c>
      <c r="O184" s="5" t="s">
        <v>168</v>
      </c>
      <c r="P184" s="6">
        <v>2012</v>
      </c>
      <c r="Q184" s="6">
        <v>174</v>
      </c>
      <c r="R184" s="5" t="s">
        <v>29</v>
      </c>
      <c r="S184" s="6">
        <v>128</v>
      </c>
      <c r="T184" s="5" t="s">
        <v>179</v>
      </c>
      <c r="U184" s="5" t="s">
        <v>5897</v>
      </c>
      <c r="V184" s="5" t="s">
        <v>156</v>
      </c>
      <c r="W184" s="5" t="s">
        <v>31</v>
      </c>
      <c r="X184" s="5" t="s">
        <v>132</v>
      </c>
      <c r="Y184" s="5" t="s">
        <v>5898</v>
      </c>
      <c r="Z184" s="5" t="s">
        <v>203</v>
      </c>
    </row>
    <row r="185" spans="1:26" ht="23.25" customHeight="1" x14ac:dyDescent="0.15">
      <c r="A185" s="4" t="s">
        <v>4307</v>
      </c>
      <c r="B185" s="4" t="str">
        <f>VLOOKUP(C:C,[1]Sheet1!$C:$F,4,0)</f>
        <v>能</v>
      </c>
      <c r="C185" s="5" t="s">
        <v>5899</v>
      </c>
      <c r="D185" s="5" t="s">
        <v>5900</v>
      </c>
      <c r="E185" s="5" t="s">
        <v>26</v>
      </c>
      <c r="F185" s="5" t="s">
        <v>5901</v>
      </c>
      <c r="G185" s="5" t="s">
        <v>26</v>
      </c>
      <c r="H185" s="5" t="s">
        <v>5902</v>
      </c>
      <c r="I185" s="5" t="s">
        <v>26</v>
      </c>
      <c r="J185" s="5" t="s">
        <v>26</v>
      </c>
      <c r="K185" s="5" t="s">
        <v>5903</v>
      </c>
      <c r="L185" s="5" t="s">
        <v>26</v>
      </c>
      <c r="M185" s="5" t="s">
        <v>26</v>
      </c>
      <c r="N185" s="5" t="s">
        <v>167</v>
      </c>
      <c r="O185" s="5" t="s">
        <v>168</v>
      </c>
      <c r="P185" s="6">
        <v>2012</v>
      </c>
      <c r="Q185" s="6">
        <v>295</v>
      </c>
      <c r="R185" s="5" t="s">
        <v>29</v>
      </c>
      <c r="S185" s="6">
        <v>87</v>
      </c>
      <c r="T185" s="5" t="s">
        <v>179</v>
      </c>
      <c r="U185" s="5" t="s">
        <v>5904</v>
      </c>
      <c r="V185" s="5" t="s">
        <v>2433</v>
      </c>
      <c r="W185" s="5" t="s">
        <v>31</v>
      </c>
      <c r="X185" s="5" t="s">
        <v>61</v>
      </c>
      <c r="Y185" s="5" t="s">
        <v>5905</v>
      </c>
      <c r="Z185" s="5" t="s">
        <v>5906</v>
      </c>
    </row>
    <row r="186" spans="1:26" ht="23.25" customHeight="1" x14ac:dyDescent="0.15">
      <c r="A186" s="4" t="s">
        <v>4307</v>
      </c>
      <c r="B186" s="4" t="str">
        <f>VLOOKUP(C:C,[1]Sheet1!$C:$F,4,0)</f>
        <v>能</v>
      </c>
      <c r="C186" s="5" t="s">
        <v>5907</v>
      </c>
      <c r="D186" s="5" t="s">
        <v>5908</v>
      </c>
      <c r="E186" s="5" t="s">
        <v>26</v>
      </c>
      <c r="F186" s="5" t="s">
        <v>5909</v>
      </c>
      <c r="G186" s="5" t="s">
        <v>26</v>
      </c>
      <c r="H186" s="5" t="s">
        <v>5910</v>
      </c>
      <c r="I186" s="5" t="s">
        <v>5292</v>
      </c>
      <c r="J186" s="5" t="s">
        <v>26</v>
      </c>
      <c r="K186" s="5" t="s">
        <v>5911</v>
      </c>
      <c r="L186" s="5" t="s">
        <v>26</v>
      </c>
      <c r="M186" s="5" t="s">
        <v>26</v>
      </c>
      <c r="N186" s="5" t="s">
        <v>167</v>
      </c>
      <c r="O186" s="5" t="s">
        <v>168</v>
      </c>
      <c r="P186" s="6">
        <v>2017</v>
      </c>
      <c r="Q186" s="6">
        <v>169</v>
      </c>
      <c r="R186" s="5" t="s">
        <v>29</v>
      </c>
      <c r="S186" s="6">
        <v>132</v>
      </c>
      <c r="T186" s="5" t="s">
        <v>179</v>
      </c>
      <c r="U186" s="5" t="s">
        <v>5912</v>
      </c>
      <c r="V186" s="5" t="s">
        <v>156</v>
      </c>
      <c r="W186" s="5" t="s">
        <v>31</v>
      </c>
      <c r="X186" s="5" t="s">
        <v>26</v>
      </c>
      <c r="Y186" s="5" t="s">
        <v>5913</v>
      </c>
      <c r="Z186" s="5" t="s">
        <v>797</v>
      </c>
    </row>
    <row r="187" spans="1:26" ht="23.25" customHeight="1" x14ac:dyDescent="0.15">
      <c r="A187" s="4" t="s">
        <v>4307</v>
      </c>
      <c r="B187" s="4" t="str">
        <f>VLOOKUP(C:C,[1]Sheet1!$C:$F,4,0)</f>
        <v>能</v>
      </c>
      <c r="C187" s="5" t="s">
        <v>5914</v>
      </c>
      <c r="D187" s="5" t="s">
        <v>5915</v>
      </c>
      <c r="E187" s="5" t="s">
        <v>26</v>
      </c>
      <c r="F187" s="5" t="s">
        <v>5916</v>
      </c>
      <c r="G187" s="5" t="s">
        <v>26</v>
      </c>
      <c r="H187" s="5" t="s">
        <v>5917</v>
      </c>
      <c r="I187" s="5" t="s">
        <v>26</v>
      </c>
      <c r="J187" s="5" t="s">
        <v>26</v>
      </c>
      <c r="K187" s="5" t="s">
        <v>5918</v>
      </c>
      <c r="L187" s="5" t="s">
        <v>26</v>
      </c>
      <c r="M187" s="5" t="s">
        <v>26</v>
      </c>
      <c r="N187" s="5" t="s">
        <v>167</v>
      </c>
      <c r="O187" s="5" t="s">
        <v>168</v>
      </c>
      <c r="P187" s="6">
        <v>2016</v>
      </c>
      <c r="Q187" s="6">
        <v>338</v>
      </c>
      <c r="R187" s="5" t="s">
        <v>29</v>
      </c>
      <c r="S187" s="6">
        <v>222</v>
      </c>
      <c r="T187" s="5" t="s">
        <v>179</v>
      </c>
      <c r="U187" s="5" t="s">
        <v>5919</v>
      </c>
      <c r="V187" s="5" t="s">
        <v>2433</v>
      </c>
      <c r="W187" s="5" t="s">
        <v>31</v>
      </c>
      <c r="X187" s="5" t="s">
        <v>26</v>
      </c>
      <c r="Y187" s="5" t="s">
        <v>5920</v>
      </c>
      <c r="Z187" s="5" t="s">
        <v>5921</v>
      </c>
    </row>
    <row r="188" spans="1:26" ht="23.25" customHeight="1" x14ac:dyDescent="0.15">
      <c r="A188" s="4" t="s">
        <v>4307</v>
      </c>
      <c r="B188" s="4" t="str">
        <f>VLOOKUP(C:C,[1]Sheet1!$C:$F,4,0)</f>
        <v>能</v>
      </c>
      <c r="C188" s="5" t="s">
        <v>5922</v>
      </c>
      <c r="D188" s="5" t="s">
        <v>5923</v>
      </c>
      <c r="E188" s="5" t="s">
        <v>26</v>
      </c>
      <c r="F188" s="5" t="s">
        <v>5924</v>
      </c>
      <c r="G188" s="5" t="s">
        <v>26</v>
      </c>
      <c r="H188" s="5" t="s">
        <v>5925</v>
      </c>
      <c r="I188" s="5" t="s">
        <v>26</v>
      </c>
      <c r="J188" s="5" t="s">
        <v>26</v>
      </c>
      <c r="K188" s="5" t="s">
        <v>5926</v>
      </c>
      <c r="L188" s="5" t="s">
        <v>26</v>
      </c>
      <c r="M188" s="5" t="s">
        <v>26</v>
      </c>
      <c r="N188" s="5" t="s">
        <v>167</v>
      </c>
      <c r="O188" s="5" t="s">
        <v>168</v>
      </c>
      <c r="P188" s="6">
        <v>2015</v>
      </c>
      <c r="Q188" s="6">
        <v>319</v>
      </c>
      <c r="R188" s="5" t="s">
        <v>29</v>
      </c>
      <c r="S188" s="6">
        <v>198</v>
      </c>
      <c r="T188" s="5" t="s">
        <v>179</v>
      </c>
      <c r="U188" s="5" t="s">
        <v>5927</v>
      </c>
      <c r="V188" s="5" t="s">
        <v>36</v>
      </c>
      <c r="W188" s="5" t="s">
        <v>31</v>
      </c>
      <c r="X188" s="5" t="s">
        <v>26</v>
      </c>
      <c r="Y188" s="5" t="s">
        <v>5928</v>
      </c>
      <c r="Z188" s="5" t="s">
        <v>203</v>
      </c>
    </row>
    <row r="189" spans="1:26" ht="23.25" customHeight="1" x14ac:dyDescent="0.15">
      <c r="A189" s="4" t="s">
        <v>4307</v>
      </c>
      <c r="B189" s="4" t="str">
        <f>VLOOKUP(C:C,[1]Sheet1!$C:$F,4,0)</f>
        <v>能</v>
      </c>
      <c r="C189" s="5" t="s">
        <v>5929</v>
      </c>
      <c r="D189" s="5" t="s">
        <v>5930</v>
      </c>
      <c r="E189" s="5" t="s">
        <v>26</v>
      </c>
      <c r="F189" s="5" t="s">
        <v>5931</v>
      </c>
      <c r="G189" s="5" t="s">
        <v>26</v>
      </c>
      <c r="H189" s="5" t="s">
        <v>5932</v>
      </c>
      <c r="I189" s="5" t="s">
        <v>177</v>
      </c>
      <c r="J189" s="5" t="s">
        <v>26</v>
      </c>
      <c r="K189" s="5" t="s">
        <v>5866</v>
      </c>
      <c r="L189" s="5" t="s">
        <v>26</v>
      </c>
      <c r="M189" s="5" t="s">
        <v>26</v>
      </c>
      <c r="N189" s="5" t="s">
        <v>167</v>
      </c>
      <c r="O189" s="5" t="s">
        <v>168</v>
      </c>
      <c r="P189" s="6">
        <v>1999</v>
      </c>
      <c r="Q189" s="6">
        <v>48</v>
      </c>
      <c r="R189" s="5" t="s">
        <v>29</v>
      </c>
      <c r="S189" s="6">
        <v>16</v>
      </c>
      <c r="T189" s="5" t="s">
        <v>189</v>
      </c>
      <c r="U189" s="5" t="s">
        <v>5933</v>
      </c>
      <c r="V189" s="5" t="s">
        <v>4380</v>
      </c>
      <c r="W189" s="5" t="s">
        <v>31</v>
      </c>
      <c r="X189" s="5" t="s">
        <v>26</v>
      </c>
      <c r="Y189" s="5" t="s">
        <v>5934</v>
      </c>
      <c r="Z189" s="5" t="s">
        <v>797</v>
      </c>
    </row>
    <row r="190" spans="1:26" ht="23.25" customHeight="1" x14ac:dyDescent="0.15">
      <c r="A190" s="4" t="s">
        <v>4307</v>
      </c>
      <c r="B190" s="4" t="str">
        <f>VLOOKUP(C:C,[1]Sheet1!$C:$F,4,0)</f>
        <v>能</v>
      </c>
      <c r="C190" s="5" t="s">
        <v>5936</v>
      </c>
      <c r="D190" s="5" t="s">
        <v>5937</v>
      </c>
      <c r="E190" s="5" t="s">
        <v>26</v>
      </c>
      <c r="F190" s="5" t="s">
        <v>5938</v>
      </c>
      <c r="G190" s="5" t="s">
        <v>26</v>
      </c>
      <c r="H190" s="5" t="s">
        <v>5939</v>
      </c>
      <c r="I190" s="5" t="s">
        <v>26</v>
      </c>
      <c r="J190" s="5" t="s">
        <v>26</v>
      </c>
      <c r="K190" s="5" t="s">
        <v>5940</v>
      </c>
      <c r="L190" s="5" t="s">
        <v>26</v>
      </c>
      <c r="M190" s="5" t="s">
        <v>26</v>
      </c>
      <c r="N190" s="5" t="s">
        <v>167</v>
      </c>
      <c r="O190" s="5" t="s">
        <v>168</v>
      </c>
      <c r="P190" s="6">
        <v>2012</v>
      </c>
      <c r="Q190" s="6">
        <v>518</v>
      </c>
      <c r="R190" s="5" t="s">
        <v>29</v>
      </c>
      <c r="S190" s="6">
        <v>203</v>
      </c>
      <c r="T190" s="5" t="s">
        <v>5018</v>
      </c>
      <c r="U190" s="5" t="s">
        <v>5941</v>
      </c>
      <c r="V190" s="5" t="s">
        <v>2500</v>
      </c>
      <c r="W190" s="5" t="s">
        <v>31</v>
      </c>
      <c r="X190" s="5" t="s">
        <v>89</v>
      </c>
      <c r="Y190" s="5" t="s">
        <v>5942</v>
      </c>
      <c r="Z190" s="5" t="s">
        <v>579</v>
      </c>
    </row>
    <row r="191" spans="1:26" ht="23.25" customHeight="1" x14ac:dyDescent="0.15">
      <c r="A191" s="4" t="s">
        <v>4307</v>
      </c>
      <c r="B191" s="4" t="str">
        <f>VLOOKUP(C:C,[1]Sheet1!$C:$F,4,0)</f>
        <v>能</v>
      </c>
      <c r="C191" s="5" t="s">
        <v>5943</v>
      </c>
      <c r="D191" s="5" t="s">
        <v>5944</v>
      </c>
      <c r="E191" s="5" t="s">
        <v>26</v>
      </c>
      <c r="F191" s="5" t="s">
        <v>5945</v>
      </c>
      <c r="G191" s="5" t="s">
        <v>26</v>
      </c>
      <c r="H191" s="5" t="s">
        <v>5946</v>
      </c>
      <c r="I191" s="5" t="s">
        <v>26</v>
      </c>
      <c r="J191" s="5" t="s">
        <v>26</v>
      </c>
      <c r="K191" s="5" t="s">
        <v>5947</v>
      </c>
      <c r="L191" s="5" t="s">
        <v>26</v>
      </c>
      <c r="M191" s="5" t="s">
        <v>26</v>
      </c>
      <c r="N191" s="5" t="s">
        <v>167</v>
      </c>
      <c r="O191" s="5" t="s">
        <v>168</v>
      </c>
      <c r="P191" s="6">
        <v>2011</v>
      </c>
      <c r="Q191" s="6">
        <v>252</v>
      </c>
      <c r="R191" s="5" t="s">
        <v>29</v>
      </c>
      <c r="S191" s="6">
        <v>162</v>
      </c>
      <c r="T191" s="5" t="s">
        <v>179</v>
      </c>
      <c r="U191" s="5" t="s">
        <v>5948</v>
      </c>
      <c r="V191" s="5" t="s">
        <v>36</v>
      </c>
      <c r="W191" s="5" t="s">
        <v>31</v>
      </c>
      <c r="X191" s="5" t="s">
        <v>37</v>
      </c>
      <c r="Y191" s="5" t="s">
        <v>5949</v>
      </c>
      <c r="Z191" s="5" t="s">
        <v>5950</v>
      </c>
    </row>
    <row r="192" spans="1:26" ht="23.25" customHeight="1" x14ac:dyDescent="0.15">
      <c r="A192" s="4" t="s">
        <v>4307</v>
      </c>
      <c r="B192" s="4" t="str">
        <f>VLOOKUP(C:C,[1]Sheet1!$C:$F,4,0)</f>
        <v>能</v>
      </c>
      <c r="C192" s="5" t="s">
        <v>5951</v>
      </c>
      <c r="D192" s="5" t="s">
        <v>5952</v>
      </c>
      <c r="E192" s="5" t="s">
        <v>26</v>
      </c>
      <c r="F192" s="5" t="s">
        <v>5953</v>
      </c>
      <c r="G192" s="5" t="s">
        <v>26</v>
      </c>
      <c r="H192" s="5" t="s">
        <v>5954</v>
      </c>
      <c r="I192" s="5" t="s">
        <v>177</v>
      </c>
      <c r="J192" s="5" t="s">
        <v>26</v>
      </c>
      <c r="K192" s="5" t="s">
        <v>5955</v>
      </c>
      <c r="L192" s="5" t="s">
        <v>26</v>
      </c>
      <c r="M192" s="5" t="s">
        <v>26</v>
      </c>
      <c r="N192" s="5" t="s">
        <v>167</v>
      </c>
      <c r="O192" s="5" t="s">
        <v>168</v>
      </c>
      <c r="P192" s="6">
        <v>1999</v>
      </c>
      <c r="Q192" s="6">
        <v>56</v>
      </c>
      <c r="R192" s="5" t="s">
        <v>29</v>
      </c>
      <c r="S192" s="6">
        <v>16</v>
      </c>
      <c r="T192" s="5" t="s">
        <v>189</v>
      </c>
      <c r="U192" s="5" t="s">
        <v>5956</v>
      </c>
      <c r="V192" s="5" t="s">
        <v>2433</v>
      </c>
      <c r="W192" s="5" t="s">
        <v>31</v>
      </c>
      <c r="X192" s="5" t="s">
        <v>61</v>
      </c>
      <c r="Y192" s="5" t="s">
        <v>5957</v>
      </c>
      <c r="Z192" s="5" t="s">
        <v>203</v>
      </c>
    </row>
    <row r="193" spans="1:26" ht="23.25" customHeight="1" x14ac:dyDescent="0.15">
      <c r="A193" s="4" t="s">
        <v>4307</v>
      </c>
      <c r="B193" s="4" t="str">
        <f>VLOOKUP(C:C,[1]Sheet1!$C:$F,4,0)</f>
        <v>能</v>
      </c>
      <c r="C193" s="4" t="s">
        <v>5960</v>
      </c>
      <c r="D193" s="5" t="s">
        <v>5961</v>
      </c>
      <c r="E193" s="5" t="s">
        <v>26</v>
      </c>
      <c r="F193" s="5" t="s">
        <v>5962</v>
      </c>
      <c r="G193" s="5" t="s">
        <v>26</v>
      </c>
      <c r="H193" s="5" t="s">
        <v>5963</v>
      </c>
      <c r="I193" s="5" t="s">
        <v>5964</v>
      </c>
      <c r="J193" s="5" t="s">
        <v>26</v>
      </c>
      <c r="K193" s="5" t="s">
        <v>26</v>
      </c>
      <c r="L193" s="5" t="s">
        <v>5716</v>
      </c>
      <c r="M193" s="5" t="s">
        <v>26</v>
      </c>
      <c r="N193" s="5" t="s">
        <v>86</v>
      </c>
      <c r="O193" s="5" t="s">
        <v>86</v>
      </c>
      <c r="P193" s="6">
        <v>2011</v>
      </c>
      <c r="Q193" s="6">
        <v>398</v>
      </c>
      <c r="R193" s="5" t="s">
        <v>87</v>
      </c>
      <c r="S193" s="6">
        <v>158</v>
      </c>
      <c r="T193" s="5" t="s">
        <v>5965</v>
      </c>
      <c r="U193" s="5" t="s">
        <v>5966</v>
      </c>
      <c r="V193" s="5" t="s">
        <v>36</v>
      </c>
      <c r="W193" s="5" t="s">
        <v>31</v>
      </c>
      <c r="X193" s="5" t="s">
        <v>89</v>
      </c>
      <c r="Y193" s="5" t="s">
        <v>5967</v>
      </c>
      <c r="Z193" s="5" t="s">
        <v>5968</v>
      </c>
    </row>
    <row r="194" spans="1:26" ht="23.25" customHeight="1" x14ac:dyDescent="0.15">
      <c r="A194" s="4" t="s">
        <v>4307</v>
      </c>
      <c r="B194" s="4" t="str">
        <f>VLOOKUP(C:C,[1]Sheet1!$C:$F,4,0)</f>
        <v>能</v>
      </c>
      <c r="C194" s="5" t="s">
        <v>5969</v>
      </c>
      <c r="D194" s="5" t="s">
        <v>5970</v>
      </c>
      <c r="E194" s="5" t="s">
        <v>26</v>
      </c>
      <c r="F194" s="5" t="s">
        <v>5971</v>
      </c>
      <c r="G194" s="5" t="s">
        <v>26</v>
      </c>
      <c r="H194" s="5" t="s">
        <v>5972</v>
      </c>
      <c r="I194" s="5" t="s">
        <v>26</v>
      </c>
      <c r="J194" s="5" t="s">
        <v>26</v>
      </c>
      <c r="K194" s="5" t="s">
        <v>5973</v>
      </c>
      <c r="L194" s="5" t="s">
        <v>26</v>
      </c>
      <c r="M194" s="5" t="s">
        <v>26</v>
      </c>
      <c r="N194" s="5" t="s">
        <v>167</v>
      </c>
      <c r="O194" s="5" t="s">
        <v>168</v>
      </c>
      <c r="P194" s="6">
        <v>2020</v>
      </c>
      <c r="Q194" s="6">
        <v>222</v>
      </c>
      <c r="R194" s="5" t="s">
        <v>29</v>
      </c>
      <c r="S194" s="6">
        <v>87</v>
      </c>
      <c r="T194" s="5" t="s">
        <v>1120</v>
      </c>
      <c r="U194" s="5" t="s">
        <v>5974</v>
      </c>
      <c r="V194" s="5" t="s">
        <v>2433</v>
      </c>
      <c r="W194" s="5" t="s">
        <v>31</v>
      </c>
      <c r="X194" s="5" t="s">
        <v>26</v>
      </c>
      <c r="Y194" s="5" t="s">
        <v>5975</v>
      </c>
      <c r="Z194" s="5"/>
    </row>
    <row r="195" spans="1:26" ht="23.25" customHeight="1" x14ac:dyDescent="0.15">
      <c r="A195" s="4" t="s">
        <v>4307</v>
      </c>
      <c r="B195" s="4" t="str">
        <f>VLOOKUP(C:C,[1]Sheet1!$C:$F,4,0)</f>
        <v>能</v>
      </c>
      <c r="C195" s="4" t="s">
        <v>5976</v>
      </c>
      <c r="D195" s="5" t="s">
        <v>5977</v>
      </c>
      <c r="E195" s="5" t="s">
        <v>26</v>
      </c>
      <c r="F195" s="5" t="s">
        <v>5978</v>
      </c>
      <c r="G195" s="5" t="s">
        <v>26</v>
      </c>
      <c r="H195" s="5" t="s">
        <v>5979</v>
      </c>
      <c r="I195" s="5" t="s">
        <v>26</v>
      </c>
      <c r="J195" s="5" t="s">
        <v>256</v>
      </c>
      <c r="K195" s="5" t="s">
        <v>26</v>
      </c>
      <c r="L195" s="5" t="s">
        <v>5980</v>
      </c>
      <c r="M195" s="5" t="s">
        <v>26</v>
      </c>
      <c r="N195" s="5" t="s">
        <v>404</v>
      </c>
      <c r="O195" s="5" t="s">
        <v>295</v>
      </c>
      <c r="P195" s="6">
        <v>2015</v>
      </c>
      <c r="Q195" s="6">
        <v>432</v>
      </c>
      <c r="R195" s="5" t="s">
        <v>87</v>
      </c>
      <c r="S195" s="6">
        <v>70</v>
      </c>
      <c r="T195" s="5" t="s">
        <v>26</v>
      </c>
      <c r="U195" s="5" t="s">
        <v>5981</v>
      </c>
      <c r="V195" s="5" t="s">
        <v>36</v>
      </c>
      <c r="W195" s="5" t="s">
        <v>31</v>
      </c>
      <c r="X195" s="5" t="s">
        <v>61</v>
      </c>
      <c r="Y195" s="5" t="s">
        <v>5982</v>
      </c>
      <c r="Z195" s="5" t="s">
        <v>203</v>
      </c>
    </row>
    <row r="196" spans="1:26" ht="23.25" customHeight="1" x14ac:dyDescent="0.15">
      <c r="A196" s="4" t="s">
        <v>4307</v>
      </c>
      <c r="B196" s="4" t="str">
        <f>VLOOKUP(C:C,[1]Sheet1!$C:$F,4,0)</f>
        <v>能</v>
      </c>
      <c r="C196" s="5" t="s">
        <v>5983</v>
      </c>
      <c r="D196" s="5" t="s">
        <v>5984</v>
      </c>
      <c r="E196" s="5" t="s">
        <v>26</v>
      </c>
      <c r="F196" s="5" t="s">
        <v>5985</v>
      </c>
      <c r="G196" s="5" t="s">
        <v>5986</v>
      </c>
      <c r="H196" s="5" t="s">
        <v>5987</v>
      </c>
      <c r="I196" s="5" t="s">
        <v>5988</v>
      </c>
      <c r="J196" s="5" t="s">
        <v>26</v>
      </c>
      <c r="K196" s="5" t="s">
        <v>5989</v>
      </c>
      <c r="L196" s="5" t="s">
        <v>26</v>
      </c>
      <c r="M196" s="5" t="s">
        <v>26</v>
      </c>
      <c r="N196" s="5" t="s">
        <v>86</v>
      </c>
      <c r="O196" s="5" t="s">
        <v>86</v>
      </c>
      <c r="P196" s="6">
        <v>2014</v>
      </c>
      <c r="Q196" s="6">
        <v>378</v>
      </c>
      <c r="R196" s="5" t="s">
        <v>87</v>
      </c>
      <c r="S196" s="6">
        <v>145</v>
      </c>
      <c r="T196" s="5" t="s">
        <v>5990</v>
      </c>
      <c r="U196" s="5" t="s">
        <v>5991</v>
      </c>
      <c r="V196" s="5" t="s">
        <v>2500</v>
      </c>
      <c r="W196" s="5" t="s">
        <v>31</v>
      </c>
      <c r="X196" s="5" t="s">
        <v>61</v>
      </c>
      <c r="Y196" s="5" t="s">
        <v>5992</v>
      </c>
      <c r="Z196" s="5" t="s">
        <v>5993</v>
      </c>
    </row>
    <row r="197" spans="1:26" ht="23.25" customHeight="1" x14ac:dyDescent="0.15">
      <c r="A197" s="4" t="s">
        <v>4307</v>
      </c>
      <c r="B197" s="4" t="str">
        <f>VLOOKUP(C:C,[1]Sheet1!$C:$F,4,0)</f>
        <v>能</v>
      </c>
      <c r="C197" s="5" t="s">
        <v>5994</v>
      </c>
      <c r="D197" s="5" t="s">
        <v>5995</v>
      </c>
      <c r="E197" s="5" t="s">
        <v>26</v>
      </c>
      <c r="F197" s="5" t="s">
        <v>5996</v>
      </c>
      <c r="G197" s="5" t="s">
        <v>5997</v>
      </c>
      <c r="H197" s="5" t="s">
        <v>5998</v>
      </c>
      <c r="I197" s="5" t="s">
        <v>1118</v>
      </c>
      <c r="J197" s="5" t="s">
        <v>26</v>
      </c>
      <c r="K197" s="5" t="s">
        <v>5999</v>
      </c>
      <c r="L197" s="5" t="s">
        <v>26</v>
      </c>
      <c r="M197" s="5" t="s">
        <v>26</v>
      </c>
      <c r="N197" s="5" t="s">
        <v>214</v>
      </c>
      <c r="O197" s="5" t="s">
        <v>215</v>
      </c>
      <c r="P197" s="6">
        <v>2013</v>
      </c>
      <c r="Q197" s="6">
        <v>144</v>
      </c>
      <c r="R197" s="5" t="s">
        <v>29</v>
      </c>
      <c r="S197" s="6">
        <v>73</v>
      </c>
      <c r="T197" s="5" t="s">
        <v>6000</v>
      </c>
      <c r="U197" s="5" t="s">
        <v>6001</v>
      </c>
      <c r="V197" s="5" t="s">
        <v>156</v>
      </c>
      <c r="W197" s="5" t="s">
        <v>31</v>
      </c>
      <c r="X197" s="5" t="s">
        <v>32</v>
      </c>
      <c r="Y197" s="5" t="s">
        <v>6002</v>
      </c>
      <c r="Z197" s="5" t="s">
        <v>6003</v>
      </c>
    </row>
    <row r="198" spans="1:26" ht="23.25" customHeight="1" x14ac:dyDescent="0.15">
      <c r="A198" s="4" t="s">
        <v>4307</v>
      </c>
      <c r="B198" s="4" t="str">
        <f>VLOOKUP(C:C,[1]Sheet1!$C:$F,4,0)</f>
        <v>能</v>
      </c>
      <c r="C198" s="5" t="s">
        <v>6004</v>
      </c>
      <c r="D198" s="5" t="s">
        <v>6005</v>
      </c>
      <c r="E198" s="5" t="s">
        <v>26</v>
      </c>
      <c r="F198" s="5" t="s">
        <v>6006</v>
      </c>
      <c r="G198" s="5" t="s">
        <v>26</v>
      </c>
      <c r="H198" s="5" t="s">
        <v>6007</v>
      </c>
      <c r="I198" s="5" t="s">
        <v>26</v>
      </c>
      <c r="J198" s="5" t="s">
        <v>26</v>
      </c>
      <c r="K198" s="5" t="s">
        <v>6008</v>
      </c>
      <c r="L198" s="5" t="s">
        <v>26</v>
      </c>
      <c r="M198" s="5" t="s">
        <v>26</v>
      </c>
      <c r="N198" s="5" t="s">
        <v>167</v>
      </c>
      <c r="O198" s="5" t="s">
        <v>168</v>
      </c>
      <c r="P198" s="6">
        <v>2016</v>
      </c>
      <c r="Q198" s="6">
        <v>276</v>
      </c>
      <c r="R198" s="5" t="s">
        <v>29</v>
      </c>
      <c r="S198" s="6">
        <v>171</v>
      </c>
      <c r="T198" s="5" t="s">
        <v>179</v>
      </c>
      <c r="U198" s="5" t="s">
        <v>6009</v>
      </c>
      <c r="V198" s="5" t="s">
        <v>36</v>
      </c>
      <c r="W198" s="5" t="s">
        <v>31</v>
      </c>
      <c r="X198" s="5" t="s">
        <v>26</v>
      </c>
      <c r="Y198" s="5" t="s">
        <v>6010</v>
      </c>
      <c r="Z198" s="5" t="s">
        <v>4755</v>
      </c>
    </row>
    <row r="199" spans="1:26" ht="23.25" customHeight="1" x14ac:dyDescent="0.15">
      <c r="A199" s="4" t="s">
        <v>4307</v>
      </c>
      <c r="B199" s="4" t="str">
        <f>VLOOKUP(C:C,[1]Sheet1!$C:$F,4,0)</f>
        <v>能</v>
      </c>
      <c r="C199" s="4" t="s">
        <v>6011</v>
      </c>
      <c r="D199" s="5" t="s">
        <v>6012</v>
      </c>
      <c r="E199" s="5" t="s">
        <v>26</v>
      </c>
      <c r="F199" s="5" t="s">
        <v>6013</v>
      </c>
      <c r="G199" s="5" t="s">
        <v>26</v>
      </c>
      <c r="H199" s="5" t="s">
        <v>6014</v>
      </c>
      <c r="I199" s="5" t="s">
        <v>26</v>
      </c>
      <c r="J199" s="5" t="s">
        <v>26</v>
      </c>
      <c r="K199" s="5" t="s">
        <v>6015</v>
      </c>
      <c r="L199" s="5" t="s">
        <v>26</v>
      </c>
      <c r="M199" s="5" t="s">
        <v>26</v>
      </c>
      <c r="N199" s="5" t="s">
        <v>167</v>
      </c>
      <c r="O199" s="5" t="s">
        <v>168</v>
      </c>
      <c r="P199" s="6">
        <v>2013</v>
      </c>
      <c r="Q199" s="6">
        <v>287</v>
      </c>
      <c r="R199" s="5" t="s">
        <v>29</v>
      </c>
      <c r="S199" s="6">
        <v>158</v>
      </c>
      <c r="T199" s="5" t="s">
        <v>2717</v>
      </c>
      <c r="U199" s="5" t="s">
        <v>6016</v>
      </c>
      <c r="V199" s="5" t="s">
        <v>36</v>
      </c>
      <c r="W199" s="5" t="s">
        <v>31</v>
      </c>
      <c r="X199" s="5" t="s">
        <v>73</v>
      </c>
      <c r="Y199" s="5" t="s">
        <v>6017</v>
      </c>
      <c r="Z199" s="5" t="s">
        <v>6018</v>
      </c>
    </row>
    <row r="200" spans="1:26" ht="23.25" customHeight="1" x14ac:dyDescent="0.15">
      <c r="A200" s="4" t="s">
        <v>4307</v>
      </c>
      <c r="B200" s="4" t="str">
        <f>VLOOKUP(C:C,[1]Sheet1!$C:$F,4,0)</f>
        <v>能</v>
      </c>
      <c r="C200" s="5" t="s">
        <v>6019</v>
      </c>
      <c r="D200" s="5" t="s">
        <v>6020</v>
      </c>
      <c r="E200" s="5" t="s">
        <v>26</v>
      </c>
      <c r="F200" s="5" t="s">
        <v>6021</v>
      </c>
      <c r="G200" s="5" t="s">
        <v>6022</v>
      </c>
      <c r="H200" s="5" t="s">
        <v>6023</v>
      </c>
      <c r="I200" s="5" t="s">
        <v>26</v>
      </c>
      <c r="J200" s="5" t="s">
        <v>26</v>
      </c>
      <c r="K200" s="5" t="s">
        <v>6024</v>
      </c>
      <c r="L200" s="5" t="s">
        <v>26</v>
      </c>
      <c r="M200" s="5" t="s">
        <v>26</v>
      </c>
      <c r="N200" s="5" t="s">
        <v>214</v>
      </c>
      <c r="O200" s="5" t="s">
        <v>215</v>
      </c>
      <c r="P200" s="6">
        <v>2019</v>
      </c>
      <c r="Q200" s="6">
        <v>348</v>
      </c>
      <c r="R200" s="5" t="s">
        <v>29</v>
      </c>
      <c r="S200" s="6">
        <v>40</v>
      </c>
      <c r="T200" s="5" t="s">
        <v>6025</v>
      </c>
      <c r="U200" s="5" t="s">
        <v>6026</v>
      </c>
      <c r="V200" s="5" t="s">
        <v>958</v>
      </c>
      <c r="W200" s="5" t="s">
        <v>31</v>
      </c>
      <c r="X200" s="5" t="s">
        <v>26</v>
      </c>
      <c r="Y200" s="5" t="s">
        <v>6027</v>
      </c>
      <c r="Z200" s="5" t="s">
        <v>1471</v>
      </c>
    </row>
    <row r="201" spans="1:26" ht="23.25" customHeight="1" x14ac:dyDescent="0.15">
      <c r="A201" s="4" t="s">
        <v>4307</v>
      </c>
      <c r="B201" s="4" t="str">
        <f>VLOOKUP(C:C,[1]Sheet1!$C:$F,4,0)</f>
        <v>能</v>
      </c>
      <c r="C201" s="4" t="s">
        <v>6028</v>
      </c>
      <c r="D201" s="5" t="s">
        <v>6029</v>
      </c>
      <c r="E201" s="5" t="s">
        <v>26</v>
      </c>
      <c r="F201" s="5" t="s">
        <v>6030</v>
      </c>
      <c r="G201" s="5" t="s">
        <v>6031</v>
      </c>
      <c r="H201" s="5" t="s">
        <v>6032</v>
      </c>
      <c r="I201" s="5" t="s">
        <v>26</v>
      </c>
      <c r="J201" s="5" t="s">
        <v>26</v>
      </c>
      <c r="K201" s="5" t="s">
        <v>6033</v>
      </c>
      <c r="L201" s="5" t="s">
        <v>26</v>
      </c>
      <c r="M201" s="5" t="s">
        <v>26</v>
      </c>
      <c r="N201" s="5" t="s">
        <v>1048</v>
      </c>
      <c r="O201" s="5" t="s">
        <v>1049</v>
      </c>
      <c r="P201" s="6">
        <v>2015</v>
      </c>
      <c r="Q201" s="6">
        <v>320</v>
      </c>
      <c r="R201" s="5" t="s">
        <v>29</v>
      </c>
      <c r="S201" s="6">
        <v>53.99</v>
      </c>
      <c r="T201" s="5" t="s">
        <v>6034</v>
      </c>
      <c r="U201" s="5" t="s">
        <v>6035</v>
      </c>
      <c r="V201" s="5" t="s">
        <v>2500</v>
      </c>
      <c r="W201" s="5" t="s">
        <v>31</v>
      </c>
      <c r="X201" s="5" t="s">
        <v>26</v>
      </c>
      <c r="Y201" s="5" t="s">
        <v>6036</v>
      </c>
      <c r="Z201" s="5" t="s">
        <v>203</v>
      </c>
    </row>
    <row r="202" spans="1:26" ht="23.25" customHeight="1" x14ac:dyDescent="0.15">
      <c r="A202" s="4" t="s">
        <v>4307</v>
      </c>
      <c r="B202" s="4" t="str">
        <f>VLOOKUP(C:C,[1]Sheet1!$C:$F,4,0)</f>
        <v>能</v>
      </c>
      <c r="C202" s="4" t="s">
        <v>6037</v>
      </c>
      <c r="D202" s="5" t="s">
        <v>6038</v>
      </c>
      <c r="E202" s="5" t="s">
        <v>26</v>
      </c>
      <c r="F202" s="5" t="s">
        <v>6039</v>
      </c>
      <c r="G202" s="5" t="s">
        <v>26</v>
      </c>
      <c r="H202" s="5" t="s">
        <v>6040</v>
      </c>
      <c r="I202" s="5" t="s">
        <v>6041</v>
      </c>
      <c r="J202" s="5" t="s">
        <v>26</v>
      </c>
      <c r="K202" s="5" t="s">
        <v>6042</v>
      </c>
      <c r="L202" s="5" t="s">
        <v>26</v>
      </c>
      <c r="M202" s="5" t="s">
        <v>26</v>
      </c>
      <c r="N202" s="5" t="s">
        <v>1048</v>
      </c>
      <c r="O202" s="5" t="s">
        <v>1049</v>
      </c>
      <c r="P202" s="6">
        <v>2014</v>
      </c>
      <c r="Q202" s="6">
        <v>368</v>
      </c>
      <c r="R202" s="5" t="s">
        <v>29</v>
      </c>
      <c r="S202" s="6">
        <v>178.99</v>
      </c>
      <c r="T202" s="5" t="s">
        <v>5518</v>
      </c>
      <c r="U202" s="5" t="s">
        <v>6043</v>
      </c>
      <c r="V202" s="5" t="s">
        <v>2496</v>
      </c>
      <c r="W202" s="5" t="s">
        <v>31</v>
      </c>
      <c r="X202" s="5" t="s">
        <v>89</v>
      </c>
      <c r="Y202" s="5" t="s">
        <v>6044</v>
      </c>
      <c r="Z202" s="5" t="s">
        <v>230</v>
      </c>
    </row>
    <row r="203" spans="1:26" ht="23.25" customHeight="1" x14ac:dyDescent="0.15">
      <c r="A203" s="4" t="s">
        <v>4307</v>
      </c>
      <c r="B203" s="4" t="str">
        <f>VLOOKUP(C:C,[1]Sheet1!$C:$F,4,0)</f>
        <v>能</v>
      </c>
      <c r="C203" s="4" t="s">
        <v>6045</v>
      </c>
      <c r="D203" s="5" t="s">
        <v>6046</v>
      </c>
      <c r="E203" s="5" t="s">
        <v>26</v>
      </c>
      <c r="F203" s="5" t="s">
        <v>6047</v>
      </c>
      <c r="G203" s="5" t="s">
        <v>26</v>
      </c>
      <c r="H203" s="5" t="s">
        <v>6048</v>
      </c>
      <c r="I203" s="5" t="s">
        <v>6049</v>
      </c>
      <c r="J203" s="5" t="s">
        <v>26</v>
      </c>
      <c r="K203" s="5" t="s">
        <v>6050</v>
      </c>
      <c r="L203" s="5" t="s">
        <v>26</v>
      </c>
      <c r="M203" s="5" t="s">
        <v>26</v>
      </c>
      <c r="N203" s="5" t="s">
        <v>1048</v>
      </c>
      <c r="O203" s="5" t="s">
        <v>1049</v>
      </c>
      <c r="P203" s="6">
        <v>2013</v>
      </c>
      <c r="Q203" s="6">
        <v>380</v>
      </c>
      <c r="R203" s="5" t="s">
        <v>29</v>
      </c>
      <c r="S203" s="6">
        <v>178.99</v>
      </c>
      <c r="T203" s="5" t="s">
        <v>6051</v>
      </c>
      <c r="U203" s="5" t="s">
        <v>6052</v>
      </c>
      <c r="V203" s="5" t="s">
        <v>4444</v>
      </c>
      <c r="W203" s="5" t="s">
        <v>31</v>
      </c>
      <c r="X203" s="5" t="s">
        <v>73</v>
      </c>
      <c r="Y203" s="5" t="s">
        <v>6053</v>
      </c>
      <c r="Z203" s="5" t="s">
        <v>203</v>
      </c>
    </row>
    <row r="204" spans="1:26" ht="23.25" customHeight="1" x14ac:dyDescent="0.15">
      <c r="A204" s="4" t="s">
        <v>4307</v>
      </c>
      <c r="B204" s="4" t="str">
        <f>VLOOKUP(C:C,[1]Sheet1!$C:$F,4,0)</f>
        <v>能</v>
      </c>
      <c r="C204" s="5" t="s">
        <v>6054</v>
      </c>
      <c r="D204" s="5" t="s">
        <v>6055</v>
      </c>
      <c r="E204" s="5" t="s">
        <v>26</v>
      </c>
      <c r="F204" s="5" t="s">
        <v>6056</v>
      </c>
      <c r="G204" s="5" t="s">
        <v>26</v>
      </c>
      <c r="H204" s="5" t="s">
        <v>6057</v>
      </c>
      <c r="I204" s="5" t="s">
        <v>5959</v>
      </c>
      <c r="J204" s="5" t="s">
        <v>26</v>
      </c>
      <c r="K204" s="5" t="s">
        <v>6058</v>
      </c>
      <c r="L204" s="5" t="s">
        <v>26</v>
      </c>
      <c r="M204" s="5" t="s">
        <v>26</v>
      </c>
      <c r="N204" s="5" t="s">
        <v>5764</v>
      </c>
      <c r="O204" s="5" t="s">
        <v>1028</v>
      </c>
      <c r="P204" s="6">
        <v>2008</v>
      </c>
      <c r="Q204" s="6">
        <v>139</v>
      </c>
      <c r="R204" s="5" t="s">
        <v>29</v>
      </c>
      <c r="S204" s="6">
        <v>135</v>
      </c>
      <c r="T204" s="5" t="s">
        <v>6059</v>
      </c>
      <c r="U204" s="5" t="s">
        <v>6060</v>
      </c>
      <c r="V204" s="5" t="s">
        <v>36</v>
      </c>
      <c r="W204" s="5" t="s">
        <v>31</v>
      </c>
      <c r="X204" s="5" t="s">
        <v>37</v>
      </c>
      <c r="Y204" s="5" t="s">
        <v>6061</v>
      </c>
      <c r="Z204" s="5" t="s">
        <v>6062</v>
      </c>
    </row>
    <row r="205" spans="1:26" ht="23.25" customHeight="1" x14ac:dyDescent="0.15">
      <c r="A205" s="4" t="s">
        <v>4307</v>
      </c>
      <c r="B205" s="4" t="str">
        <f>VLOOKUP(C:C,[1]Sheet1!$C:$F,4,0)</f>
        <v>能</v>
      </c>
      <c r="C205" s="5" t="s">
        <v>6063</v>
      </c>
      <c r="D205" s="5" t="s">
        <v>6064</v>
      </c>
      <c r="E205" s="5" t="s">
        <v>26</v>
      </c>
      <c r="F205" s="5" t="s">
        <v>6065</v>
      </c>
      <c r="G205" s="5" t="s">
        <v>6066</v>
      </c>
      <c r="H205" s="5" t="s">
        <v>6067</v>
      </c>
      <c r="I205" s="5" t="s">
        <v>5959</v>
      </c>
      <c r="J205" s="5" t="s">
        <v>26</v>
      </c>
      <c r="K205" s="5" t="s">
        <v>26</v>
      </c>
      <c r="L205" s="5" t="s">
        <v>6068</v>
      </c>
      <c r="M205" s="5" t="s">
        <v>26</v>
      </c>
      <c r="N205" s="5" t="s">
        <v>5764</v>
      </c>
      <c r="O205" s="5" t="s">
        <v>1028</v>
      </c>
      <c r="P205" s="6">
        <v>2009</v>
      </c>
      <c r="Q205" s="6">
        <v>241</v>
      </c>
      <c r="R205" s="5" t="s">
        <v>29</v>
      </c>
      <c r="S205" s="6">
        <v>135</v>
      </c>
      <c r="T205" s="5" t="s">
        <v>6069</v>
      </c>
      <c r="U205" s="5" t="s">
        <v>6070</v>
      </c>
      <c r="V205" s="5" t="s">
        <v>181</v>
      </c>
      <c r="W205" s="5" t="s">
        <v>31</v>
      </c>
      <c r="X205" s="5" t="s">
        <v>132</v>
      </c>
      <c r="Y205" s="5" t="s">
        <v>6071</v>
      </c>
      <c r="Z205" s="5" t="s">
        <v>6072</v>
      </c>
    </row>
    <row r="206" spans="1:26" ht="23.25" customHeight="1" x14ac:dyDescent="0.15">
      <c r="A206" s="4" t="s">
        <v>4307</v>
      </c>
      <c r="B206" s="4" t="str">
        <f>VLOOKUP(C:C,[1]Sheet1!$C:$F,4,0)</f>
        <v>能</v>
      </c>
      <c r="C206" s="4" t="s">
        <v>6074</v>
      </c>
      <c r="D206" s="5" t="s">
        <v>26</v>
      </c>
      <c r="E206" s="5" t="s">
        <v>6075</v>
      </c>
      <c r="F206" s="5" t="s">
        <v>6076</v>
      </c>
      <c r="G206" s="5" t="s">
        <v>26</v>
      </c>
      <c r="H206" s="5" t="s">
        <v>6077</v>
      </c>
      <c r="I206" s="5" t="s">
        <v>2582</v>
      </c>
      <c r="J206" s="5" t="s">
        <v>26</v>
      </c>
      <c r="K206" s="5" t="s">
        <v>5465</v>
      </c>
      <c r="L206" s="5" t="s">
        <v>26</v>
      </c>
      <c r="M206" s="5" t="s">
        <v>26</v>
      </c>
      <c r="N206" s="5" t="s">
        <v>70</v>
      </c>
      <c r="O206" s="5" t="s">
        <v>70</v>
      </c>
      <c r="P206" s="6">
        <v>2016</v>
      </c>
      <c r="Q206" s="6">
        <v>227</v>
      </c>
      <c r="R206" s="5" t="s">
        <v>29</v>
      </c>
      <c r="S206" s="6">
        <v>230</v>
      </c>
      <c r="T206" s="5" t="s">
        <v>2274</v>
      </c>
      <c r="U206" s="5" t="s">
        <v>6078</v>
      </c>
      <c r="V206" s="5" t="s">
        <v>2500</v>
      </c>
      <c r="W206" s="5" t="s">
        <v>31</v>
      </c>
      <c r="X206" s="5" t="s">
        <v>26</v>
      </c>
      <c r="Y206" s="5" t="s">
        <v>6079</v>
      </c>
      <c r="Z206" s="5" t="s">
        <v>4765</v>
      </c>
    </row>
    <row r="207" spans="1:26" ht="23.25" customHeight="1" x14ac:dyDescent="0.15">
      <c r="A207" s="4" t="s">
        <v>4307</v>
      </c>
      <c r="B207" s="4" t="str">
        <f>VLOOKUP(C:C,[1]Sheet1!$C:$F,4,0)</f>
        <v>能</v>
      </c>
      <c r="C207" s="4" t="s">
        <v>6080</v>
      </c>
      <c r="D207" s="5" t="s">
        <v>26</v>
      </c>
      <c r="E207" s="5" t="s">
        <v>6081</v>
      </c>
      <c r="F207" s="5" t="s">
        <v>6082</v>
      </c>
      <c r="G207" s="5" t="s">
        <v>26</v>
      </c>
      <c r="H207" s="5" t="s">
        <v>6083</v>
      </c>
      <c r="I207" s="5" t="s">
        <v>80</v>
      </c>
      <c r="J207" s="5" t="s">
        <v>26</v>
      </c>
      <c r="K207" s="5" t="s">
        <v>6084</v>
      </c>
      <c r="L207" s="5" t="s">
        <v>26</v>
      </c>
      <c r="M207" s="5" t="s">
        <v>26</v>
      </c>
      <c r="N207" s="5" t="s">
        <v>70</v>
      </c>
      <c r="O207" s="5" t="s">
        <v>70</v>
      </c>
      <c r="P207" s="6">
        <v>2015</v>
      </c>
      <c r="Q207" s="6">
        <v>227</v>
      </c>
      <c r="R207" s="5" t="s">
        <v>29</v>
      </c>
      <c r="S207" s="6">
        <v>190</v>
      </c>
      <c r="T207" s="5" t="s">
        <v>2587</v>
      </c>
      <c r="U207" s="5" t="s">
        <v>6085</v>
      </c>
      <c r="V207" s="5" t="s">
        <v>36</v>
      </c>
      <c r="W207" s="5" t="s">
        <v>31</v>
      </c>
      <c r="X207" s="5" t="s">
        <v>26</v>
      </c>
      <c r="Y207" s="5" t="s">
        <v>6086</v>
      </c>
      <c r="Z207" s="5"/>
    </row>
    <row r="208" spans="1:26" ht="23.25" customHeight="1" x14ac:dyDescent="0.15">
      <c r="A208" s="4" t="s">
        <v>4307</v>
      </c>
      <c r="B208" s="4" t="str">
        <f>VLOOKUP(C:C,[1]Sheet1!$C:$F,4,0)</f>
        <v>能</v>
      </c>
      <c r="C208" s="5" t="s">
        <v>6087</v>
      </c>
      <c r="D208" s="5" t="s">
        <v>6088</v>
      </c>
      <c r="E208" s="5" t="s">
        <v>26</v>
      </c>
      <c r="F208" s="5" t="s">
        <v>6089</v>
      </c>
      <c r="G208" s="5" t="s">
        <v>26</v>
      </c>
      <c r="H208" s="5" t="s">
        <v>6090</v>
      </c>
      <c r="I208" s="5" t="s">
        <v>4747</v>
      </c>
      <c r="J208" s="5" t="s">
        <v>26</v>
      </c>
      <c r="K208" s="5" t="s">
        <v>6091</v>
      </c>
      <c r="L208" s="5" t="s">
        <v>26</v>
      </c>
      <c r="M208" s="5" t="s">
        <v>26</v>
      </c>
      <c r="N208" s="5" t="s">
        <v>86</v>
      </c>
      <c r="O208" s="5" t="s">
        <v>86</v>
      </c>
      <c r="P208" s="6">
        <v>2013</v>
      </c>
      <c r="Q208" s="6">
        <v>249</v>
      </c>
      <c r="R208" s="5" t="s">
        <v>87</v>
      </c>
      <c r="S208" s="6">
        <v>104</v>
      </c>
      <c r="T208" s="5" t="s">
        <v>4366</v>
      </c>
      <c r="U208" s="5" t="s">
        <v>6092</v>
      </c>
      <c r="V208" s="5" t="s">
        <v>156</v>
      </c>
      <c r="W208" s="5" t="s">
        <v>31</v>
      </c>
      <c r="X208" s="5" t="s">
        <v>89</v>
      </c>
      <c r="Y208" s="5" t="s">
        <v>6093</v>
      </c>
      <c r="Z208" s="5" t="s">
        <v>203</v>
      </c>
    </row>
    <row r="209" spans="1:26" ht="23.25" customHeight="1" x14ac:dyDescent="0.15">
      <c r="A209" s="4" t="s">
        <v>4307</v>
      </c>
      <c r="B209" s="4" t="str">
        <f>VLOOKUP(C:C,[1]Sheet1!$C:$F,4,0)</f>
        <v>能</v>
      </c>
      <c r="C209" s="4" t="s">
        <v>6094</v>
      </c>
      <c r="D209" s="5" t="s">
        <v>26</v>
      </c>
      <c r="E209" s="5" t="s">
        <v>6095</v>
      </c>
      <c r="F209" s="5" t="s">
        <v>6096</v>
      </c>
      <c r="G209" s="5" t="s">
        <v>26</v>
      </c>
      <c r="H209" s="5" t="s">
        <v>6097</v>
      </c>
      <c r="I209" s="5" t="s">
        <v>5432</v>
      </c>
      <c r="J209" s="5" t="s">
        <v>26</v>
      </c>
      <c r="K209" s="5" t="s">
        <v>6098</v>
      </c>
      <c r="L209" s="5" t="s">
        <v>26</v>
      </c>
      <c r="M209" s="5" t="s">
        <v>26</v>
      </c>
      <c r="N209" s="5" t="s">
        <v>70</v>
      </c>
      <c r="O209" s="5" t="s">
        <v>70</v>
      </c>
      <c r="P209" s="6">
        <v>2014</v>
      </c>
      <c r="Q209" s="6">
        <v>176</v>
      </c>
      <c r="R209" s="5" t="s">
        <v>29</v>
      </c>
      <c r="S209" s="6">
        <v>185</v>
      </c>
      <c r="T209" s="5" t="s">
        <v>5475</v>
      </c>
      <c r="U209" s="5" t="s">
        <v>6099</v>
      </c>
      <c r="V209" s="5" t="s">
        <v>181</v>
      </c>
      <c r="W209" s="5" t="s">
        <v>31</v>
      </c>
      <c r="X209" s="5" t="s">
        <v>26</v>
      </c>
      <c r="Y209" s="5" t="s">
        <v>6100</v>
      </c>
      <c r="Z209" s="5" t="s">
        <v>6101</v>
      </c>
    </row>
    <row r="210" spans="1:26" ht="23.25" customHeight="1" x14ac:dyDescent="0.15">
      <c r="A210" s="4" t="s">
        <v>4307</v>
      </c>
      <c r="B210" s="4" t="str">
        <f>VLOOKUP(C:C,[1]Sheet1!$C:$F,4,0)</f>
        <v>能</v>
      </c>
      <c r="C210" s="4" t="s">
        <v>6102</v>
      </c>
      <c r="D210" s="5" t="s">
        <v>6103</v>
      </c>
      <c r="E210" s="5" t="s">
        <v>26</v>
      </c>
      <c r="F210" s="5" t="s">
        <v>6104</v>
      </c>
      <c r="G210" s="5" t="s">
        <v>26</v>
      </c>
      <c r="H210" s="5" t="s">
        <v>6105</v>
      </c>
      <c r="I210" s="5" t="s">
        <v>68</v>
      </c>
      <c r="J210" s="5" t="s">
        <v>26</v>
      </c>
      <c r="K210" s="5" t="s">
        <v>6106</v>
      </c>
      <c r="L210" s="5" t="s">
        <v>26</v>
      </c>
      <c r="M210" s="5" t="s">
        <v>26</v>
      </c>
      <c r="N210" s="5" t="s">
        <v>70</v>
      </c>
      <c r="O210" s="5" t="s">
        <v>70</v>
      </c>
      <c r="P210" s="6">
        <v>2014</v>
      </c>
      <c r="Q210" s="6">
        <v>120</v>
      </c>
      <c r="R210" s="5" t="s">
        <v>29</v>
      </c>
      <c r="S210" s="6">
        <v>79</v>
      </c>
      <c r="T210" s="5" t="s">
        <v>26</v>
      </c>
      <c r="U210" s="5" t="s">
        <v>6107</v>
      </c>
      <c r="V210" s="5" t="s">
        <v>36</v>
      </c>
      <c r="W210" s="5" t="s">
        <v>31</v>
      </c>
      <c r="X210" s="5" t="s">
        <v>26</v>
      </c>
      <c r="Y210" s="5" t="s">
        <v>6108</v>
      </c>
      <c r="Z210" s="5" t="s">
        <v>567</v>
      </c>
    </row>
    <row r="211" spans="1:26" ht="23.25" customHeight="1" x14ac:dyDescent="0.15">
      <c r="A211" s="4" t="s">
        <v>4307</v>
      </c>
      <c r="B211" s="4" t="str">
        <f>VLOOKUP(C:C,[1]Sheet1!$C:$F,4,0)</f>
        <v>能</v>
      </c>
      <c r="C211" s="4" t="s">
        <v>6109</v>
      </c>
      <c r="D211" s="5" t="s">
        <v>26</v>
      </c>
      <c r="E211" s="5" t="s">
        <v>6110</v>
      </c>
      <c r="F211" s="5" t="s">
        <v>6111</v>
      </c>
      <c r="G211" s="5" t="s">
        <v>26</v>
      </c>
      <c r="H211" s="5" t="s">
        <v>6112</v>
      </c>
      <c r="I211" s="5" t="s">
        <v>68</v>
      </c>
      <c r="J211" s="5" t="s">
        <v>26</v>
      </c>
      <c r="K211" s="5" t="s">
        <v>6113</v>
      </c>
      <c r="L211" s="5" t="s">
        <v>26</v>
      </c>
      <c r="M211" s="5" t="s">
        <v>26</v>
      </c>
      <c r="N211" s="5" t="s">
        <v>70</v>
      </c>
      <c r="O211" s="5" t="s">
        <v>70</v>
      </c>
      <c r="P211" s="6">
        <v>2013</v>
      </c>
      <c r="Q211" s="6">
        <v>162</v>
      </c>
      <c r="R211" s="5" t="s">
        <v>29</v>
      </c>
      <c r="S211" s="6">
        <v>180</v>
      </c>
      <c r="T211" s="5" t="s">
        <v>26</v>
      </c>
      <c r="U211" s="5" t="s">
        <v>6114</v>
      </c>
      <c r="V211" s="5" t="s">
        <v>36</v>
      </c>
      <c r="W211" s="5" t="s">
        <v>31</v>
      </c>
      <c r="X211" s="5" t="s">
        <v>26</v>
      </c>
      <c r="Y211" s="5" t="s">
        <v>6115</v>
      </c>
      <c r="Z211" s="5" t="s">
        <v>2648</v>
      </c>
    </row>
    <row r="212" spans="1:26" ht="23.25" customHeight="1" x14ac:dyDescent="0.15">
      <c r="A212" s="4" t="s">
        <v>4307</v>
      </c>
      <c r="B212" s="4" t="str">
        <f>VLOOKUP(C:C,[1]Sheet1!$C:$F,4,0)</f>
        <v>能</v>
      </c>
      <c r="C212" s="4" t="s">
        <v>6116</v>
      </c>
      <c r="D212" s="5" t="s">
        <v>26</v>
      </c>
      <c r="E212" s="5" t="s">
        <v>6117</v>
      </c>
      <c r="F212" s="5" t="s">
        <v>6118</v>
      </c>
      <c r="G212" s="5" t="s">
        <v>26</v>
      </c>
      <c r="H212" s="5" t="s">
        <v>6119</v>
      </c>
      <c r="I212" s="5" t="s">
        <v>6120</v>
      </c>
      <c r="J212" s="5" t="s">
        <v>26</v>
      </c>
      <c r="K212" s="5" t="s">
        <v>6121</v>
      </c>
      <c r="L212" s="5" t="s">
        <v>26</v>
      </c>
      <c r="M212" s="5" t="s">
        <v>26</v>
      </c>
      <c r="N212" s="5" t="s">
        <v>70</v>
      </c>
      <c r="O212" s="5" t="s">
        <v>70</v>
      </c>
      <c r="P212" s="6">
        <v>2013</v>
      </c>
      <c r="Q212" s="6">
        <v>171</v>
      </c>
      <c r="R212" s="5" t="s">
        <v>29</v>
      </c>
      <c r="S212" s="6">
        <v>220</v>
      </c>
      <c r="T212" s="5" t="s">
        <v>6122</v>
      </c>
      <c r="U212" s="5" t="s">
        <v>6123</v>
      </c>
      <c r="V212" s="5" t="s">
        <v>156</v>
      </c>
      <c r="W212" s="5" t="s">
        <v>31</v>
      </c>
      <c r="X212" s="5" t="s">
        <v>26</v>
      </c>
      <c r="Y212" s="5" t="s">
        <v>6124</v>
      </c>
      <c r="Z212" s="5" t="s">
        <v>160</v>
      </c>
    </row>
    <row r="213" spans="1:26" ht="23.25" customHeight="1" x14ac:dyDescent="0.15">
      <c r="A213" s="4" t="s">
        <v>4307</v>
      </c>
      <c r="B213" s="4" t="str">
        <f>VLOOKUP(C:C,[1]Sheet1!$C:$F,4,0)</f>
        <v>能</v>
      </c>
      <c r="C213" s="5" t="s">
        <v>6125</v>
      </c>
      <c r="D213" s="5" t="s">
        <v>6126</v>
      </c>
      <c r="E213" s="5" t="s">
        <v>26</v>
      </c>
      <c r="F213" s="5" t="s">
        <v>6127</v>
      </c>
      <c r="G213" s="5" t="s">
        <v>6128</v>
      </c>
      <c r="H213" s="5" t="s">
        <v>6129</v>
      </c>
      <c r="I213" s="5" t="s">
        <v>26</v>
      </c>
      <c r="J213" s="5" t="s">
        <v>26</v>
      </c>
      <c r="K213" s="5" t="s">
        <v>6130</v>
      </c>
      <c r="L213" s="5" t="s">
        <v>26</v>
      </c>
      <c r="M213" s="5" t="s">
        <v>26</v>
      </c>
      <c r="N213" s="5" t="s">
        <v>214</v>
      </c>
      <c r="O213" s="5" t="s">
        <v>215</v>
      </c>
      <c r="P213" s="6">
        <v>2002</v>
      </c>
      <c r="Q213" s="6">
        <v>417</v>
      </c>
      <c r="R213" s="5" t="s">
        <v>29</v>
      </c>
      <c r="S213" s="6">
        <v>88</v>
      </c>
      <c r="T213" s="5" t="s">
        <v>4415</v>
      </c>
      <c r="U213" s="5" t="s">
        <v>6131</v>
      </c>
      <c r="V213" s="5" t="s">
        <v>2500</v>
      </c>
      <c r="W213" s="5" t="s">
        <v>31</v>
      </c>
      <c r="X213" s="5" t="s">
        <v>73</v>
      </c>
      <c r="Y213" s="5" t="s">
        <v>6132</v>
      </c>
      <c r="Z213" s="5" t="s">
        <v>6133</v>
      </c>
    </row>
    <row r="214" spans="1:26" ht="23.25" customHeight="1" x14ac:dyDescent="0.15">
      <c r="A214" s="4" t="s">
        <v>4307</v>
      </c>
      <c r="B214" s="4" t="str">
        <f>VLOOKUP(C:C,[1]Sheet1!$C:$F,4,0)</f>
        <v>能</v>
      </c>
      <c r="C214" s="4" t="s">
        <v>6134</v>
      </c>
      <c r="D214" s="5" t="s">
        <v>26</v>
      </c>
      <c r="E214" s="5" t="s">
        <v>6135</v>
      </c>
      <c r="F214" s="5" t="s">
        <v>6136</v>
      </c>
      <c r="G214" s="5" t="s">
        <v>26</v>
      </c>
      <c r="H214" s="5" t="s">
        <v>6137</v>
      </c>
      <c r="I214" s="5" t="s">
        <v>26</v>
      </c>
      <c r="J214" s="5" t="s">
        <v>26</v>
      </c>
      <c r="K214" s="5" t="s">
        <v>6138</v>
      </c>
      <c r="L214" s="5" t="s">
        <v>26</v>
      </c>
      <c r="M214" s="5" t="s">
        <v>26</v>
      </c>
      <c r="N214" s="5" t="s">
        <v>70</v>
      </c>
      <c r="O214" s="5" t="s">
        <v>70</v>
      </c>
      <c r="P214" s="6">
        <v>2009</v>
      </c>
      <c r="Q214" s="6">
        <v>261</v>
      </c>
      <c r="R214" s="5" t="s">
        <v>29</v>
      </c>
      <c r="S214" s="6">
        <v>95</v>
      </c>
      <c r="T214" s="5" t="s">
        <v>6000</v>
      </c>
      <c r="U214" s="5" t="s">
        <v>6139</v>
      </c>
      <c r="V214" s="5" t="s">
        <v>36</v>
      </c>
      <c r="W214" s="5" t="s">
        <v>31</v>
      </c>
      <c r="X214" s="5" t="s">
        <v>89</v>
      </c>
      <c r="Y214" s="5" t="s">
        <v>6140</v>
      </c>
      <c r="Z214" s="5" t="s">
        <v>6141</v>
      </c>
    </row>
    <row r="215" spans="1:26" ht="23.25" customHeight="1" x14ac:dyDescent="0.15">
      <c r="A215" s="4" t="s">
        <v>4307</v>
      </c>
      <c r="B215" s="4" t="str">
        <f>VLOOKUP(C:C,[1]Sheet1!$C:$F,4,0)</f>
        <v>能</v>
      </c>
      <c r="C215" s="5" t="s">
        <v>6142</v>
      </c>
      <c r="D215" s="5" t="s">
        <v>6143</v>
      </c>
      <c r="E215" s="5" t="s">
        <v>26</v>
      </c>
      <c r="F215" s="5" t="s">
        <v>6144</v>
      </c>
      <c r="G215" s="5" t="s">
        <v>6145</v>
      </c>
      <c r="H215" s="5" t="s">
        <v>6146</v>
      </c>
      <c r="I215" s="5" t="s">
        <v>26</v>
      </c>
      <c r="J215" s="5" t="s">
        <v>26</v>
      </c>
      <c r="K215" s="5" t="s">
        <v>6147</v>
      </c>
      <c r="L215" s="5" t="s">
        <v>26</v>
      </c>
      <c r="M215" s="5" t="s">
        <v>26</v>
      </c>
      <c r="N215" s="5" t="s">
        <v>214</v>
      </c>
      <c r="O215" s="5" t="s">
        <v>215</v>
      </c>
      <c r="P215" s="6">
        <v>2011</v>
      </c>
      <c r="Q215" s="6">
        <v>343</v>
      </c>
      <c r="R215" s="5" t="s">
        <v>29</v>
      </c>
      <c r="S215" s="6">
        <v>30</v>
      </c>
      <c r="T215" s="5" t="s">
        <v>2314</v>
      </c>
      <c r="U215" s="5" t="s">
        <v>6148</v>
      </c>
      <c r="V215" s="5" t="s">
        <v>2500</v>
      </c>
      <c r="W215" s="5" t="s">
        <v>31</v>
      </c>
      <c r="X215" s="5" t="s">
        <v>89</v>
      </c>
      <c r="Y215" s="5" t="s">
        <v>6149</v>
      </c>
      <c r="Z215" s="5" t="s">
        <v>6150</v>
      </c>
    </row>
    <row r="216" spans="1:26" ht="23.25" customHeight="1" x14ac:dyDescent="0.15">
      <c r="A216" s="4" t="s">
        <v>4307</v>
      </c>
      <c r="B216" s="4" t="str">
        <f>VLOOKUP(C:C,[1]Sheet1!$C:$F,4,0)</f>
        <v>能</v>
      </c>
      <c r="C216" s="4" t="s">
        <v>6151</v>
      </c>
      <c r="D216" s="5" t="s">
        <v>6152</v>
      </c>
      <c r="E216" s="5" t="s">
        <v>26</v>
      </c>
      <c r="F216" s="5" t="s">
        <v>6153</v>
      </c>
      <c r="G216" s="5" t="s">
        <v>6154</v>
      </c>
      <c r="H216" s="5" t="s">
        <v>6155</v>
      </c>
      <c r="I216" s="5" t="s">
        <v>6156</v>
      </c>
      <c r="J216" s="5" t="s">
        <v>256</v>
      </c>
      <c r="K216" s="5" t="s">
        <v>26</v>
      </c>
      <c r="L216" s="5" t="s">
        <v>6157</v>
      </c>
      <c r="M216" s="5" t="s">
        <v>26</v>
      </c>
      <c r="N216" s="5" t="s">
        <v>2792</v>
      </c>
      <c r="O216" s="5" t="s">
        <v>2793</v>
      </c>
      <c r="P216" s="6">
        <v>2017</v>
      </c>
      <c r="Q216" s="6">
        <v>473</v>
      </c>
      <c r="R216" s="5" t="s">
        <v>29</v>
      </c>
      <c r="S216" s="6">
        <v>225</v>
      </c>
      <c r="T216" s="5" t="s">
        <v>6158</v>
      </c>
      <c r="U216" s="5" t="s">
        <v>6159</v>
      </c>
      <c r="V216" s="5" t="s">
        <v>119</v>
      </c>
      <c r="W216" s="5" t="s">
        <v>31</v>
      </c>
      <c r="X216" s="5" t="s">
        <v>26</v>
      </c>
      <c r="Y216" s="5" t="s">
        <v>6160</v>
      </c>
      <c r="Z216" s="5" t="s">
        <v>1185</v>
      </c>
    </row>
    <row r="217" spans="1:26" ht="23.25" customHeight="1" x14ac:dyDescent="0.15">
      <c r="A217" s="4" t="s">
        <v>4307</v>
      </c>
      <c r="B217" s="4" t="str">
        <f>VLOOKUP(C:C,[1]Sheet1!$C:$F,4,0)</f>
        <v>能</v>
      </c>
      <c r="C217" s="4" t="s">
        <v>6161</v>
      </c>
      <c r="D217" s="5" t="s">
        <v>6162</v>
      </c>
      <c r="E217" s="5" t="s">
        <v>26</v>
      </c>
      <c r="F217" s="5" t="s">
        <v>6163</v>
      </c>
      <c r="G217" s="5" t="s">
        <v>26</v>
      </c>
      <c r="H217" s="5" t="s">
        <v>6164</v>
      </c>
      <c r="I217" s="5" t="s">
        <v>26</v>
      </c>
      <c r="J217" s="5" t="s">
        <v>26</v>
      </c>
      <c r="K217" s="5" t="s">
        <v>6165</v>
      </c>
      <c r="L217" s="5" t="s">
        <v>26</v>
      </c>
      <c r="M217" s="5" t="s">
        <v>6166</v>
      </c>
      <c r="N217" s="5" t="s">
        <v>258</v>
      </c>
      <c r="O217" s="5" t="s">
        <v>258</v>
      </c>
      <c r="P217" s="6">
        <v>2016</v>
      </c>
      <c r="Q217" s="6">
        <v>201</v>
      </c>
      <c r="R217" s="5" t="s">
        <v>29</v>
      </c>
      <c r="S217" s="6">
        <v>120</v>
      </c>
      <c r="T217" s="5" t="s">
        <v>6167</v>
      </c>
      <c r="U217" s="5" t="s">
        <v>6168</v>
      </c>
      <c r="V217" s="5" t="s">
        <v>36</v>
      </c>
      <c r="W217" s="5" t="s">
        <v>31</v>
      </c>
      <c r="X217" s="5" t="s">
        <v>26</v>
      </c>
      <c r="Y217" s="5" t="s">
        <v>6169</v>
      </c>
      <c r="Z217" s="5" t="s">
        <v>6170</v>
      </c>
    </row>
    <row r="218" spans="1:26" ht="23.25" customHeight="1" x14ac:dyDescent="0.15">
      <c r="A218" s="4" t="s">
        <v>4307</v>
      </c>
      <c r="B218" s="4" t="str">
        <f>VLOOKUP(C:C,[1]Sheet1!$C:$F,4,0)</f>
        <v>能</v>
      </c>
      <c r="C218" s="4" t="s">
        <v>6172</v>
      </c>
      <c r="D218" s="5" t="s">
        <v>6173</v>
      </c>
      <c r="E218" s="5" t="s">
        <v>26</v>
      </c>
      <c r="F218" s="5" t="s">
        <v>6174</v>
      </c>
      <c r="G218" s="5" t="s">
        <v>26</v>
      </c>
      <c r="H218" s="5" t="s">
        <v>6175</v>
      </c>
      <c r="I218" s="5" t="s">
        <v>26</v>
      </c>
      <c r="J218" s="5" t="s">
        <v>26</v>
      </c>
      <c r="K218" s="5" t="s">
        <v>6176</v>
      </c>
      <c r="L218" s="5" t="s">
        <v>26</v>
      </c>
      <c r="M218" s="5" t="s">
        <v>6177</v>
      </c>
      <c r="N218" s="5" t="s">
        <v>2499</v>
      </c>
      <c r="O218" s="5" t="s">
        <v>2499</v>
      </c>
      <c r="P218" s="6">
        <v>2014</v>
      </c>
      <c r="Q218" s="6">
        <v>380</v>
      </c>
      <c r="R218" s="5" t="s">
        <v>29</v>
      </c>
      <c r="S218" s="6">
        <v>165</v>
      </c>
      <c r="T218" s="5" t="s">
        <v>6178</v>
      </c>
      <c r="U218" s="5" t="s">
        <v>6179</v>
      </c>
      <c r="V218" s="5" t="s">
        <v>4380</v>
      </c>
      <c r="W218" s="5" t="s">
        <v>31</v>
      </c>
      <c r="X218" s="5" t="s">
        <v>26</v>
      </c>
      <c r="Y218" s="5" t="s">
        <v>6180</v>
      </c>
      <c r="Z218" s="5" t="s">
        <v>6181</v>
      </c>
    </row>
    <row r="219" spans="1:26" ht="23.25" customHeight="1" x14ac:dyDescent="0.15">
      <c r="A219" s="4" t="s">
        <v>4307</v>
      </c>
      <c r="B219" s="4" t="str">
        <f>VLOOKUP(C:C,[1]Sheet1!$C:$F,4,0)</f>
        <v>能</v>
      </c>
      <c r="C219" s="4" t="s">
        <v>6182</v>
      </c>
      <c r="D219" s="5" t="s">
        <v>6183</v>
      </c>
      <c r="E219" s="5" t="s">
        <v>26</v>
      </c>
      <c r="F219" s="5" t="s">
        <v>6184</v>
      </c>
      <c r="G219" s="5" t="s">
        <v>26</v>
      </c>
      <c r="H219" s="5" t="s">
        <v>6185</v>
      </c>
      <c r="I219" s="5" t="s">
        <v>6186</v>
      </c>
      <c r="J219" s="5" t="s">
        <v>256</v>
      </c>
      <c r="K219" s="5" t="s">
        <v>26</v>
      </c>
      <c r="L219" s="5" t="s">
        <v>26</v>
      </c>
      <c r="M219" s="5" t="s">
        <v>26</v>
      </c>
      <c r="N219" s="5" t="s">
        <v>2792</v>
      </c>
      <c r="O219" s="5" t="s">
        <v>2793</v>
      </c>
      <c r="P219" s="6">
        <v>2016</v>
      </c>
      <c r="Q219" s="6">
        <v>370</v>
      </c>
      <c r="R219" s="5" t="s">
        <v>29</v>
      </c>
      <c r="S219" s="6">
        <v>195</v>
      </c>
      <c r="T219" s="5" t="s">
        <v>6187</v>
      </c>
      <c r="U219" s="5" t="s">
        <v>6188</v>
      </c>
      <c r="V219" s="5" t="s">
        <v>4380</v>
      </c>
      <c r="W219" s="5" t="s">
        <v>31</v>
      </c>
      <c r="X219" s="5" t="s">
        <v>26</v>
      </c>
      <c r="Y219" s="5" t="s">
        <v>6189</v>
      </c>
      <c r="Z219" s="5" t="s">
        <v>6190</v>
      </c>
    </row>
    <row r="220" spans="1:26" ht="23.25" customHeight="1" x14ac:dyDescent="0.15">
      <c r="A220" s="4" t="s">
        <v>4307</v>
      </c>
      <c r="B220" s="4" t="str">
        <f>VLOOKUP(C:C,[1]Sheet1!$C:$F,4,0)</f>
        <v>能</v>
      </c>
      <c r="C220" s="4" t="s">
        <v>6191</v>
      </c>
      <c r="D220" s="5" t="s">
        <v>6192</v>
      </c>
      <c r="E220" s="5" t="s">
        <v>26</v>
      </c>
      <c r="F220" s="5" t="s">
        <v>6193</v>
      </c>
      <c r="G220" s="5" t="s">
        <v>6194</v>
      </c>
      <c r="H220" s="5" t="s">
        <v>6195</v>
      </c>
      <c r="I220" s="5" t="s">
        <v>6196</v>
      </c>
      <c r="J220" s="5" t="s">
        <v>256</v>
      </c>
      <c r="K220" s="5" t="s">
        <v>26</v>
      </c>
      <c r="L220" s="5" t="s">
        <v>6197</v>
      </c>
      <c r="M220" s="5" t="s">
        <v>26</v>
      </c>
      <c r="N220" s="5" t="s">
        <v>6073</v>
      </c>
      <c r="O220" s="5" t="s">
        <v>2793</v>
      </c>
      <c r="P220" s="6">
        <v>2018</v>
      </c>
      <c r="Q220" s="6">
        <v>383</v>
      </c>
      <c r="R220" s="5" t="s">
        <v>29</v>
      </c>
      <c r="S220" s="6">
        <v>240</v>
      </c>
      <c r="T220" s="5" t="s">
        <v>6198</v>
      </c>
      <c r="U220" s="5" t="s">
        <v>6199</v>
      </c>
      <c r="V220" s="5" t="s">
        <v>5459</v>
      </c>
      <c r="W220" s="5" t="s">
        <v>31</v>
      </c>
      <c r="X220" s="5" t="s">
        <v>26</v>
      </c>
      <c r="Y220" s="5" t="s">
        <v>6200</v>
      </c>
      <c r="Z220" s="5" t="s">
        <v>392</v>
      </c>
    </row>
    <row r="221" spans="1:26" ht="23.25" customHeight="1" x14ac:dyDescent="0.15">
      <c r="A221" s="4" t="s">
        <v>4307</v>
      </c>
      <c r="B221" s="4" t="str">
        <f>VLOOKUP(C:C,[1]Sheet1!$C:$F,4,0)</f>
        <v>能</v>
      </c>
      <c r="C221" s="5" t="s">
        <v>6201</v>
      </c>
      <c r="D221" s="5" t="s">
        <v>26</v>
      </c>
      <c r="E221" s="5" t="s">
        <v>26</v>
      </c>
      <c r="F221" s="5" t="s">
        <v>6202</v>
      </c>
      <c r="G221" s="5" t="s">
        <v>6203</v>
      </c>
      <c r="H221" s="5" t="s">
        <v>6204</v>
      </c>
      <c r="I221" s="5" t="s">
        <v>26</v>
      </c>
      <c r="J221" s="5" t="s">
        <v>256</v>
      </c>
      <c r="K221" s="5" t="s">
        <v>6205</v>
      </c>
      <c r="L221" s="5" t="s">
        <v>26</v>
      </c>
      <c r="M221" s="5" t="s">
        <v>6206</v>
      </c>
      <c r="N221" s="5" t="s">
        <v>258</v>
      </c>
      <c r="O221" s="5" t="s">
        <v>258</v>
      </c>
      <c r="P221" s="6">
        <v>2013</v>
      </c>
      <c r="Q221" s="6">
        <v>209</v>
      </c>
      <c r="R221" s="5" t="s">
        <v>29</v>
      </c>
      <c r="S221" s="7">
        <v>120</v>
      </c>
      <c r="T221" s="5" t="s">
        <v>26</v>
      </c>
      <c r="U221" s="5" t="s">
        <v>6207</v>
      </c>
      <c r="V221" s="5" t="s">
        <v>2500</v>
      </c>
      <c r="W221" s="5" t="s">
        <v>31</v>
      </c>
      <c r="X221" s="5" t="s">
        <v>26</v>
      </c>
      <c r="Y221" s="5" t="s">
        <v>6208</v>
      </c>
      <c r="Z221" s="5" t="s">
        <v>6209</v>
      </c>
    </row>
    <row r="222" spans="1:26" ht="23.25" customHeight="1" x14ac:dyDescent="0.15">
      <c r="A222" s="4" t="s">
        <v>4307</v>
      </c>
      <c r="B222" s="4" t="str">
        <f>VLOOKUP(C:C,[1]Sheet1!$C:$F,4,0)</f>
        <v>能</v>
      </c>
      <c r="C222" s="4" t="s">
        <v>6210</v>
      </c>
      <c r="D222" s="5" t="s">
        <v>6211</v>
      </c>
      <c r="E222" s="5" t="s">
        <v>6212</v>
      </c>
      <c r="F222" s="5" t="s">
        <v>6213</v>
      </c>
      <c r="G222" s="5" t="s">
        <v>26</v>
      </c>
      <c r="H222" s="5" t="s">
        <v>6214</v>
      </c>
      <c r="I222" s="5" t="s">
        <v>3066</v>
      </c>
      <c r="J222" s="5" t="s">
        <v>26</v>
      </c>
      <c r="K222" s="5" t="s">
        <v>6215</v>
      </c>
      <c r="L222" s="5" t="s">
        <v>26</v>
      </c>
      <c r="M222" s="5" t="s">
        <v>26</v>
      </c>
      <c r="N222" s="5" t="s">
        <v>28</v>
      </c>
      <c r="O222" s="5" t="s">
        <v>28</v>
      </c>
      <c r="P222" s="6">
        <v>1999</v>
      </c>
      <c r="Q222" s="6">
        <v>138</v>
      </c>
      <c r="R222" s="5" t="s">
        <v>29</v>
      </c>
      <c r="S222" s="6">
        <v>215</v>
      </c>
      <c r="T222" s="5" t="s">
        <v>1537</v>
      </c>
      <c r="U222" s="5" t="s">
        <v>6216</v>
      </c>
      <c r="V222" s="5" t="s">
        <v>36</v>
      </c>
      <c r="W222" s="5" t="s">
        <v>31</v>
      </c>
      <c r="X222" s="5" t="s">
        <v>37</v>
      </c>
      <c r="Y222" s="5" t="s">
        <v>6217</v>
      </c>
      <c r="Z222" s="5" t="s">
        <v>392</v>
      </c>
    </row>
    <row r="223" spans="1:26" ht="23.25" customHeight="1" x14ac:dyDescent="0.15">
      <c r="A223" s="4" t="s">
        <v>4307</v>
      </c>
      <c r="B223" s="4" t="str">
        <f>VLOOKUP(C:C,[1]Sheet1!$C:$F,4,0)</f>
        <v>能</v>
      </c>
      <c r="C223" s="4" t="s">
        <v>6218</v>
      </c>
      <c r="D223" s="5" t="s">
        <v>6219</v>
      </c>
      <c r="E223" s="5" t="s">
        <v>6220</v>
      </c>
      <c r="F223" s="5" t="s">
        <v>6221</v>
      </c>
      <c r="G223" s="5" t="s">
        <v>26</v>
      </c>
      <c r="H223" s="5" t="s">
        <v>6222</v>
      </c>
      <c r="I223" s="5" t="s">
        <v>26</v>
      </c>
      <c r="J223" s="5" t="s">
        <v>26</v>
      </c>
      <c r="K223" s="5" t="s">
        <v>6223</v>
      </c>
      <c r="L223" s="5" t="s">
        <v>26</v>
      </c>
      <c r="M223" s="5" t="s">
        <v>6224</v>
      </c>
      <c r="N223" s="5" t="s">
        <v>28</v>
      </c>
      <c r="O223" s="5" t="s">
        <v>28</v>
      </c>
      <c r="P223" s="6">
        <v>2012</v>
      </c>
      <c r="Q223" s="6">
        <v>302</v>
      </c>
      <c r="R223" s="5" t="s">
        <v>29</v>
      </c>
      <c r="S223" s="6">
        <v>140</v>
      </c>
      <c r="T223" s="5" t="s">
        <v>6225</v>
      </c>
      <c r="U223" s="5" t="s">
        <v>6226</v>
      </c>
      <c r="V223" s="5" t="s">
        <v>2500</v>
      </c>
      <c r="W223" s="5" t="s">
        <v>31</v>
      </c>
      <c r="X223" s="5" t="s">
        <v>73</v>
      </c>
      <c r="Y223" s="5" t="s">
        <v>6227</v>
      </c>
      <c r="Z223" s="5" t="s">
        <v>6228</v>
      </c>
    </row>
    <row r="224" spans="1:26" ht="23.25" customHeight="1" x14ac:dyDescent="0.15">
      <c r="A224" s="4" t="s">
        <v>4307</v>
      </c>
      <c r="B224" s="4" t="str">
        <f>VLOOKUP(C:C,[1]Sheet1!$C:$F,4,0)</f>
        <v>能</v>
      </c>
      <c r="C224" s="5" t="s">
        <v>6229</v>
      </c>
      <c r="D224" s="5" t="s">
        <v>6230</v>
      </c>
      <c r="E224" s="5" t="s">
        <v>26</v>
      </c>
      <c r="F224" s="5" t="s">
        <v>6231</v>
      </c>
      <c r="G224" s="5" t="s">
        <v>26</v>
      </c>
      <c r="H224" s="5" t="s">
        <v>6232</v>
      </c>
      <c r="I224" s="5" t="s">
        <v>6233</v>
      </c>
      <c r="J224" s="5" t="s">
        <v>26</v>
      </c>
      <c r="K224" s="5" t="s">
        <v>6234</v>
      </c>
      <c r="L224" s="5" t="s">
        <v>26</v>
      </c>
      <c r="M224" s="5" t="s">
        <v>26</v>
      </c>
      <c r="N224" s="5" t="s">
        <v>2499</v>
      </c>
      <c r="O224" s="5" t="s">
        <v>2499</v>
      </c>
      <c r="P224" s="6">
        <v>2017</v>
      </c>
      <c r="Q224" s="6">
        <v>207</v>
      </c>
      <c r="R224" s="5" t="s">
        <v>29</v>
      </c>
      <c r="S224" s="6">
        <v>125</v>
      </c>
      <c r="T224" s="5" t="s">
        <v>6235</v>
      </c>
      <c r="U224" s="5" t="s">
        <v>6236</v>
      </c>
      <c r="V224" s="5" t="s">
        <v>2500</v>
      </c>
      <c r="W224" s="5" t="s">
        <v>31</v>
      </c>
      <c r="X224" s="5" t="s">
        <v>26</v>
      </c>
      <c r="Y224" s="5" t="s">
        <v>6237</v>
      </c>
      <c r="Z224" s="5" t="s">
        <v>5271</v>
      </c>
    </row>
    <row r="225" spans="1:26" ht="23.25" customHeight="1" x14ac:dyDescent="0.15">
      <c r="A225" s="4" t="s">
        <v>4307</v>
      </c>
      <c r="B225" s="4" t="str">
        <f>VLOOKUP(C:C,[1]Sheet1!$C:$F,4,0)</f>
        <v>能</v>
      </c>
      <c r="C225" s="5" t="s">
        <v>6238</v>
      </c>
      <c r="D225" s="5" t="s">
        <v>26</v>
      </c>
      <c r="E225" s="5" t="s">
        <v>26</v>
      </c>
      <c r="F225" s="5" t="s">
        <v>6239</v>
      </c>
      <c r="G225" s="5" t="s">
        <v>6240</v>
      </c>
      <c r="H225" s="5" t="s">
        <v>6241</v>
      </c>
      <c r="I225" s="5" t="s">
        <v>6242</v>
      </c>
      <c r="J225" s="5" t="s">
        <v>256</v>
      </c>
      <c r="K225" s="5" t="s">
        <v>6243</v>
      </c>
      <c r="L225" s="5" t="s">
        <v>26</v>
      </c>
      <c r="M225" s="5" t="s">
        <v>26</v>
      </c>
      <c r="N225" s="5" t="s">
        <v>447</v>
      </c>
      <c r="O225" s="5" t="s">
        <v>295</v>
      </c>
      <c r="P225" s="6">
        <v>2014</v>
      </c>
      <c r="Q225" s="6">
        <v>324</v>
      </c>
      <c r="R225" s="5" t="s">
        <v>87</v>
      </c>
      <c r="S225" s="6">
        <v>31</v>
      </c>
      <c r="T225" s="5" t="s">
        <v>26</v>
      </c>
      <c r="U225" s="5" t="s">
        <v>26</v>
      </c>
      <c r="V225" s="5" t="s">
        <v>156</v>
      </c>
      <c r="W225" s="5" t="s">
        <v>31</v>
      </c>
      <c r="X225" s="5" t="s">
        <v>26</v>
      </c>
      <c r="Y225" s="5" t="s">
        <v>6244</v>
      </c>
      <c r="Z225" s="5" t="s">
        <v>6245</v>
      </c>
    </row>
    <row r="226" spans="1:26" ht="23.25" customHeight="1" x14ac:dyDescent="0.15">
      <c r="A226" s="4" t="s">
        <v>4307</v>
      </c>
      <c r="B226" s="4" t="str">
        <f>VLOOKUP(C:C,[1]Sheet1!$C:$F,4,0)</f>
        <v>能</v>
      </c>
      <c r="C226" s="5" t="s">
        <v>6246</v>
      </c>
      <c r="D226" s="5" t="s">
        <v>6247</v>
      </c>
      <c r="E226" s="5" t="s">
        <v>26</v>
      </c>
      <c r="F226" s="5" t="s">
        <v>6248</v>
      </c>
      <c r="G226" s="5" t="s">
        <v>6249</v>
      </c>
      <c r="H226" s="5" t="s">
        <v>6250</v>
      </c>
      <c r="I226" s="5" t="s">
        <v>26</v>
      </c>
      <c r="J226" s="5" t="s">
        <v>26</v>
      </c>
      <c r="K226" s="5" t="s">
        <v>6251</v>
      </c>
      <c r="L226" s="5" t="s">
        <v>26</v>
      </c>
      <c r="M226" s="5" t="s">
        <v>26</v>
      </c>
      <c r="N226" s="5" t="s">
        <v>214</v>
      </c>
      <c r="O226" s="5" t="s">
        <v>215</v>
      </c>
      <c r="P226" s="6">
        <v>2012</v>
      </c>
      <c r="Q226" s="6" t="s">
        <v>26</v>
      </c>
      <c r="R226" s="5" t="s">
        <v>29</v>
      </c>
      <c r="S226" s="6">
        <v>69</v>
      </c>
      <c r="T226" s="5" t="s">
        <v>6252</v>
      </c>
      <c r="U226" s="5" t="s">
        <v>6253</v>
      </c>
      <c r="V226" s="5" t="s">
        <v>2433</v>
      </c>
      <c r="W226" s="5" t="s">
        <v>31</v>
      </c>
      <c r="X226" s="5" t="s">
        <v>26</v>
      </c>
      <c r="Y226" s="5" t="s">
        <v>6254</v>
      </c>
      <c r="Z226" s="5" t="s">
        <v>797</v>
      </c>
    </row>
    <row r="227" spans="1:26" ht="23.25" customHeight="1" x14ac:dyDescent="0.15">
      <c r="A227" s="4" t="s">
        <v>4307</v>
      </c>
      <c r="B227" s="4" t="str">
        <f>VLOOKUP(C:C,[1]Sheet1!$C:$F,4,0)</f>
        <v>能</v>
      </c>
      <c r="C227" s="5" t="s">
        <v>6255</v>
      </c>
      <c r="D227" s="5" t="s">
        <v>6256</v>
      </c>
      <c r="E227" s="5" t="s">
        <v>26</v>
      </c>
      <c r="F227" s="5" t="s">
        <v>6257</v>
      </c>
      <c r="G227" s="5" t="s">
        <v>6258</v>
      </c>
      <c r="H227" s="5" t="s">
        <v>6259</v>
      </c>
      <c r="I227" s="5" t="s">
        <v>26</v>
      </c>
      <c r="J227" s="5" t="s">
        <v>256</v>
      </c>
      <c r="K227" s="5" t="s">
        <v>6260</v>
      </c>
      <c r="L227" s="5" t="s">
        <v>26</v>
      </c>
      <c r="M227" s="5" t="s">
        <v>26</v>
      </c>
      <c r="N227" s="5" t="s">
        <v>404</v>
      </c>
      <c r="O227" s="5" t="s">
        <v>295</v>
      </c>
      <c r="P227" s="6">
        <v>2014</v>
      </c>
      <c r="Q227" s="6">
        <v>280</v>
      </c>
      <c r="R227" s="5" t="s">
        <v>87</v>
      </c>
      <c r="S227" s="6">
        <v>450</v>
      </c>
      <c r="T227" s="5" t="s">
        <v>6261</v>
      </c>
      <c r="U227" s="5" t="s">
        <v>6262</v>
      </c>
      <c r="V227" s="5" t="s">
        <v>2500</v>
      </c>
      <c r="W227" s="5" t="s">
        <v>31</v>
      </c>
      <c r="X227" s="5" t="s">
        <v>26</v>
      </c>
      <c r="Y227" s="5" t="s">
        <v>6263</v>
      </c>
      <c r="Z227" s="5" t="s">
        <v>4614</v>
      </c>
    </row>
    <row r="228" spans="1:26" ht="23.25" customHeight="1" x14ac:dyDescent="0.15">
      <c r="A228" s="4" t="s">
        <v>4307</v>
      </c>
      <c r="B228" s="4" t="str">
        <f>VLOOKUP(C:C,[1]Sheet1!$C:$F,4,0)</f>
        <v>能</v>
      </c>
      <c r="C228" s="4" t="s">
        <v>6264</v>
      </c>
      <c r="D228" s="5" t="s">
        <v>6265</v>
      </c>
      <c r="E228" s="5" t="s">
        <v>6266</v>
      </c>
      <c r="F228" s="5" t="s">
        <v>6267</v>
      </c>
      <c r="G228" s="5" t="s">
        <v>26</v>
      </c>
      <c r="H228" s="5" t="s">
        <v>6268</v>
      </c>
      <c r="I228" s="5" t="s">
        <v>6269</v>
      </c>
      <c r="J228" s="5" t="s">
        <v>26</v>
      </c>
      <c r="K228" s="5" t="s">
        <v>6270</v>
      </c>
      <c r="L228" s="5" t="s">
        <v>26</v>
      </c>
      <c r="M228" s="5" t="s">
        <v>6271</v>
      </c>
      <c r="N228" s="5" t="s">
        <v>28</v>
      </c>
      <c r="O228" s="5" t="s">
        <v>28</v>
      </c>
      <c r="P228" s="6">
        <v>2017</v>
      </c>
      <c r="Q228" s="6">
        <v>320</v>
      </c>
      <c r="R228" s="5" t="s">
        <v>29</v>
      </c>
      <c r="S228" s="6">
        <v>140</v>
      </c>
      <c r="T228" s="5" t="s">
        <v>6272</v>
      </c>
      <c r="U228" s="5" t="s">
        <v>6273</v>
      </c>
      <c r="V228" s="5" t="s">
        <v>36</v>
      </c>
      <c r="W228" s="5" t="s">
        <v>31</v>
      </c>
      <c r="X228" s="5" t="s">
        <v>73</v>
      </c>
      <c r="Y228" s="5" t="s">
        <v>6274</v>
      </c>
      <c r="Z228" s="5" t="s">
        <v>6275</v>
      </c>
    </row>
    <row r="229" spans="1:26" ht="23.25" customHeight="1" x14ac:dyDescent="0.15">
      <c r="A229" s="4" t="s">
        <v>4307</v>
      </c>
      <c r="B229" s="4" t="str">
        <f>VLOOKUP(C:C,[1]Sheet1!$C:$F,4,0)</f>
        <v>能</v>
      </c>
      <c r="C229" s="4" t="s">
        <v>6276</v>
      </c>
      <c r="D229" s="5" t="s">
        <v>6277</v>
      </c>
      <c r="E229" s="5" t="s">
        <v>6278</v>
      </c>
      <c r="F229" s="5" t="s">
        <v>6279</v>
      </c>
      <c r="G229" s="5" t="s">
        <v>26</v>
      </c>
      <c r="H229" s="5" t="s">
        <v>6280</v>
      </c>
      <c r="I229" s="5" t="s">
        <v>26</v>
      </c>
      <c r="J229" s="5" t="s">
        <v>26</v>
      </c>
      <c r="K229" s="5" t="s">
        <v>6281</v>
      </c>
      <c r="L229" s="5" t="s">
        <v>26</v>
      </c>
      <c r="M229" s="5" t="s">
        <v>6282</v>
      </c>
      <c r="N229" s="5" t="s">
        <v>28</v>
      </c>
      <c r="O229" s="5" t="s">
        <v>28</v>
      </c>
      <c r="P229" s="6">
        <v>2017</v>
      </c>
      <c r="Q229" s="6">
        <v>268</v>
      </c>
      <c r="R229" s="5" t="s">
        <v>29</v>
      </c>
      <c r="S229" s="6">
        <v>140</v>
      </c>
      <c r="T229" s="5" t="s">
        <v>2516</v>
      </c>
      <c r="U229" s="5" t="s">
        <v>6283</v>
      </c>
      <c r="V229" s="5" t="s">
        <v>36</v>
      </c>
      <c r="W229" s="5" t="s">
        <v>31</v>
      </c>
      <c r="X229" s="5" t="s">
        <v>61</v>
      </c>
      <c r="Y229" s="5" t="s">
        <v>6284</v>
      </c>
      <c r="Z229" s="5" t="s">
        <v>172</v>
      </c>
    </row>
    <row r="230" spans="1:26" ht="23.25" customHeight="1" x14ac:dyDescent="0.15">
      <c r="A230" s="4" t="s">
        <v>4307</v>
      </c>
      <c r="B230" s="4" t="str">
        <f>VLOOKUP(C:C,[1]Sheet1!$C:$F,4,0)</f>
        <v>能</v>
      </c>
      <c r="C230" s="4" t="s">
        <v>6285</v>
      </c>
      <c r="D230" s="5" t="s">
        <v>6286</v>
      </c>
      <c r="E230" s="5" t="s">
        <v>26</v>
      </c>
      <c r="F230" s="5" t="s">
        <v>6287</v>
      </c>
      <c r="G230" s="5" t="s">
        <v>26</v>
      </c>
      <c r="H230" s="5" t="s">
        <v>6288</v>
      </c>
      <c r="I230" s="5" t="s">
        <v>26</v>
      </c>
      <c r="J230" s="5" t="s">
        <v>256</v>
      </c>
      <c r="K230" s="5" t="s">
        <v>6289</v>
      </c>
      <c r="L230" s="5" t="s">
        <v>26</v>
      </c>
      <c r="M230" s="5" t="s">
        <v>26</v>
      </c>
      <c r="N230" s="5" t="s">
        <v>2792</v>
      </c>
      <c r="O230" s="5" t="s">
        <v>2793</v>
      </c>
      <c r="P230" s="6">
        <v>2019</v>
      </c>
      <c r="Q230" s="6">
        <v>223</v>
      </c>
      <c r="R230" s="5" t="s">
        <v>29</v>
      </c>
      <c r="S230" s="6">
        <v>225</v>
      </c>
      <c r="T230" s="5" t="s">
        <v>26</v>
      </c>
      <c r="U230" s="5" t="s">
        <v>6290</v>
      </c>
      <c r="V230" s="5" t="s">
        <v>119</v>
      </c>
      <c r="W230" s="5" t="s">
        <v>31</v>
      </c>
      <c r="X230" s="5" t="s">
        <v>26</v>
      </c>
      <c r="Y230" s="5" t="s">
        <v>6291</v>
      </c>
      <c r="Z230" s="5" t="s">
        <v>6292</v>
      </c>
    </row>
    <row r="231" spans="1:26" ht="23.25" customHeight="1" x14ac:dyDescent="0.15">
      <c r="A231" s="4" t="s">
        <v>4307</v>
      </c>
      <c r="B231" s="4" t="str">
        <f>VLOOKUP(C:C,[1]Sheet1!$C:$F,4,0)</f>
        <v>能</v>
      </c>
      <c r="C231" s="5" t="s">
        <v>6293</v>
      </c>
      <c r="D231" s="5" t="s">
        <v>6294</v>
      </c>
      <c r="E231" s="5" t="s">
        <v>26</v>
      </c>
      <c r="F231" s="5" t="s">
        <v>6295</v>
      </c>
      <c r="G231" s="5" t="s">
        <v>6296</v>
      </c>
      <c r="H231" s="5" t="s">
        <v>26</v>
      </c>
      <c r="I231" s="5" t="s">
        <v>26</v>
      </c>
      <c r="J231" s="5" t="s">
        <v>26</v>
      </c>
      <c r="K231" s="5" t="s">
        <v>6297</v>
      </c>
      <c r="L231" s="5" t="s">
        <v>26</v>
      </c>
      <c r="M231" s="5" t="s">
        <v>26</v>
      </c>
      <c r="N231" s="5" t="s">
        <v>245</v>
      </c>
      <c r="O231" s="5" t="s">
        <v>245</v>
      </c>
      <c r="P231" s="6">
        <v>2016</v>
      </c>
      <c r="Q231" s="6">
        <v>290</v>
      </c>
      <c r="R231" s="5" t="s">
        <v>29</v>
      </c>
      <c r="S231" s="6">
        <v>15.7</v>
      </c>
      <c r="T231" s="5" t="s">
        <v>1404</v>
      </c>
      <c r="U231" s="5" t="s">
        <v>6298</v>
      </c>
      <c r="V231" s="5" t="s">
        <v>958</v>
      </c>
      <c r="W231" s="5" t="s">
        <v>31</v>
      </c>
      <c r="X231" s="5" t="s">
        <v>26</v>
      </c>
      <c r="Y231" s="5" t="s">
        <v>6299</v>
      </c>
      <c r="Z231" s="5" t="s">
        <v>6300</v>
      </c>
    </row>
    <row r="232" spans="1:26" ht="23.25" customHeight="1" x14ac:dyDescent="0.15">
      <c r="A232" s="4" t="s">
        <v>4307</v>
      </c>
      <c r="B232" s="4" t="str">
        <f>VLOOKUP(C:C,[1]Sheet1!$C:$F,4,0)</f>
        <v>能</v>
      </c>
      <c r="C232" s="5" t="s">
        <v>6301</v>
      </c>
      <c r="D232" s="5" t="s">
        <v>6302</v>
      </c>
      <c r="E232" s="5" t="s">
        <v>26</v>
      </c>
      <c r="F232" s="5" t="s">
        <v>6303</v>
      </c>
      <c r="G232" s="5" t="s">
        <v>26</v>
      </c>
      <c r="H232" s="5" t="s">
        <v>6304</v>
      </c>
      <c r="I232" s="5" t="s">
        <v>2582</v>
      </c>
      <c r="J232" s="5" t="s">
        <v>26</v>
      </c>
      <c r="K232" s="5" t="s">
        <v>6305</v>
      </c>
      <c r="L232" s="5" t="s">
        <v>26</v>
      </c>
      <c r="M232" s="5" t="s">
        <v>26</v>
      </c>
      <c r="N232" s="5" t="s">
        <v>70</v>
      </c>
      <c r="O232" s="5" t="s">
        <v>70</v>
      </c>
      <c r="P232" s="6">
        <v>2017</v>
      </c>
      <c r="Q232" s="6">
        <v>105</v>
      </c>
      <c r="R232" s="5" t="s">
        <v>29</v>
      </c>
      <c r="S232" s="6">
        <v>110</v>
      </c>
      <c r="T232" s="5" t="s">
        <v>26</v>
      </c>
      <c r="U232" s="5" t="s">
        <v>6306</v>
      </c>
      <c r="V232" s="5" t="s">
        <v>958</v>
      </c>
      <c r="W232" s="5" t="s">
        <v>31</v>
      </c>
      <c r="X232" s="5" t="s">
        <v>26</v>
      </c>
      <c r="Y232" s="5" t="s">
        <v>6307</v>
      </c>
      <c r="Z232" s="5" t="s">
        <v>6308</v>
      </c>
    </row>
    <row r="233" spans="1:26" ht="23.25" customHeight="1" x14ac:dyDescent="0.15">
      <c r="A233" s="4" t="s">
        <v>4307</v>
      </c>
      <c r="B233" s="4" t="str">
        <f>VLOOKUP(C:C,[1]Sheet1!$C:$F,4,0)</f>
        <v>能</v>
      </c>
      <c r="C233" s="5" t="s">
        <v>6309</v>
      </c>
      <c r="D233" s="5" t="s">
        <v>6310</v>
      </c>
      <c r="E233" s="5" t="s">
        <v>26</v>
      </c>
      <c r="F233" s="5" t="s">
        <v>6311</v>
      </c>
      <c r="G233" s="5" t="s">
        <v>26</v>
      </c>
      <c r="H233" s="5" t="s">
        <v>6312</v>
      </c>
      <c r="I233" s="5" t="s">
        <v>6313</v>
      </c>
      <c r="J233" s="5" t="s">
        <v>26</v>
      </c>
      <c r="K233" s="5" t="s">
        <v>6314</v>
      </c>
      <c r="L233" s="5" t="s">
        <v>26</v>
      </c>
      <c r="M233" s="5" t="s">
        <v>26</v>
      </c>
      <c r="N233" s="5" t="s">
        <v>1048</v>
      </c>
      <c r="O233" s="5" t="s">
        <v>1049</v>
      </c>
      <c r="P233" s="6">
        <v>2010</v>
      </c>
      <c r="Q233" s="6">
        <v>310</v>
      </c>
      <c r="R233" s="5" t="s">
        <v>29</v>
      </c>
      <c r="S233" s="6">
        <v>153.99</v>
      </c>
      <c r="T233" s="5" t="s">
        <v>6315</v>
      </c>
      <c r="U233" s="5" t="s">
        <v>6316</v>
      </c>
      <c r="V233" s="5" t="s">
        <v>181</v>
      </c>
      <c r="W233" s="5" t="s">
        <v>31</v>
      </c>
      <c r="X233" s="5" t="s">
        <v>26</v>
      </c>
      <c r="Y233" s="5" t="s">
        <v>6317</v>
      </c>
      <c r="Z233" s="5" t="s">
        <v>6318</v>
      </c>
    </row>
    <row r="234" spans="1:26" ht="23.25" customHeight="1" x14ac:dyDescent="0.15">
      <c r="A234" s="4" t="s">
        <v>4307</v>
      </c>
      <c r="B234" s="4" t="str">
        <f>VLOOKUP(C:C,[1]Sheet1!$C:$F,4,0)</f>
        <v>能</v>
      </c>
      <c r="C234" s="5" t="s">
        <v>6319</v>
      </c>
      <c r="D234" s="5" t="s">
        <v>26</v>
      </c>
      <c r="E234" s="5" t="s">
        <v>6320</v>
      </c>
      <c r="F234" s="5" t="s">
        <v>6321</v>
      </c>
      <c r="G234" s="5" t="s">
        <v>26</v>
      </c>
      <c r="H234" s="5" t="s">
        <v>6322</v>
      </c>
      <c r="I234" s="5" t="s">
        <v>2582</v>
      </c>
      <c r="J234" s="5" t="s">
        <v>26</v>
      </c>
      <c r="K234" s="5" t="s">
        <v>6323</v>
      </c>
      <c r="L234" s="5" t="s">
        <v>26</v>
      </c>
      <c r="M234" s="5" t="s">
        <v>26</v>
      </c>
      <c r="N234" s="5" t="s">
        <v>70</v>
      </c>
      <c r="O234" s="5" t="s">
        <v>70</v>
      </c>
      <c r="P234" s="6">
        <v>2016</v>
      </c>
      <c r="Q234" s="6">
        <v>180</v>
      </c>
      <c r="R234" s="5" t="s">
        <v>29</v>
      </c>
      <c r="S234" s="6">
        <v>130</v>
      </c>
      <c r="T234" s="5" t="s">
        <v>2274</v>
      </c>
      <c r="U234" s="5" t="s">
        <v>6324</v>
      </c>
      <c r="V234" s="5" t="s">
        <v>2433</v>
      </c>
      <c r="W234" s="5" t="s">
        <v>31</v>
      </c>
      <c r="X234" s="5" t="s">
        <v>26</v>
      </c>
      <c r="Y234" s="5" t="s">
        <v>6325</v>
      </c>
      <c r="Z234" s="5" t="s">
        <v>797</v>
      </c>
    </row>
    <row r="235" spans="1:26" ht="23.25" customHeight="1" x14ac:dyDescent="0.15">
      <c r="A235" s="4" t="s">
        <v>4307</v>
      </c>
      <c r="B235" s="4" t="str">
        <f>VLOOKUP(C:C,[1]Sheet1!$C:$F,4,0)</f>
        <v>能</v>
      </c>
      <c r="C235" s="5" t="s">
        <v>6326</v>
      </c>
      <c r="D235" s="5" t="s">
        <v>26</v>
      </c>
      <c r="E235" s="5" t="s">
        <v>6327</v>
      </c>
      <c r="F235" s="5" t="s">
        <v>6328</v>
      </c>
      <c r="G235" s="5" t="s">
        <v>26</v>
      </c>
      <c r="H235" s="5" t="s">
        <v>6329</v>
      </c>
      <c r="I235" s="5" t="s">
        <v>2582</v>
      </c>
      <c r="J235" s="5" t="s">
        <v>26</v>
      </c>
      <c r="K235" s="5" t="s">
        <v>6330</v>
      </c>
      <c r="L235" s="5" t="s">
        <v>26</v>
      </c>
      <c r="M235" s="5" t="s">
        <v>26</v>
      </c>
      <c r="N235" s="5" t="s">
        <v>70</v>
      </c>
      <c r="O235" s="5" t="s">
        <v>70</v>
      </c>
      <c r="P235" s="6">
        <v>2012</v>
      </c>
      <c r="Q235" s="6">
        <v>225</v>
      </c>
      <c r="R235" s="5" t="s">
        <v>29</v>
      </c>
      <c r="S235" s="6">
        <v>220</v>
      </c>
      <c r="T235" s="5" t="s">
        <v>1774</v>
      </c>
      <c r="U235" s="5" t="s">
        <v>6331</v>
      </c>
      <c r="V235" s="5" t="s">
        <v>2500</v>
      </c>
      <c r="W235" s="5" t="s">
        <v>31</v>
      </c>
      <c r="X235" s="5" t="s">
        <v>26</v>
      </c>
      <c r="Y235" s="5" t="s">
        <v>6332</v>
      </c>
      <c r="Z235" s="5" t="s">
        <v>6333</v>
      </c>
    </row>
    <row r="236" spans="1:26" ht="23.25" customHeight="1" x14ac:dyDescent="0.15">
      <c r="A236" s="4" t="s">
        <v>4307</v>
      </c>
      <c r="B236" s="4" t="str">
        <f>VLOOKUP(C:C,[1]Sheet1!$C:$F,4,0)</f>
        <v>能</v>
      </c>
      <c r="C236" s="4" t="s">
        <v>6335</v>
      </c>
      <c r="D236" s="5" t="s">
        <v>6336</v>
      </c>
      <c r="E236" s="5" t="s">
        <v>6337</v>
      </c>
      <c r="F236" s="5" t="s">
        <v>6338</v>
      </c>
      <c r="G236" s="5" t="s">
        <v>26</v>
      </c>
      <c r="H236" s="5" t="s">
        <v>6339</v>
      </c>
      <c r="I236" s="5" t="s">
        <v>26</v>
      </c>
      <c r="J236" s="5" t="s">
        <v>26</v>
      </c>
      <c r="K236" s="5" t="s">
        <v>6340</v>
      </c>
      <c r="L236" s="5" t="s">
        <v>26</v>
      </c>
      <c r="M236" s="5" t="s">
        <v>26</v>
      </c>
      <c r="N236" s="5" t="s">
        <v>28</v>
      </c>
      <c r="O236" s="5" t="s">
        <v>28</v>
      </c>
      <c r="P236" s="6">
        <v>2006</v>
      </c>
      <c r="Q236" s="6">
        <v>346</v>
      </c>
      <c r="R236" s="5" t="s">
        <v>29</v>
      </c>
      <c r="S236" s="6">
        <v>215</v>
      </c>
      <c r="T236" s="5" t="s">
        <v>35</v>
      </c>
      <c r="U236" s="5" t="s">
        <v>6341</v>
      </c>
      <c r="V236" s="5" t="s">
        <v>36</v>
      </c>
      <c r="W236" s="5" t="s">
        <v>31</v>
      </c>
      <c r="X236" s="5" t="s">
        <v>285</v>
      </c>
      <c r="Y236" s="5" t="s">
        <v>6342</v>
      </c>
      <c r="Z236" s="5"/>
    </row>
    <row r="237" spans="1:26" ht="23.25" customHeight="1" x14ac:dyDescent="0.15">
      <c r="A237" s="4" t="s">
        <v>4307</v>
      </c>
      <c r="B237" s="4" t="str">
        <f>VLOOKUP(C:C,[1]Sheet1!$C:$F,4,0)</f>
        <v>能</v>
      </c>
      <c r="C237" s="5" t="s">
        <v>6343</v>
      </c>
      <c r="D237" s="5" t="s">
        <v>26</v>
      </c>
      <c r="E237" s="5" t="s">
        <v>6344</v>
      </c>
      <c r="F237" s="5" t="s">
        <v>6345</v>
      </c>
      <c r="G237" s="5" t="s">
        <v>26</v>
      </c>
      <c r="H237" s="5" t="s">
        <v>6346</v>
      </c>
      <c r="I237" s="5" t="s">
        <v>6347</v>
      </c>
      <c r="J237" s="5" t="s">
        <v>26</v>
      </c>
      <c r="K237" s="5" t="s">
        <v>6348</v>
      </c>
      <c r="L237" s="5" t="s">
        <v>26</v>
      </c>
      <c r="M237" s="5" t="s">
        <v>26</v>
      </c>
      <c r="N237" s="5" t="s">
        <v>70</v>
      </c>
      <c r="O237" s="5" t="s">
        <v>70</v>
      </c>
      <c r="P237" s="6">
        <v>2014</v>
      </c>
      <c r="Q237" s="6">
        <v>177</v>
      </c>
      <c r="R237" s="5" t="s">
        <v>29</v>
      </c>
      <c r="S237" s="6">
        <v>185</v>
      </c>
      <c r="T237" s="5" t="s">
        <v>26</v>
      </c>
      <c r="U237" s="5" t="s">
        <v>6349</v>
      </c>
      <c r="V237" s="5" t="s">
        <v>2500</v>
      </c>
      <c r="W237" s="5" t="s">
        <v>31</v>
      </c>
      <c r="X237" s="5" t="s">
        <v>26</v>
      </c>
      <c r="Y237" s="5" t="s">
        <v>6350</v>
      </c>
      <c r="Z237" s="5" t="s">
        <v>5861</v>
      </c>
    </row>
    <row r="238" spans="1:26" ht="23.25" customHeight="1" x14ac:dyDescent="0.15">
      <c r="A238" s="4" t="s">
        <v>4307</v>
      </c>
      <c r="B238" s="4" t="str">
        <f>VLOOKUP(C:C,[1]Sheet1!$C:$F,4,0)</f>
        <v>能</v>
      </c>
      <c r="C238" s="5" t="s">
        <v>6351</v>
      </c>
      <c r="D238" s="5" t="s">
        <v>26</v>
      </c>
      <c r="E238" s="5" t="s">
        <v>6352</v>
      </c>
      <c r="F238" s="5" t="s">
        <v>6353</v>
      </c>
      <c r="G238" s="5" t="s">
        <v>26</v>
      </c>
      <c r="H238" s="5" t="s">
        <v>6354</v>
      </c>
      <c r="I238" s="5" t="s">
        <v>6347</v>
      </c>
      <c r="J238" s="5" t="s">
        <v>26</v>
      </c>
      <c r="K238" s="5" t="s">
        <v>6348</v>
      </c>
      <c r="L238" s="5" t="s">
        <v>26</v>
      </c>
      <c r="M238" s="5" t="s">
        <v>26</v>
      </c>
      <c r="N238" s="5" t="s">
        <v>70</v>
      </c>
      <c r="O238" s="5" t="s">
        <v>70</v>
      </c>
      <c r="P238" s="6">
        <v>2015</v>
      </c>
      <c r="Q238" s="6">
        <v>174</v>
      </c>
      <c r="R238" s="5" t="s">
        <v>29</v>
      </c>
      <c r="S238" s="6">
        <v>275</v>
      </c>
      <c r="T238" s="5" t="s">
        <v>2314</v>
      </c>
      <c r="U238" s="5" t="s">
        <v>6355</v>
      </c>
      <c r="V238" s="5" t="s">
        <v>2500</v>
      </c>
      <c r="W238" s="5" t="s">
        <v>31</v>
      </c>
      <c r="X238" s="5" t="s">
        <v>26</v>
      </c>
      <c r="Y238" s="5" t="s">
        <v>6356</v>
      </c>
      <c r="Z238" s="5" t="s">
        <v>915</v>
      </c>
    </row>
    <row r="239" spans="1:26" ht="23.25" customHeight="1" x14ac:dyDescent="0.15">
      <c r="A239" s="4" t="s">
        <v>4307</v>
      </c>
      <c r="B239" s="4" t="str">
        <f>VLOOKUP(C:C,[1]Sheet1!$C:$F,4,0)</f>
        <v>能</v>
      </c>
      <c r="C239" s="5" t="s">
        <v>6357</v>
      </c>
      <c r="D239" s="5" t="s">
        <v>26</v>
      </c>
      <c r="E239" s="5" t="s">
        <v>6358</v>
      </c>
      <c r="F239" s="5" t="s">
        <v>6359</v>
      </c>
      <c r="G239" s="5" t="s">
        <v>26</v>
      </c>
      <c r="H239" s="5" t="s">
        <v>6360</v>
      </c>
      <c r="I239" s="5" t="s">
        <v>5478</v>
      </c>
      <c r="J239" s="5" t="s">
        <v>26</v>
      </c>
      <c r="K239" s="5" t="s">
        <v>6361</v>
      </c>
      <c r="L239" s="5" t="s">
        <v>26</v>
      </c>
      <c r="M239" s="5" t="s">
        <v>26</v>
      </c>
      <c r="N239" s="5" t="s">
        <v>70</v>
      </c>
      <c r="O239" s="5" t="s">
        <v>70</v>
      </c>
      <c r="P239" s="6">
        <v>2015</v>
      </c>
      <c r="Q239" s="6">
        <v>111</v>
      </c>
      <c r="R239" s="5" t="s">
        <v>29</v>
      </c>
      <c r="S239" s="6">
        <v>180</v>
      </c>
      <c r="T239" s="5" t="s">
        <v>5479</v>
      </c>
      <c r="U239" s="5" t="s">
        <v>6362</v>
      </c>
      <c r="V239" s="5" t="s">
        <v>5459</v>
      </c>
      <c r="W239" s="5" t="s">
        <v>31</v>
      </c>
      <c r="X239" s="5" t="s">
        <v>26</v>
      </c>
      <c r="Y239" s="5" t="s">
        <v>6363</v>
      </c>
      <c r="Z239" s="5" t="s">
        <v>6364</v>
      </c>
    </row>
    <row r="240" spans="1:26" ht="23.25" customHeight="1" x14ac:dyDescent="0.15">
      <c r="A240" s="4" t="s">
        <v>4307</v>
      </c>
      <c r="B240" s="4" t="str">
        <f>VLOOKUP(C:C,[1]Sheet1!$C:$F,4,0)</f>
        <v>能</v>
      </c>
      <c r="C240" s="5" t="s">
        <v>6365</v>
      </c>
      <c r="D240" s="5" t="s">
        <v>6366</v>
      </c>
      <c r="E240" s="5" t="s">
        <v>26</v>
      </c>
      <c r="F240" s="5" t="s">
        <v>6367</v>
      </c>
      <c r="G240" s="5" t="s">
        <v>26</v>
      </c>
      <c r="H240" s="5" t="s">
        <v>6368</v>
      </c>
      <c r="I240" s="5" t="s">
        <v>26</v>
      </c>
      <c r="J240" s="5" t="s">
        <v>26</v>
      </c>
      <c r="K240" s="5" t="s">
        <v>6369</v>
      </c>
      <c r="L240" s="5" t="s">
        <v>26</v>
      </c>
      <c r="M240" s="5" t="s">
        <v>26</v>
      </c>
      <c r="N240" s="5" t="s">
        <v>1048</v>
      </c>
      <c r="O240" s="5" t="s">
        <v>1049</v>
      </c>
      <c r="P240" s="6">
        <v>2015</v>
      </c>
      <c r="Q240" s="6">
        <v>288</v>
      </c>
      <c r="R240" s="5" t="s">
        <v>29</v>
      </c>
      <c r="S240" s="6">
        <v>104.99</v>
      </c>
      <c r="T240" s="5" t="s">
        <v>6051</v>
      </c>
      <c r="U240" s="5" t="s">
        <v>6370</v>
      </c>
      <c r="V240" s="5" t="s">
        <v>4444</v>
      </c>
      <c r="W240" s="5" t="s">
        <v>31</v>
      </c>
      <c r="X240" s="5" t="s">
        <v>132</v>
      </c>
      <c r="Y240" s="5" t="s">
        <v>6371</v>
      </c>
      <c r="Z240" s="5" t="s">
        <v>5859</v>
      </c>
    </row>
    <row r="241" spans="1:26" ht="23.25" customHeight="1" x14ac:dyDescent="0.15">
      <c r="A241" s="4" t="s">
        <v>4307</v>
      </c>
      <c r="B241" s="4" t="str">
        <f>VLOOKUP(C:C,[1]Sheet1!$C:$F,4,0)</f>
        <v>能</v>
      </c>
      <c r="C241" s="5" t="s">
        <v>6372</v>
      </c>
      <c r="D241" s="5" t="s">
        <v>6373</v>
      </c>
      <c r="E241" s="5" t="s">
        <v>26</v>
      </c>
      <c r="F241" s="5" t="s">
        <v>6374</v>
      </c>
      <c r="G241" s="5" t="s">
        <v>6375</v>
      </c>
      <c r="H241" s="5" t="s">
        <v>6376</v>
      </c>
      <c r="I241" s="5" t="s">
        <v>6377</v>
      </c>
      <c r="J241" s="5" t="s">
        <v>26</v>
      </c>
      <c r="K241" s="5" t="s">
        <v>6378</v>
      </c>
      <c r="L241" s="5" t="s">
        <v>26</v>
      </c>
      <c r="M241" s="5" t="s">
        <v>26</v>
      </c>
      <c r="N241" s="5" t="s">
        <v>1048</v>
      </c>
      <c r="O241" s="5" t="s">
        <v>1049</v>
      </c>
      <c r="P241" s="6">
        <v>2017</v>
      </c>
      <c r="Q241" s="6">
        <v>184</v>
      </c>
      <c r="R241" s="5" t="s">
        <v>29</v>
      </c>
      <c r="S241" s="6">
        <v>105.99</v>
      </c>
      <c r="T241" s="5" t="s">
        <v>6379</v>
      </c>
      <c r="U241" s="5" t="s">
        <v>6380</v>
      </c>
      <c r="V241" s="5" t="s">
        <v>2500</v>
      </c>
      <c r="W241" s="5" t="s">
        <v>31</v>
      </c>
      <c r="X241" s="5" t="s">
        <v>132</v>
      </c>
      <c r="Y241" s="5" t="s">
        <v>6381</v>
      </c>
      <c r="Z241" s="5" t="s">
        <v>469</v>
      </c>
    </row>
    <row r="242" spans="1:26" ht="23.25" customHeight="1" x14ac:dyDescent="0.15">
      <c r="A242" s="4" t="s">
        <v>4307</v>
      </c>
      <c r="B242" s="4" t="str">
        <f>VLOOKUP(C:C,[1]Sheet1!$C:$F,4,0)</f>
        <v>能</v>
      </c>
      <c r="C242" s="4" t="s">
        <v>6383</v>
      </c>
      <c r="D242" s="5" t="s">
        <v>6384</v>
      </c>
      <c r="E242" s="5" t="s">
        <v>26</v>
      </c>
      <c r="F242" s="5" t="s">
        <v>6385</v>
      </c>
      <c r="G242" s="5" t="s">
        <v>6386</v>
      </c>
      <c r="H242" s="5" t="s">
        <v>6387</v>
      </c>
      <c r="I242" s="5" t="s">
        <v>6388</v>
      </c>
      <c r="J242" s="5" t="s">
        <v>256</v>
      </c>
      <c r="K242" s="5" t="s">
        <v>6389</v>
      </c>
      <c r="L242" s="5" t="s">
        <v>26</v>
      </c>
      <c r="M242" s="5" t="s">
        <v>26</v>
      </c>
      <c r="N242" s="5" t="s">
        <v>6382</v>
      </c>
      <c r="O242" s="5" t="s">
        <v>2793</v>
      </c>
      <c r="P242" s="6">
        <v>2019</v>
      </c>
      <c r="Q242" s="6">
        <v>259</v>
      </c>
      <c r="R242" s="5" t="s">
        <v>29</v>
      </c>
      <c r="S242" s="6">
        <v>265</v>
      </c>
      <c r="T242" s="5" t="s">
        <v>6390</v>
      </c>
      <c r="U242" s="5" t="s">
        <v>6391</v>
      </c>
      <c r="V242" s="5" t="s">
        <v>181</v>
      </c>
      <c r="W242" s="5" t="s">
        <v>31</v>
      </c>
      <c r="X242" s="5" t="s">
        <v>26</v>
      </c>
      <c r="Y242" s="5" t="s">
        <v>6392</v>
      </c>
      <c r="Z242" s="5" t="s">
        <v>6393</v>
      </c>
    </row>
    <row r="243" spans="1:26" ht="23.25" customHeight="1" x14ac:dyDescent="0.15">
      <c r="A243" s="4" t="s">
        <v>4307</v>
      </c>
      <c r="B243" s="4" t="str">
        <f>VLOOKUP(C:C,[1]Sheet1!$C:$F,4,0)</f>
        <v>能</v>
      </c>
      <c r="C243" s="5" t="s">
        <v>6394</v>
      </c>
      <c r="D243" s="5" t="s">
        <v>6395</v>
      </c>
      <c r="E243" s="5" t="s">
        <v>26</v>
      </c>
      <c r="F243" s="5" t="s">
        <v>6396</v>
      </c>
      <c r="G243" s="5" t="s">
        <v>26</v>
      </c>
      <c r="H243" s="5" t="s">
        <v>6397</v>
      </c>
      <c r="I243" s="5" t="s">
        <v>26</v>
      </c>
      <c r="J243" s="5" t="s">
        <v>26</v>
      </c>
      <c r="K243" s="5" t="s">
        <v>6398</v>
      </c>
      <c r="L243" s="5" t="s">
        <v>26</v>
      </c>
      <c r="M243" s="5" t="s">
        <v>26</v>
      </c>
      <c r="N243" s="5" t="s">
        <v>167</v>
      </c>
      <c r="O243" s="5" t="s">
        <v>168</v>
      </c>
      <c r="P243" s="6">
        <v>2017</v>
      </c>
      <c r="Q243" s="6">
        <v>207</v>
      </c>
      <c r="R243" s="5" t="s">
        <v>29</v>
      </c>
      <c r="S243" s="6">
        <v>132</v>
      </c>
      <c r="T243" s="5" t="s">
        <v>4754</v>
      </c>
      <c r="U243" s="5" t="s">
        <v>6399</v>
      </c>
      <c r="V243" s="5" t="s">
        <v>156</v>
      </c>
      <c r="W243" s="5" t="s">
        <v>31</v>
      </c>
      <c r="X243" s="5" t="s">
        <v>26</v>
      </c>
      <c r="Y243" s="5" t="s">
        <v>6400</v>
      </c>
      <c r="Z243" s="5" t="s">
        <v>6401</v>
      </c>
    </row>
    <row r="244" spans="1:26" ht="23.25" customHeight="1" x14ac:dyDescent="0.15">
      <c r="A244" s="4" t="s">
        <v>4307</v>
      </c>
      <c r="B244" s="4" t="str">
        <f>VLOOKUP(C:C,[1]Sheet1!$C:$F,4,0)</f>
        <v>能</v>
      </c>
      <c r="C244" s="4" t="s">
        <v>6402</v>
      </c>
      <c r="D244" s="5" t="s">
        <v>6403</v>
      </c>
      <c r="E244" s="5" t="s">
        <v>26</v>
      </c>
      <c r="F244" s="5" t="s">
        <v>6404</v>
      </c>
      <c r="G244" s="5" t="s">
        <v>6405</v>
      </c>
      <c r="H244" s="5" t="s">
        <v>26</v>
      </c>
      <c r="I244" s="5" t="s">
        <v>26</v>
      </c>
      <c r="J244" s="5" t="s">
        <v>26</v>
      </c>
      <c r="K244" s="5" t="s">
        <v>6406</v>
      </c>
      <c r="L244" s="5" t="s">
        <v>26</v>
      </c>
      <c r="M244" s="5" t="s">
        <v>26</v>
      </c>
      <c r="N244" s="5" t="s">
        <v>245</v>
      </c>
      <c r="O244" s="5" t="s">
        <v>245</v>
      </c>
      <c r="P244" s="6">
        <v>2016</v>
      </c>
      <c r="Q244" s="6">
        <v>28</v>
      </c>
      <c r="R244" s="5" t="s">
        <v>29</v>
      </c>
      <c r="S244" s="6">
        <v>11.7</v>
      </c>
      <c r="T244" s="5" t="s">
        <v>1404</v>
      </c>
      <c r="U244" s="5" t="s">
        <v>6407</v>
      </c>
      <c r="V244" s="5" t="s">
        <v>2500</v>
      </c>
      <c r="W244" s="5" t="s">
        <v>31</v>
      </c>
      <c r="X244" s="5" t="s">
        <v>26</v>
      </c>
      <c r="Y244" s="5" t="s">
        <v>6408</v>
      </c>
      <c r="Z244" s="5" t="s">
        <v>797</v>
      </c>
    </row>
    <row r="245" spans="1:26" ht="23.25" customHeight="1" x14ac:dyDescent="0.15">
      <c r="A245" s="4" t="s">
        <v>4307</v>
      </c>
      <c r="B245" s="4" t="str">
        <f>VLOOKUP(C:C,[1]Sheet1!$C:$F,4,0)</f>
        <v>能</v>
      </c>
      <c r="C245" s="4" t="s">
        <v>6409</v>
      </c>
      <c r="D245" s="5" t="s">
        <v>6410</v>
      </c>
      <c r="E245" s="5" t="s">
        <v>26</v>
      </c>
      <c r="F245" s="5" t="s">
        <v>6411</v>
      </c>
      <c r="G245" s="5" t="s">
        <v>6412</v>
      </c>
      <c r="H245" s="5" t="s">
        <v>26</v>
      </c>
      <c r="I245" s="5" t="s">
        <v>26</v>
      </c>
      <c r="J245" s="5" t="s">
        <v>26</v>
      </c>
      <c r="K245" s="5" t="s">
        <v>6413</v>
      </c>
      <c r="L245" s="5" t="s">
        <v>26</v>
      </c>
      <c r="M245" s="5" t="s">
        <v>26</v>
      </c>
      <c r="N245" s="5" t="s">
        <v>245</v>
      </c>
      <c r="O245" s="5" t="s">
        <v>245</v>
      </c>
      <c r="P245" s="6">
        <v>2016</v>
      </c>
      <c r="Q245" s="6">
        <v>231</v>
      </c>
      <c r="R245" s="5" t="s">
        <v>29</v>
      </c>
      <c r="S245" s="6">
        <v>15.7</v>
      </c>
      <c r="T245" s="5" t="s">
        <v>1404</v>
      </c>
      <c r="U245" s="5" t="s">
        <v>6414</v>
      </c>
      <c r="V245" s="5" t="s">
        <v>958</v>
      </c>
      <c r="W245" s="5" t="s">
        <v>31</v>
      </c>
      <c r="X245" s="5" t="s">
        <v>26</v>
      </c>
      <c r="Y245" s="5" t="s">
        <v>6415</v>
      </c>
      <c r="Z245" s="5" t="s">
        <v>203</v>
      </c>
    </row>
    <row r="246" spans="1:26" ht="23.25" customHeight="1" x14ac:dyDescent="0.15">
      <c r="A246" s="4" t="s">
        <v>4307</v>
      </c>
      <c r="B246" s="4" t="str">
        <f>VLOOKUP(C:C,[1]Sheet1!$C:$F,4,0)</f>
        <v>能</v>
      </c>
      <c r="C246" s="5" t="s">
        <v>6416</v>
      </c>
      <c r="D246" s="5" t="s">
        <v>6417</v>
      </c>
      <c r="E246" s="5" t="s">
        <v>26</v>
      </c>
      <c r="F246" s="5" t="s">
        <v>6418</v>
      </c>
      <c r="G246" s="5" t="s">
        <v>26</v>
      </c>
      <c r="H246" s="5" t="s">
        <v>6419</v>
      </c>
      <c r="I246" s="5" t="s">
        <v>5959</v>
      </c>
      <c r="J246" s="5" t="s">
        <v>26</v>
      </c>
      <c r="K246" s="5" t="s">
        <v>6420</v>
      </c>
      <c r="L246" s="5" t="s">
        <v>26</v>
      </c>
      <c r="M246" s="5" t="s">
        <v>26</v>
      </c>
      <c r="N246" s="5" t="s">
        <v>5764</v>
      </c>
      <c r="O246" s="5" t="s">
        <v>1028</v>
      </c>
      <c r="P246" s="6">
        <v>2016</v>
      </c>
      <c r="Q246" s="6">
        <v>200</v>
      </c>
      <c r="R246" s="5" t="s">
        <v>29</v>
      </c>
      <c r="S246" s="6">
        <v>160</v>
      </c>
      <c r="T246" s="5" t="s">
        <v>6421</v>
      </c>
      <c r="U246" s="5" t="s">
        <v>6422</v>
      </c>
      <c r="V246" s="5" t="s">
        <v>2433</v>
      </c>
      <c r="W246" s="5" t="s">
        <v>31</v>
      </c>
      <c r="X246" s="5" t="s">
        <v>26</v>
      </c>
      <c r="Y246" s="5" t="s">
        <v>6423</v>
      </c>
      <c r="Z246" s="5" t="s">
        <v>406</v>
      </c>
    </row>
    <row r="247" spans="1:26" ht="23.25" customHeight="1" x14ac:dyDescent="0.15">
      <c r="A247" s="4" t="s">
        <v>4307</v>
      </c>
      <c r="B247" s="4" t="str">
        <f>VLOOKUP(C:C,[1]Sheet1!$C:$F,4,0)</f>
        <v>能</v>
      </c>
      <c r="C247" s="5" t="s">
        <v>6424</v>
      </c>
      <c r="D247" s="5" t="s">
        <v>6425</v>
      </c>
      <c r="E247" s="5" t="s">
        <v>26</v>
      </c>
      <c r="F247" s="5" t="s">
        <v>6426</v>
      </c>
      <c r="G247" s="5" t="s">
        <v>26</v>
      </c>
      <c r="H247" s="5" t="s">
        <v>6427</v>
      </c>
      <c r="I247" s="5" t="s">
        <v>26</v>
      </c>
      <c r="J247" s="5" t="s">
        <v>26</v>
      </c>
      <c r="K247" s="5" t="s">
        <v>6428</v>
      </c>
      <c r="L247" s="5" t="s">
        <v>26</v>
      </c>
      <c r="M247" s="5" t="s">
        <v>26</v>
      </c>
      <c r="N247" s="5" t="s">
        <v>167</v>
      </c>
      <c r="O247" s="5" t="s">
        <v>168</v>
      </c>
      <c r="P247" s="6">
        <v>2010</v>
      </c>
      <c r="Q247" s="6">
        <v>337</v>
      </c>
      <c r="R247" s="5" t="s">
        <v>29</v>
      </c>
      <c r="S247" s="6">
        <v>81</v>
      </c>
      <c r="T247" s="5" t="s">
        <v>1120</v>
      </c>
      <c r="U247" s="5" t="s">
        <v>6429</v>
      </c>
      <c r="V247" s="5" t="s">
        <v>2433</v>
      </c>
      <c r="W247" s="5" t="s">
        <v>31</v>
      </c>
      <c r="X247" s="5" t="s">
        <v>73</v>
      </c>
      <c r="Y247" s="5" t="s">
        <v>6430</v>
      </c>
      <c r="Z247" s="5" t="s">
        <v>1019</v>
      </c>
    </row>
    <row r="248" spans="1:26" ht="23.25" customHeight="1" x14ac:dyDescent="0.15">
      <c r="A248" s="4" t="s">
        <v>4307</v>
      </c>
      <c r="B248" s="4" t="str">
        <f>VLOOKUP(C:C,[1]Sheet1!$C:$F,4,0)</f>
        <v>能</v>
      </c>
      <c r="C248" s="4" t="s">
        <v>6431</v>
      </c>
      <c r="D248" s="5" t="s">
        <v>6432</v>
      </c>
      <c r="E248" s="5" t="s">
        <v>26</v>
      </c>
      <c r="F248" s="5" t="s">
        <v>6433</v>
      </c>
      <c r="G248" s="5" t="s">
        <v>26</v>
      </c>
      <c r="H248" s="5" t="s">
        <v>26</v>
      </c>
      <c r="I248" s="5" t="s">
        <v>26</v>
      </c>
      <c r="J248" s="5" t="s">
        <v>26</v>
      </c>
      <c r="K248" s="5" t="s">
        <v>6434</v>
      </c>
      <c r="L248" s="5" t="s">
        <v>26</v>
      </c>
      <c r="M248" s="5" t="s">
        <v>26</v>
      </c>
      <c r="N248" s="5" t="s">
        <v>245</v>
      </c>
      <c r="O248" s="5" t="s">
        <v>245</v>
      </c>
      <c r="P248" s="6">
        <v>2016</v>
      </c>
      <c r="Q248" s="6">
        <v>58</v>
      </c>
      <c r="R248" s="5" t="s">
        <v>29</v>
      </c>
      <c r="S248" s="6">
        <v>111.7</v>
      </c>
      <c r="T248" s="5" t="s">
        <v>1404</v>
      </c>
      <c r="U248" s="5" t="s">
        <v>6435</v>
      </c>
      <c r="V248" s="5" t="s">
        <v>958</v>
      </c>
      <c r="W248" s="5" t="s">
        <v>31</v>
      </c>
      <c r="X248" s="5" t="s">
        <v>26</v>
      </c>
      <c r="Y248" s="5" t="s">
        <v>6436</v>
      </c>
      <c r="Z248" s="5" t="s">
        <v>6437</v>
      </c>
    </row>
    <row r="249" spans="1:26" ht="23.25" customHeight="1" x14ac:dyDescent="0.15">
      <c r="A249" s="4" t="s">
        <v>4307</v>
      </c>
      <c r="B249" s="4" t="str">
        <f>VLOOKUP(C:C,[1]Sheet1!$C:$F,4,0)</f>
        <v>能</v>
      </c>
      <c r="C249" s="4" t="s">
        <v>6438</v>
      </c>
      <c r="D249" s="5" t="s">
        <v>6439</v>
      </c>
      <c r="E249" s="5" t="s">
        <v>26</v>
      </c>
      <c r="F249" s="5" t="s">
        <v>6440</v>
      </c>
      <c r="G249" s="5" t="s">
        <v>6441</v>
      </c>
      <c r="H249" s="5" t="s">
        <v>6442</v>
      </c>
      <c r="I249" s="5" t="s">
        <v>26</v>
      </c>
      <c r="J249" s="5" t="s">
        <v>26</v>
      </c>
      <c r="K249" s="5" t="s">
        <v>26</v>
      </c>
      <c r="L249" s="5" t="s">
        <v>6443</v>
      </c>
      <c r="M249" s="5" t="s">
        <v>26</v>
      </c>
      <c r="N249" s="5" t="s">
        <v>214</v>
      </c>
      <c r="O249" s="5" t="s">
        <v>215</v>
      </c>
      <c r="P249" s="6">
        <v>2010</v>
      </c>
      <c r="Q249" s="6">
        <v>216</v>
      </c>
      <c r="R249" s="5" t="s">
        <v>29</v>
      </c>
      <c r="S249" s="6">
        <v>88</v>
      </c>
      <c r="T249" s="5" t="s">
        <v>6444</v>
      </c>
      <c r="U249" s="5" t="s">
        <v>6445</v>
      </c>
      <c r="V249" s="5" t="s">
        <v>2433</v>
      </c>
      <c r="W249" s="5" t="s">
        <v>31</v>
      </c>
      <c r="X249" s="5" t="s">
        <v>285</v>
      </c>
      <c r="Y249" s="5" t="s">
        <v>6446</v>
      </c>
      <c r="Z249" s="5" t="s">
        <v>1348</v>
      </c>
    </row>
    <row r="250" spans="1:26" ht="23.25" customHeight="1" x14ac:dyDescent="0.15">
      <c r="A250" s="4" t="s">
        <v>4307</v>
      </c>
      <c r="B250" s="4" t="str">
        <f>VLOOKUP(C:C,[1]Sheet1!$C:$F,4,0)</f>
        <v>能</v>
      </c>
      <c r="C250" s="4" t="s">
        <v>6447</v>
      </c>
      <c r="D250" s="5" t="s">
        <v>6448</v>
      </c>
      <c r="E250" s="5" t="s">
        <v>26</v>
      </c>
      <c r="F250" s="5" t="s">
        <v>6449</v>
      </c>
      <c r="G250" s="5" t="s">
        <v>6450</v>
      </c>
      <c r="H250" s="5" t="s">
        <v>6451</v>
      </c>
      <c r="I250" s="5" t="s">
        <v>26</v>
      </c>
      <c r="J250" s="5" t="s">
        <v>26</v>
      </c>
      <c r="K250" s="5" t="s">
        <v>6452</v>
      </c>
      <c r="L250" s="5" t="s">
        <v>26</v>
      </c>
      <c r="M250" s="5" t="s">
        <v>26</v>
      </c>
      <c r="N250" s="5" t="s">
        <v>214</v>
      </c>
      <c r="O250" s="5" t="s">
        <v>215</v>
      </c>
      <c r="P250" s="6">
        <v>2009</v>
      </c>
      <c r="Q250" s="6">
        <v>414</v>
      </c>
      <c r="R250" s="5" t="s">
        <v>29</v>
      </c>
      <c r="S250" s="6">
        <v>79</v>
      </c>
      <c r="T250" s="5" t="s">
        <v>1774</v>
      </c>
      <c r="U250" s="5" t="s">
        <v>6453</v>
      </c>
      <c r="V250" s="5" t="s">
        <v>156</v>
      </c>
      <c r="W250" s="5" t="s">
        <v>31</v>
      </c>
      <c r="X250" s="5" t="s">
        <v>73</v>
      </c>
      <c r="Y250" s="5" t="s">
        <v>6454</v>
      </c>
      <c r="Z250" s="5" t="s">
        <v>6455</v>
      </c>
    </row>
    <row r="251" spans="1:26" ht="23.25" customHeight="1" x14ac:dyDescent="0.15">
      <c r="A251" s="4" t="s">
        <v>4307</v>
      </c>
      <c r="B251" s="4" t="str">
        <f>VLOOKUP(C:C,[1]Sheet1!$C:$F,4,0)</f>
        <v>能</v>
      </c>
      <c r="C251" s="4" t="s">
        <v>6456</v>
      </c>
      <c r="D251" s="5" t="s">
        <v>6457</v>
      </c>
      <c r="E251" s="5" t="s">
        <v>26</v>
      </c>
      <c r="F251" s="5" t="s">
        <v>6458</v>
      </c>
      <c r="G251" s="5" t="s">
        <v>26</v>
      </c>
      <c r="H251" s="5" t="s">
        <v>6459</v>
      </c>
      <c r="I251" s="5" t="s">
        <v>26</v>
      </c>
      <c r="J251" s="5" t="s">
        <v>26</v>
      </c>
      <c r="K251" s="5" t="s">
        <v>6460</v>
      </c>
      <c r="L251" s="5" t="s">
        <v>26</v>
      </c>
      <c r="M251" s="5" t="s">
        <v>26</v>
      </c>
      <c r="N251" s="5" t="s">
        <v>214</v>
      </c>
      <c r="O251" s="5" t="s">
        <v>215</v>
      </c>
      <c r="P251" s="6">
        <v>2007</v>
      </c>
      <c r="Q251" s="6">
        <v>437</v>
      </c>
      <c r="R251" s="5" t="s">
        <v>29</v>
      </c>
      <c r="S251" s="6">
        <v>81</v>
      </c>
      <c r="T251" s="5" t="s">
        <v>6461</v>
      </c>
      <c r="U251" s="5" t="s">
        <v>6462</v>
      </c>
      <c r="V251" s="5" t="s">
        <v>36</v>
      </c>
      <c r="W251" s="5" t="s">
        <v>31</v>
      </c>
      <c r="X251" s="5" t="s">
        <v>285</v>
      </c>
      <c r="Y251" s="5" t="s">
        <v>6463</v>
      </c>
      <c r="Z251" s="5" t="s">
        <v>5037</v>
      </c>
    </row>
    <row r="252" spans="1:26" ht="23.25" customHeight="1" x14ac:dyDescent="0.15">
      <c r="A252" s="4" t="s">
        <v>4307</v>
      </c>
      <c r="B252" s="4" t="str">
        <f>VLOOKUP(C:C,[1]Sheet1!$C:$F,4,0)</f>
        <v>能</v>
      </c>
      <c r="C252" s="4" t="s">
        <v>6464</v>
      </c>
      <c r="D252" s="5" t="s">
        <v>6465</v>
      </c>
      <c r="E252" s="5" t="s">
        <v>26</v>
      </c>
      <c r="F252" s="5" t="s">
        <v>6466</v>
      </c>
      <c r="G252" s="5" t="s">
        <v>6467</v>
      </c>
      <c r="H252" s="5" t="s">
        <v>6468</v>
      </c>
      <c r="I252" s="5" t="s">
        <v>26</v>
      </c>
      <c r="J252" s="5" t="s">
        <v>26</v>
      </c>
      <c r="K252" s="5" t="s">
        <v>6469</v>
      </c>
      <c r="L252" s="5" t="s">
        <v>26</v>
      </c>
      <c r="M252" s="5" t="s">
        <v>26</v>
      </c>
      <c r="N252" s="5" t="s">
        <v>214</v>
      </c>
      <c r="O252" s="5" t="s">
        <v>215</v>
      </c>
      <c r="P252" s="6">
        <v>2016</v>
      </c>
      <c r="Q252" s="6">
        <v>305</v>
      </c>
      <c r="R252" s="5" t="s">
        <v>29</v>
      </c>
      <c r="S252" s="6">
        <v>49</v>
      </c>
      <c r="T252" s="5" t="s">
        <v>2274</v>
      </c>
      <c r="U252" s="5" t="s">
        <v>6470</v>
      </c>
      <c r="V252" s="5" t="s">
        <v>2433</v>
      </c>
      <c r="W252" s="5" t="s">
        <v>31</v>
      </c>
      <c r="X252" s="5" t="s">
        <v>89</v>
      </c>
      <c r="Y252" s="5" t="s">
        <v>6471</v>
      </c>
      <c r="Z252" s="5" t="s">
        <v>797</v>
      </c>
    </row>
    <row r="253" spans="1:26" ht="23.25" customHeight="1" x14ac:dyDescent="0.15">
      <c r="A253" s="4" t="s">
        <v>4307</v>
      </c>
      <c r="B253" s="4" t="str">
        <f>VLOOKUP(C:C,[1]Sheet1!$C:$F,4,0)</f>
        <v>能</v>
      </c>
      <c r="C253" s="4" t="s">
        <v>6472</v>
      </c>
      <c r="D253" s="5" t="s">
        <v>6473</v>
      </c>
      <c r="E253" s="5" t="s">
        <v>26</v>
      </c>
      <c r="F253" s="5" t="s">
        <v>6474</v>
      </c>
      <c r="G253" s="5" t="s">
        <v>6475</v>
      </c>
      <c r="H253" s="5" t="s">
        <v>6476</v>
      </c>
      <c r="I253" s="5" t="s">
        <v>26</v>
      </c>
      <c r="J253" s="5" t="s">
        <v>26</v>
      </c>
      <c r="K253" s="5" t="s">
        <v>6477</v>
      </c>
      <c r="L253" s="5" t="s">
        <v>26</v>
      </c>
      <c r="M253" s="5" t="s">
        <v>26</v>
      </c>
      <c r="N253" s="5" t="s">
        <v>5958</v>
      </c>
      <c r="O253" s="5" t="s">
        <v>1028</v>
      </c>
      <c r="P253" s="6">
        <v>2019</v>
      </c>
      <c r="Q253" s="6">
        <v>260</v>
      </c>
      <c r="R253" s="5" t="s">
        <v>29</v>
      </c>
      <c r="S253" s="6">
        <v>130</v>
      </c>
      <c r="T253" s="5" t="s">
        <v>6478</v>
      </c>
      <c r="U253" s="5" t="s">
        <v>6479</v>
      </c>
      <c r="V253" s="5" t="s">
        <v>958</v>
      </c>
      <c r="W253" s="5" t="s">
        <v>31</v>
      </c>
      <c r="X253" s="5" t="s">
        <v>61</v>
      </c>
      <c r="Y253" s="5" t="s">
        <v>6480</v>
      </c>
      <c r="Z253" s="5" t="s">
        <v>6481</v>
      </c>
    </row>
    <row r="254" spans="1:26" ht="23.25" customHeight="1" x14ac:dyDescent="0.15">
      <c r="A254" s="4" t="s">
        <v>4307</v>
      </c>
      <c r="B254" s="4" t="str">
        <f>VLOOKUP(C:C,[1]Sheet1!$C:$F,4,0)</f>
        <v>能</v>
      </c>
      <c r="C254" s="4" t="s">
        <v>6483</v>
      </c>
      <c r="D254" s="5" t="s">
        <v>6484</v>
      </c>
      <c r="E254" s="5" t="s">
        <v>26</v>
      </c>
      <c r="F254" s="5" t="s">
        <v>6485</v>
      </c>
      <c r="G254" s="5" t="s">
        <v>6486</v>
      </c>
      <c r="H254" s="5" t="s">
        <v>6487</v>
      </c>
      <c r="I254" s="5" t="s">
        <v>26</v>
      </c>
      <c r="J254" s="5" t="s">
        <v>26</v>
      </c>
      <c r="K254" s="5" t="s">
        <v>26</v>
      </c>
      <c r="L254" s="5" t="s">
        <v>26</v>
      </c>
      <c r="M254" s="5" t="s">
        <v>26</v>
      </c>
      <c r="N254" s="5" t="s">
        <v>5785</v>
      </c>
      <c r="O254" s="5" t="s">
        <v>1028</v>
      </c>
      <c r="P254" s="6">
        <v>2017</v>
      </c>
      <c r="Q254" s="6">
        <v>556</v>
      </c>
      <c r="R254" s="5" t="s">
        <v>29</v>
      </c>
      <c r="S254" s="6">
        <v>150</v>
      </c>
      <c r="T254" s="5" t="s">
        <v>6488</v>
      </c>
      <c r="U254" s="5" t="s">
        <v>6489</v>
      </c>
      <c r="V254" s="5" t="s">
        <v>2433</v>
      </c>
      <c r="W254" s="5" t="s">
        <v>31</v>
      </c>
      <c r="X254" s="5" t="s">
        <v>26</v>
      </c>
      <c r="Y254" s="5" t="s">
        <v>6490</v>
      </c>
      <c r="Z254" s="5" t="s">
        <v>797</v>
      </c>
    </row>
    <row r="255" spans="1:26" ht="23.25" customHeight="1" x14ac:dyDescent="0.15">
      <c r="A255" s="4" t="s">
        <v>4307</v>
      </c>
      <c r="B255" s="4" t="str">
        <f>VLOOKUP(C:C,[1]Sheet1!$C:$F,4,0)</f>
        <v>能</v>
      </c>
      <c r="C255" s="4" t="s">
        <v>6491</v>
      </c>
      <c r="D255" s="5" t="s">
        <v>6492</v>
      </c>
      <c r="E255" s="5" t="s">
        <v>26</v>
      </c>
      <c r="F255" s="5" t="s">
        <v>6493</v>
      </c>
      <c r="G255" s="5" t="s">
        <v>6494</v>
      </c>
      <c r="H255" s="5" t="s">
        <v>6495</v>
      </c>
      <c r="I255" s="5" t="s">
        <v>26</v>
      </c>
      <c r="J255" s="5" t="s">
        <v>26</v>
      </c>
      <c r="K255" s="5" t="s">
        <v>6496</v>
      </c>
      <c r="L255" s="5" t="s">
        <v>26</v>
      </c>
      <c r="M255" s="5" t="s">
        <v>26</v>
      </c>
      <c r="N255" s="5" t="s">
        <v>5958</v>
      </c>
      <c r="O255" s="5" t="s">
        <v>1028</v>
      </c>
      <c r="P255" s="6">
        <v>2018</v>
      </c>
      <c r="Q255" s="6">
        <v>258</v>
      </c>
      <c r="R255" s="5" t="s">
        <v>29</v>
      </c>
      <c r="S255" s="6">
        <v>141</v>
      </c>
      <c r="T255" s="5" t="s">
        <v>6497</v>
      </c>
      <c r="U255" s="5" t="s">
        <v>6498</v>
      </c>
      <c r="V255" s="5" t="s">
        <v>2500</v>
      </c>
      <c r="W255" s="5" t="s">
        <v>31</v>
      </c>
      <c r="X255" s="5" t="s">
        <v>132</v>
      </c>
      <c r="Y255" s="5" t="s">
        <v>6499</v>
      </c>
      <c r="Z255" s="5" t="s">
        <v>4595</v>
      </c>
    </row>
    <row r="256" spans="1:26" ht="23.25" customHeight="1" x14ac:dyDescent="0.15">
      <c r="A256" s="4" t="s">
        <v>4307</v>
      </c>
      <c r="B256" s="4" t="str">
        <f>VLOOKUP(C:C,[1]Sheet1!$C:$F,4,0)</f>
        <v>能</v>
      </c>
      <c r="C256" s="4" t="s">
        <v>6500</v>
      </c>
      <c r="D256" s="5" t="s">
        <v>6501</v>
      </c>
      <c r="E256" s="5" t="s">
        <v>26</v>
      </c>
      <c r="F256" s="5" t="s">
        <v>6502</v>
      </c>
      <c r="G256" s="5" t="s">
        <v>26</v>
      </c>
      <c r="H256" s="5" t="s">
        <v>6503</v>
      </c>
      <c r="I256" s="5" t="s">
        <v>26</v>
      </c>
      <c r="J256" s="5" t="s">
        <v>26</v>
      </c>
      <c r="K256" s="5" t="s">
        <v>6504</v>
      </c>
      <c r="L256" s="5" t="s">
        <v>26</v>
      </c>
      <c r="M256" s="5" t="s">
        <v>26</v>
      </c>
      <c r="N256" s="5" t="s">
        <v>5764</v>
      </c>
      <c r="O256" s="5" t="s">
        <v>1028</v>
      </c>
      <c r="P256" s="6">
        <v>2016</v>
      </c>
      <c r="Q256" s="6">
        <v>377</v>
      </c>
      <c r="R256" s="5" t="s">
        <v>29</v>
      </c>
      <c r="S256" s="6">
        <v>140</v>
      </c>
      <c r="T256" s="5" t="s">
        <v>6505</v>
      </c>
      <c r="U256" s="5" t="s">
        <v>6506</v>
      </c>
      <c r="V256" s="5" t="s">
        <v>36</v>
      </c>
      <c r="W256" s="5" t="s">
        <v>31</v>
      </c>
      <c r="X256" s="5" t="s">
        <v>26</v>
      </c>
      <c r="Y256" s="5" t="s">
        <v>6507</v>
      </c>
      <c r="Z256" s="5" t="s">
        <v>2298</v>
      </c>
    </row>
    <row r="257" spans="1:26" ht="23.25" customHeight="1" x14ac:dyDescent="0.15">
      <c r="A257" s="4" t="s">
        <v>4307</v>
      </c>
      <c r="B257" s="4" t="str">
        <f>VLOOKUP(C:C,[1]Sheet1!$C:$F,4,0)</f>
        <v>能</v>
      </c>
      <c r="C257" s="5" t="s">
        <v>6508</v>
      </c>
      <c r="D257" s="5" t="s">
        <v>6509</v>
      </c>
      <c r="E257" s="5" t="s">
        <v>26</v>
      </c>
      <c r="F257" s="5" t="s">
        <v>6510</v>
      </c>
      <c r="G257" s="5" t="s">
        <v>6511</v>
      </c>
      <c r="H257" s="5" t="s">
        <v>6512</v>
      </c>
      <c r="I257" s="5" t="s">
        <v>26</v>
      </c>
      <c r="J257" s="5" t="s">
        <v>26</v>
      </c>
      <c r="K257" s="5" t="s">
        <v>26</v>
      </c>
      <c r="L257" s="5" t="s">
        <v>6513</v>
      </c>
      <c r="M257" s="5" t="s">
        <v>26</v>
      </c>
      <c r="N257" s="5" t="s">
        <v>5785</v>
      </c>
      <c r="O257" s="5" t="s">
        <v>1028</v>
      </c>
      <c r="P257" s="6">
        <v>2006</v>
      </c>
      <c r="Q257" s="6">
        <v>417</v>
      </c>
      <c r="R257" s="5" t="s">
        <v>29</v>
      </c>
      <c r="S257" s="6">
        <v>93</v>
      </c>
      <c r="T257" s="5" t="s">
        <v>6514</v>
      </c>
      <c r="U257" s="5" t="s">
        <v>6515</v>
      </c>
      <c r="V257" s="5" t="s">
        <v>36</v>
      </c>
      <c r="W257" s="5" t="s">
        <v>31</v>
      </c>
      <c r="X257" s="5" t="s">
        <v>132</v>
      </c>
      <c r="Y257" s="5" t="s">
        <v>6516</v>
      </c>
      <c r="Z257" s="5" t="s">
        <v>1218</v>
      </c>
    </row>
    <row r="258" spans="1:26" ht="23.25" customHeight="1" x14ac:dyDescent="0.15">
      <c r="A258" s="4" t="s">
        <v>6517</v>
      </c>
      <c r="B258" s="4" t="str">
        <f>VLOOKUP(C:C,[1]Sheet1!$C:$F,4,0)</f>
        <v>能</v>
      </c>
      <c r="C258" s="4" t="s">
        <v>6518</v>
      </c>
      <c r="D258" s="5" t="s">
        <v>6519</v>
      </c>
      <c r="E258" s="5" t="s">
        <v>6520</v>
      </c>
      <c r="F258" s="5" t="s">
        <v>6521</v>
      </c>
      <c r="G258" s="5" t="s">
        <v>26</v>
      </c>
      <c r="H258" s="5" t="s">
        <v>6522</v>
      </c>
      <c r="I258" s="5" t="s">
        <v>26</v>
      </c>
      <c r="J258" s="5" t="s">
        <v>26</v>
      </c>
      <c r="K258" s="5" t="s">
        <v>6523</v>
      </c>
      <c r="L258" s="5" t="s">
        <v>26</v>
      </c>
      <c r="M258" s="5" t="s">
        <v>6524</v>
      </c>
      <c r="N258" s="5" t="s">
        <v>28</v>
      </c>
      <c r="O258" s="5" t="s">
        <v>28</v>
      </c>
      <c r="P258" s="6">
        <v>2011</v>
      </c>
      <c r="Q258" s="6">
        <v>314</v>
      </c>
      <c r="R258" s="5" t="s">
        <v>29</v>
      </c>
      <c r="S258" s="6">
        <v>140</v>
      </c>
      <c r="T258" s="5" t="s">
        <v>6525</v>
      </c>
      <c r="U258" s="5" t="s">
        <v>6526</v>
      </c>
      <c r="V258" s="5" t="s">
        <v>2939</v>
      </c>
      <c r="W258" s="5" t="s">
        <v>31</v>
      </c>
      <c r="X258" s="5" t="s">
        <v>466</v>
      </c>
      <c r="Y258" s="5" t="s">
        <v>6527</v>
      </c>
      <c r="Z258" s="5" t="s">
        <v>5876</v>
      </c>
    </row>
    <row r="259" spans="1:26" ht="23.25" customHeight="1" x14ac:dyDescent="0.15">
      <c r="A259" s="4" t="s">
        <v>6517</v>
      </c>
      <c r="B259" s="4" t="str">
        <f>VLOOKUP(C:C,[1]Sheet1!$C:$F,4,0)</f>
        <v>能</v>
      </c>
      <c r="C259" s="4" t="s">
        <v>6530</v>
      </c>
      <c r="D259" s="5" t="s">
        <v>6531</v>
      </c>
      <c r="E259" s="5" t="s">
        <v>26</v>
      </c>
      <c r="F259" s="5" t="s">
        <v>6532</v>
      </c>
      <c r="G259" s="5" t="s">
        <v>6533</v>
      </c>
      <c r="H259" s="5" t="s">
        <v>6534</v>
      </c>
      <c r="I259" s="5" t="s">
        <v>26</v>
      </c>
      <c r="J259" s="5" t="s">
        <v>26</v>
      </c>
      <c r="K259" s="5" t="s">
        <v>6535</v>
      </c>
      <c r="L259" s="5" t="s">
        <v>26</v>
      </c>
      <c r="M259" s="5" t="s">
        <v>26</v>
      </c>
      <c r="N259" s="5" t="s">
        <v>214</v>
      </c>
      <c r="O259" s="5" t="s">
        <v>215</v>
      </c>
      <c r="P259" s="6">
        <v>2017</v>
      </c>
      <c r="Q259" s="6">
        <v>302</v>
      </c>
      <c r="R259" s="5" t="s">
        <v>29</v>
      </c>
      <c r="S259" s="6">
        <v>152</v>
      </c>
      <c r="T259" s="5" t="s">
        <v>335</v>
      </c>
      <c r="U259" s="5" t="s">
        <v>6536</v>
      </c>
      <c r="V259" s="5" t="s">
        <v>60</v>
      </c>
      <c r="W259" s="5" t="s">
        <v>31</v>
      </c>
      <c r="X259" s="5" t="s">
        <v>61</v>
      </c>
      <c r="Y259" s="5" t="s">
        <v>6537</v>
      </c>
      <c r="Z259" s="5" t="s">
        <v>203</v>
      </c>
    </row>
    <row r="260" spans="1:26" ht="23.25" customHeight="1" x14ac:dyDescent="0.15">
      <c r="A260" s="4" t="s">
        <v>6517</v>
      </c>
      <c r="B260" s="4" t="str">
        <f>VLOOKUP(C:C,[1]Sheet1!$C:$F,4,0)</f>
        <v>能</v>
      </c>
      <c r="C260" s="4" t="s">
        <v>6538</v>
      </c>
      <c r="D260" s="5" t="s">
        <v>26</v>
      </c>
      <c r="E260" s="5" t="s">
        <v>26</v>
      </c>
      <c r="F260" s="5" t="s">
        <v>6539</v>
      </c>
      <c r="G260" s="5" t="s">
        <v>6540</v>
      </c>
      <c r="H260" s="5" t="s">
        <v>6541</v>
      </c>
      <c r="I260" s="5" t="s">
        <v>26</v>
      </c>
      <c r="J260" s="5" t="s">
        <v>256</v>
      </c>
      <c r="K260" s="5" t="s">
        <v>6542</v>
      </c>
      <c r="L260" s="5" t="s">
        <v>26</v>
      </c>
      <c r="M260" s="5" t="s">
        <v>26</v>
      </c>
      <c r="N260" s="5" t="s">
        <v>1800</v>
      </c>
      <c r="O260" s="5" t="s">
        <v>295</v>
      </c>
      <c r="P260" s="6">
        <v>2005</v>
      </c>
      <c r="Q260" s="6">
        <v>332</v>
      </c>
      <c r="R260" s="5" t="s">
        <v>87</v>
      </c>
      <c r="S260" s="6">
        <v>75</v>
      </c>
      <c r="T260" s="5" t="s">
        <v>26</v>
      </c>
      <c r="U260" s="5" t="s">
        <v>26</v>
      </c>
      <c r="V260" s="5" t="s">
        <v>60</v>
      </c>
      <c r="W260" s="5" t="s">
        <v>31</v>
      </c>
      <c r="X260" s="5" t="s">
        <v>26</v>
      </c>
      <c r="Y260" s="5" t="s">
        <v>6543</v>
      </c>
      <c r="Z260" s="5" t="s">
        <v>6544</v>
      </c>
    </row>
    <row r="261" spans="1:26" ht="23.25" customHeight="1" x14ac:dyDescent="0.15">
      <c r="A261" s="4" t="s">
        <v>6517</v>
      </c>
      <c r="B261" s="4" t="str">
        <f>VLOOKUP(C:C,[1]Sheet1!$C:$F,4,0)</f>
        <v>能</v>
      </c>
      <c r="C261" s="4" t="s">
        <v>6547</v>
      </c>
      <c r="D261" s="5" t="s">
        <v>26</v>
      </c>
      <c r="E261" s="5" t="s">
        <v>26</v>
      </c>
      <c r="F261" s="5" t="s">
        <v>6548</v>
      </c>
      <c r="G261" s="5" t="s">
        <v>6549</v>
      </c>
      <c r="H261" s="5" t="s">
        <v>6550</v>
      </c>
      <c r="I261" s="5" t="s">
        <v>26</v>
      </c>
      <c r="J261" s="5" t="s">
        <v>256</v>
      </c>
      <c r="K261" s="5" t="s">
        <v>26</v>
      </c>
      <c r="L261" s="5" t="s">
        <v>6551</v>
      </c>
      <c r="M261" s="5" t="s">
        <v>26</v>
      </c>
      <c r="N261" s="5" t="s">
        <v>1800</v>
      </c>
      <c r="O261" s="5" t="s">
        <v>295</v>
      </c>
      <c r="P261" s="6">
        <v>2006</v>
      </c>
      <c r="Q261" s="6">
        <v>278</v>
      </c>
      <c r="R261" s="5" t="s">
        <v>87</v>
      </c>
      <c r="S261" s="6">
        <v>59</v>
      </c>
      <c r="T261" s="5" t="s">
        <v>26</v>
      </c>
      <c r="U261" s="5" t="s">
        <v>26</v>
      </c>
      <c r="V261" s="5" t="s">
        <v>131</v>
      </c>
      <c r="W261" s="5" t="s">
        <v>31</v>
      </c>
      <c r="X261" s="5" t="s">
        <v>26</v>
      </c>
      <c r="Y261" s="5" t="s">
        <v>6552</v>
      </c>
      <c r="Z261" s="5" t="s">
        <v>5252</v>
      </c>
    </row>
    <row r="262" spans="1:26" ht="23.25" customHeight="1" x14ac:dyDescent="0.15">
      <c r="A262" s="4" t="s">
        <v>6517</v>
      </c>
      <c r="B262" s="4" t="str">
        <f>VLOOKUP(C:C,[1]Sheet1!$C:$F,4,0)</f>
        <v>能</v>
      </c>
      <c r="C262" s="4" t="s">
        <v>6553</v>
      </c>
      <c r="D262" s="5" t="s">
        <v>6554</v>
      </c>
      <c r="E262" s="5" t="s">
        <v>6555</v>
      </c>
      <c r="F262" s="5" t="s">
        <v>6556</v>
      </c>
      <c r="G262" s="5" t="s">
        <v>26</v>
      </c>
      <c r="H262" s="5" t="s">
        <v>6557</v>
      </c>
      <c r="I262" s="5" t="s">
        <v>26</v>
      </c>
      <c r="J262" s="5" t="s">
        <v>26</v>
      </c>
      <c r="K262" s="5" t="s">
        <v>6558</v>
      </c>
      <c r="L262" s="5" t="s">
        <v>26</v>
      </c>
      <c r="M262" s="5" t="s">
        <v>6559</v>
      </c>
      <c r="N262" s="5" t="s">
        <v>28</v>
      </c>
      <c r="O262" s="5" t="s">
        <v>28</v>
      </c>
      <c r="P262" s="6">
        <v>2017</v>
      </c>
      <c r="Q262" s="6">
        <v>352</v>
      </c>
      <c r="R262" s="5" t="s">
        <v>29</v>
      </c>
      <c r="S262" s="6">
        <v>140</v>
      </c>
      <c r="T262" s="5" t="s">
        <v>6560</v>
      </c>
      <c r="U262" s="5" t="s">
        <v>6561</v>
      </c>
      <c r="V262" s="5" t="s">
        <v>415</v>
      </c>
      <c r="W262" s="5" t="s">
        <v>31</v>
      </c>
      <c r="X262" s="5" t="s">
        <v>73</v>
      </c>
      <c r="Y262" s="5" t="s">
        <v>6562</v>
      </c>
      <c r="Z262" s="5" t="s">
        <v>203</v>
      </c>
    </row>
    <row r="263" spans="1:26" ht="23.25" customHeight="1" x14ac:dyDescent="0.15">
      <c r="A263" s="4" t="s">
        <v>6517</v>
      </c>
      <c r="B263" s="4" t="str">
        <f>VLOOKUP(C:C,[1]Sheet1!$C:$F,4,0)</f>
        <v>能</v>
      </c>
      <c r="C263" s="4" t="s">
        <v>6563</v>
      </c>
      <c r="D263" s="5" t="s">
        <v>6564</v>
      </c>
      <c r="E263" s="5" t="s">
        <v>6565</v>
      </c>
      <c r="F263" s="5" t="s">
        <v>6566</v>
      </c>
      <c r="G263" s="5" t="s">
        <v>26</v>
      </c>
      <c r="H263" s="5" t="s">
        <v>6567</v>
      </c>
      <c r="I263" s="5" t="s">
        <v>26</v>
      </c>
      <c r="J263" s="5" t="s">
        <v>26</v>
      </c>
      <c r="K263" s="5" t="s">
        <v>6568</v>
      </c>
      <c r="L263" s="5" t="s">
        <v>26</v>
      </c>
      <c r="M263" s="5" t="s">
        <v>6569</v>
      </c>
      <c r="N263" s="5" t="s">
        <v>28</v>
      </c>
      <c r="O263" s="5" t="s">
        <v>28</v>
      </c>
      <c r="P263" s="6">
        <v>2016</v>
      </c>
      <c r="Q263" s="6">
        <v>420</v>
      </c>
      <c r="R263" s="5" t="s">
        <v>29</v>
      </c>
      <c r="S263" s="6">
        <v>140</v>
      </c>
      <c r="T263" s="5" t="s">
        <v>6570</v>
      </c>
      <c r="U263" s="5" t="s">
        <v>6571</v>
      </c>
      <c r="V263" s="5" t="s">
        <v>2939</v>
      </c>
      <c r="W263" s="5" t="s">
        <v>31</v>
      </c>
      <c r="X263" s="5" t="s">
        <v>73</v>
      </c>
      <c r="Y263" s="5" t="s">
        <v>6572</v>
      </c>
      <c r="Z263" s="5" t="s">
        <v>6573</v>
      </c>
    </row>
    <row r="264" spans="1:26" ht="23.25" customHeight="1" x14ac:dyDescent="0.15">
      <c r="A264" s="4" t="s">
        <v>6517</v>
      </c>
      <c r="B264" s="4" t="str">
        <f>VLOOKUP(C:C,[1]Sheet1!$C:$F,4,0)</f>
        <v>能</v>
      </c>
      <c r="C264" s="4" t="s">
        <v>6574</v>
      </c>
      <c r="D264" s="5" t="s">
        <v>6575</v>
      </c>
      <c r="E264" s="5" t="s">
        <v>26</v>
      </c>
      <c r="F264" s="5" t="s">
        <v>6576</v>
      </c>
      <c r="G264" s="5" t="s">
        <v>26</v>
      </c>
      <c r="H264" s="5" t="s">
        <v>26</v>
      </c>
      <c r="I264" s="5" t="s">
        <v>26</v>
      </c>
      <c r="J264" s="5" t="s">
        <v>26</v>
      </c>
      <c r="K264" s="5" t="s">
        <v>6577</v>
      </c>
      <c r="L264" s="5" t="s">
        <v>26</v>
      </c>
      <c r="M264" s="5" t="s">
        <v>26</v>
      </c>
      <c r="N264" s="5" t="s">
        <v>245</v>
      </c>
      <c r="O264" s="5" t="s">
        <v>245</v>
      </c>
      <c r="P264" s="6">
        <v>2016</v>
      </c>
      <c r="Q264" s="6">
        <v>551</v>
      </c>
      <c r="R264" s="5" t="s">
        <v>29</v>
      </c>
      <c r="S264" s="6">
        <v>21.7</v>
      </c>
      <c r="T264" s="5" t="s">
        <v>6528</v>
      </c>
      <c r="U264" s="5" t="s">
        <v>6578</v>
      </c>
      <c r="V264" s="5" t="s">
        <v>6529</v>
      </c>
      <c r="W264" s="5" t="s">
        <v>31</v>
      </c>
      <c r="X264" s="5" t="s">
        <v>26</v>
      </c>
      <c r="Y264" s="5" t="s">
        <v>6579</v>
      </c>
      <c r="Z264" s="5" t="s">
        <v>6580</v>
      </c>
    </row>
    <row r="265" spans="1:26" ht="23.25" customHeight="1" x14ac:dyDescent="0.15">
      <c r="A265" s="4" t="s">
        <v>6517</v>
      </c>
      <c r="B265" s="4" t="str">
        <f>VLOOKUP(C:C,[1]Sheet1!$C:$F,4,0)</f>
        <v>能</v>
      </c>
      <c r="C265" s="4" t="s">
        <v>6582</v>
      </c>
      <c r="D265" s="5" t="s">
        <v>6583</v>
      </c>
      <c r="E265" s="5" t="s">
        <v>26</v>
      </c>
      <c r="F265" s="5" t="s">
        <v>6584</v>
      </c>
      <c r="G265" s="5" t="s">
        <v>6585</v>
      </c>
      <c r="H265" s="5" t="s">
        <v>6586</v>
      </c>
      <c r="I265" s="5" t="s">
        <v>26</v>
      </c>
      <c r="J265" s="5" t="s">
        <v>26</v>
      </c>
      <c r="K265" s="5" t="s">
        <v>6587</v>
      </c>
      <c r="L265" s="5" t="s">
        <v>26</v>
      </c>
      <c r="M265" s="5" t="s">
        <v>26</v>
      </c>
      <c r="N265" s="5" t="s">
        <v>214</v>
      </c>
      <c r="O265" s="5" t="s">
        <v>215</v>
      </c>
      <c r="P265" s="6">
        <v>2011</v>
      </c>
      <c r="Q265" s="6">
        <v>423</v>
      </c>
      <c r="R265" s="5" t="s">
        <v>29</v>
      </c>
      <c r="S265" s="6">
        <v>134</v>
      </c>
      <c r="T265" s="5" t="s">
        <v>6588</v>
      </c>
      <c r="U265" s="5" t="s">
        <v>6589</v>
      </c>
      <c r="V265" s="5" t="s">
        <v>702</v>
      </c>
      <c r="W265" s="5" t="s">
        <v>31</v>
      </c>
      <c r="X265" s="5" t="s">
        <v>285</v>
      </c>
      <c r="Y265" s="5" t="s">
        <v>6590</v>
      </c>
      <c r="Z265" s="5" t="s">
        <v>6591</v>
      </c>
    </row>
    <row r="266" spans="1:26" ht="23.25" customHeight="1" x14ac:dyDescent="0.15">
      <c r="A266" s="4" t="s">
        <v>6517</v>
      </c>
      <c r="B266" s="4" t="str">
        <f>VLOOKUP(C:C,[1]Sheet1!$C:$F,4,0)</f>
        <v>能</v>
      </c>
      <c r="C266" s="4" t="s">
        <v>6592</v>
      </c>
      <c r="D266" s="5" t="s">
        <v>6593</v>
      </c>
      <c r="E266" s="5" t="s">
        <v>6594</v>
      </c>
      <c r="F266" s="5" t="s">
        <v>6595</v>
      </c>
      <c r="G266" s="5" t="s">
        <v>26</v>
      </c>
      <c r="H266" s="5" t="s">
        <v>6596</v>
      </c>
      <c r="I266" s="5" t="s">
        <v>26</v>
      </c>
      <c r="J266" s="5" t="s">
        <v>26</v>
      </c>
      <c r="K266" s="5" t="s">
        <v>6597</v>
      </c>
      <c r="L266" s="5" t="s">
        <v>26</v>
      </c>
      <c r="M266" s="5" t="s">
        <v>6598</v>
      </c>
      <c r="N266" s="5" t="s">
        <v>28</v>
      </c>
      <c r="O266" s="5" t="s">
        <v>28</v>
      </c>
      <c r="P266" s="6">
        <v>2017</v>
      </c>
      <c r="Q266" s="6">
        <v>262</v>
      </c>
      <c r="R266" s="5" t="s">
        <v>29</v>
      </c>
      <c r="S266" s="6">
        <v>140</v>
      </c>
      <c r="T266" s="5" t="s">
        <v>6570</v>
      </c>
      <c r="U266" s="5" t="s">
        <v>6599</v>
      </c>
      <c r="V266" s="5" t="s">
        <v>2939</v>
      </c>
      <c r="W266" s="5" t="s">
        <v>31</v>
      </c>
      <c r="X266" s="5" t="s">
        <v>73</v>
      </c>
      <c r="Y266" s="5" t="s">
        <v>6600</v>
      </c>
      <c r="Z266" s="5" t="s">
        <v>4443</v>
      </c>
    </row>
    <row r="267" spans="1:26" ht="23.25" customHeight="1" x14ac:dyDescent="0.15">
      <c r="A267" s="4" t="s">
        <v>6517</v>
      </c>
      <c r="B267" s="4" t="str">
        <f>VLOOKUP(C:C,[1]Sheet1!$C:$F,4,0)</f>
        <v>能</v>
      </c>
      <c r="C267" s="4" t="s">
        <v>6601</v>
      </c>
      <c r="D267" s="5" t="s">
        <v>6602</v>
      </c>
      <c r="E267" s="5" t="s">
        <v>6603</v>
      </c>
      <c r="F267" s="5" t="s">
        <v>6604</v>
      </c>
      <c r="G267" s="5" t="s">
        <v>26</v>
      </c>
      <c r="H267" s="5" t="s">
        <v>6605</v>
      </c>
      <c r="I267" s="5" t="s">
        <v>26</v>
      </c>
      <c r="J267" s="5" t="s">
        <v>26</v>
      </c>
      <c r="K267" s="5" t="s">
        <v>6606</v>
      </c>
      <c r="L267" s="5" t="s">
        <v>26</v>
      </c>
      <c r="M267" s="5" t="s">
        <v>26</v>
      </c>
      <c r="N267" s="5" t="s">
        <v>28</v>
      </c>
      <c r="O267" s="5" t="s">
        <v>28</v>
      </c>
      <c r="P267" s="6">
        <v>1986</v>
      </c>
      <c r="Q267" s="6">
        <v>289</v>
      </c>
      <c r="R267" s="5" t="s">
        <v>29</v>
      </c>
      <c r="S267" s="6">
        <v>140</v>
      </c>
      <c r="T267" s="5" t="s">
        <v>313</v>
      </c>
      <c r="U267" s="5" t="s">
        <v>6607</v>
      </c>
      <c r="V267" s="5" t="s">
        <v>217</v>
      </c>
      <c r="W267" s="5" t="s">
        <v>31</v>
      </c>
      <c r="X267" s="5" t="s">
        <v>32</v>
      </c>
      <c r="Y267" s="5" t="s">
        <v>6608</v>
      </c>
      <c r="Z267" s="5" t="s">
        <v>6609</v>
      </c>
    </row>
    <row r="268" spans="1:26" ht="23.25" customHeight="1" x14ac:dyDescent="0.15">
      <c r="A268" s="4" t="s">
        <v>6517</v>
      </c>
      <c r="B268" s="4" t="str">
        <f>VLOOKUP(C:C,[1]Sheet1!$C:$F,4,0)</f>
        <v>能</v>
      </c>
      <c r="C268" s="4" t="s">
        <v>6610</v>
      </c>
      <c r="D268" s="5" t="s">
        <v>6611</v>
      </c>
      <c r="E268" s="5" t="s">
        <v>26</v>
      </c>
      <c r="F268" s="5" t="s">
        <v>6612</v>
      </c>
      <c r="G268" s="5" t="s">
        <v>6613</v>
      </c>
      <c r="H268" s="5" t="s">
        <v>6614</v>
      </c>
      <c r="I268" s="5" t="s">
        <v>26</v>
      </c>
      <c r="J268" s="5" t="s">
        <v>26</v>
      </c>
      <c r="K268" s="5" t="s">
        <v>26</v>
      </c>
      <c r="L268" s="5" t="s">
        <v>6615</v>
      </c>
      <c r="M268" s="5" t="s">
        <v>26</v>
      </c>
      <c r="N268" s="5" t="s">
        <v>86</v>
      </c>
      <c r="O268" s="5" t="s">
        <v>86</v>
      </c>
      <c r="P268" s="6">
        <v>2018</v>
      </c>
      <c r="Q268" s="6">
        <v>488</v>
      </c>
      <c r="R268" s="5" t="s">
        <v>87</v>
      </c>
      <c r="S268" s="6">
        <v>249</v>
      </c>
      <c r="T268" s="5" t="s">
        <v>216</v>
      </c>
      <c r="U268" s="5" t="s">
        <v>26</v>
      </c>
      <c r="V268" s="5" t="s">
        <v>60</v>
      </c>
      <c r="W268" s="5" t="s">
        <v>31</v>
      </c>
      <c r="X268" s="5" t="s">
        <v>26</v>
      </c>
      <c r="Y268" s="5" t="s">
        <v>6616</v>
      </c>
      <c r="Z268" s="5" t="s">
        <v>2425</v>
      </c>
    </row>
    <row r="269" spans="1:26" ht="23.25" customHeight="1" x14ac:dyDescent="0.15">
      <c r="A269" s="4" t="s">
        <v>6517</v>
      </c>
      <c r="B269" s="4" t="str">
        <f>VLOOKUP(C:C,[1]Sheet1!$C:$F,4,0)</f>
        <v>能</v>
      </c>
      <c r="C269" s="4" t="s">
        <v>6617</v>
      </c>
      <c r="D269" s="5" t="s">
        <v>6618</v>
      </c>
      <c r="E269" s="5" t="s">
        <v>6619</v>
      </c>
      <c r="F269" s="5" t="s">
        <v>6620</v>
      </c>
      <c r="G269" s="5" t="s">
        <v>26</v>
      </c>
      <c r="H269" s="5" t="s">
        <v>6621</v>
      </c>
      <c r="I269" s="5" t="s">
        <v>26</v>
      </c>
      <c r="J269" s="5" t="s">
        <v>26</v>
      </c>
      <c r="K269" s="5" t="s">
        <v>6622</v>
      </c>
      <c r="L269" s="5" t="s">
        <v>26</v>
      </c>
      <c r="M269" s="5" t="s">
        <v>26</v>
      </c>
      <c r="N269" s="5" t="s">
        <v>28</v>
      </c>
      <c r="O269" s="5" t="s">
        <v>28</v>
      </c>
      <c r="P269" s="6">
        <v>2003</v>
      </c>
      <c r="Q269" s="6">
        <v>776</v>
      </c>
      <c r="R269" s="5" t="s">
        <v>29</v>
      </c>
      <c r="S269" s="6">
        <v>215</v>
      </c>
      <c r="T269" s="5" t="s">
        <v>6570</v>
      </c>
      <c r="U269" s="5" t="s">
        <v>6623</v>
      </c>
      <c r="V269" s="5" t="s">
        <v>2939</v>
      </c>
      <c r="W269" s="5" t="s">
        <v>31</v>
      </c>
      <c r="X269" s="5" t="s">
        <v>32</v>
      </c>
      <c r="Y269" s="5" t="s">
        <v>6624</v>
      </c>
      <c r="Z269" s="5" t="s">
        <v>5757</v>
      </c>
    </row>
    <row r="270" spans="1:26" ht="23.25" customHeight="1" x14ac:dyDescent="0.15">
      <c r="A270" s="4" t="s">
        <v>6517</v>
      </c>
      <c r="B270" s="4" t="str">
        <f>VLOOKUP(C:C,[1]Sheet1!$C:$F,4,0)</f>
        <v>能</v>
      </c>
      <c r="C270" s="4" t="s">
        <v>6626</v>
      </c>
      <c r="D270" s="5" t="s">
        <v>6627</v>
      </c>
      <c r="E270" s="5" t="s">
        <v>26</v>
      </c>
      <c r="F270" s="5" t="s">
        <v>6628</v>
      </c>
      <c r="G270" s="5" t="s">
        <v>26</v>
      </c>
      <c r="H270" s="5" t="s">
        <v>6629</v>
      </c>
      <c r="I270" s="5" t="s">
        <v>26</v>
      </c>
      <c r="J270" s="5" t="s">
        <v>26</v>
      </c>
      <c r="K270" s="5" t="s">
        <v>6630</v>
      </c>
      <c r="L270" s="5" t="s">
        <v>26</v>
      </c>
      <c r="M270" s="5" t="s">
        <v>26</v>
      </c>
      <c r="N270" s="5" t="s">
        <v>167</v>
      </c>
      <c r="O270" s="5" t="s">
        <v>168</v>
      </c>
      <c r="P270" s="6">
        <v>2015</v>
      </c>
      <c r="Q270" s="6">
        <v>363</v>
      </c>
      <c r="R270" s="5" t="s">
        <v>29</v>
      </c>
      <c r="S270" s="6">
        <v>207</v>
      </c>
      <c r="T270" s="5" t="s">
        <v>2392</v>
      </c>
      <c r="U270" s="5" t="s">
        <v>6631</v>
      </c>
      <c r="V270" s="5" t="s">
        <v>60</v>
      </c>
      <c r="W270" s="5" t="s">
        <v>31</v>
      </c>
      <c r="X270" s="5" t="s">
        <v>26</v>
      </c>
      <c r="Y270" s="5" t="s">
        <v>6632</v>
      </c>
      <c r="Z270" s="5" t="s">
        <v>203</v>
      </c>
    </row>
    <row r="271" spans="1:26" ht="23.25" customHeight="1" x14ac:dyDescent="0.15">
      <c r="A271" s="4" t="s">
        <v>6517</v>
      </c>
      <c r="B271" s="4" t="str">
        <f>VLOOKUP(C:C,[1]Sheet1!$C:$F,4,0)</f>
        <v>能</v>
      </c>
      <c r="C271" s="4" t="s">
        <v>6633</v>
      </c>
      <c r="D271" s="5" t="s">
        <v>6634</v>
      </c>
      <c r="E271" s="5" t="s">
        <v>26</v>
      </c>
      <c r="F271" s="5" t="s">
        <v>6635</v>
      </c>
      <c r="G271" s="5" t="s">
        <v>6636</v>
      </c>
      <c r="H271" s="5" t="s">
        <v>6637</v>
      </c>
      <c r="I271" s="5" t="s">
        <v>4747</v>
      </c>
      <c r="J271" s="5" t="s">
        <v>26</v>
      </c>
      <c r="K271" s="5" t="s">
        <v>6638</v>
      </c>
      <c r="L271" s="5" t="s">
        <v>26</v>
      </c>
      <c r="M271" s="5" t="s">
        <v>26</v>
      </c>
      <c r="N271" s="5" t="s">
        <v>86</v>
      </c>
      <c r="O271" s="5" t="s">
        <v>86</v>
      </c>
      <c r="P271" s="6">
        <v>2018</v>
      </c>
      <c r="Q271" s="6">
        <v>822</v>
      </c>
      <c r="R271" s="5" t="s">
        <v>87</v>
      </c>
      <c r="S271" s="6">
        <v>215</v>
      </c>
      <c r="T271" s="5" t="s">
        <v>4366</v>
      </c>
      <c r="U271" s="5" t="s">
        <v>26</v>
      </c>
      <c r="V271" s="5" t="s">
        <v>60</v>
      </c>
      <c r="W271" s="5" t="s">
        <v>31</v>
      </c>
      <c r="X271" s="5" t="s">
        <v>26</v>
      </c>
      <c r="Y271" s="5" t="s">
        <v>6639</v>
      </c>
      <c r="Z271" s="5"/>
    </row>
    <row r="272" spans="1:26" ht="23.25" customHeight="1" x14ac:dyDescent="0.15">
      <c r="A272" s="4" t="s">
        <v>6517</v>
      </c>
      <c r="B272" s="4" t="str">
        <f>VLOOKUP(C:C,[1]Sheet1!$C:$F,4,0)</f>
        <v>能</v>
      </c>
      <c r="C272" s="4" t="s">
        <v>6640</v>
      </c>
      <c r="D272" s="5" t="s">
        <v>6641</v>
      </c>
      <c r="E272" s="5" t="s">
        <v>6642</v>
      </c>
      <c r="F272" s="5" t="s">
        <v>6643</v>
      </c>
      <c r="G272" s="5" t="s">
        <v>26</v>
      </c>
      <c r="H272" s="5" t="s">
        <v>6644</v>
      </c>
      <c r="I272" s="5" t="s">
        <v>26</v>
      </c>
      <c r="J272" s="5" t="s">
        <v>26</v>
      </c>
      <c r="K272" s="5" t="s">
        <v>6645</v>
      </c>
      <c r="L272" s="5" t="s">
        <v>26</v>
      </c>
      <c r="M272" s="5" t="s">
        <v>26</v>
      </c>
      <c r="N272" s="5" t="s">
        <v>28</v>
      </c>
      <c r="O272" s="5" t="s">
        <v>28</v>
      </c>
      <c r="P272" s="6">
        <v>2007</v>
      </c>
      <c r="Q272" s="6">
        <v>374</v>
      </c>
      <c r="R272" s="5" t="s">
        <v>29</v>
      </c>
      <c r="S272" s="6">
        <v>140</v>
      </c>
      <c r="T272" s="5" t="s">
        <v>6646</v>
      </c>
      <c r="U272" s="5" t="s">
        <v>6647</v>
      </c>
      <c r="V272" s="5" t="s">
        <v>2939</v>
      </c>
      <c r="W272" s="5" t="s">
        <v>31</v>
      </c>
      <c r="X272" s="5" t="s">
        <v>219</v>
      </c>
      <c r="Y272" s="5" t="s">
        <v>6648</v>
      </c>
      <c r="Z272" s="5"/>
    </row>
    <row r="273" spans="1:26" ht="23.25" customHeight="1" x14ac:dyDescent="0.15">
      <c r="A273" s="4" t="s">
        <v>6517</v>
      </c>
      <c r="B273" s="4" t="str">
        <f>VLOOKUP(C:C,[1]Sheet1!$C:$F,4,0)</f>
        <v>能</v>
      </c>
      <c r="C273" s="4" t="s">
        <v>6650</v>
      </c>
      <c r="D273" s="5" t="s">
        <v>6651</v>
      </c>
      <c r="E273" s="5" t="s">
        <v>26</v>
      </c>
      <c r="F273" s="5" t="s">
        <v>6652</v>
      </c>
      <c r="G273" s="5" t="s">
        <v>6653</v>
      </c>
      <c r="H273" s="5" t="s">
        <v>6654</v>
      </c>
      <c r="I273" s="5" t="s">
        <v>6655</v>
      </c>
      <c r="J273" s="5" t="s">
        <v>26</v>
      </c>
      <c r="K273" s="5" t="s">
        <v>6656</v>
      </c>
      <c r="L273" s="5" t="s">
        <v>26</v>
      </c>
      <c r="M273" s="5" t="s">
        <v>26</v>
      </c>
      <c r="N273" s="5" t="s">
        <v>214</v>
      </c>
      <c r="O273" s="5" t="s">
        <v>215</v>
      </c>
      <c r="P273" s="6">
        <v>2016</v>
      </c>
      <c r="Q273" s="6">
        <v>294</v>
      </c>
      <c r="R273" s="5" t="s">
        <v>29</v>
      </c>
      <c r="S273" s="6">
        <v>74.91</v>
      </c>
      <c r="T273" s="5" t="s">
        <v>216</v>
      </c>
      <c r="U273" s="5" t="s">
        <v>6657</v>
      </c>
      <c r="V273" s="5" t="s">
        <v>6658</v>
      </c>
      <c r="W273" s="5" t="s">
        <v>31</v>
      </c>
      <c r="X273" s="5" t="s">
        <v>26</v>
      </c>
      <c r="Y273" s="5" t="s">
        <v>6659</v>
      </c>
      <c r="Z273" s="5" t="s">
        <v>1603</v>
      </c>
    </row>
    <row r="274" spans="1:26" ht="23.25" customHeight="1" x14ac:dyDescent="0.15">
      <c r="A274" s="4" t="s">
        <v>6517</v>
      </c>
      <c r="B274" s="4" t="str">
        <f>VLOOKUP(C:C,[1]Sheet1!$C:$F,4,0)</f>
        <v>能</v>
      </c>
      <c r="C274" s="4" t="s">
        <v>6660</v>
      </c>
      <c r="D274" s="5" t="s">
        <v>6661</v>
      </c>
      <c r="E274" s="5" t="s">
        <v>26</v>
      </c>
      <c r="F274" s="5" t="s">
        <v>6662</v>
      </c>
      <c r="G274" s="5" t="s">
        <v>6663</v>
      </c>
      <c r="H274" s="5" t="s">
        <v>6664</v>
      </c>
      <c r="I274" s="5" t="s">
        <v>6665</v>
      </c>
      <c r="J274" s="5" t="s">
        <v>26</v>
      </c>
      <c r="K274" s="5" t="s">
        <v>6666</v>
      </c>
      <c r="L274" s="5" t="s">
        <v>26</v>
      </c>
      <c r="M274" s="5" t="s">
        <v>26</v>
      </c>
      <c r="N274" s="5" t="s">
        <v>214</v>
      </c>
      <c r="O274" s="5" t="s">
        <v>215</v>
      </c>
      <c r="P274" s="6">
        <v>2013</v>
      </c>
      <c r="Q274" s="6">
        <v>285</v>
      </c>
      <c r="R274" s="5" t="s">
        <v>29</v>
      </c>
      <c r="S274" s="6">
        <v>223</v>
      </c>
      <c r="T274" s="5" t="s">
        <v>6667</v>
      </c>
      <c r="U274" s="5" t="s">
        <v>6668</v>
      </c>
      <c r="V274" s="5" t="s">
        <v>60</v>
      </c>
      <c r="W274" s="5" t="s">
        <v>31</v>
      </c>
      <c r="X274" s="5" t="s">
        <v>285</v>
      </c>
      <c r="Y274" s="5" t="s">
        <v>6669</v>
      </c>
      <c r="Z274" s="5" t="s">
        <v>6670</v>
      </c>
    </row>
    <row r="275" spans="1:26" ht="23.25" customHeight="1" x14ac:dyDescent="0.15">
      <c r="A275" s="4" t="s">
        <v>6517</v>
      </c>
      <c r="B275" s="4" t="str">
        <f>VLOOKUP(C:C,[1]Sheet1!$C:$F,4,0)</f>
        <v>能</v>
      </c>
      <c r="C275" s="4" t="s">
        <v>6671</v>
      </c>
      <c r="D275" s="5" t="s">
        <v>6672</v>
      </c>
      <c r="E275" s="5" t="s">
        <v>26</v>
      </c>
      <c r="F275" s="5" t="s">
        <v>6673</v>
      </c>
      <c r="G275" s="5" t="s">
        <v>26</v>
      </c>
      <c r="H275" s="5" t="s">
        <v>6674</v>
      </c>
      <c r="I275" s="5" t="s">
        <v>26</v>
      </c>
      <c r="J275" s="5" t="s">
        <v>26</v>
      </c>
      <c r="K275" s="5" t="s">
        <v>6675</v>
      </c>
      <c r="L275" s="5" t="s">
        <v>26</v>
      </c>
      <c r="M275" s="5" t="s">
        <v>26</v>
      </c>
      <c r="N275" s="5" t="s">
        <v>167</v>
      </c>
      <c r="O275" s="5" t="s">
        <v>168</v>
      </c>
      <c r="P275" s="6">
        <v>2015</v>
      </c>
      <c r="Q275" s="6">
        <v>244</v>
      </c>
      <c r="R275" s="5" t="s">
        <v>29</v>
      </c>
      <c r="S275" s="6">
        <v>102</v>
      </c>
      <c r="T275" s="5" t="s">
        <v>6676</v>
      </c>
      <c r="U275" s="5" t="s">
        <v>6677</v>
      </c>
      <c r="V275" s="5" t="s">
        <v>228</v>
      </c>
      <c r="W275" s="5" t="s">
        <v>31</v>
      </c>
      <c r="X275" s="5" t="s">
        <v>26</v>
      </c>
      <c r="Y275" s="5" t="s">
        <v>6678</v>
      </c>
      <c r="Z275" s="5" t="s">
        <v>797</v>
      </c>
    </row>
    <row r="276" spans="1:26" ht="23.25" customHeight="1" x14ac:dyDescent="0.15">
      <c r="A276" s="4" t="s">
        <v>6517</v>
      </c>
      <c r="B276" s="4" t="str">
        <f>VLOOKUP(C:C,[1]Sheet1!$C:$F,4,0)</f>
        <v>能</v>
      </c>
      <c r="C276" s="4" t="s">
        <v>6681</v>
      </c>
      <c r="D276" s="5" t="s">
        <v>6682</v>
      </c>
      <c r="E276" s="5" t="s">
        <v>26</v>
      </c>
      <c r="F276" s="5" t="s">
        <v>6683</v>
      </c>
      <c r="G276" s="5" t="s">
        <v>6684</v>
      </c>
      <c r="H276" s="5" t="s">
        <v>6685</v>
      </c>
      <c r="I276" s="5" t="s">
        <v>6686</v>
      </c>
      <c r="J276" s="5" t="s">
        <v>26</v>
      </c>
      <c r="K276" s="5" t="s">
        <v>6687</v>
      </c>
      <c r="L276" s="5" t="s">
        <v>26</v>
      </c>
      <c r="M276" s="5" t="s">
        <v>26</v>
      </c>
      <c r="N276" s="5" t="s">
        <v>86</v>
      </c>
      <c r="O276" s="5" t="s">
        <v>86</v>
      </c>
      <c r="P276" s="6">
        <v>2016</v>
      </c>
      <c r="Q276" s="6">
        <v>246</v>
      </c>
      <c r="R276" s="5" t="s">
        <v>87</v>
      </c>
      <c r="S276" s="6">
        <v>106</v>
      </c>
      <c r="T276" s="5" t="s">
        <v>6688</v>
      </c>
      <c r="U276" s="5" t="s">
        <v>6689</v>
      </c>
      <c r="V276" s="5" t="s">
        <v>60</v>
      </c>
      <c r="W276" s="5" t="s">
        <v>31</v>
      </c>
      <c r="X276" s="5" t="s">
        <v>73</v>
      </c>
      <c r="Y276" s="5" t="s">
        <v>6690</v>
      </c>
      <c r="Z276" s="5" t="s">
        <v>6691</v>
      </c>
    </row>
    <row r="277" spans="1:26" ht="23.25" customHeight="1" x14ac:dyDescent="0.15">
      <c r="A277" s="4" t="s">
        <v>6517</v>
      </c>
      <c r="B277" s="4" t="str">
        <f>VLOOKUP(C:C,[1]Sheet1!$C:$F,4,0)</f>
        <v>能</v>
      </c>
      <c r="C277" s="4" t="s">
        <v>6692</v>
      </c>
      <c r="D277" s="5" t="s">
        <v>6693</v>
      </c>
      <c r="E277" s="5" t="s">
        <v>26</v>
      </c>
      <c r="F277" s="5" t="s">
        <v>6694</v>
      </c>
      <c r="G277" s="5" t="s">
        <v>26</v>
      </c>
      <c r="H277" s="5" t="s">
        <v>6695</v>
      </c>
      <c r="I277" s="5" t="s">
        <v>96</v>
      </c>
      <c r="J277" s="5" t="s">
        <v>26</v>
      </c>
      <c r="K277" s="5" t="s">
        <v>6696</v>
      </c>
      <c r="L277" s="5" t="s">
        <v>26</v>
      </c>
      <c r="M277" s="5" t="s">
        <v>26</v>
      </c>
      <c r="N277" s="5" t="s">
        <v>86</v>
      </c>
      <c r="O277" s="5" t="s">
        <v>86</v>
      </c>
      <c r="P277" s="6">
        <v>2007</v>
      </c>
      <c r="Q277" s="6">
        <v>265</v>
      </c>
      <c r="R277" s="5" t="s">
        <v>87</v>
      </c>
      <c r="S277" s="6">
        <v>135</v>
      </c>
      <c r="T277" s="5" t="s">
        <v>88</v>
      </c>
      <c r="U277" s="5" t="s">
        <v>26</v>
      </c>
      <c r="V277" s="5" t="s">
        <v>60</v>
      </c>
      <c r="W277" s="5" t="s">
        <v>31</v>
      </c>
      <c r="X277" s="5" t="s">
        <v>32</v>
      </c>
      <c r="Y277" s="5" t="s">
        <v>6697</v>
      </c>
      <c r="Z277" s="5" t="s">
        <v>6698</v>
      </c>
    </row>
    <row r="278" spans="1:26" ht="23.25" customHeight="1" x14ac:dyDescent="0.15">
      <c r="A278" s="4" t="s">
        <v>6517</v>
      </c>
      <c r="B278" s="4" t="str">
        <f>VLOOKUP(C:C,[1]Sheet1!$C:$F,4,0)</f>
        <v>能</v>
      </c>
      <c r="C278" s="4" t="s">
        <v>6699</v>
      </c>
      <c r="D278" s="5" t="s">
        <v>6700</v>
      </c>
      <c r="E278" s="5" t="s">
        <v>26</v>
      </c>
      <c r="F278" s="5" t="s">
        <v>6701</v>
      </c>
      <c r="G278" s="5" t="s">
        <v>26</v>
      </c>
      <c r="H278" s="5" t="s">
        <v>6702</v>
      </c>
      <c r="I278" s="5" t="s">
        <v>4747</v>
      </c>
      <c r="J278" s="5" t="s">
        <v>26</v>
      </c>
      <c r="K278" s="5" t="s">
        <v>6703</v>
      </c>
      <c r="L278" s="5" t="s">
        <v>26</v>
      </c>
      <c r="M278" s="5" t="s">
        <v>26</v>
      </c>
      <c r="N278" s="5" t="s">
        <v>86</v>
      </c>
      <c r="O278" s="5" t="s">
        <v>86</v>
      </c>
      <c r="P278" s="6">
        <v>2018</v>
      </c>
      <c r="Q278" s="6">
        <v>237</v>
      </c>
      <c r="R278" s="5" t="s">
        <v>87</v>
      </c>
      <c r="S278" s="6">
        <v>88</v>
      </c>
      <c r="T278" s="5" t="s">
        <v>88</v>
      </c>
      <c r="U278" s="5" t="s">
        <v>6704</v>
      </c>
      <c r="V278" s="5" t="s">
        <v>60</v>
      </c>
      <c r="W278" s="5" t="s">
        <v>31</v>
      </c>
      <c r="X278" s="5" t="s">
        <v>61</v>
      </c>
      <c r="Y278" s="5" t="s">
        <v>6705</v>
      </c>
      <c r="Z278" s="5" t="s">
        <v>736</v>
      </c>
    </row>
    <row r="279" spans="1:26" ht="23.25" customHeight="1" x14ac:dyDescent="0.15">
      <c r="A279" s="4" t="s">
        <v>6517</v>
      </c>
      <c r="B279" s="4" t="str">
        <f>VLOOKUP(C:C,[1]Sheet1!$C:$F,4,0)</f>
        <v>能</v>
      </c>
      <c r="C279" s="4" t="s">
        <v>6706</v>
      </c>
      <c r="D279" s="5" t="s">
        <v>6707</v>
      </c>
      <c r="E279" s="5" t="s">
        <v>26</v>
      </c>
      <c r="F279" s="5" t="s">
        <v>6708</v>
      </c>
      <c r="G279" s="5" t="s">
        <v>6709</v>
      </c>
      <c r="H279" s="5" t="s">
        <v>6710</v>
      </c>
      <c r="I279" s="5" t="s">
        <v>26</v>
      </c>
      <c r="J279" s="5" t="s">
        <v>26</v>
      </c>
      <c r="K279" s="5" t="s">
        <v>6711</v>
      </c>
      <c r="L279" s="5" t="s">
        <v>26</v>
      </c>
      <c r="M279" s="5" t="s">
        <v>26</v>
      </c>
      <c r="N279" s="5" t="s">
        <v>214</v>
      </c>
      <c r="O279" s="5" t="s">
        <v>215</v>
      </c>
      <c r="P279" s="6">
        <v>2012</v>
      </c>
      <c r="Q279" s="6">
        <v>337</v>
      </c>
      <c r="R279" s="5" t="s">
        <v>29</v>
      </c>
      <c r="S279" s="6">
        <v>61</v>
      </c>
      <c r="T279" s="5" t="s">
        <v>216</v>
      </c>
      <c r="U279" s="5" t="s">
        <v>6712</v>
      </c>
      <c r="V279" s="5" t="s">
        <v>6658</v>
      </c>
      <c r="W279" s="5" t="s">
        <v>31</v>
      </c>
      <c r="X279" s="5" t="s">
        <v>466</v>
      </c>
      <c r="Y279" s="5" t="s">
        <v>6713</v>
      </c>
      <c r="Z279" s="5" t="s">
        <v>736</v>
      </c>
    </row>
    <row r="280" spans="1:26" ht="23.25" customHeight="1" x14ac:dyDescent="0.15">
      <c r="A280" s="4" t="s">
        <v>6517</v>
      </c>
      <c r="B280" s="4" t="str">
        <f>VLOOKUP(C:C,[1]Sheet1!$C:$F,4,0)</f>
        <v>能</v>
      </c>
      <c r="C280" s="4" t="s">
        <v>6714</v>
      </c>
      <c r="D280" s="5" t="s">
        <v>6715</v>
      </c>
      <c r="E280" s="5" t="s">
        <v>26</v>
      </c>
      <c r="F280" s="5" t="s">
        <v>6716</v>
      </c>
      <c r="G280" s="5" t="s">
        <v>6717</v>
      </c>
      <c r="H280" s="5" t="s">
        <v>6718</v>
      </c>
      <c r="I280" s="5" t="s">
        <v>6719</v>
      </c>
      <c r="J280" s="5" t="s">
        <v>26</v>
      </c>
      <c r="K280" s="5" t="s">
        <v>6720</v>
      </c>
      <c r="L280" s="5" t="s">
        <v>26</v>
      </c>
      <c r="M280" s="5" t="s">
        <v>26</v>
      </c>
      <c r="N280" s="5" t="s">
        <v>86</v>
      </c>
      <c r="O280" s="5" t="s">
        <v>86</v>
      </c>
      <c r="P280" s="6">
        <v>2015</v>
      </c>
      <c r="Q280" s="6">
        <v>277</v>
      </c>
      <c r="R280" s="5" t="s">
        <v>87</v>
      </c>
      <c r="S280" s="6">
        <v>109</v>
      </c>
      <c r="T280" s="5" t="s">
        <v>88</v>
      </c>
      <c r="U280" s="5" t="s">
        <v>6721</v>
      </c>
      <c r="V280" s="5" t="s">
        <v>60</v>
      </c>
      <c r="W280" s="5" t="s">
        <v>31</v>
      </c>
      <c r="X280" s="5" t="s">
        <v>89</v>
      </c>
      <c r="Y280" s="5" t="s">
        <v>6722</v>
      </c>
      <c r="Z280" s="5" t="s">
        <v>6723</v>
      </c>
    </row>
    <row r="281" spans="1:26" ht="23.25" customHeight="1" x14ac:dyDescent="0.15">
      <c r="A281" s="4" t="s">
        <v>6517</v>
      </c>
      <c r="B281" s="4" t="str">
        <f>VLOOKUP(C:C,[1]Sheet1!$C:$F,4,0)</f>
        <v>能</v>
      </c>
      <c r="C281" s="4" t="s">
        <v>6724</v>
      </c>
      <c r="D281" s="5" t="s">
        <v>6725</v>
      </c>
      <c r="E281" s="5" t="s">
        <v>26</v>
      </c>
      <c r="F281" s="5" t="s">
        <v>6726</v>
      </c>
      <c r="G281" s="5" t="s">
        <v>6727</v>
      </c>
      <c r="H281" s="5" t="s">
        <v>6728</v>
      </c>
      <c r="I281" s="5" t="s">
        <v>6729</v>
      </c>
      <c r="J281" s="5" t="s">
        <v>26</v>
      </c>
      <c r="K281" s="5" t="s">
        <v>26</v>
      </c>
      <c r="L281" s="5" t="s">
        <v>6730</v>
      </c>
      <c r="M281" s="5" t="s">
        <v>26</v>
      </c>
      <c r="N281" s="5" t="s">
        <v>86</v>
      </c>
      <c r="O281" s="5" t="s">
        <v>86</v>
      </c>
      <c r="P281" s="6">
        <v>2018</v>
      </c>
      <c r="Q281" s="6">
        <v>257</v>
      </c>
      <c r="R281" s="5" t="s">
        <v>87</v>
      </c>
      <c r="S281" s="6">
        <v>99</v>
      </c>
      <c r="T281" s="5" t="s">
        <v>88</v>
      </c>
      <c r="U281" s="5" t="s">
        <v>6731</v>
      </c>
      <c r="V281" s="5" t="s">
        <v>60</v>
      </c>
      <c r="W281" s="5" t="s">
        <v>31</v>
      </c>
      <c r="X281" s="5" t="s">
        <v>73</v>
      </c>
      <c r="Y281" s="5" t="s">
        <v>6732</v>
      </c>
      <c r="Z281" s="5" t="s">
        <v>203</v>
      </c>
    </row>
    <row r="282" spans="1:26" ht="23.25" customHeight="1" x14ac:dyDescent="0.15">
      <c r="A282" s="4" t="s">
        <v>6517</v>
      </c>
      <c r="B282" s="4" t="str">
        <f>VLOOKUP(C:C,[1]Sheet1!$C:$F,4,0)</f>
        <v>能</v>
      </c>
      <c r="C282" s="4" t="s">
        <v>6733</v>
      </c>
      <c r="D282" s="5" t="s">
        <v>6734</v>
      </c>
      <c r="E282" s="5" t="s">
        <v>26</v>
      </c>
      <c r="F282" s="5" t="s">
        <v>6735</v>
      </c>
      <c r="G282" s="5" t="s">
        <v>26</v>
      </c>
      <c r="H282" s="5" t="s">
        <v>26</v>
      </c>
      <c r="I282" s="5" t="s">
        <v>26</v>
      </c>
      <c r="J282" s="5" t="s">
        <v>26</v>
      </c>
      <c r="K282" s="5" t="s">
        <v>6736</v>
      </c>
      <c r="L282" s="5" t="s">
        <v>26</v>
      </c>
      <c r="M282" s="5" t="s">
        <v>26</v>
      </c>
      <c r="N282" s="5" t="s">
        <v>245</v>
      </c>
      <c r="O282" s="5" t="s">
        <v>245</v>
      </c>
      <c r="P282" s="6">
        <v>2016</v>
      </c>
      <c r="Q282" s="6">
        <v>15</v>
      </c>
      <c r="R282" s="5" t="s">
        <v>29</v>
      </c>
      <c r="S282" s="6">
        <v>11.7</v>
      </c>
      <c r="T282" s="5" t="s">
        <v>216</v>
      </c>
      <c r="U282" s="5" t="s">
        <v>6737</v>
      </c>
      <c r="V282" s="5" t="s">
        <v>6658</v>
      </c>
      <c r="W282" s="5" t="s">
        <v>31</v>
      </c>
      <c r="X282" s="5" t="s">
        <v>26</v>
      </c>
      <c r="Y282" s="5" t="s">
        <v>6738</v>
      </c>
      <c r="Z282" s="5" t="s">
        <v>6739</v>
      </c>
    </row>
    <row r="283" spans="1:26" ht="23.25" customHeight="1" x14ac:dyDescent="0.15">
      <c r="A283" s="4" t="s">
        <v>6517</v>
      </c>
      <c r="B283" s="4" t="str">
        <f>VLOOKUP(C:C,[1]Sheet1!$C:$F,4,0)</f>
        <v>能</v>
      </c>
      <c r="C283" s="4" t="s">
        <v>6740</v>
      </c>
      <c r="D283" s="5" t="s">
        <v>6741</v>
      </c>
      <c r="E283" s="5" t="s">
        <v>26</v>
      </c>
      <c r="F283" s="5" t="s">
        <v>6742</v>
      </c>
      <c r="G283" s="5" t="s">
        <v>26</v>
      </c>
      <c r="H283" s="5" t="s">
        <v>26</v>
      </c>
      <c r="I283" s="5" t="s">
        <v>26</v>
      </c>
      <c r="J283" s="5" t="s">
        <v>26</v>
      </c>
      <c r="K283" s="5" t="s">
        <v>6743</v>
      </c>
      <c r="L283" s="5" t="s">
        <v>26</v>
      </c>
      <c r="M283" s="5" t="s">
        <v>26</v>
      </c>
      <c r="N283" s="5" t="s">
        <v>245</v>
      </c>
      <c r="O283" s="5" t="s">
        <v>245</v>
      </c>
      <c r="P283" s="6">
        <v>2016</v>
      </c>
      <c r="Q283" s="6">
        <v>89</v>
      </c>
      <c r="R283" s="5" t="s">
        <v>29</v>
      </c>
      <c r="S283" s="6">
        <v>11.7</v>
      </c>
      <c r="T283" s="5" t="s">
        <v>216</v>
      </c>
      <c r="U283" s="5" t="s">
        <v>6744</v>
      </c>
      <c r="V283" s="5" t="s">
        <v>60</v>
      </c>
      <c r="W283" s="5" t="s">
        <v>31</v>
      </c>
      <c r="X283" s="5" t="s">
        <v>26</v>
      </c>
      <c r="Y283" s="5" t="s">
        <v>6745</v>
      </c>
      <c r="Z283" s="5" t="s">
        <v>4755</v>
      </c>
    </row>
    <row r="284" spans="1:26" ht="23.25" customHeight="1" x14ac:dyDescent="0.15">
      <c r="A284" s="4" t="s">
        <v>6517</v>
      </c>
      <c r="B284" s="4" t="str">
        <f>VLOOKUP(C:C,[1]Sheet1!$C:$F,4,0)</f>
        <v>能</v>
      </c>
      <c r="C284" s="4" t="s">
        <v>6746</v>
      </c>
      <c r="D284" s="5" t="s">
        <v>6747</v>
      </c>
      <c r="E284" s="5" t="s">
        <v>26</v>
      </c>
      <c r="F284" s="5" t="s">
        <v>6748</v>
      </c>
      <c r="G284" s="5" t="s">
        <v>6749</v>
      </c>
      <c r="H284" s="5" t="s">
        <v>6750</v>
      </c>
      <c r="I284" s="5" t="s">
        <v>5409</v>
      </c>
      <c r="J284" s="5" t="s">
        <v>26</v>
      </c>
      <c r="K284" s="5" t="s">
        <v>26</v>
      </c>
      <c r="L284" s="5" t="s">
        <v>6751</v>
      </c>
      <c r="M284" s="5" t="s">
        <v>26</v>
      </c>
      <c r="N284" s="5" t="s">
        <v>86</v>
      </c>
      <c r="O284" s="5" t="s">
        <v>86</v>
      </c>
      <c r="P284" s="6">
        <v>2017</v>
      </c>
      <c r="Q284" s="6">
        <v>545</v>
      </c>
      <c r="R284" s="5" t="s">
        <v>87</v>
      </c>
      <c r="S284" s="6">
        <v>165</v>
      </c>
      <c r="T284" s="5" t="s">
        <v>6752</v>
      </c>
      <c r="U284" s="5" t="s">
        <v>6753</v>
      </c>
      <c r="V284" s="5" t="s">
        <v>60</v>
      </c>
      <c r="W284" s="5" t="s">
        <v>31</v>
      </c>
      <c r="X284" s="5" t="s">
        <v>132</v>
      </c>
      <c r="Y284" s="5" t="s">
        <v>6754</v>
      </c>
      <c r="Z284" s="5"/>
    </row>
    <row r="285" spans="1:26" ht="23.25" customHeight="1" x14ac:dyDescent="0.15">
      <c r="A285" s="4" t="s">
        <v>6517</v>
      </c>
      <c r="B285" s="4" t="str">
        <f>VLOOKUP(C:C,[1]Sheet1!$C:$F,4,0)</f>
        <v>能</v>
      </c>
      <c r="C285" s="4" t="s">
        <v>6755</v>
      </c>
      <c r="D285" s="5" t="s">
        <v>6756</v>
      </c>
      <c r="E285" s="5" t="s">
        <v>26</v>
      </c>
      <c r="F285" s="5" t="s">
        <v>6757</v>
      </c>
      <c r="G285" s="5" t="s">
        <v>6758</v>
      </c>
      <c r="H285" s="5" t="s">
        <v>6759</v>
      </c>
      <c r="I285" s="5" t="s">
        <v>26</v>
      </c>
      <c r="J285" s="5" t="s">
        <v>26</v>
      </c>
      <c r="K285" s="5" t="s">
        <v>6760</v>
      </c>
      <c r="L285" s="5" t="s">
        <v>26</v>
      </c>
      <c r="M285" s="5" t="s">
        <v>26</v>
      </c>
      <c r="N285" s="5" t="s">
        <v>214</v>
      </c>
      <c r="O285" s="5" t="s">
        <v>215</v>
      </c>
      <c r="P285" s="6">
        <v>2014</v>
      </c>
      <c r="Q285" s="6">
        <v>369</v>
      </c>
      <c r="R285" s="5" t="s">
        <v>29</v>
      </c>
      <c r="S285" s="6">
        <v>135</v>
      </c>
      <c r="T285" s="5" t="s">
        <v>857</v>
      </c>
      <c r="U285" s="5" t="s">
        <v>6761</v>
      </c>
      <c r="V285" s="5" t="s">
        <v>497</v>
      </c>
      <c r="W285" s="5" t="s">
        <v>31</v>
      </c>
      <c r="X285" s="5" t="s">
        <v>32</v>
      </c>
      <c r="Y285" s="5" t="s">
        <v>6762</v>
      </c>
      <c r="Z285" s="5" t="s">
        <v>6763</v>
      </c>
    </row>
    <row r="286" spans="1:26" ht="23.25" customHeight="1" x14ac:dyDescent="0.15">
      <c r="A286" s="4" t="s">
        <v>6517</v>
      </c>
      <c r="B286" s="4" t="str">
        <f>VLOOKUP(C:C,[1]Sheet1!$C:$F,4,0)</f>
        <v>能</v>
      </c>
      <c r="C286" s="4" t="s">
        <v>6764</v>
      </c>
      <c r="D286" s="5" t="s">
        <v>6765</v>
      </c>
      <c r="E286" s="5" t="s">
        <v>26</v>
      </c>
      <c r="F286" s="5" t="s">
        <v>6766</v>
      </c>
      <c r="G286" s="5" t="s">
        <v>6767</v>
      </c>
      <c r="H286" s="5" t="s">
        <v>6768</v>
      </c>
      <c r="I286" s="5" t="s">
        <v>6769</v>
      </c>
      <c r="J286" s="5" t="s">
        <v>26</v>
      </c>
      <c r="K286" s="5" t="s">
        <v>6770</v>
      </c>
      <c r="L286" s="5" t="s">
        <v>26</v>
      </c>
      <c r="M286" s="5" t="s">
        <v>26</v>
      </c>
      <c r="N286" s="5" t="s">
        <v>86</v>
      </c>
      <c r="O286" s="5" t="s">
        <v>86</v>
      </c>
      <c r="P286" s="6">
        <v>2011</v>
      </c>
      <c r="Q286" s="6">
        <v>447</v>
      </c>
      <c r="R286" s="5" t="s">
        <v>87</v>
      </c>
      <c r="S286" s="6">
        <v>162</v>
      </c>
      <c r="T286" s="5" t="s">
        <v>4850</v>
      </c>
      <c r="U286" s="5" t="s">
        <v>6771</v>
      </c>
      <c r="V286" s="5" t="s">
        <v>60</v>
      </c>
      <c r="W286" s="5" t="s">
        <v>31</v>
      </c>
      <c r="X286" s="5" t="s">
        <v>32</v>
      </c>
      <c r="Y286" s="5" t="s">
        <v>6772</v>
      </c>
      <c r="Z286" s="5"/>
    </row>
    <row r="287" spans="1:26" ht="23.25" customHeight="1" x14ac:dyDescent="0.15">
      <c r="A287" s="4" t="s">
        <v>6517</v>
      </c>
      <c r="B287" s="4" t="str">
        <f>VLOOKUP(C:C,[1]Sheet1!$C:$F,4,0)</f>
        <v>能</v>
      </c>
      <c r="C287" s="4" t="s">
        <v>6773</v>
      </c>
      <c r="D287" s="5" t="s">
        <v>6774</v>
      </c>
      <c r="E287" s="5" t="s">
        <v>6775</v>
      </c>
      <c r="F287" s="5" t="s">
        <v>6776</v>
      </c>
      <c r="G287" s="5" t="s">
        <v>26</v>
      </c>
      <c r="H287" s="5" t="s">
        <v>6777</v>
      </c>
      <c r="I287" s="5" t="s">
        <v>6778</v>
      </c>
      <c r="J287" s="5" t="s">
        <v>26</v>
      </c>
      <c r="K287" s="5" t="s">
        <v>6779</v>
      </c>
      <c r="L287" s="5" t="s">
        <v>26</v>
      </c>
      <c r="M287" s="5" t="s">
        <v>26</v>
      </c>
      <c r="N287" s="5" t="s">
        <v>28</v>
      </c>
      <c r="O287" s="5" t="s">
        <v>28</v>
      </c>
      <c r="P287" s="6">
        <v>1995</v>
      </c>
      <c r="Q287" s="6">
        <v>217</v>
      </c>
      <c r="R287" s="5" t="s">
        <v>29</v>
      </c>
      <c r="S287" s="6">
        <v>140</v>
      </c>
      <c r="T287" s="5" t="s">
        <v>1537</v>
      </c>
      <c r="U287" s="5" t="s">
        <v>6780</v>
      </c>
      <c r="V287" s="5" t="s">
        <v>6658</v>
      </c>
      <c r="W287" s="5" t="s">
        <v>31</v>
      </c>
      <c r="X287" s="5" t="s">
        <v>26</v>
      </c>
      <c r="Y287" s="5" t="s">
        <v>6781</v>
      </c>
      <c r="Z287" s="5" t="s">
        <v>6782</v>
      </c>
    </row>
    <row r="288" spans="1:26" ht="23.25" customHeight="1" x14ac:dyDescent="0.15">
      <c r="A288" s="4" t="s">
        <v>6517</v>
      </c>
      <c r="B288" s="4" t="str">
        <f>VLOOKUP(C:C,[1]Sheet1!$C:$F,4,0)</f>
        <v>能</v>
      </c>
      <c r="C288" s="4" t="s">
        <v>6785</v>
      </c>
      <c r="D288" s="5" t="s">
        <v>6786</v>
      </c>
      <c r="E288" s="5" t="s">
        <v>26</v>
      </c>
      <c r="F288" s="5" t="s">
        <v>6787</v>
      </c>
      <c r="G288" s="5" t="s">
        <v>6788</v>
      </c>
      <c r="H288" s="5" t="s">
        <v>6789</v>
      </c>
      <c r="I288" s="5" t="s">
        <v>6790</v>
      </c>
      <c r="J288" s="5" t="s">
        <v>26</v>
      </c>
      <c r="K288" s="5" t="s">
        <v>6791</v>
      </c>
      <c r="L288" s="5" t="s">
        <v>26</v>
      </c>
      <c r="M288" s="5" t="s">
        <v>26</v>
      </c>
      <c r="N288" s="5" t="s">
        <v>86</v>
      </c>
      <c r="O288" s="5" t="s">
        <v>86</v>
      </c>
      <c r="P288" s="6">
        <v>2012</v>
      </c>
      <c r="Q288" s="6">
        <v>290</v>
      </c>
      <c r="R288" s="5" t="s">
        <v>87</v>
      </c>
      <c r="S288" s="6">
        <v>125</v>
      </c>
      <c r="T288" s="5" t="s">
        <v>313</v>
      </c>
      <c r="U288" s="5" t="s">
        <v>6792</v>
      </c>
      <c r="V288" s="5" t="s">
        <v>415</v>
      </c>
      <c r="W288" s="5" t="s">
        <v>31</v>
      </c>
      <c r="X288" s="5" t="s">
        <v>73</v>
      </c>
      <c r="Y288" s="5" t="s">
        <v>6793</v>
      </c>
      <c r="Z288" s="5" t="s">
        <v>6794</v>
      </c>
    </row>
    <row r="289" spans="1:26" ht="23.25" customHeight="1" x14ac:dyDescent="0.15">
      <c r="A289" s="4" t="s">
        <v>6517</v>
      </c>
      <c r="B289" s="4" t="str">
        <f>VLOOKUP(C:C,[1]Sheet1!$C:$F,4,0)</f>
        <v>能</v>
      </c>
      <c r="C289" s="4" t="s">
        <v>6795</v>
      </c>
      <c r="D289" s="5" t="s">
        <v>6796</v>
      </c>
      <c r="E289" s="5" t="s">
        <v>26</v>
      </c>
      <c r="F289" s="5" t="s">
        <v>6797</v>
      </c>
      <c r="G289" s="5" t="s">
        <v>6798</v>
      </c>
      <c r="H289" s="5" t="s">
        <v>6799</v>
      </c>
      <c r="I289" s="5" t="s">
        <v>26</v>
      </c>
      <c r="J289" s="5" t="s">
        <v>26</v>
      </c>
      <c r="K289" s="5" t="s">
        <v>6800</v>
      </c>
      <c r="L289" s="5" t="s">
        <v>26</v>
      </c>
      <c r="M289" s="5" t="s">
        <v>26</v>
      </c>
      <c r="N289" s="5" t="s">
        <v>214</v>
      </c>
      <c r="O289" s="5" t="s">
        <v>215</v>
      </c>
      <c r="P289" s="6">
        <v>2008</v>
      </c>
      <c r="Q289" s="6">
        <v>376</v>
      </c>
      <c r="R289" s="5" t="s">
        <v>29</v>
      </c>
      <c r="S289" s="6">
        <v>273</v>
      </c>
      <c r="T289" s="5" t="s">
        <v>216</v>
      </c>
      <c r="U289" s="5" t="s">
        <v>6801</v>
      </c>
      <c r="V289" s="5" t="s">
        <v>60</v>
      </c>
      <c r="W289" s="5" t="s">
        <v>31</v>
      </c>
      <c r="X289" s="5" t="s">
        <v>219</v>
      </c>
      <c r="Y289" s="5" t="s">
        <v>6802</v>
      </c>
      <c r="Z289" s="5" t="s">
        <v>6803</v>
      </c>
    </row>
    <row r="290" spans="1:26" ht="23.25" customHeight="1" x14ac:dyDescent="0.15">
      <c r="A290" s="4" t="s">
        <v>6517</v>
      </c>
      <c r="B290" s="4" t="str">
        <f>VLOOKUP(C:C,[1]Sheet1!$C:$F,4,0)</f>
        <v>能</v>
      </c>
      <c r="C290" s="4" t="s">
        <v>6805</v>
      </c>
      <c r="D290" s="5" t="s">
        <v>6806</v>
      </c>
      <c r="E290" s="5" t="s">
        <v>26</v>
      </c>
      <c r="F290" s="5" t="s">
        <v>6807</v>
      </c>
      <c r="G290" s="5" t="s">
        <v>6808</v>
      </c>
      <c r="H290" s="5" t="s">
        <v>6809</v>
      </c>
      <c r="I290" s="5" t="s">
        <v>26</v>
      </c>
      <c r="J290" s="5" t="s">
        <v>26</v>
      </c>
      <c r="K290" s="5" t="s">
        <v>6810</v>
      </c>
      <c r="L290" s="5" t="s">
        <v>26</v>
      </c>
      <c r="M290" s="5" t="s">
        <v>26</v>
      </c>
      <c r="N290" s="5" t="s">
        <v>214</v>
      </c>
      <c r="O290" s="5" t="s">
        <v>215</v>
      </c>
      <c r="P290" s="6">
        <v>2002</v>
      </c>
      <c r="Q290" s="6">
        <v>505</v>
      </c>
      <c r="R290" s="5" t="s">
        <v>29</v>
      </c>
      <c r="S290" s="6">
        <v>653</v>
      </c>
      <c r="T290" s="5" t="s">
        <v>6811</v>
      </c>
      <c r="U290" s="5" t="s">
        <v>6812</v>
      </c>
      <c r="V290" s="5" t="s">
        <v>2939</v>
      </c>
      <c r="W290" s="5" t="s">
        <v>31</v>
      </c>
      <c r="X290" s="5" t="s">
        <v>61</v>
      </c>
      <c r="Y290" s="5" t="s">
        <v>6813</v>
      </c>
      <c r="Z290" s="5" t="s">
        <v>2901</v>
      </c>
    </row>
    <row r="291" spans="1:26" ht="23.25" customHeight="1" x14ac:dyDescent="0.15">
      <c r="A291" s="4" t="s">
        <v>6517</v>
      </c>
      <c r="B291" s="4" t="str">
        <f>VLOOKUP(C:C,[1]Sheet1!$C:$F,4,0)</f>
        <v>能</v>
      </c>
      <c r="C291" s="4" t="s">
        <v>6814</v>
      </c>
      <c r="D291" s="5" t="s">
        <v>6815</v>
      </c>
      <c r="E291" s="5" t="s">
        <v>26</v>
      </c>
      <c r="F291" s="5" t="s">
        <v>6816</v>
      </c>
      <c r="G291" s="5" t="s">
        <v>6817</v>
      </c>
      <c r="H291" s="5" t="s">
        <v>26</v>
      </c>
      <c r="I291" s="5" t="s">
        <v>26</v>
      </c>
      <c r="J291" s="5" t="s">
        <v>26</v>
      </c>
      <c r="K291" s="5" t="s">
        <v>6818</v>
      </c>
      <c r="L291" s="5" t="s">
        <v>26</v>
      </c>
      <c r="M291" s="5" t="s">
        <v>26</v>
      </c>
      <c r="N291" s="5" t="s">
        <v>245</v>
      </c>
      <c r="O291" s="5" t="s">
        <v>245</v>
      </c>
      <c r="P291" s="6">
        <v>2016</v>
      </c>
      <c r="Q291" s="6">
        <v>315</v>
      </c>
      <c r="R291" s="5" t="s">
        <v>29</v>
      </c>
      <c r="S291" s="6">
        <v>17.7</v>
      </c>
      <c r="T291" s="5" t="s">
        <v>6649</v>
      </c>
      <c r="U291" s="5" t="s">
        <v>6819</v>
      </c>
      <c r="V291" s="5" t="s">
        <v>1206</v>
      </c>
      <c r="W291" s="5" t="s">
        <v>31</v>
      </c>
      <c r="X291" s="5" t="s">
        <v>26</v>
      </c>
      <c r="Y291" s="5" t="s">
        <v>6820</v>
      </c>
      <c r="Z291" s="5" t="s">
        <v>2334</v>
      </c>
    </row>
    <row r="292" spans="1:26" ht="23.25" customHeight="1" x14ac:dyDescent="0.15">
      <c r="A292" s="4" t="s">
        <v>6517</v>
      </c>
      <c r="B292" s="4" t="str">
        <f>VLOOKUP(C:C,[1]Sheet1!$C:$F,4,0)</f>
        <v>能</v>
      </c>
      <c r="C292" s="4" t="s">
        <v>6821</v>
      </c>
      <c r="D292" s="5" t="s">
        <v>6822</v>
      </c>
      <c r="E292" s="5" t="s">
        <v>26</v>
      </c>
      <c r="F292" s="5" t="s">
        <v>6823</v>
      </c>
      <c r="G292" s="5" t="s">
        <v>26</v>
      </c>
      <c r="H292" s="5" t="s">
        <v>26</v>
      </c>
      <c r="I292" s="5" t="s">
        <v>26</v>
      </c>
      <c r="J292" s="5" t="s">
        <v>26</v>
      </c>
      <c r="K292" s="5" t="s">
        <v>6824</v>
      </c>
      <c r="L292" s="5" t="s">
        <v>26</v>
      </c>
      <c r="M292" s="5" t="s">
        <v>26</v>
      </c>
      <c r="N292" s="5" t="s">
        <v>245</v>
      </c>
      <c r="O292" s="5" t="s">
        <v>245</v>
      </c>
      <c r="P292" s="6">
        <v>2016</v>
      </c>
      <c r="Q292" s="6">
        <v>351</v>
      </c>
      <c r="R292" s="5" t="s">
        <v>29</v>
      </c>
      <c r="S292" s="6">
        <v>17.7</v>
      </c>
      <c r="T292" s="5" t="s">
        <v>216</v>
      </c>
      <c r="U292" s="5" t="s">
        <v>6825</v>
      </c>
      <c r="V292" s="5" t="s">
        <v>60</v>
      </c>
      <c r="W292" s="5" t="s">
        <v>31</v>
      </c>
      <c r="X292" s="5" t="s">
        <v>26</v>
      </c>
      <c r="Y292" s="5" t="s">
        <v>6826</v>
      </c>
      <c r="Z292" s="5" t="s">
        <v>1050</v>
      </c>
    </row>
    <row r="293" spans="1:26" ht="23.25" customHeight="1" x14ac:dyDescent="0.15">
      <c r="A293" s="4" t="s">
        <v>6517</v>
      </c>
      <c r="B293" s="4" t="str">
        <f>VLOOKUP(C:C,[1]Sheet1!$C:$F,4,0)</f>
        <v>能</v>
      </c>
      <c r="C293" s="4" t="s">
        <v>6827</v>
      </c>
      <c r="D293" s="5" t="s">
        <v>6828</v>
      </c>
      <c r="E293" s="5" t="s">
        <v>26</v>
      </c>
      <c r="F293" s="5" t="s">
        <v>6829</v>
      </c>
      <c r="G293" s="5" t="s">
        <v>26</v>
      </c>
      <c r="H293" s="5" t="s">
        <v>6830</v>
      </c>
      <c r="I293" s="5" t="s">
        <v>6831</v>
      </c>
      <c r="J293" s="5" t="s">
        <v>26</v>
      </c>
      <c r="K293" s="5" t="s">
        <v>6832</v>
      </c>
      <c r="L293" s="5" t="s">
        <v>26</v>
      </c>
      <c r="M293" s="5" t="s">
        <v>26</v>
      </c>
      <c r="N293" s="5" t="s">
        <v>214</v>
      </c>
      <c r="O293" s="5" t="s">
        <v>215</v>
      </c>
      <c r="P293" s="6">
        <v>2012</v>
      </c>
      <c r="Q293" s="6">
        <v>421</v>
      </c>
      <c r="R293" s="5" t="s">
        <v>29</v>
      </c>
      <c r="S293" s="6">
        <v>135</v>
      </c>
      <c r="T293" s="5" t="s">
        <v>6811</v>
      </c>
      <c r="U293" s="5" t="s">
        <v>6833</v>
      </c>
      <c r="V293" s="5" t="s">
        <v>60</v>
      </c>
      <c r="W293" s="5" t="s">
        <v>31</v>
      </c>
      <c r="X293" s="5" t="s">
        <v>285</v>
      </c>
      <c r="Y293" s="5" t="s">
        <v>6834</v>
      </c>
      <c r="Z293" s="5" t="s">
        <v>5821</v>
      </c>
    </row>
    <row r="294" spans="1:26" ht="23.25" customHeight="1" x14ac:dyDescent="0.15">
      <c r="A294" s="4" t="s">
        <v>6517</v>
      </c>
      <c r="B294" s="4" t="str">
        <f>VLOOKUP(C:C,[1]Sheet1!$C:$F,4,0)</f>
        <v>能</v>
      </c>
      <c r="C294" s="4" t="s">
        <v>6835</v>
      </c>
      <c r="D294" s="5" t="s">
        <v>6836</v>
      </c>
      <c r="E294" s="5" t="s">
        <v>26</v>
      </c>
      <c r="F294" s="5" t="s">
        <v>6837</v>
      </c>
      <c r="G294" s="5" t="s">
        <v>6838</v>
      </c>
      <c r="H294" s="5" t="s">
        <v>6839</v>
      </c>
      <c r="I294" s="5" t="s">
        <v>6840</v>
      </c>
      <c r="J294" s="5" t="s">
        <v>26</v>
      </c>
      <c r="K294" s="5" t="s">
        <v>26</v>
      </c>
      <c r="L294" s="5" t="s">
        <v>6841</v>
      </c>
      <c r="M294" s="5" t="s">
        <v>26</v>
      </c>
      <c r="N294" s="5" t="s">
        <v>86</v>
      </c>
      <c r="O294" s="5" t="s">
        <v>86</v>
      </c>
      <c r="P294" s="6">
        <v>2014</v>
      </c>
      <c r="Q294" s="6">
        <v>373</v>
      </c>
      <c r="R294" s="5" t="s">
        <v>87</v>
      </c>
      <c r="S294" s="6">
        <v>152</v>
      </c>
      <c r="T294" s="5" t="s">
        <v>6842</v>
      </c>
      <c r="U294" s="5" t="s">
        <v>6843</v>
      </c>
      <c r="V294" s="5" t="s">
        <v>131</v>
      </c>
      <c r="W294" s="5" t="s">
        <v>31</v>
      </c>
      <c r="X294" s="5" t="s">
        <v>132</v>
      </c>
      <c r="Y294" s="5" t="s">
        <v>6844</v>
      </c>
      <c r="Z294" s="5" t="s">
        <v>6845</v>
      </c>
    </row>
    <row r="295" spans="1:26" ht="23.25" customHeight="1" x14ac:dyDescent="0.15">
      <c r="A295" s="4" t="s">
        <v>6517</v>
      </c>
      <c r="B295" s="4" t="str">
        <f>VLOOKUP(C:C,[1]Sheet1!$C:$F,4,0)</f>
        <v>能</v>
      </c>
      <c r="C295" s="4" t="s">
        <v>6846</v>
      </c>
      <c r="D295" s="5" t="s">
        <v>6847</v>
      </c>
      <c r="E295" s="5" t="s">
        <v>6848</v>
      </c>
      <c r="F295" s="5" t="s">
        <v>6849</v>
      </c>
      <c r="G295" s="5" t="s">
        <v>26</v>
      </c>
      <c r="H295" s="5" t="s">
        <v>6850</v>
      </c>
      <c r="I295" s="5" t="s">
        <v>6851</v>
      </c>
      <c r="J295" s="5" t="s">
        <v>26</v>
      </c>
      <c r="K295" s="5" t="s">
        <v>6852</v>
      </c>
      <c r="L295" s="5" t="s">
        <v>26</v>
      </c>
      <c r="M295" s="5" t="s">
        <v>6853</v>
      </c>
      <c r="N295" s="5" t="s">
        <v>28</v>
      </c>
      <c r="O295" s="5" t="s">
        <v>28</v>
      </c>
      <c r="P295" s="6">
        <v>2016</v>
      </c>
      <c r="Q295" s="6">
        <v>340</v>
      </c>
      <c r="R295" s="5" t="s">
        <v>29</v>
      </c>
      <c r="S295" s="6">
        <v>140</v>
      </c>
      <c r="T295" s="5" t="s">
        <v>1537</v>
      </c>
      <c r="U295" s="5" t="s">
        <v>6854</v>
      </c>
      <c r="V295" s="5" t="s">
        <v>60</v>
      </c>
      <c r="W295" s="5" t="s">
        <v>31</v>
      </c>
      <c r="X295" s="5" t="s">
        <v>37</v>
      </c>
      <c r="Y295" s="5" t="s">
        <v>6855</v>
      </c>
      <c r="Z295" s="5" t="s">
        <v>203</v>
      </c>
    </row>
    <row r="296" spans="1:26" ht="23.25" customHeight="1" x14ac:dyDescent="0.15">
      <c r="A296" s="4" t="s">
        <v>6517</v>
      </c>
      <c r="B296" s="4" t="str">
        <f>VLOOKUP(C:C,[1]Sheet1!$C:$F,4,0)</f>
        <v>能</v>
      </c>
      <c r="C296" s="4" t="s">
        <v>6856</v>
      </c>
      <c r="D296" s="5" t="s">
        <v>6857</v>
      </c>
      <c r="E296" s="5" t="s">
        <v>26</v>
      </c>
      <c r="F296" s="5" t="s">
        <v>6858</v>
      </c>
      <c r="G296" s="5" t="s">
        <v>6859</v>
      </c>
      <c r="H296" s="5" t="s">
        <v>6860</v>
      </c>
      <c r="I296" s="5" t="s">
        <v>5409</v>
      </c>
      <c r="J296" s="5" t="s">
        <v>26</v>
      </c>
      <c r="K296" s="5" t="s">
        <v>6861</v>
      </c>
      <c r="L296" s="5" t="s">
        <v>26</v>
      </c>
      <c r="M296" s="5" t="s">
        <v>26</v>
      </c>
      <c r="N296" s="5" t="s">
        <v>86</v>
      </c>
      <c r="O296" s="5" t="s">
        <v>86</v>
      </c>
      <c r="P296" s="6">
        <v>2013</v>
      </c>
      <c r="Q296" s="6">
        <v>886</v>
      </c>
      <c r="R296" s="5" t="s">
        <v>87</v>
      </c>
      <c r="S296" s="6">
        <v>220</v>
      </c>
      <c r="T296" s="5" t="s">
        <v>6862</v>
      </c>
      <c r="U296" s="5" t="s">
        <v>6863</v>
      </c>
      <c r="V296" s="5" t="s">
        <v>6864</v>
      </c>
      <c r="W296" s="5" t="s">
        <v>31</v>
      </c>
      <c r="X296" s="5" t="s">
        <v>89</v>
      </c>
      <c r="Y296" s="5" t="s">
        <v>6865</v>
      </c>
      <c r="Z296" s="5" t="s">
        <v>316</v>
      </c>
    </row>
    <row r="297" spans="1:26" ht="23.25" customHeight="1" x14ac:dyDescent="0.15">
      <c r="A297" s="4" t="s">
        <v>6517</v>
      </c>
      <c r="B297" s="4" t="str">
        <f>VLOOKUP(C:C,[1]Sheet1!$C:$F,4,0)</f>
        <v>能</v>
      </c>
      <c r="C297" s="4" t="s">
        <v>6866</v>
      </c>
      <c r="D297" s="5" t="s">
        <v>6867</v>
      </c>
      <c r="E297" s="5" t="s">
        <v>26</v>
      </c>
      <c r="F297" s="5" t="s">
        <v>6868</v>
      </c>
      <c r="G297" s="5" t="s">
        <v>6869</v>
      </c>
      <c r="H297" s="5" t="s">
        <v>6870</v>
      </c>
      <c r="I297" s="5" t="s">
        <v>6871</v>
      </c>
      <c r="J297" s="5" t="s">
        <v>26</v>
      </c>
      <c r="K297" s="5" t="s">
        <v>6872</v>
      </c>
      <c r="L297" s="5" t="s">
        <v>26</v>
      </c>
      <c r="M297" s="5" t="s">
        <v>26</v>
      </c>
      <c r="N297" s="5" t="s">
        <v>214</v>
      </c>
      <c r="O297" s="5" t="s">
        <v>215</v>
      </c>
      <c r="P297" s="6">
        <v>2019</v>
      </c>
      <c r="Q297" s="6">
        <v>195</v>
      </c>
      <c r="R297" s="5" t="s">
        <v>29</v>
      </c>
      <c r="S297" s="6">
        <v>61</v>
      </c>
      <c r="T297" s="5" t="s">
        <v>26</v>
      </c>
      <c r="U297" s="5" t="s">
        <v>6873</v>
      </c>
      <c r="V297" s="5" t="s">
        <v>2939</v>
      </c>
      <c r="W297" s="5" t="s">
        <v>31</v>
      </c>
      <c r="X297" s="5" t="s">
        <v>26</v>
      </c>
      <c r="Y297" s="5" t="s">
        <v>6874</v>
      </c>
      <c r="Z297" s="5" t="s">
        <v>736</v>
      </c>
    </row>
    <row r="298" spans="1:26" ht="23.25" customHeight="1" x14ac:dyDescent="0.15">
      <c r="A298" s="4" t="s">
        <v>6517</v>
      </c>
      <c r="B298" s="4" t="str">
        <f>VLOOKUP(C:C,[1]Sheet1!$C:$F,4,0)</f>
        <v>能</v>
      </c>
      <c r="C298" s="4" t="s">
        <v>6875</v>
      </c>
      <c r="D298" s="5" t="s">
        <v>6876</v>
      </c>
      <c r="E298" s="5" t="s">
        <v>26</v>
      </c>
      <c r="F298" s="5" t="s">
        <v>6612</v>
      </c>
      <c r="G298" s="5" t="s">
        <v>6877</v>
      </c>
      <c r="H298" s="5" t="s">
        <v>6878</v>
      </c>
      <c r="I298" s="5" t="s">
        <v>26</v>
      </c>
      <c r="J298" s="5" t="s">
        <v>26</v>
      </c>
      <c r="K298" s="5" t="s">
        <v>26</v>
      </c>
      <c r="L298" s="5" t="s">
        <v>6615</v>
      </c>
      <c r="M298" s="5" t="s">
        <v>26</v>
      </c>
      <c r="N298" s="5" t="s">
        <v>86</v>
      </c>
      <c r="O298" s="5" t="s">
        <v>86</v>
      </c>
      <c r="P298" s="6">
        <v>2018</v>
      </c>
      <c r="Q298" s="6">
        <v>556</v>
      </c>
      <c r="R298" s="5" t="s">
        <v>87</v>
      </c>
      <c r="S298" s="6">
        <v>249</v>
      </c>
      <c r="T298" s="5" t="s">
        <v>216</v>
      </c>
      <c r="U298" s="5" t="s">
        <v>26</v>
      </c>
      <c r="V298" s="5" t="s">
        <v>60</v>
      </c>
      <c r="W298" s="5" t="s">
        <v>31</v>
      </c>
      <c r="X298" s="5" t="s">
        <v>26</v>
      </c>
      <c r="Y298" s="5" t="s">
        <v>6879</v>
      </c>
      <c r="Z298" s="5"/>
    </row>
    <row r="299" spans="1:26" ht="23.25" customHeight="1" x14ac:dyDescent="0.15">
      <c r="A299" s="4" t="s">
        <v>6517</v>
      </c>
      <c r="B299" s="4" t="str">
        <f>VLOOKUP(C:C,[1]Sheet1!$C:$F,4,0)</f>
        <v>能</v>
      </c>
      <c r="C299" s="4" t="s">
        <v>6880</v>
      </c>
      <c r="D299" s="5" t="s">
        <v>6881</v>
      </c>
      <c r="E299" s="5" t="s">
        <v>26</v>
      </c>
      <c r="F299" s="5" t="s">
        <v>6882</v>
      </c>
      <c r="G299" s="5" t="s">
        <v>26</v>
      </c>
      <c r="H299" s="5" t="s">
        <v>6883</v>
      </c>
      <c r="I299" s="5" t="s">
        <v>26</v>
      </c>
      <c r="J299" s="5" t="s">
        <v>26</v>
      </c>
      <c r="K299" s="5" t="s">
        <v>6884</v>
      </c>
      <c r="L299" s="5" t="s">
        <v>6885</v>
      </c>
      <c r="M299" s="5" t="s">
        <v>26</v>
      </c>
      <c r="N299" s="5" t="s">
        <v>167</v>
      </c>
      <c r="O299" s="5" t="s">
        <v>168</v>
      </c>
      <c r="P299" s="6">
        <v>2012</v>
      </c>
      <c r="Q299" s="6">
        <v>348</v>
      </c>
      <c r="R299" s="5" t="s">
        <v>29</v>
      </c>
      <c r="S299" s="6">
        <v>144</v>
      </c>
      <c r="T299" s="5" t="s">
        <v>6886</v>
      </c>
      <c r="U299" s="5" t="s">
        <v>6887</v>
      </c>
      <c r="V299" s="5" t="s">
        <v>228</v>
      </c>
      <c r="W299" s="5" t="s">
        <v>31</v>
      </c>
      <c r="X299" s="5" t="s">
        <v>26</v>
      </c>
      <c r="Y299" s="5" t="s">
        <v>6888</v>
      </c>
      <c r="Z299" s="5"/>
    </row>
    <row r="300" spans="1:26" ht="23.25" customHeight="1" x14ac:dyDescent="0.15">
      <c r="A300" s="4" t="s">
        <v>6517</v>
      </c>
      <c r="B300" s="4" t="str">
        <f>VLOOKUP(C:C,[1]Sheet1!$C:$F,4,0)</f>
        <v>能</v>
      </c>
      <c r="C300" s="4" t="s">
        <v>6889</v>
      </c>
      <c r="D300" s="5" t="s">
        <v>26</v>
      </c>
      <c r="E300" s="5" t="s">
        <v>26</v>
      </c>
      <c r="F300" s="5" t="s">
        <v>6890</v>
      </c>
      <c r="G300" s="5" t="s">
        <v>26</v>
      </c>
      <c r="H300" s="5" t="s">
        <v>6891</v>
      </c>
      <c r="I300" s="5" t="s">
        <v>26</v>
      </c>
      <c r="J300" s="5" t="s">
        <v>256</v>
      </c>
      <c r="K300" s="5" t="s">
        <v>6892</v>
      </c>
      <c r="L300" s="5" t="s">
        <v>6893</v>
      </c>
      <c r="M300" s="5" t="s">
        <v>26</v>
      </c>
      <c r="N300" s="5" t="s">
        <v>447</v>
      </c>
      <c r="O300" s="5" t="s">
        <v>295</v>
      </c>
      <c r="P300" s="6">
        <v>2016</v>
      </c>
      <c r="Q300" s="6">
        <v>300</v>
      </c>
      <c r="R300" s="5" t="s">
        <v>87</v>
      </c>
      <c r="S300" s="6">
        <v>27</v>
      </c>
      <c r="T300" s="5" t="s">
        <v>26</v>
      </c>
      <c r="U300" s="5" t="s">
        <v>26</v>
      </c>
      <c r="V300" s="5" t="s">
        <v>131</v>
      </c>
      <c r="W300" s="5" t="s">
        <v>31</v>
      </c>
      <c r="X300" s="5" t="s">
        <v>26</v>
      </c>
      <c r="Y300" s="5" t="s">
        <v>6894</v>
      </c>
      <c r="Z300" s="5" t="s">
        <v>6895</v>
      </c>
    </row>
    <row r="301" spans="1:26" ht="23.25" customHeight="1" x14ac:dyDescent="0.15">
      <c r="A301" s="4" t="s">
        <v>6517</v>
      </c>
      <c r="B301" s="4" t="str">
        <f>VLOOKUP(C:C,[1]Sheet1!$C:$F,4,0)</f>
        <v>能</v>
      </c>
      <c r="C301" s="4" t="s">
        <v>6896</v>
      </c>
      <c r="D301" s="5" t="s">
        <v>26</v>
      </c>
      <c r="E301" s="5" t="s">
        <v>26</v>
      </c>
      <c r="F301" s="5" t="s">
        <v>6897</v>
      </c>
      <c r="G301" s="5" t="s">
        <v>6898</v>
      </c>
      <c r="H301" s="5" t="s">
        <v>6899</v>
      </c>
      <c r="I301" s="5" t="s">
        <v>26</v>
      </c>
      <c r="J301" s="5" t="s">
        <v>256</v>
      </c>
      <c r="K301" s="5" t="s">
        <v>6900</v>
      </c>
      <c r="L301" s="5" t="s">
        <v>26</v>
      </c>
      <c r="M301" s="5" t="s">
        <v>26</v>
      </c>
      <c r="N301" s="5" t="s">
        <v>447</v>
      </c>
      <c r="O301" s="5" t="s">
        <v>295</v>
      </c>
      <c r="P301" s="6">
        <v>2001</v>
      </c>
      <c r="Q301" s="6">
        <v>320</v>
      </c>
      <c r="R301" s="5" t="s">
        <v>87</v>
      </c>
      <c r="S301" s="6">
        <v>30</v>
      </c>
      <c r="T301" s="5" t="s">
        <v>26</v>
      </c>
      <c r="U301" s="5" t="s">
        <v>26</v>
      </c>
      <c r="V301" s="5" t="s">
        <v>498</v>
      </c>
      <c r="W301" s="5" t="s">
        <v>31</v>
      </c>
      <c r="X301" s="5" t="s">
        <v>26</v>
      </c>
      <c r="Y301" s="5" t="s">
        <v>6901</v>
      </c>
      <c r="Z301" s="5"/>
    </row>
    <row r="302" spans="1:26" ht="23.25" customHeight="1" x14ac:dyDescent="0.15">
      <c r="A302" s="4" t="s">
        <v>6517</v>
      </c>
      <c r="B302" s="4" t="str">
        <f>VLOOKUP(C:C,[1]Sheet1!$C:$F,4,0)</f>
        <v>能</v>
      </c>
      <c r="C302" s="4" t="s">
        <v>6902</v>
      </c>
      <c r="D302" s="5" t="s">
        <v>6903</v>
      </c>
      <c r="E302" s="5" t="s">
        <v>26</v>
      </c>
      <c r="F302" s="5" t="s">
        <v>6904</v>
      </c>
      <c r="G302" s="5" t="s">
        <v>6905</v>
      </c>
      <c r="H302" s="5" t="s">
        <v>6906</v>
      </c>
      <c r="I302" s="5" t="s">
        <v>6907</v>
      </c>
      <c r="J302" s="5" t="s">
        <v>26</v>
      </c>
      <c r="K302" s="5" t="s">
        <v>6908</v>
      </c>
      <c r="L302" s="5" t="s">
        <v>26</v>
      </c>
      <c r="M302" s="5" t="s">
        <v>26</v>
      </c>
      <c r="N302" s="5" t="s">
        <v>86</v>
      </c>
      <c r="O302" s="5" t="s">
        <v>86</v>
      </c>
      <c r="P302" s="6">
        <v>2014</v>
      </c>
      <c r="Q302" s="6">
        <v>405</v>
      </c>
      <c r="R302" s="5" t="s">
        <v>87</v>
      </c>
      <c r="S302" s="6">
        <v>156</v>
      </c>
      <c r="T302" s="5" t="s">
        <v>6909</v>
      </c>
      <c r="U302" s="5" t="s">
        <v>6910</v>
      </c>
      <c r="V302" s="5" t="s">
        <v>6864</v>
      </c>
      <c r="W302" s="5" t="s">
        <v>31</v>
      </c>
      <c r="X302" s="5" t="s">
        <v>26</v>
      </c>
      <c r="Y302" s="5" t="s">
        <v>6911</v>
      </c>
      <c r="Z302" s="5" t="s">
        <v>579</v>
      </c>
    </row>
    <row r="303" spans="1:26" ht="23.25" customHeight="1" x14ac:dyDescent="0.15">
      <c r="A303" s="4" t="s">
        <v>6517</v>
      </c>
      <c r="B303" s="4" t="str">
        <f>VLOOKUP(C:C,[1]Sheet1!$C:$F,4,0)</f>
        <v>能</v>
      </c>
      <c r="C303" s="4" t="s">
        <v>6912</v>
      </c>
      <c r="D303" s="5" t="s">
        <v>6913</v>
      </c>
      <c r="E303" s="5" t="s">
        <v>26</v>
      </c>
      <c r="F303" s="5" t="s">
        <v>6914</v>
      </c>
      <c r="G303" s="5" t="s">
        <v>6915</v>
      </c>
      <c r="H303" s="5" t="s">
        <v>6916</v>
      </c>
      <c r="I303" s="5" t="s">
        <v>4747</v>
      </c>
      <c r="J303" s="5" t="s">
        <v>26</v>
      </c>
      <c r="K303" s="5" t="s">
        <v>6917</v>
      </c>
      <c r="L303" s="5" t="s">
        <v>26</v>
      </c>
      <c r="M303" s="5" t="s">
        <v>26</v>
      </c>
      <c r="N303" s="5" t="s">
        <v>86</v>
      </c>
      <c r="O303" s="5" t="s">
        <v>86</v>
      </c>
      <c r="P303" s="6">
        <v>2015</v>
      </c>
      <c r="Q303" s="6">
        <v>210</v>
      </c>
      <c r="R303" s="5" t="s">
        <v>87</v>
      </c>
      <c r="S303" s="6">
        <v>94</v>
      </c>
      <c r="T303" s="5" t="s">
        <v>88</v>
      </c>
      <c r="U303" s="5" t="s">
        <v>6918</v>
      </c>
      <c r="V303" s="5" t="s">
        <v>60</v>
      </c>
      <c r="W303" s="5" t="s">
        <v>31</v>
      </c>
      <c r="X303" s="5" t="s">
        <v>26</v>
      </c>
      <c r="Y303" s="5" t="s">
        <v>6919</v>
      </c>
      <c r="Z303" s="5" t="s">
        <v>203</v>
      </c>
    </row>
    <row r="304" spans="1:26" ht="23.25" customHeight="1" x14ac:dyDescent="0.15">
      <c r="A304" s="4" t="s">
        <v>6517</v>
      </c>
      <c r="B304" s="4" t="str">
        <f>VLOOKUP(C:C,[1]Sheet1!$C:$F,4,0)</f>
        <v>能</v>
      </c>
      <c r="C304" s="4" t="s">
        <v>6920</v>
      </c>
      <c r="D304" s="5" t="s">
        <v>6921</v>
      </c>
      <c r="E304" s="5" t="s">
        <v>26</v>
      </c>
      <c r="F304" s="5" t="s">
        <v>6922</v>
      </c>
      <c r="G304" s="5" t="s">
        <v>6923</v>
      </c>
      <c r="H304" s="5" t="s">
        <v>6924</v>
      </c>
      <c r="I304" s="5" t="s">
        <v>26</v>
      </c>
      <c r="J304" s="5" t="s">
        <v>26</v>
      </c>
      <c r="K304" s="5" t="s">
        <v>6147</v>
      </c>
      <c r="L304" s="5" t="s">
        <v>26</v>
      </c>
      <c r="M304" s="5" t="s">
        <v>26</v>
      </c>
      <c r="N304" s="5" t="s">
        <v>214</v>
      </c>
      <c r="O304" s="5" t="s">
        <v>215</v>
      </c>
      <c r="P304" s="6">
        <v>2015</v>
      </c>
      <c r="Q304" s="6">
        <v>329</v>
      </c>
      <c r="R304" s="5" t="s">
        <v>29</v>
      </c>
      <c r="S304" s="6">
        <v>39</v>
      </c>
      <c r="T304" s="5" t="s">
        <v>6925</v>
      </c>
      <c r="U304" s="5" t="s">
        <v>6926</v>
      </c>
      <c r="V304" s="5" t="s">
        <v>6927</v>
      </c>
      <c r="W304" s="5" t="s">
        <v>31</v>
      </c>
      <c r="X304" s="5" t="s">
        <v>26</v>
      </c>
      <c r="Y304" s="5" t="s">
        <v>6928</v>
      </c>
      <c r="Z304" s="5" t="s">
        <v>6929</v>
      </c>
    </row>
    <row r="305" spans="1:26" ht="23.25" customHeight="1" x14ac:dyDescent="0.15">
      <c r="A305" s="4" t="s">
        <v>6517</v>
      </c>
      <c r="B305" s="4" t="str">
        <f>VLOOKUP(C:C,[1]Sheet1!$C:$F,4,0)</f>
        <v>能</v>
      </c>
      <c r="C305" s="4" t="s">
        <v>6930</v>
      </c>
      <c r="D305" s="5" t="s">
        <v>6931</v>
      </c>
      <c r="E305" s="5" t="s">
        <v>26</v>
      </c>
      <c r="F305" s="5" t="s">
        <v>6932</v>
      </c>
      <c r="G305" s="5" t="s">
        <v>26</v>
      </c>
      <c r="H305" s="5" t="s">
        <v>6933</v>
      </c>
      <c r="I305" s="5" t="s">
        <v>6769</v>
      </c>
      <c r="J305" s="5" t="s">
        <v>26</v>
      </c>
      <c r="K305" s="5" t="s">
        <v>6934</v>
      </c>
      <c r="L305" s="5" t="s">
        <v>26</v>
      </c>
      <c r="M305" s="5" t="s">
        <v>26</v>
      </c>
      <c r="N305" s="5" t="s">
        <v>86</v>
      </c>
      <c r="O305" s="5" t="s">
        <v>86</v>
      </c>
      <c r="P305" s="6">
        <v>2013</v>
      </c>
      <c r="Q305" s="6">
        <v>573</v>
      </c>
      <c r="R305" s="5" t="s">
        <v>87</v>
      </c>
      <c r="S305" s="6">
        <v>207</v>
      </c>
      <c r="T305" s="5" t="s">
        <v>88</v>
      </c>
      <c r="U305" s="5" t="s">
        <v>6935</v>
      </c>
      <c r="V305" s="5" t="s">
        <v>60</v>
      </c>
      <c r="W305" s="5" t="s">
        <v>31</v>
      </c>
      <c r="X305" s="5" t="s">
        <v>132</v>
      </c>
      <c r="Y305" s="5" t="s">
        <v>6936</v>
      </c>
      <c r="Z305" s="5" t="s">
        <v>6937</v>
      </c>
    </row>
    <row r="306" spans="1:26" ht="23.25" customHeight="1" x14ac:dyDescent="0.15">
      <c r="A306" s="4" t="s">
        <v>6517</v>
      </c>
      <c r="B306" s="4" t="str">
        <f>VLOOKUP(C:C,[1]Sheet1!$C:$F,4,0)</f>
        <v>能</v>
      </c>
      <c r="C306" s="5" t="s">
        <v>6938</v>
      </c>
      <c r="D306" s="5" t="s">
        <v>6939</v>
      </c>
      <c r="E306" s="5" t="s">
        <v>26</v>
      </c>
      <c r="F306" s="5" t="s">
        <v>6940</v>
      </c>
      <c r="G306" s="5" t="s">
        <v>26</v>
      </c>
      <c r="H306" s="5" t="s">
        <v>6941</v>
      </c>
      <c r="I306" s="5" t="s">
        <v>26</v>
      </c>
      <c r="J306" s="5" t="s">
        <v>26</v>
      </c>
      <c r="K306" s="5" t="s">
        <v>6942</v>
      </c>
      <c r="L306" s="5" t="s">
        <v>26</v>
      </c>
      <c r="M306" s="5" t="s">
        <v>26</v>
      </c>
      <c r="N306" s="5" t="s">
        <v>167</v>
      </c>
      <c r="O306" s="5" t="s">
        <v>168</v>
      </c>
      <c r="P306" s="6">
        <v>2012</v>
      </c>
      <c r="Q306" s="6">
        <v>225</v>
      </c>
      <c r="R306" s="5" t="s">
        <v>29</v>
      </c>
      <c r="S306" s="6">
        <v>147</v>
      </c>
      <c r="T306" s="5" t="s">
        <v>179</v>
      </c>
      <c r="U306" s="5" t="s">
        <v>6943</v>
      </c>
      <c r="V306" s="5" t="s">
        <v>6864</v>
      </c>
      <c r="W306" s="5" t="s">
        <v>31</v>
      </c>
      <c r="X306" s="5" t="s">
        <v>73</v>
      </c>
      <c r="Y306" s="5" t="s">
        <v>6944</v>
      </c>
      <c r="Z306" s="5" t="s">
        <v>6945</v>
      </c>
    </row>
    <row r="307" spans="1:26" ht="23.25" customHeight="1" x14ac:dyDescent="0.15">
      <c r="A307" s="4" t="s">
        <v>6517</v>
      </c>
      <c r="B307" s="4" t="str">
        <f>VLOOKUP(C:C,[1]Sheet1!$C:$F,4,0)</f>
        <v>能</v>
      </c>
      <c r="C307" s="4" t="s">
        <v>6946</v>
      </c>
      <c r="D307" s="5" t="s">
        <v>6947</v>
      </c>
      <c r="E307" s="5" t="s">
        <v>6948</v>
      </c>
      <c r="F307" s="5" t="s">
        <v>6949</v>
      </c>
      <c r="G307" s="5" t="s">
        <v>26</v>
      </c>
      <c r="H307" s="5" t="s">
        <v>6950</v>
      </c>
      <c r="I307" s="5" t="s">
        <v>26</v>
      </c>
      <c r="J307" s="5" t="s">
        <v>26</v>
      </c>
      <c r="K307" s="5" t="s">
        <v>6951</v>
      </c>
      <c r="L307" s="5" t="s">
        <v>26</v>
      </c>
      <c r="M307" s="5" t="s">
        <v>6952</v>
      </c>
      <c r="N307" s="5" t="s">
        <v>28</v>
      </c>
      <c r="O307" s="5" t="s">
        <v>28</v>
      </c>
      <c r="P307" s="6">
        <v>2012</v>
      </c>
      <c r="Q307" s="6">
        <v>290</v>
      </c>
      <c r="R307" s="5" t="s">
        <v>29</v>
      </c>
      <c r="S307" s="6">
        <v>140</v>
      </c>
      <c r="T307" s="5" t="s">
        <v>6953</v>
      </c>
      <c r="U307" s="5" t="s">
        <v>6954</v>
      </c>
      <c r="V307" s="5" t="s">
        <v>568</v>
      </c>
      <c r="W307" s="5" t="s">
        <v>31</v>
      </c>
      <c r="X307" s="5" t="s">
        <v>219</v>
      </c>
      <c r="Y307" s="5" t="s">
        <v>6955</v>
      </c>
      <c r="Z307" s="5" t="s">
        <v>5861</v>
      </c>
    </row>
    <row r="308" spans="1:26" ht="23.25" customHeight="1" x14ac:dyDescent="0.15">
      <c r="A308" s="4" t="s">
        <v>6517</v>
      </c>
      <c r="B308" s="4" t="str">
        <f>VLOOKUP(C:C,[1]Sheet1!$C:$F,4,0)</f>
        <v>能</v>
      </c>
      <c r="C308" s="4" t="s">
        <v>6956</v>
      </c>
      <c r="D308" s="5" t="s">
        <v>6957</v>
      </c>
      <c r="E308" s="5" t="s">
        <v>26</v>
      </c>
      <c r="F308" s="5" t="s">
        <v>6958</v>
      </c>
      <c r="G308" s="5" t="s">
        <v>6959</v>
      </c>
      <c r="H308" s="5" t="s">
        <v>6960</v>
      </c>
      <c r="I308" s="5" t="s">
        <v>5409</v>
      </c>
      <c r="J308" s="5" t="s">
        <v>26</v>
      </c>
      <c r="K308" s="5" t="s">
        <v>6961</v>
      </c>
      <c r="L308" s="5" t="s">
        <v>26</v>
      </c>
      <c r="M308" s="5" t="s">
        <v>26</v>
      </c>
      <c r="N308" s="5" t="s">
        <v>86</v>
      </c>
      <c r="O308" s="5" t="s">
        <v>86</v>
      </c>
      <c r="P308" s="6">
        <v>2004</v>
      </c>
      <c r="Q308" s="6">
        <v>682</v>
      </c>
      <c r="R308" s="5" t="s">
        <v>87</v>
      </c>
      <c r="S308" s="6">
        <v>209</v>
      </c>
      <c r="T308" s="5" t="s">
        <v>88</v>
      </c>
      <c r="U308" s="5" t="s">
        <v>6962</v>
      </c>
      <c r="V308" s="5" t="s">
        <v>60</v>
      </c>
      <c r="W308" s="5" t="s">
        <v>31</v>
      </c>
      <c r="X308" s="5" t="s">
        <v>32</v>
      </c>
      <c r="Y308" s="5" t="s">
        <v>6963</v>
      </c>
      <c r="Z308" s="5" t="s">
        <v>230</v>
      </c>
    </row>
    <row r="309" spans="1:26" ht="23.25" customHeight="1" x14ac:dyDescent="0.15">
      <c r="A309" s="4" t="s">
        <v>6517</v>
      </c>
      <c r="B309" s="4" t="str">
        <f>VLOOKUP(C:C,[1]Sheet1!$C:$F,4,0)</f>
        <v>能</v>
      </c>
      <c r="C309" s="4" t="s">
        <v>6964</v>
      </c>
      <c r="D309" s="5" t="s">
        <v>6965</v>
      </c>
      <c r="E309" s="5" t="s">
        <v>26</v>
      </c>
      <c r="F309" s="5" t="s">
        <v>6966</v>
      </c>
      <c r="G309" s="5" t="s">
        <v>6967</v>
      </c>
      <c r="H309" s="5" t="s">
        <v>6968</v>
      </c>
      <c r="I309" s="5" t="s">
        <v>6719</v>
      </c>
      <c r="J309" s="5" t="s">
        <v>26</v>
      </c>
      <c r="K309" s="5" t="s">
        <v>6969</v>
      </c>
      <c r="L309" s="5" t="s">
        <v>26</v>
      </c>
      <c r="M309" s="5" t="s">
        <v>26</v>
      </c>
      <c r="N309" s="5" t="s">
        <v>86</v>
      </c>
      <c r="O309" s="5" t="s">
        <v>86</v>
      </c>
      <c r="P309" s="6">
        <v>2017</v>
      </c>
      <c r="Q309" s="6">
        <v>1206</v>
      </c>
      <c r="R309" s="5" t="s">
        <v>87</v>
      </c>
      <c r="S309" s="6">
        <v>226</v>
      </c>
      <c r="T309" s="5" t="s">
        <v>6970</v>
      </c>
      <c r="U309" s="5" t="s">
        <v>6971</v>
      </c>
      <c r="V309" s="5" t="s">
        <v>6864</v>
      </c>
      <c r="W309" s="5" t="s">
        <v>31</v>
      </c>
      <c r="X309" s="5" t="s">
        <v>37</v>
      </c>
      <c r="Y309" s="5" t="s">
        <v>6972</v>
      </c>
      <c r="Z309" s="5" t="s">
        <v>5757</v>
      </c>
    </row>
    <row r="310" spans="1:26" ht="23.25" customHeight="1" x14ac:dyDescent="0.15">
      <c r="A310" s="4" t="s">
        <v>6517</v>
      </c>
      <c r="B310" s="4" t="str">
        <f>VLOOKUP(C:C,[1]Sheet1!$C:$F,4,0)</f>
        <v>能</v>
      </c>
      <c r="C310" s="4" t="s">
        <v>6973</v>
      </c>
      <c r="D310" s="5" t="s">
        <v>6974</v>
      </c>
      <c r="E310" s="5" t="s">
        <v>6975</v>
      </c>
      <c r="F310" s="5" t="s">
        <v>6976</v>
      </c>
      <c r="G310" s="5" t="s">
        <v>26</v>
      </c>
      <c r="H310" s="5" t="s">
        <v>6977</v>
      </c>
      <c r="I310" s="5" t="s">
        <v>6978</v>
      </c>
      <c r="J310" s="5" t="s">
        <v>26</v>
      </c>
      <c r="K310" s="5" t="s">
        <v>6979</v>
      </c>
      <c r="L310" s="5" t="s">
        <v>26</v>
      </c>
      <c r="M310" s="5" t="s">
        <v>6980</v>
      </c>
      <c r="N310" s="5" t="s">
        <v>28</v>
      </c>
      <c r="O310" s="5" t="s">
        <v>28</v>
      </c>
      <c r="P310" s="6">
        <v>2010</v>
      </c>
      <c r="Q310" s="6">
        <v>532</v>
      </c>
      <c r="R310" s="5" t="s">
        <v>29</v>
      </c>
      <c r="S310" s="6">
        <v>140</v>
      </c>
      <c r="T310" s="5" t="s">
        <v>6981</v>
      </c>
      <c r="U310" s="5" t="s">
        <v>6982</v>
      </c>
      <c r="V310" s="5" t="s">
        <v>568</v>
      </c>
      <c r="W310" s="5" t="s">
        <v>31</v>
      </c>
      <c r="X310" s="5" t="s">
        <v>285</v>
      </c>
      <c r="Y310" s="5" t="s">
        <v>6983</v>
      </c>
      <c r="Z310" s="5" t="s">
        <v>5555</v>
      </c>
    </row>
    <row r="311" spans="1:26" ht="23.25" customHeight="1" x14ac:dyDescent="0.15">
      <c r="A311" s="4" t="s">
        <v>6517</v>
      </c>
      <c r="B311" s="4" t="str">
        <f>VLOOKUP(C:C,[1]Sheet1!$C:$F,4,0)</f>
        <v>能</v>
      </c>
      <c r="C311" s="4" t="s">
        <v>6984</v>
      </c>
      <c r="D311" s="5" t="s">
        <v>6985</v>
      </c>
      <c r="E311" s="5" t="s">
        <v>26</v>
      </c>
      <c r="F311" s="5" t="s">
        <v>6986</v>
      </c>
      <c r="G311" s="5" t="s">
        <v>26</v>
      </c>
      <c r="H311" s="5" t="s">
        <v>26</v>
      </c>
      <c r="I311" s="5" t="s">
        <v>26</v>
      </c>
      <c r="J311" s="5" t="s">
        <v>26</v>
      </c>
      <c r="K311" s="5" t="s">
        <v>6987</v>
      </c>
      <c r="L311" s="5" t="s">
        <v>26</v>
      </c>
      <c r="M311" s="5" t="s">
        <v>26</v>
      </c>
      <c r="N311" s="5" t="s">
        <v>245</v>
      </c>
      <c r="O311" s="5" t="s">
        <v>245</v>
      </c>
      <c r="P311" s="6">
        <v>2016</v>
      </c>
      <c r="Q311" s="6">
        <v>302</v>
      </c>
      <c r="R311" s="5" t="s">
        <v>29</v>
      </c>
      <c r="S311" s="6">
        <v>17.7</v>
      </c>
      <c r="T311" s="5" t="s">
        <v>6988</v>
      </c>
      <c r="U311" s="5" t="s">
        <v>6989</v>
      </c>
      <c r="V311" s="5" t="s">
        <v>60</v>
      </c>
      <c r="W311" s="5" t="s">
        <v>31</v>
      </c>
      <c r="X311" s="5" t="s">
        <v>26</v>
      </c>
      <c r="Y311" s="5" t="s">
        <v>6990</v>
      </c>
      <c r="Z311" s="5" t="s">
        <v>1891</v>
      </c>
    </row>
    <row r="312" spans="1:26" ht="23.25" customHeight="1" x14ac:dyDescent="0.15">
      <c r="A312" s="4" t="s">
        <v>6517</v>
      </c>
      <c r="B312" s="4" t="str">
        <f>VLOOKUP(C:C,[1]Sheet1!$C:$F,4,0)</f>
        <v>能</v>
      </c>
      <c r="C312" s="4" t="s">
        <v>6991</v>
      </c>
      <c r="D312" s="5" t="s">
        <v>6992</v>
      </c>
      <c r="E312" s="5" t="s">
        <v>26</v>
      </c>
      <c r="F312" s="5" t="s">
        <v>6993</v>
      </c>
      <c r="G312" s="5" t="s">
        <v>6994</v>
      </c>
      <c r="H312" s="5" t="s">
        <v>6995</v>
      </c>
      <c r="I312" s="5" t="s">
        <v>4747</v>
      </c>
      <c r="J312" s="5" t="s">
        <v>26</v>
      </c>
      <c r="K312" s="5" t="s">
        <v>26</v>
      </c>
      <c r="L312" s="5" t="s">
        <v>6996</v>
      </c>
      <c r="M312" s="5" t="s">
        <v>26</v>
      </c>
      <c r="N312" s="5" t="s">
        <v>86</v>
      </c>
      <c r="O312" s="5" t="s">
        <v>86</v>
      </c>
      <c r="P312" s="6">
        <v>2018</v>
      </c>
      <c r="Q312" s="6">
        <v>474</v>
      </c>
      <c r="R312" s="5" t="s">
        <v>87</v>
      </c>
      <c r="S312" s="6">
        <v>165</v>
      </c>
      <c r="T312" s="5" t="s">
        <v>88</v>
      </c>
      <c r="U312" s="5" t="s">
        <v>6997</v>
      </c>
      <c r="V312" s="5" t="s">
        <v>60</v>
      </c>
      <c r="W312" s="5" t="s">
        <v>31</v>
      </c>
      <c r="X312" s="5" t="s">
        <v>73</v>
      </c>
      <c r="Y312" s="5" t="s">
        <v>6998</v>
      </c>
      <c r="Z312" s="5" t="s">
        <v>5127</v>
      </c>
    </row>
    <row r="313" spans="1:26" ht="23.25" customHeight="1" x14ac:dyDescent="0.15">
      <c r="A313" s="4" t="s">
        <v>6517</v>
      </c>
      <c r="B313" s="4" t="str">
        <f>VLOOKUP(C:C,[1]Sheet1!$C:$F,4,0)</f>
        <v>能</v>
      </c>
      <c r="C313" s="4" t="s">
        <v>6999</v>
      </c>
      <c r="D313" s="5" t="s">
        <v>7000</v>
      </c>
      <c r="E313" s="5" t="s">
        <v>26</v>
      </c>
      <c r="F313" s="5" t="s">
        <v>7001</v>
      </c>
      <c r="G313" s="5" t="s">
        <v>7002</v>
      </c>
      <c r="H313" s="5" t="s">
        <v>7003</v>
      </c>
      <c r="I313" s="5" t="s">
        <v>96</v>
      </c>
      <c r="J313" s="5" t="s">
        <v>26</v>
      </c>
      <c r="K313" s="5" t="s">
        <v>26</v>
      </c>
      <c r="L313" s="5" t="s">
        <v>7004</v>
      </c>
      <c r="M313" s="5" t="s">
        <v>26</v>
      </c>
      <c r="N313" s="5" t="s">
        <v>86</v>
      </c>
      <c r="O313" s="5" t="s">
        <v>86</v>
      </c>
      <c r="P313" s="6">
        <v>2008</v>
      </c>
      <c r="Q313" s="6">
        <v>417</v>
      </c>
      <c r="R313" s="5" t="s">
        <v>87</v>
      </c>
      <c r="S313" s="6">
        <v>144</v>
      </c>
      <c r="T313" s="5" t="s">
        <v>7005</v>
      </c>
      <c r="U313" s="5" t="s">
        <v>7006</v>
      </c>
      <c r="V313" s="5" t="s">
        <v>60</v>
      </c>
      <c r="W313" s="5" t="s">
        <v>31</v>
      </c>
      <c r="X313" s="5" t="s">
        <v>37</v>
      </c>
      <c r="Y313" s="5" t="s">
        <v>7007</v>
      </c>
      <c r="Z313" s="5" t="s">
        <v>160</v>
      </c>
    </row>
    <row r="314" spans="1:26" ht="23.25" customHeight="1" x14ac:dyDescent="0.15">
      <c r="A314" s="4" t="s">
        <v>6517</v>
      </c>
      <c r="B314" s="4" t="str">
        <f>VLOOKUP(C:C,[1]Sheet1!$C:$F,4,0)</f>
        <v>能</v>
      </c>
      <c r="C314" s="4" t="s">
        <v>7008</v>
      </c>
      <c r="D314" s="5" t="s">
        <v>7009</v>
      </c>
      <c r="E314" s="5" t="s">
        <v>26</v>
      </c>
      <c r="F314" s="5" t="s">
        <v>7010</v>
      </c>
      <c r="G314" s="5" t="s">
        <v>7011</v>
      </c>
      <c r="H314" s="5" t="s">
        <v>7012</v>
      </c>
      <c r="I314" s="5" t="s">
        <v>7013</v>
      </c>
      <c r="J314" s="5" t="s">
        <v>26</v>
      </c>
      <c r="K314" s="5" t="s">
        <v>7014</v>
      </c>
      <c r="L314" s="5" t="s">
        <v>26</v>
      </c>
      <c r="M314" s="5" t="s">
        <v>26</v>
      </c>
      <c r="N314" s="5" t="s">
        <v>214</v>
      </c>
      <c r="O314" s="5" t="s">
        <v>215</v>
      </c>
      <c r="P314" s="6">
        <v>2016</v>
      </c>
      <c r="Q314" s="6">
        <v>289</v>
      </c>
      <c r="R314" s="5" t="s">
        <v>29</v>
      </c>
      <c r="S314" s="6">
        <v>99</v>
      </c>
      <c r="T314" s="5" t="s">
        <v>6570</v>
      </c>
      <c r="U314" s="5" t="s">
        <v>7015</v>
      </c>
      <c r="V314" s="5" t="s">
        <v>2939</v>
      </c>
      <c r="W314" s="5" t="s">
        <v>31</v>
      </c>
      <c r="X314" s="5" t="s">
        <v>132</v>
      </c>
      <c r="Y314" s="5" t="s">
        <v>7016</v>
      </c>
      <c r="Z314" s="5" t="s">
        <v>1170</v>
      </c>
    </row>
    <row r="315" spans="1:26" ht="23.25" customHeight="1" x14ac:dyDescent="0.15">
      <c r="A315" s="4" t="s">
        <v>6517</v>
      </c>
      <c r="B315" s="4" t="str">
        <f>VLOOKUP(C:C,[1]Sheet1!$C:$F,4,0)</f>
        <v>能</v>
      </c>
      <c r="C315" s="4" t="s">
        <v>7017</v>
      </c>
      <c r="D315" s="5" t="s">
        <v>26</v>
      </c>
      <c r="E315" s="5" t="s">
        <v>26</v>
      </c>
      <c r="F315" s="5" t="s">
        <v>7018</v>
      </c>
      <c r="G315" s="5" t="s">
        <v>7019</v>
      </c>
      <c r="H315" s="5" t="s">
        <v>7020</v>
      </c>
      <c r="I315" s="5" t="s">
        <v>26</v>
      </c>
      <c r="J315" s="5" t="s">
        <v>256</v>
      </c>
      <c r="K315" s="5" t="s">
        <v>26</v>
      </c>
      <c r="L315" s="5" t="s">
        <v>7021</v>
      </c>
      <c r="M315" s="5" t="s">
        <v>26</v>
      </c>
      <c r="N315" s="5" t="s">
        <v>447</v>
      </c>
      <c r="O315" s="5" t="s">
        <v>295</v>
      </c>
      <c r="P315" s="6">
        <v>2012</v>
      </c>
      <c r="Q315" s="6">
        <v>258</v>
      </c>
      <c r="R315" s="5" t="s">
        <v>87</v>
      </c>
      <c r="S315" s="6">
        <v>53</v>
      </c>
      <c r="T315" s="5" t="s">
        <v>26</v>
      </c>
      <c r="U315" s="5" t="s">
        <v>26</v>
      </c>
      <c r="V315" s="5" t="s">
        <v>60</v>
      </c>
      <c r="W315" s="5" t="s">
        <v>31</v>
      </c>
      <c r="X315" s="5" t="s">
        <v>26</v>
      </c>
      <c r="Y315" s="5" t="s">
        <v>7022</v>
      </c>
      <c r="Z315" s="5" t="s">
        <v>7023</v>
      </c>
    </row>
    <row r="316" spans="1:26" ht="23.25" customHeight="1" x14ac:dyDescent="0.15">
      <c r="A316" s="4" t="s">
        <v>6517</v>
      </c>
      <c r="B316" s="4" t="str">
        <f>VLOOKUP(C:C,[1]Sheet1!$C:$F,4,0)</f>
        <v>能</v>
      </c>
      <c r="C316" s="4" t="s">
        <v>7024</v>
      </c>
      <c r="D316" s="5" t="s">
        <v>7025</v>
      </c>
      <c r="E316" s="5" t="s">
        <v>26</v>
      </c>
      <c r="F316" s="5" t="s">
        <v>7026</v>
      </c>
      <c r="G316" s="5" t="s">
        <v>7027</v>
      </c>
      <c r="H316" s="5" t="s">
        <v>12439</v>
      </c>
      <c r="I316" s="5" t="s">
        <v>6719</v>
      </c>
      <c r="J316" s="5" t="s">
        <v>26</v>
      </c>
      <c r="K316" s="5" t="s">
        <v>7028</v>
      </c>
      <c r="L316" s="5" t="s">
        <v>26</v>
      </c>
      <c r="M316" s="5" t="s">
        <v>26</v>
      </c>
      <c r="N316" s="5" t="s">
        <v>86</v>
      </c>
      <c r="O316" s="5" t="s">
        <v>86</v>
      </c>
      <c r="P316" s="6">
        <v>2015</v>
      </c>
      <c r="Q316" s="6">
        <v>319</v>
      </c>
      <c r="R316" s="5" t="s">
        <v>87</v>
      </c>
      <c r="S316" s="6">
        <v>152</v>
      </c>
      <c r="T316" s="5" t="s">
        <v>6842</v>
      </c>
      <c r="U316" s="5" t="s">
        <v>7029</v>
      </c>
      <c r="V316" s="5" t="s">
        <v>131</v>
      </c>
      <c r="W316" s="5" t="s">
        <v>31</v>
      </c>
      <c r="X316" s="5" t="s">
        <v>26</v>
      </c>
      <c r="Y316" s="5" t="s">
        <v>7030</v>
      </c>
      <c r="Z316" s="5" t="s">
        <v>203</v>
      </c>
    </row>
    <row r="317" spans="1:26" ht="23.25" customHeight="1" x14ac:dyDescent="0.15">
      <c r="A317" s="4" t="s">
        <v>6517</v>
      </c>
      <c r="B317" s="4" t="str">
        <f>VLOOKUP(C:C,[1]Sheet1!$C:$F,4,0)</f>
        <v>能</v>
      </c>
      <c r="C317" s="4" t="s">
        <v>7031</v>
      </c>
      <c r="D317" s="5" t="s">
        <v>7032</v>
      </c>
      <c r="E317" s="5" t="s">
        <v>7033</v>
      </c>
      <c r="F317" s="5" t="s">
        <v>7034</v>
      </c>
      <c r="G317" s="5" t="s">
        <v>26</v>
      </c>
      <c r="H317" s="5" t="s">
        <v>7035</v>
      </c>
      <c r="I317" s="5" t="s">
        <v>26</v>
      </c>
      <c r="J317" s="5" t="s">
        <v>26</v>
      </c>
      <c r="K317" s="5" t="s">
        <v>7036</v>
      </c>
      <c r="L317" s="5" t="s">
        <v>26</v>
      </c>
      <c r="M317" s="5" t="s">
        <v>26</v>
      </c>
      <c r="N317" s="5" t="s">
        <v>28</v>
      </c>
      <c r="O317" s="5" t="s">
        <v>28</v>
      </c>
      <c r="P317" s="6">
        <v>2009</v>
      </c>
      <c r="Q317" s="6">
        <v>359</v>
      </c>
      <c r="R317" s="5" t="s">
        <v>29</v>
      </c>
      <c r="S317" s="6">
        <v>140</v>
      </c>
      <c r="T317" s="5" t="s">
        <v>7037</v>
      </c>
      <c r="U317" s="5" t="s">
        <v>7038</v>
      </c>
      <c r="V317" s="5" t="s">
        <v>2939</v>
      </c>
      <c r="W317" s="5" t="s">
        <v>31</v>
      </c>
      <c r="X317" s="5" t="s">
        <v>426</v>
      </c>
      <c r="Y317" s="5" t="s">
        <v>7039</v>
      </c>
      <c r="Z317" s="5" t="s">
        <v>203</v>
      </c>
    </row>
    <row r="318" spans="1:26" ht="23.25" customHeight="1" x14ac:dyDescent="0.15">
      <c r="A318" s="4" t="s">
        <v>6517</v>
      </c>
      <c r="B318" s="4" t="str">
        <f>VLOOKUP(C:C,[1]Sheet1!$C:$F,4,0)</f>
        <v>能</v>
      </c>
      <c r="C318" s="4" t="s">
        <v>7040</v>
      </c>
      <c r="D318" s="5" t="s">
        <v>7041</v>
      </c>
      <c r="E318" s="5" t="s">
        <v>26</v>
      </c>
      <c r="F318" s="5" t="s">
        <v>7042</v>
      </c>
      <c r="G318" s="5" t="s">
        <v>7043</v>
      </c>
      <c r="H318" s="5" t="s">
        <v>7044</v>
      </c>
      <c r="I318" s="5" t="s">
        <v>7045</v>
      </c>
      <c r="J318" s="5" t="s">
        <v>256</v>
      </c>
      <c r="K318" s="5" t="s">
        <v>7046</v>
      </c>
      <c r="L318" s="5" t="s">
        <v>26</v>
      </c>
      <c r="M318" s="5" t="s">
        <v>26</v>
      </c>
      <c r="N318" s="5" t="s">
        <v>295</v>
      </c>
      <c r="O318" s="5" t="s">
        <v>295</v>
      </c>
      <c r="P318" s="6">
        <v>2017</v>
      </c>
      <c r="Q318" s="6">
        <v>270</v>
      </c>
      <c r="R318" s="5" t="s">
        <v>87</v>
      </c>
      <c r="S318" s="6">
        <v>90</v>
      </c>
      <c r="T318" s="5" t="s">
        <v>7047</v>
      </c>
      <c r="U318" s="5" t="s">
        <v>7048</v>
      </c>
      <c r="V318" s="5" t="s">
        <v>6658</v>
      </c>
      <c r="W318" s="5" t="s">
        <v>31</v>
      </c>
      <c r="X318" s="5" t="s">
        <v>61</v>
      </c>
      <c r="Y318" s="5" t="s">
        <v>7049</v>
      </c>
      <c r="Z318" s="5" t="s">
        <v>192</v>
      </c>
    </row>
    <row r="319" spans="1:26" ht="23.25" customHeight="1" x14ac:dyDescent="0.15">
      <c r="A319" s="4" t="s">
        <v>6517</v>
      </c>
      <c r="B319" s="4" t="str">
        <f>VLOOKUP(C:C,[1]Sheet1!$C:$F,4,0)</f>
        <v>能</v>
      </c>
      <c r="C319" s="4" t="s">
        <v>7050</v>
      </c>
      <c r="D319" s="5" t="s">
        <v>7051</v>
      </c>
      <c r="E319" s="5" t="s">
        <v>26</v>
      </c>
      <c r="F319" s="5" t="s">
        <v>7052</v>
      </c>
      <c r="G319" s="5" t="s">
        <v>7053</v>
      </c>
      <c r="H319" s="5" t="s">
        <v>26</v>
      </c>
      <c r="I319" s="5" t="s">
        <v>26</v>
      </c>
      <c r="J319" s="5" t="s">
        <v>26</v>
      </c>
      <c r="K319" s="5" t="s">
        <v>7054</v>
      </c>
      <c r="L319" s="5" t="s">
        <v>26</v>
      </c>
      <c r="M319" s="5" t="s">
        <v>26</v>
      </c>
      <c r="N319" s="5" t="s">
        <v>245</v>
      </c>
      <c r="O319" s="5" t="s">
        <v>245</v>
      </c>
      <c r="P319" s="6">
        <v>2016</v>
      </c>
      <c r="Q319" s="6">
        <v>455</v>
      </c>
      <c r="R319" s="5" t="s">
        <v>29</v>
      </c>
      <c r="S319" s="6">
        <v>19.7</v>
      </c>
      <c r="T319" s="5" t="s">
        <v>6528</v>
      </c>
      <c r="U319" s="5" t="s">
        <v>7055</v>
      </c>
      <c r="V319" s="5" t="s">
        <v>6529</v>
      </c>
      <c r="W319" s="5" t="s">
        <v>31</v>
      </c>
      <c r="X319" s="5" t="s">
        <v>26</v>
      </c>
      <c r="Y319" s="5" t="s">
        <v>7056</v>
      </c>
      <c r="Z319" s="5" t="s">
        <v>7057</v>
      </c>
    </row>
    <row r="320" spans="1:26" ht="23.25" customHeight="1" x14ac:dyDescent="0.15">
      <c r="A320" s="4" t="s">
        <v>6517</v>
      </c>
      <c r="B320" s="4" t="str">
        <f>VLOOKUP(C:C,[1]Sheet1!$C:$F,4,0)</f>
        <v>能</v>
      </c>
      <c r="C320" s="4" t="s">
        <v>7058</v>
      </c>
      <c r="D320" s="5" t="s">
        <v>7059</v>
      </c>
      <c r="E320" s="5" t="s">
        <v>26</v>
      </c>
      <c r="F320" s="5" t="s">
        <v>7060</v>
      </c>
      <c r="G320" s="5" t="s">
        <v>26</v>
      </c>
      <c r="H320" s="5" t="s">
        <v>7061</v>
      </c>
      <c r="I320" s="5" t="s">
        <v>6719</v>
      </c>
      <c r="J320" s="5" t="s">
        <v>26</v>
      </c>
      <c r="K320" s="5" t="s">
        <v>7062</v>
      </c>
      <c r="L320" s="5" t="s">
        <v>26</v>
      </c>
      <c r="M320" s="5" t="s">
        <v>26</v>
      </c>
      <c r="N320" s="5" t="s">
        <v>86</v>
      </c>
      <c r="O320" s="5" t="s">
        <v>86</v>
      </c>
      <c r="P320" s="6">
        <v>2017</v>
      </c>
      <c r="Q320" s="6">
        <v>276</v>
      </c>
      <c r="R320" s="5" t="s">
        <v>87</v>
      </c>
      <c r="S320" s="6">
        <v>99</v>
      </c>
      <c r="T320" s="5" t="s">
        <v>7063</v>
      </c>
      <c r="U320" s="5" t="s">
        <v>7064</v>
      </c>
      <c r="V320" s="5" t="s">
        <v>131</v>
      </c>
      <c r="W320" s="5" t="s">
        <v>31</v>
      </c>
      <c r="X320" s="5" t="s">
        <v>89</v>
      </c>
      <c r="Y320" s="5" t="s">
        <v>7065</v>
      </c>
      <c r="Z320" s="5" t="s">
        <v>6784</v>
      </c>
    </row>
    <row r="321" spans="1:26" ht="23.25" customHeight="1" x14ac:dyDescent="0.15">
      <c r="A321" s="4" t="s">
        <v>6517</v>
      </c>
      <c r="B321" s="4" t="str">
        <f>VLOOKUP(C:C,[1]Sheet1!$C:$F,4,0)</f>
        <v>能</v>
      </c>
      <c r="C321" s="4" t="s">
        <v>7066</v>
      </c>
      <c r="D321" s="5" t="s">
        <v>7067</v>
      </c>
      <c r="E321" s="5" t="s">
        <v>26</v>
      </c>
      <c r="F321" s="5" t="s">
        <v>7068</v>
      </c>
      <c r="G321" s="5" t="s">
        <v>7069</v>
      </c>
      <c r="H321" s="5" t="s">
        <v>26</v>
      </c>
      <c r="I321" s="5" t="s">
        <v>26</v>
      </c>
      <c r="J321" s="5" t="s">
        <v>26</v>
      </c>
      <c r="K321" s="5" t="s">
        <v>7070</v>
      </c>
      <c r="L321" s="5" t="s">
        <v>26</v>
      </c>
      <c r="M321" s="5" t="s">
        <v>26</v>
      </c>
      <c r="N321" s="5" t="s">
        <v>245</v>
      </c>
      <c r="O321" s="5" t="s">
        <v>245</v>
      </c>
      <c r="P321" s="6">
        <v>2016</v>
      </c>
      <c r="Q321" s="6">
        <v>417</v>
      </c>
      <c r="R321" s="5" t="s">
        <v>29</v>
      </c>
      <c r="S321" s="6">
        <v>19.7</v>
      </c>
      <c r="T321" s="5" t="s">
        <v>6528</v>
      </c>
      <c r="U321" s="5" t="s">
        <v>7071</v>
      </c>
      <c r="V321" s="5" t="s">
        <v>6529</v>
      </c>
      <c r="W321" s="5" t="s">
        <v>31</v>
      </c>
      <c r="X321" s="5" t="s">
        <v>26</v>
      </c>
      <c r="Y321" s="5" t="s">
        <v>7072</v>
      </c>
      <c r="Z321" s="5" t="s">
        <v>2030</v>
      </c>
    </row>
    <row r="322" spans="1:26" ht="23.25" customHeight="1" x14ac:dyDescent="0.15">
      <c r="A322" s="4" t="s">
        <v>6517</v>
      </c>
      <c r="B322" s="4" t="str">
        <f>VLOOKUP(C:C,[1]Sheet1!$C:$F,4,0)</f>
        <v>能</v>
      </c>
      <c r="C322" s="4" t="s">
        <v>7073</v>
      </c>
      <c r="D322" s="5" t="s">
        <v>7074</v>
      </c>
      <c r="E322" s="5" t="s">
        <v>26</v>
      </c>
      <c r="F322" s="5" t="s">
        <v>7075</v>
      </c>
      <c r="G322" s="5" t="s">
        <v>26</v>
      </c>
      <c r="H322" s="5" t="s">
        <v>7076</v>
      </c>
      <c r="I322" s="5" t="s">
        <v>6831</v>
      </c>
      <c r="J322" s="5" t="s">
        <v>26</v>
      </c>
      <c r="K322" s="5" t="s">
        <v>26</v>
      </c>
      <c r="L322" s="5" t="s">
        <v>7077</v>
      </c>
      <c r="M322" s="5" t="s">
        <v>26</v>
      </c>
      <c r="N322" s="5" t="s">
        <v>214</v>
      </c>
      <c r="O322" s="5" t="s">
        <v>215</v>
      </c>
      <c r="P322" s="6">
        <v>2014</v>
      </c>
      <c r="Q322" s="6">
        <v>322</v>
      </c>
      <c r="R322" s="5" t="s">
        <v>29</v>
      </c>
      <c r="S322" s="6">
        <v>111</v>
      </c>
      <c r="T322" s="5" t="s">
        <v>7078</v>
      </c>
      <c r="U322" s="5" t="s">
        <v>7079</v>
      </c>
      <c r="V322" s="5" t="s">
        <v>415</v>
      </c>
      <c r="W322" s="5" t="s">
        <v>31</v>
      </c>
      <c r="X322" s="5" t="s">
        <v>37</v>
      </c>
      <c r="Y322" s="5" t="s">
        <v>7080</v>
      </c>
      <c r="Z322" s="5" t="s">
        <v>7081</v>
      </c>
    </row>
    <row r="323" spans="1:26" ht="23.25" customHeight="1" x14ac:dyDescent="0.15">
      <c r="A323" s="4" t="s">
        <v>6517</v>
      </c>
      <c r="B323" s="4" t="str">
        <f>VLOOKUP(C:C,[1]Sheet1!$C:$F,4,0)</f>
        <v>能</v>
      </c>
      <c r="C323" s="4" t="s">
        <v>7082</v>
      </c>
      <c r="D323" s="5" t="s">
        <v>7083</v>
      </c>
      <c r="E323" s="5" t="s">
        <v>26</v>
      </c>
      <c r="F323" s="5" t="s">
        <v>7084</v>
      </c>
      <c r="G323" s="5" t="s">
        <v>7085</v>
      </c>
      <c r="H323" s="5" t="s">
        <v>26</v>
      </c>
      <c r="I323" s="5" t="s">
        <v>26</v>
      </c>
      <c r="J323" s="5" t="s">
        <v>26</v>
      </c>
      <c r="K323" s="5" t="s">
        <v>7086</v>
      </c>
      <c r="L323" s="5" t="s">
        <v>26</v>
      </c>
      <c r="M323" s="5" t="s">
        <v>26</v>
      </c>
      <c r="N323" s="5" t="s">
        <v>245</v>
      </c>
      <c r="O323" s="5" t="s">
        <v>245</v>
      </c>
      <c r="P323" s="6">
        <v>2016</v>
      </c>
      <c r="Q323" s="6">
        <v>373</v>
      </c>
      <c r="R323" s="5" t="s">
        <v>29</v>
      </c>
      <c r="S323" s="6">
        <v>17.7</v>
      </c>
      <c r="T323" s="5" t="s">
        <v>6528</v>
      </c>
      <c r="U323" s="5" t="s">
        <v>7087</v>
      </c>
      <c r="V323" s="5" t="s">
        <v>6529</v>
      </c>
      <c r="W323" s="5" t="s">
        <v>31</v>
      </c>
      <c r="X323" s="5" t="s">
        <v>26</v>
      </c>
      <c r="Y323" s="5" t="s">
        <v>7088</v>
      </c>
      <c r="Z323" s="5" t="s">
        <v>517</v>
      </c>
    </row>
    <row r="324" spans="1:26" ht="23.25" customHeight="1" x14ac:dyDescent="0.15">
      <c r="A324" s="4" t="s">
        <v>6517</v>
      </c>
      <c r="B324" s="4" t="str">
        <f>VLOOKUP(C:C,[1]Sheet1!$C:$F,4,0)</f>
        <v>能</v>
      </c>
      <c r="C324" s="4" t="s">
        <v>7089</v>
      </c>
      <c r="D324" s="5" t="s">
        <v>7090</v>
      </c>
      <c r="E324" s="5" t="s">
        <v>26</v>
      </c>
      <c r="F324" s="5" t="s">
        <v>7091</v>
      </c>
      <c r="G324" s="5" t="s">
        <v>7092</v>
      </c>
      <c r="H324" s="5" t="s">
        <v>7093</v>
      </c>
      <c r="I324" s="5" t="s">
        <v>7094</v>
      </c>
      <c r="J324" s="5" t="s">
        <v>26</v>
      </c>
      <c r="K324" s="5" t="s">
        <v>26</v>
      </c>
      <c r="L324" s="5" t="s">
        <v>7095</v>
      </c>
      <c r="M324" s="5" t="s">
        <v>26</v>
      </c>
      <c r="N324" s="5" t="s">
        <v>86</v>
      </c>
      <c r="O324" s="5" t="s">
        <v>86</v>
      </c>
      <c r="P324" s="6">
        <v>2004</v>
      </c>
      <c r="Q324" s="6">
        <v>289</v>
      </c>
      <c r="R324" s="5" t="s">
        <v>87</v>
      </c>
      <c r="S324" s="6">
        <v>88</v>
      </c>
      <c r="T324" s="5" t="s">
        <v>7096</v>
      </c>
      <c r="U324" s="5" t="s">
        <v>7097</v>
      </c>
      <c r="V324" s="5" t="s">
        <v>1206</v>
      </c>
      <c r="W324" s="5" t="s">
        <v>31</v>
      </c>
      <c r="X324" s="5" t="s">
        <v>37</v>
      </c>
      <c r="Y324" s="5" t="s">
        <v>7098</v>
      </c>
      <c r="Z324" s="5" t="s">
        <v>2648</v>
      </c>
    </row>
    <row r="325" spans="1:26" ht="23.25" customHeight="1" x14ac:dyDescent="0.15">
      <c r="A325" s="4" t="s">
        <v>6517</v>
      </c>
      <c r="B325" s="4" t="str">
        <f>VLOOKUP(C:C,[1]Sheet1!$C:$F,4,0)</f>
        <v>能</v>
      </c>
      <c r="C325" s="4" t="s">
        <v>7099</v>
      </c>
      <c r="D325" s="5" t="s">
        <v>7100</v>
      </c>
      <c r="E325" s="5" t="s">
        <v>26</v>
      </c>
      <c r="F325" s="5" t="s">
        <v>7101</v>
      </c>
      <c r="G325" s="5" t="s">
        <v>7102</v>
      </c>
      <c r="H325" s="5" t="s">
        <v>7103</v>
      </c>
      <c r="I325" s="5" t="s">
        <v>6719</v>
      </c>
      <c r="J325" s="5" t="s">
        <v>26</v>
      </c>
      <c r="K325" s="5" t="s">
        <v>7104</v>
      </c>
      <c r="L325" s="5" t="s">
        <v>26</v>
      </c>
      <c r="M325" s="5" t="s">
        <v>26</v>
      </c>
      <c r="N325" s="5" t="s">
        <v>86</v>
      </c>
      <c r="O325" s="5" t="s">
        <v>86</v>
      </c>
      <c r="P325" s="6">
        <v>2016</v>
      </c>
      <c r="Q325" s="6">
        <v>591</v>
      </c>
      <c r="R325" s="5" t="s">
        <v>87</v>
      </c>
      <c r="S325" s="6">
        <v>167</v>
      </c>
      <c r="T325" s="5" t="s">
        <v>88</v>
      </c>
      <c r="U325" s="5" t="s">
        <v>7105</v>
      </c>
      <c r="V325" s="5" t="s">
        <v>60</v>
      </c>
      <c r="W325" s="5" t="s">
        <v>31</v>
      </c>
      <c r="X325" s="5" t="s">
        <v>32</v>
      </c>
      <c r="Y325" s="5" t="s">
        <v>7106</v>
      </c>
      <c r="Z325" s="5" t="s">
        <v>7107</v>
      </c>
    </row>
    <row r="326" spans="1:26" ht="23.25" customHeight="1" x14ac:dyDescent="0.15">
      <c r="A326" s="4" t="s">
        <v>6517</v>
      </c>
      <c r="B326" s="4" t="str">
        <f>VLOOKUP(C:C,[1]Sheet1!$C:$F,4,0)</f>
        <v>能</v>
      </c>
      <c r="C326" s="4" t="s">
        <v>7108</v>
      </c>
      <c r="D326" s="5" t="s">
        <v>7109</v>
      </c>
      <c r="E326" s="5" t="s">
        <v>26</v>
      </c>
      <c r="F326" s="5" t="s">
        <v>7110</v>
      </c>
      <c r="G326" s="5" t="s">
        <v>26</v>
      </c>
      <c r="H326" s="5" t="s">
        <v>7111</v>
      </c>
      <c r="I326" s="5" t="s">
        <v>7112</v>
      </c>
      <c r="J326" s="5" t="s">
        <v>26</v>
      </c>
      <c r="K326" s="5" t="s">
        <v>7113</v>
      </c>
      <c r="L326" s="5" t="s">
        <v>26</v>
      </c>
      <c r="M326" s="5" t="s">
        <v>26</v>
      </c>
      <c r="N326" s="5" t="s">
        <v>86</v>
      </c>
      <c r="O326" s="5" t="s">
        <v>86</v>
      </c>
      <c r="P326" s="6">
        <v>2007</v>
      </c>
      <c r="Q326" s="6">
        <v>924</v>
      </c>
      <c r="R326" s="5" t="s">
        <v>87</v>
      </c>
      <c r="S326" s="6">
        <v>326</v>
      </c>
      <c r="T326" s="5" t="s">
        <v>4850</v>
      </c>
      <c r="U326" s="5" t="s">
        <v>7114</v>
      </c>
      <c r="V326" s="5" t="s">
        <v>7115</v>
      </c>
      <c r="W326" s="5" t="s">
        <v>31</v>
      </c>
      <c r="X326" s="5" t="s">
        <v>26</v>
      </c>
      <c r="Y326" s="5" t="s">
        <v>7116</v>
      </c>
      <c r="Z326" s="5" t="s">
        <v>7117</v>
      </c>
    </row>
    <row r="327" spans="1:26" ht="23.25" customHeight="1" x14ac:dyDescent="0.15">
      <c r="A327" s="4" t="s">
        <v>6517</v>
      </c>
      <c r="B327" s="4" t="str">
        <f>VLOOKUP(C:C,[1]Sheet1!$C:$F,4,0)</f>
        <v>能</v>
      </c>
      <c r="C327" s="4" t="s">
        <v>7118</v>
      </c>
      <c r="D327" s="5" t="s">
        <v>7119</v>
      </c>
      <c r="E327" s="5" t="s">
        <v>26</v>
      </c>
      <c r="F327" s="5" t="s">
        <v>7120</v>
      </c>
      <c r="G327" s="5" t="s">
        <v>26</v>
      </c>
      <c r="H327" s="5" t="s">
        <v>7121</v>
      </c>
      <c r="I327" s="5" t="s">
        <v>198</v>
      </c>
      <c r="J327" s="5" t="s">
        <v>26</v>
      </c>
      <c r="K327" s="5" t="s">
        <v>199</v>
      </c>
      <c r="L327" s="5" t="s">
        <v>26</v>
      </c>
      <c r="M327" s="5" t="s">
        <v>26</v>
      </c>
      <c r="N327" s="5" t="s">
        <v>167</v>
      </c>
      <c r="O327" s="5" t="s">
        <v>168</v>
      </c>
      <c r="P327" s="6">
        <v>2018</v>
      </c>
      <c r="Q327" s="6">
        <v>290</v>
      </c>
      <c r="R327" s="5" t="s">
        <v>29</v>
      </c>
      <c r="S327" s="6">
        <v>162</v>
      </c>
      <c r="T327" s="5" t="s">
        <v>4856</v>
      </c>
      <c r="U327" s="5" t="s">
        <v>7122</v>
      </c>
      <c r="V327" s="5" t="s">
        <v>60</v>
      </c>
      <c r="W327" s="5" t="s">
        <v>31</v>
      </c>
      <c r="X327" s="5" t="s">
        <v>26</v>
      </c>
      <c r="Y327" s="5" t="s">
        <v>7123</v>
      </c>
      <c r="Z327" s="5" t="s">
        <v>879</v>
      </c>
    </row>
    <row r="328" spans="1:26" ht="23.25" customHeight="1" x14ac:dyDescent="0.15">
      <c r="A328" s="4" t="s">
        <v>6517</v>
      </c>
      <c r="B328" s="4" t="str">
        <f>VLOOKUP(C:C,[1]Sheet1!$C:$F,4,0)</f>
        <v>能</v>
      </c>
      <c r="C328" s="4" t="s">
        <v>7124</v>
      </c>
      <c r="D328" s="5" t="s">
        <v>7125</v>
      </c>
      <c r="E328" s="5" t="s">
        <v>26</v>
      </c>
      <c r="F328" s="5" t="s">
        <v>7126</v>
      </c>
      <c r="G328" s="5" t="s">
        <v>7127</v>
      </c>
      <c r="H328" s="5" t="s">
        <v>7128</v>
      </c>
      <c r="I328" s="5" t="s">
        <v>96</v>
      </c>
      <c r="J328" s="5" t="s">
        <v>26</v>
      </c>
      <c r="K328" s="5" t="s">
        <v>7129</v>
      </c>
      <c r="L328" s="5" t="s">
        <v>26</v>
      </c>
      <c r="M328" s="5" t="s">
        <v>26</v>
      </c>
      <c r="N328" s="5" t="s">
        <v>86</v>
      </c>
      <c r="O328" s="5" t="s">
        <v>86</v>
      </c>
      <c r="P328" s="6">
        <v>2007</v>
      </c>
      <c r="Q328" s="6">
        <v>369</v>
      </c>
      <c r="R328" s="5" t="s">
        <v>87</v>
      </c>
      <c r="S328" s="6">
        <v>165</v>
      </c>
      <c r="T328" s="5" t="s">
        <v>88</v>
      </c>
      <c r="U328" s="5" t="s">
        <v>7130</v>
      </c>
      <c r="V328" s="5" t="s">
        <v>131</v>
      </c>
      <c r="W328" s="5" t="s">
        <v>31</v>
      </c>
      <c r="X328" s="5" t="s">
        <v>37</v>
      </c>
      <c r="Y328" s="5" t="s">
        <v>7131</v>
      </c>
      <c r="Z328" s="5" t="s">
        <v>7132</v>
      </c>
    </row>
    <row r="329" spans="1:26" ht="23.25" customHeight="1" x14ac:dyDescent="0.15">
      <c r="A329" s="4" t="s">
        <v>6517</v>
      </c>
      <c r="B329" s="4" t="str">
        <f>VLOOKUP(C:C,[1]Sheet1!$C:$F,4,0)</f>
        <v>能</v>
      </c>
      <c r="C329" s="4" t="s">
        <v>7133</v>
      </c>
      <c r="D329" s="5" t="s">
        <v>7134</v>
      </c>
      <c r="E329" s="5" t="s">
        <v>26</v>
      </c>
      <c r="F329" s="5" t="s">
        <v>7135</v>
      </c>
      <c r="G329" s="5" t="s">
        <v>7136</v>
      </c>
      <c r="H329" s="5" t="s">
        <v>26</v>
      </c>
      <c r="I329" s="5" t="s">
        <v>26</v>
      </c>
      <c r="J329" s="5" t="s">
        <v>26</v>
      </c>
      <c r="K329" s="5" t="s">
        <v>7137</v>
      </c>
      <c r="L329" s="5" t="s">
        <v>26</v>
      </c>
      <c r="M329" s="5" t="s">
        <v>26</v>
      </c>
      <c r="N329" s="5" t="s">
        <v>245</v>
      </c>
      <c r="O329" s="5" t="s">
        <v>245</v>
      </c>
      <c r="P329" s="6">
        <v>2016</v>
      </c>
      <c r="Q329" s="6">
        <v>25</v>
      </c>
      <c r="R329" s="5" t="s">
        <v>29</v>
      </c>
      <c r="S329" s="6">
        <v>11.7</v>
      </c>
      <c r="T329" s="5" t="s">
        <v>4346</v>
      </c>
      <c r="U329" s="5" t="s">
        <v>7138</v>
      </c>
      <c r="V329" s="5" t="s">
        <v>1574</v>
      </c>
      <c r="W329" s="5" t="s">
        <v>31</v>
      </c>
      <c r="X329" s="5" t="s">
        <v>26</v>
      </c>
      <c r="Y329" s="5" t="s">
        <v>7139</v>
      </c>
      <c r="Z329" s="5" t="s">
        <v>508</v>
      </c>
    </row>
    <row r="330" spans="1:26" ht="23.25" customHeight="1" x14ac:dyDescent="0.15">
      <c r="A330" s="4" t="s">
        <v>6517</v>
      </c>
      <c r="B330" s="4" t="str">
        <f>VLOOKUP(C:C,[1]Sheet1!$C:$F,4,0)</f>
        <v>能</v>
      </c>
      <c r="C330" s="4" t="s">
        <v>7140</v>
      </c>
      <c r="D330" s="5" t="s">
        <v>26</v>
      </c>
      <c r="E330" s="5" t="s">
        <v>26</v>
      </c>
      <c r="F330" s="5" t="s">
        <v>7141</v>
      </c>
      <c r="G330" s="5" t="s">
        <v>7142</v>
      </c>
      <c r="H330" s="5" t="s">
        <v>7143</v>
      </c>
      <c r="I330" s="5" t="s">
        <v>7144</v>
      </c>
      <c r="J330" s="5" t="s">
        <v>256</v>
      </c>
      <c r="K330" s="5" t="s">
        <v>26</v>
      </c>
      <c r="L330" s="5" t="s">
        <v>7145</v>
      </c>
      <c r="M330" s="5" t="s">
        <v>26</v>
      </c>
      <c r="N330" s="5" t="s">
        <v>447</v>
      </c>
      <c r="O330" s="5" t="s">
        <v>295</v>
      </c>
      <c r="P330" s="6">
        <v>2017</v>
      </c>
      <c r="Q330" s="6">
        <v>235</v>
      </c>
      <c r="R330" s="5" t="s">
        <v>87</v>
      </c>
      <c r="S330" s="6">
        <v>25</v>
      </c>
      <c r="T330" s="5" t="s">
        <v>26</v>
      </c>
      <c r="U330" s="5" t="s">
        <v>26</v>
      </c>
      <c r="V330" s="5" t="s">
        <v>131</v>
      </c>
      <c r="W330" s="5" t="s">
        <v>31</v>
      </c>
      <c r="X330" s="5" t="s">
        <v>26</v>
      </c>
      <c r="Y330" s="5" t="s">
        <v>7146</v>
      </c>
      <c r="Z330" s="5" t="s">
        <v>7147</v>
      </c>
    </row>
    <row r="331" spans="1:26" ht="23.25" customHeight="1" x14ac:dyDescent="0.15">
      <c r="A331" s="4" t="s">
        <v>6517</v>
      </c>
      <c r="B331" s="4" t="str">
        <f>VLOOKUP(C:C,[1]Sheet1!$C:$F,4,0)</f>
        <v>能</v>
      </c>
      <c r="C331" s="4" t="s">
        <v>7148</v>
      </c>
      <c r="D331" s="5" t="s">
        <v>7149</v>
      </c>
      <c r="E331" s="5" t="s">
        <v>7150</v>
      </c>
      <c r="F331" s="5" t="s">
        <v>7151</v>
      </c>
      <c r="G331" s="5" t="s">
        <v>26</v>
      </c>
      <c r="H331" s="5" t="s">
        <v>7152</v>
      </c>
      <c r="I331" s="5" t="s">
        <v>7153</v>
      </c>
      <c r="J331" s="5" t="s">
        <v>26</v>
      </c>
      <c r="K331" s="5" t="s">
        <v>7154</v>
      </c>
      <c r="L331" s="5" t="s">
        <v>26</v>
      </c>
      <c r="M331" s="5" t="s">
        <v>7155</v>
      </c>
      <c r="N331" s="5" t="s">
        <v>28</v>
      </c>
      <c r="O331" s="5" t="s">
        <v>28</v>
      </c>
      <c r="P331" s="6">
        <v>2016</v>
      </c>
      <c r="Q331" s="6">
        <v>270</v>
      </c>
      <c r="R331" s="5" t="s">
        <v>29</v>
      </c>
      <c r="S331" s="6">
        <v>140</v>
      </c>
      <c r="T331" s="5" t="s">
        <v>895</v>
      </c>
      <c r="U331" s="5" t="s">
        <v>7156</v>
      </c>
      <c r="V331" s="5" t="s">
        <v>60</v>
      </c>
      <c r="W331" s="5" t="s">
        <v>31</v>
      </c>
      <c r="X331" s="5" t="s">
        <v>73</v>
      </c>
      <c r="Y331" s="5" t="s">
        <v>7157</v>
      </c>
      <c r="Z331" s="5" t="s">
        <v>7158</v>
      </c>
    </row>
    <row r="332" spans="1:26" ht="23.25" customHeight="1" x14ac:dyDescent="0.15">
      <c r="A332" s="4" t="s">
        <v>6517</v>
      </c>
      <c r="B332" s="4" t="str">
        <f>VLOOKUP(C:C,[1]Sheet1!$C:$F,4,0)</f>
        <v>能</v>
      </c>
      <c r="C332" s="4" t="s">
        <v>7161</v>
      </c>
      <c r="D332" s="5" t="s">
        <v>7162</v>
      </c>
      <c r="E332" s="5" t="s">
        <v>26</v>
      </c>
      <c r="F332" s="5" t="s">
        <v>7163</v>
      </c>
      <c r="G332" s="5" t="s">
        <v>7164</v>
      </c>
      <c r="H332" s="5" t="s">
        <v>7165</v>
      </c>
      <c r="I332" s="5" t="s">
        <v>7166</v>
      </c>
      <c r="J332" s="5" t="s">
        <v>26</v>
      </c>
      <c r="K332" s="5" t="s">
        <v>26</v>
      </c>
      <c r="L332" s="5" t="s">
        <v>7167</v>
      </c>
      <c r="M332" s="5" t="s">
        <v>26</v>
      </c>
      <c r="N332" s="5" t="s">
        <v>86</v>
      </c>
      <c r="O332" s="5" t="s">
        <v>86</v>
      </c>
      <c r="P332" s="6">
        <v>1999</v>
      </c>
      <c r="Q332" s="6">
        <v>376</v>
      </c>
      <c r="R332" s="5" t="s">
        <v>87</v>
      </c>
      <c r="S332" s="6">
        <v>177</v>
      </c>
      <c r="T332" s="5" t="s">
        <v>6752</v>
      </c>
      <c r="U332" s="5" t="s">
        <v>7168</v>
      </c>
      <c r="V332" s="5" t="s">
        <v>702</v>
      </c>
      <c r="W332" s="5" t="s">
        <v>31</v>
      </c>
      <c r="X332" s="5" t="s">
        <v>285</v>
      </c>
      <c r="Y332" s="5" t="s">
        <v>7169</v>
      </c>
      <c r="Z332" s="5" t="s">
        <v>2443</v>
      </c>
    </row>
    <row r="333" spans="1:26" ht="23.25" customHeight="1" x14ac:dyDescent="0.15">
      <c r="A333" s="4" t="s">
        <v>6517</v>
      </c>
      <c r="B333" s="4" t="str">
        <f>VLOOKUP(C:C,[1]Sheet1!$C:$F,4,0)</f>
        <v>能</v>
      </c>
      <c r="C333" s="4" t="s">
        <v>7171</v>
      </c>
      <c r="D333" s="5" t="s">
        <v>7172</v>
      </c>
      <c r="E333" s="5" t="s">
        <v>26</v>
      </c>
      <c r="F333" s="5" t="s">
        <v>6612</v>
      </c>
      <c r="G333" s="5" t="s">
        <v>7173</v>
      </c>
      <c r="H333" s="5" t="s">
        <v>7174</v>
      </c>
      <c r="I333" s="5" t="s">
        <v>26</v>
      </c>
      <c r="J333" s="5" t="s">
        <v>26</v>
      </c>
      <c r="K333" s="5" t="s">
        <v>26</v>
      </c>
      <c r="L333" s="5" t="s">
        <v>6615</v>
      </c>
      <c r="M333" s="5" t="s">
        <v>26</v>
      </c>
      <c r="N333" s="5" t="s">
        <v>86</v>
      </c>
      <c r="O333" s="5" t="s">
        <v>86</v>
      </c>
      <c r="P333" s="6">
        <v>2018</v>
      </c>
      <c r="Q333" s="6">
        <v>419</v>
      </c>
      <c r="R333" s="5" t="s">
        <v>87</v>
      </c>
      <c r="S333" s="6">
        <v>249</v>
      </c>
      <c r="T333" s="5" t="s">
        <v>216</v>
      </c>
      <c r="U333" s="5" t="s">
        <v>26</v>
      </c>
      <c r="V333" s="5" t="s">
        <v>60</v>
      </c>
      <c r="W333" s="5" t="s">
        <v>31</v>
      </c>
      <c r="X333" s="5" t="s">
        <v>26</v>
      </c>
      <c r="Y333" s="5" t="s">
        <v>7175</v>
      </c>
      <c r="Z333" s="5" t="s">
        <v>7176</v>
      </c>
    </row>
    <row r="334" spans="1:26" ht="23.25" customHeight="1" x14ac:dyDescent="0.15">
      <c r="A334" s="4" t="s">
        <v>6517</v>
      </c>
      <c r="B334" s="4" t="str">
        <f>VLOOKUP(C:C,[1]Sheet1!$C:$F,4,0)</f>
        <v>能</v>
      </c>
      <c r="C334" s="4" t="s">
        <v>7177</v>
      </c>
      <c r="D334" s="5" t="s">
        <v>7178</v>
      </c>
      <c r="E334" s="5" t="s">
        <v>26</v>
      </c>
      <c r="F334" s="5" t="s">
        <v>7179</v>
      </c>
      <c r="G334" s="5" t="s">
        <v>7180</v>
      </c>
      <c r="H334" s="5" t="s">
        <v>7181</v>
      </c>
      <c r="I334" s="5" t="s">
        <v>6729</v>
      </c>
      <c r="J334" s="5" t="s">
        <v>26</v>
      </c>
      <c r="K334" s="5" t="s">
        <v>7182</v>
      </c>
      <c r="L334" s="5" t="s">
        <v>26</v>
      </c>
      <c r="M334" s="5" t="s">
        <v>26</v>
      </c>
      <c r="N334" s="5" t="s">
        <v>86</v>
      </c>
      <c r="O334" s="5" t="s">
        <v>86</v>
      </c>
      <c r="P334" s="6">
        <v>2015</v>
      </c>
      <c r="Q334" s="6">
        <v>495</v>
      </c>
      <c r="R334" s="5" t="s">
        <v>87</v>
      </c>
      <c r="S334" s="6">
        <v>149</v>
      </c>
      <c r="T334" s="5" t="s">
        <v>7183</v>
      </c>
      <c r="U334" s="5" t="s">
        <v>7184</v>
      </c>
      <c r="V334" s="5" t="s">
        <v>60</v>
      </c>
      <c r="W334" s="5" t="s">
        <v>31</v>
      </c>
      <c r="X334" s="5" t="s">
        <v>37</v>
      </c>
      <c r="Y334" s="5" t="s">
        <v>7185</v>
      </c>
      <c r="Z334" s="5" t="s">
        <v>7186</v>
      </c>
    </row>
    <row r="335" spans="1:26" ht="23.25" customHeight="1" x14ac:dyDescent="0.15">
      <c r="A335" s="4" t="s">
        <v>6517</v>
      </c>
      <c r="B335" s="4" t="str">
        <f>VLOOKUP(C:C,[1]Sheet1!$C:$F,4,0)</f>
        <v>能</v>
      </c>
      <c r="C335" s="4" t="s">
        <v>7187</v>
      </c>
      <c r="D335" s="5" t="s">
        <v>7188</v>
      </c>
      <c r="E335" s="5" t="s">
        <v>26</v>
      </c>
      <c r="F335" s="5" t="s">
        <v>7189</v>
      </c>
      <c r="G335" s="5" t="s">
        <v>26</v>
      </c>
      <c r="H335" s="5" t="s">
        <v>26</v>
      </c>
      <c r="I335" s="5" t="s">
        <v>26</v>
      </c>
      <c r="J335" s="5" t="s">
        <v>26</v>
      </c>
      <c r="K335" s="5" t="s">
        <v>7190</v>
      </c>
      <c r="L335" s="5" t="s">
        <v>26</v>
      </c>
      <c r="M335" s="5" t="s">
        <v>26</v>
      </c>
      <c r="N335" s="5" t="s">
        <v>245</v>
      </c>
      <c r="O335" s="5" t="s">
        <v>245</v>
      </c>
      <c r="P335" s="6">
        <v>2016</v>
      </c>
      <c r="Q335" s="6">
        <v>115</v>
      </c>
      <c r="R335" s="5" t="s">
        <v>29</v>
      </c>
      <c r="S335" s="6">
        <v>13.7</v>
      </c>
      <c r="T335" s="5" t="s">
        <v>4346</v>
      </c>
      <c r="U335" s="5" t="s">
        <v>7191</v>
      </c>
      <c r="V335" s="5" t="s">
        <v>1574</v>
      </c>
      <c r="W335" s="5" t="s">
        <v>31</v>
      </c>
      <c r="X335" s="5" t="s">
        <v>26</v>
      </c>
      <c r="Y335" s="5" t="s">
        <v>7192</v>
      </c>
      <c r="Z335" s="5" t="s">
        <v>971</v>
      </c>
    </row>
    <row r="336" spans="1:26" ht="23.25" customHeight="1" x14ac:dyDescent="0.15">
      <c r="A336" s="4" t="s">
        <v>6517</v>
      </c>
      <c r="B336" s="4" t="str">
        <f>VLOOKUP(C:C,[1]Sheet1!$C:$F,4,0)</f>
        <v>能</v>
      </c>
      <c r="C336" s="4" t="s">
        <v>7193</v>
      </c>
      <c r="D336" s="5" t="s">
        <v>7194</v>
      </c>
      <c r="E336" s="5" t="s">
        <v>26</v>
      </c>
      <c r="F336" s="5" t="s">
        <v>7195</v>
      </c>
      <c r="G336" s="5" t="s">
        <v>7196</v>
      </c>
      <c r="H336" s="5" t="s">
        <v>26</v>
      </c>
      <c r="I336" s="5" t="s">
        <v>26</v>
      </c>
      <c r="J336" s="5" t="s">
        <v>26</v>
      </c>
      <c r="K336" s="5" t="s">
        <v>26</v>
      </c>
      <c r="L336" s="5" t="s">
        <v>26</v>
      </c>
      <c r="M336" s="5" t="s">
        <v>26</v>
      </c>
      <c r="N336" s="5" t="s">
        <v>245</v>
      </c>
      <c r="O336" s="5" t="s">
        <v>245</v>
      </c>
      <c r="P336" s="6">
        <v>2016</v>
      </c>
      <c r="Q336" s="6">
        <v>91</v>
      </c>
      <c r="R336" s="5" t="s">
        <v>29</v>
      </c>
      <c r="S336" s="6">
        <v>11.7</v>
      </c>
      <c r="T336" s="5" t="s">
        <v>216</v>
      </c>
      <c r="U336" s="5" t="s">
        <v>7197</v>
      </c>
      <c r="V336" s="5" t="s">
        <v>60</v>
      </c>
      <c r="W336" s="5" t="s">
        <v>31</v>
      </c>
      <c r="X336" s="5" t="s">
        <v>26</v>
      </c>
      <c r="Y336" s="5" t="s">
        <v>7198</v>
      </c>
      <c r="Z336" s="5" t="s">
        <v>2425</v>
      </c>
    </row>
    <row r="337" spans="1:26" ht="23.25" customHeight="1" x14ac:dyDescent="0.15">
      <c r="A337" s="4" t="s">
        <v>6517</v>
      </c>
      <c r="B337" s="4" t="str">
        <f>VLOOKUP(C:C,[1]Sheet1!$C:$F,4,0)</f>
        <v>能</v>
      </c>
      <c r="C337" s="4" t="s">
        <v>7199</v>
      </c>
      <c r="D337" s="5" t="s">
        <v>7200</v>
      </c>
      <c r="E337" s="5" t="s">
        <v>26</v>
      </c>
      <c r="F337" s="5" t="s">
        <v>7201</v>
      </c>
      <c r="G337" s="5" t="s">
        <v>7202</v>
      </c>
      <c r="H337" s="5" t="s">
        <v>26</v>
      </c>
      <c r="I337" s="5" t="s">
        <v>26</v>
      </c>
      <c r="J337" s="5" t="s">
        <v>26</v>
      </c>
      <c r="K337" s="5" t="s">
        <v>7203</v>
      </c>
      <c r="L337" s="5" t="s">
        <v>26</v>
      </c>
      <c r="M337" s="5" t="s">
        <v>26</v>
      </c>
      <c r="N337" s="5" t="s">
        <v>245</v>
      </c>
      <c r="O337" s="5" t="s">
        <v>245</v>
      </c>
      <c r="P337" s="6">
        <v>2016</v>
      </c>
      <c r="Q337" s="6">
        <v>341</v>
      </c>
      <c r="R337" s="5" t="s">
        <v>29</v>
      </c>
      <c r="S337" s="6">
        <v>17.7</v>
      </c>
      <c r="T337" s="5" t="s">
        <v>6528</v>
      </c>
      <c r="U337" s="5" t="s">
        <v>7204</v>
      </c>
      <c r="V337" s="5" t="s">
        <v>6529</v>
      </c>
      <c r="W337" s="5" t="s">
        <v>31</v>
      </c>
      <c r="X337" s="5" t="s">
        <v>26</v>
      </c>
      <c r="Y337" s="5" t="s">
        <v>7205</v>
      </c>
      <c r="Z337" s="5" t="s">
        <v>2611</v>
      </c>
    </row>
    <row r="338" spans="1:26" ht="23.25" customHeight="1" x14ac:dyDescent="0.15">
      <c r="A338" s="4" t="s">
        <v>6517</v>
      </c>
      <c r="B338" s="4" t="str">
        <f>VLOOKUP(C:C,[1]Sheet1!$C:$F,4,0)</f>
        <v>能</v>
      </c>
      <c r="C338" s="4" t="s">
        <v>7207</v>
      </c>
      <c r="D338" s="5" t="s">
        <v>7208</v>
      </c>
      <c r="E338" s="5" t="s">
        <v>26</v>
      </c>
      <c r="F338" s="5" t="s">
        <v>7209</v>
      </c>
      <c r="G338" s="5" t="s">
        <v>26</v>
      </c>
      <c r="H338" s="5" t="s">
        <v>7210</v>
      </c>
      <c r="I338" s="5" t="s">
        <v>5409</v>
      </c>
      <c r="J338" s="5" t="s">
        <v>26</v>
      </c>
      <c r="K338" s="5" t="s">
        <v>7104</v>
      </c>
      <c r="L338" s="5" t="s">
        <v>26</v>
      </c>
      <c r="M338" s="5" t="s">
        <v>26</v>
      </c>
      <c r="N338" s="5" t="s">
        <v>86</v>
      </c>
      <c r="O338" s="5" t="s">
        <v>86</v>
      </c>
      <c r="P338" s="6">
        <v>2006</v>
      </c>
      <c r="Q338" s="6">
        <v>1344</v>
      </c>
      <c r="R338" s="5" t="s">
        <v>87</v>
      </c>
      <c r="S338" s="6">
        <v>330</v>
      </c>
      <c r="T338" s="5" t="s">
        <v>7211</v>
      </c>
      <c r="U338" s="5" t="s">
        <v>26</v>
      </c>
      <c r="V338" s="5" t="s">
        <v>60</v>
      </c>
      <c r="W338" s="5" t="s">
        <v>31</v>
      </c>
      <c r="X338" s="5" t="s">
        <v>37</v>
      </c>
      <c r="Y338" s="5" t="s">
        <v>7212</v>
      </c>
      <c r="Z338" s="5" t="s">
        <v>7213</v>
      </c>
    </row>
    <row r="339" spans="1:26" ht="23.25" customHeight="1" x14ac:dyDescent="0.15">
      <c r="A339" s="4" t="s">
        <v>6517</v>
      </c>
      <c r="B339" s="4" t="str">
        <f>VLOOKUP(C:C,[1]Sheet1!$C:$F,4,0)</f>
        <v>能</v>
      </c>
      <c r="C339" s="4" t="s">
        <v>7214</v>
      </c>
      <c r="D339" s="5" t="s">
        <v>7215</v>
      </c>
      <c r="E339" s="5" t="s">
        <v>26</v>
      </c>
      <c r="F339" s="5" t="s">
        <v>7216</v>
      </c>
      <c r="G339" s="5" t="s">
        <v>7217</v>
      </c>
      <c r="H339" s="5" t="s">
        <v>7218</v>
      </c>
      <c r="I339" s="5" t="s">
        <v>4340</v>
      </c>
      <c r="J339" s="5" t="s">
        <v>26</v>
      </c>
      <c r="K339" s="5" t="s">
        <v>7219</v>
      </c>
      <c r="L339" s="5" t="s">
        <v>26</v>
      </c>
      <c r="M339" s="5" t="s">
        <v>26</v>
      </c>
      <c r="N339" s="5" t="s">
        <v>214</v>
      </c>
      <c r="O339" s="5" t="s">
        <v>215</v>
      </c>
      <c r="P339" s="6">
        <v>2006</v>
      </c>
      <c r="Q339" s="6">
        <v>537</v>
      </c>
      <c r="R339" s="5" t="s">
        <v>29</v>
      </c>
      <c r="S339" s="6">
        <v>286</v>
      </c>
      <c r="T339" s="5" t="s">
        <v>7220</v>
      </c>
      <c r="U339" s="5" t="s">
        <v>7221</v>
      </c>
      <c r="V339" s="5" t="s">
        <v>60</v>
      </c>
      <c r="W339" s="5" t="s">
        <v>31</v>
      </c>
      <c r="X339" s="5" t="s">
        <v>89</v>
      </c>
      <c r="Y339" s="5" t="s">
        <v>7222</v>
      </c>
      <c r="Z339" s="5"/>
    </row>
    <row r="340" spans="1:26" ht="23.25" customHeight="1" x14ac:dyDescent="0.15">
      <c r="A340" s="4" t="s">
        <v>6517</v>
      </c>
      <c r="B340" s="4" t="str">
        <f>VLOOKUP(C:C,[1]Sheet1!$C:$F,4,0)</f>
        <v>能</v>
      </c>
      <c r="C340" s="4" t="s">
        <v>7223</v>
      </c>
      <c r="D340" s="5" t="s">
        <v>7224</v>
      </c>
      <c r="E340" s="5" t="s">
        <v>26</v>
      </c>
      <c r="F340" s="5" t="s">
        <v>7225</v>
      </c>
      <c r="G340" s="5" t="s">
        <v>26</v>
      </c>
      <c r="H340" s="5" t="s">
        <v>7226</v>
      </c>
      <c r="I340" s="5" t="s">
        <v>4364</v>
      </c>
      <c r="J340" s="5" t="s">
        <v>26</v>
      </c>
      <c r="K340" s="5" t="s">
        <v>7227</v>
      </c>
      <c r="L340" s="5" t="s">
        <v>26</v>
      </c>
      <c r="M340" s="5" t="s">
        <v>26</v>
      </c>
      <c r="N340" s="5" t="s">
        <v>86</v>
      </c>
      <c r="O340" s="5" t="s">
        <v>86</v>
      </c>
      <c r="P340" s="6">
        <v>2016</v>
      </c>
      <c r="Q340" s="6">
        <v>255</v>
      </c>
      <c r="R340" s="5" t="s">
        <v>87</v>
      </c>
      <c r="S340" s="6">
        <v>109</v>
      </c>
      <c r="T340" s="5" t="s">
        <v>4366</v>
      </c>
      <c r="U340" s="5" t="s">
        <v>7228</v>
      </c>
      <c r="V340" s="5" t="s">
        <v>60</v>
      </c>
      <c r="W340" s="5" t="s">
        <v>31</v>
      </c>
      <c r="X340" s="5" t="s">
        <v>73</v>
      </c>
      <c r="Y340" s="5" t="s">
        <v>7229</v>
      </c>
      <c r="Z340" s="5" t="s">
        <v>1050</v>
      </c>
    </row>
    <row r="341" spans="1:26" ht="23.25" customHeight="1" x14ac:dyDescent="0.15">
      <c r="A341" s="4" t="s">
        <v>6517</v>
      </c>
      <c r="B341" s="4" t="str">
        <f>VLOOKUP(C:C,[1]Sheet1!$C:$F,4,0)</f>
        <v>能</v>
      </c>
      <c r="C341" s="4" t="s">
        <v>7230</v>
      </c>
      <c r="D341" s="5" t="s">
        <v>7231</v>
      </c>
      <c r="E341" s="5" t="s">
        <v>26</v>
      </c>
      <c r="F341" s="5" t="s">
        <v>7232</v>
      </c>
      <c r="G341" s="5" t="s">
        <v>26</v>
      </c>
      <c r="H341" s="5" t="s">
        <v>7233</v>
      </c>
      <c r="I341" s="5" t="s">
        <v>6719</v>
      </c>
      <c r="J341" s="5" t="s">
        <v>26</v>
      </c>
      <c r="K341" s="5" t="s">
        <v>7234</v>
      </c>
      <c r="L341" s="5" t="s">
        <v>26</v>
      </c>
      <c r="M341" s="5" t="s">
        <v>26</v>
      </c>
      <c r="N341" s="5" t="s">
        <v>86</v>
      </c>
      <c r="O341" s="5" t="s">
        <v>86</v>
      </c>
      <c r="P341" s="6">
        <v>2007</v>
      </c>
      <c r="Q341" s="6">
        <v>294</v>
      </c>
      <c r="R341" s="5" t="s">
        <v>87</v>
      </c>
      <c r="S341" s="6">
        <v>110</v>
      </c>
      <c r="T341" s="5" t="s">
        <v>122</v>
      </c>
      <c r="U341" s="5" t="s">
        <v>7235</v>
      </c>
      <c r="V341" s="5" t="s">
        <v>60</v>
      </c>
      <c r="W341" s="5" t="s">
        <v>31</v>
      </c>
      <c r="X341" s="5" t="s">
        <v>32</v>
      </c>
      <c r="Y341" s="5" t="s">
        <v>7236</v>
      </c>
      <c r="Z341" s="5" t="s">
        <v>160</v>
      </c>
    </row>
    <row r="342" spans="1:26" ht="23.25" customHeight="1" x14ac:dyDescent="0.15">
      <c r="A342" s="4" t="s">
        <v>6517</v>
      </c>
      <c r="B342" s="4" t="str">
        <f>VLOOKUP(C:C,[1]Sheet1!$C:$F,4,0)</f>
        <v>能</v>
      </c>
      <c r="C342" s="4" t="s">
        <v>7238</v>
      </c>
      <c r="D342" s="5" t="s">
        <v>7239</v>
      </c>
      <c r="E342" s="5" t="s">
        <v>26</v>
      </c>
      <c r="F342" s="5" t="s">
        <v>7201</v>
      </c>
      <c r="G342" s="5" t="s">
        <v>7202</v>
      </c>
      <c r="H342" s="5" t="s">
        <v>26</v>
      </c>
      <c r="I342" s="5" t="s">
        <v>26</v>
      </c>
      <c r="J342" s="5" t="s">
        <v>26</v>
      </c>
      <c r="K342" s="5" t="s">
        <v>7240</v>
      </c>
      <c r="L342" s="5" t="s">
        <v>26</v>
      </c>
      <c r="M342" s="5" t="s">
        <v>26</v>
      </c>
      <c r="N342" s="5" t="s">
        <v>245</v>
      </c>
      <c r="O342" s="5" t="s">
        <v>245</v>
      </c>
      <c r="P342" s="6">
        <v>2016</v>
      </c>
      <c r="Q342" s="6">
        <v>324</v>
      </c>
      <c r="R342" s="5" t="s">
        <v>29</v>
      </c>
      <c r="S342" s="6">
        <v>17.7</v>
      </c>
      <c r="T342" s="5" t="s">
        <v>6528</v>
      </c>
      <c r="U342" s="5" t="s">
        <v>7241</v>
      </c>
      <c r="V342" s="5" t="s">
        <v>6529</v>
      </c>
      <c r="W342" s="5" t="s">
        <v>31</v>
      </c>
      <c r="X342" s="5" t="s">
        <v>26</v>
      </c>
      <c r="Y342" s="5" t="s">
        <v>7242</v>
      </c>
      <c r="Z342" s="5" t="s">
        <v>7243</v>
      </c>
    </row>
    <row r="343" spans="1:26" ht="23.25" customHeight="1" x14ac:dyDescent="0.15">
      <c r="A343" s="4" t="s">
        <v>6517</v>
      </c>
      <c r="B343" s="4" t="str">
        <f>VLOOKUP(C:C,[1]Sheet1!$C:$F,4,0)</f>
        <v>能</v>
      </c>
      <c r="C343" s="4" t="s">
        <v>7244</v>
      </c>
      <c r="D343" s="5" t="s">
        <v>7245</v>
      </c>
      <c r="E343" s="5" t="s">
        <v>26</v>
      </c>
      <c r="F343" s="5" t="s">
        <v>6612</v>
      </c>
      <c r="G343" s="5" t="s">
        <v>7246</v>
      </c>
      <c r="H343" s="5" t="s">
        <v>7247</v>
      </c>
      <c r="I343" s="5" t="s">
        <v>26</v>
      </c>
      <c r="J343" s="5" t="s">
        <v>26</v>
      </c>
      <c r="K343" s="5" t="s">
        <v>26</v>
      </c>
      <c r="L343" s="5" t="s">
        <v>6615</v>
      </c>
      <c r="M343" s="5" t="s">
        <v>26</v>
      </c>
      <c r="N343" s="5" t="s">
        <v>86</v>
      </c>
      <c r="O343" s="5" t="s">
        <v>86</v>
      </c>
      <c r="P343" s="6">
        <v>2018</v>
      </c>
      <c r="Q343" s="6">
        <v>546</v>
      </c>
      <c r="R343" s="5" t="s">
        <v>87</v>
      </c>
      <c r="S343" s="6">
        <v>249</v>
      </c>
      <c r="T343" s="5" t="s">
        <v>216</v>
      </c>
      <c r="U343" s="5" t="s">
        <v>26</v>
      </c>
      <c r="V343" s="5" t="s">
        <v>60</v>
      </c>
      <c r="W343" s="5" t="s">
        <v>31</v>
      </c>
      <c r="X343" s="5" t="s">
        <v>26</v>
      </c>
      <c r="Y343" s="5" t="s">
        <v>7248</v>
      </c>
      <c r="Z343" s="5" t="s">
        <v>203</v>
      </c>
    </row>
    <row r="344" spans="1:26" ht="23.25" customHeight="1" x14ac:dyDescent="0.15">
      <c r="A344" s="4" t="s">
        <v>6517</v>
      </c>
      <c r="B344" s="4" t="str">
        <f>VLOOKUP(C:C,[1]Sheet1!$C:$F,4,0)</f>
        <v>能</v>
      </c>
      <c r="C344" s="4" t="s">
        <v>7250</v>
      </c>
      <c r="D344" s="5" t="s">
        <v>7251</v>
      </c>
      <c r="E344" s="5" t="s">
        <v>26</v>
      </c>
      <c r="F344" s="5" t="s">
        <v>7252</v>
      </c>
      <c r="G344" s="5" t="s">
        <v>26</v>
      </c>
      <c r="H344" s="5" t="s">
        <v>7253</v>
      </c>
      <c r="I344" s="5" t="s">
        <v>26</v>
      </c>
      <c r="J344" s="5" t="s">
        <v>26</v>
      </c>
      <c r="K344" s="5" t="s">
        <v>7254</v>
      </c>
      <c r="L344" s="5" t="s">
        <v>26</v>
      </c>
      <c r="M344" s="5" t="s">
        <v>26</v>
      </c>
      <c r="N344" s="5" t="s">
        <v>167</v>
      </c>
      <c r="O344" s="5" t="s">
        <v>168</v>
      </c>
      <c r="P344" s="6">
        <v>2009</v>
      </c>
      <c r="Q344" s="6">
        <v>496</v>
      </c>
      <c r="R344" s="5" t="s">
        <v>29</v>
      </c>
      <c r="S344" s="6">
        <v>225</v>
      </c>
      <c r="T344" s="5" t="s">
        <v>189</v>
      </c>
      <c r="U344" s="5" t="s">
        <v>7255</v>
      </c>
      <c r="V344" s="5" t="s">
        <v>60</v>
      </c>
      <c r="W344" s="5" t="s">
        <v>31</v>
      </c>
      <c r="X344" s="5" t="s">
        <v>89</v>
      </c>
      <c r="Y344" s="5" t="s">
        <v>7256</v>
      </c>
      <c r="Z344" s="5" t="s">
        <v>736</v>
      </c>
    </row>
    <row r="345" spans="1:26" ht="23.25" customHeight="1" x14ac:dyDescent="0.15">
      <c r="A345" s="4" t="s">
        <v>6517</v>
      </c>
      <c r="B345" s="4" t="str">
        <f>VLOOKUP(C:C,[1]Sheet1!$C:$F,4,0)</f>
        <v>能</v>
      </c>
      <c r="C345" s="4" t="s">
        <v>7257</v>
      </c>
      <c r="D345" s="5" t="s">
        <v>7258</v>
      </c>
      <c r="E345" s="5" t="s">
        <v>26</v>
      </c>
      <c r="F345" s="5" t="s">
        <v>7259</v>
      </c>
      <c r="G345" s="5" t="s">
        <v>7260</v>
      </c>
      <c r="H345" s="5" t="s">
        <v>26</v>
      </c>
      <c r="I345" s="5" t="s">
        <v>26</v>
      </c>
      <c r="J345" s="5" t="s">
        <v>26</v>
      </c>
      <c r="K345" s="5" t="s">
        <v>7261</v>
      </c>
      <c r="L345" s="5" t="s">
        <v>26</v>
      </c>
      <c r="M345" s="5" t="s">
        <v>26</v>
      </c>
      <c r="N345" s="5" t="s">
        <v>245</v>
      </c>
      <c r="O345" s="5" t="s">
        <v>245</v>
      </c>
      <c r="P345" s="6">
        <v>2016</v>
      </c>
      <c r="Q345" s="6">
        <v>516</v>
      </c>
      <c r="R345" s="5" t="s">
        <v>29</v>
      </c>
      <c r="S345" s="6">
        <v>21.7</v>
      </c>
      <c r="T345" s="5" t="s">
        <v>6528</v>
      </c>
      <c r="U345" s="5" t="s">
        <v>7262</v>
      </c>
      <c r="V345" s="5" t="s">
        <v>6529</v>
      </c>
      <c r="W345" s="5" t="s">
        <v>31</v>
      </c>
      <c r="X345" s="5" t="s">
        <v>26</v>
      </c>
      <c r="Y345" s="5" t="s">
        <v>7263</v>
      </c>
      <c r="Z345" s="5" t="s">
        <v>2807</v>
      </c>
    </row>
    <row r="346" spans="1:26" ht="23.25" customHeight="1" x14ac:dyDescent="0.15">
      <c r="A346" s="4" t="s">
        <v>6517</v>
      </c>
      <c r="B346" s="4" t="str">
        <f>VLOOKUP(C:C,[1]Sheet1!$C:$F,4,0)</f>
        <v>能</v>
      </c>
      <c r="C346" s="5" t="s">
        <v>7264</v>
      </c>
      <c r="D346" s="5" t="s">
        <v>7265</v>
      </c>
      <c r="E346" s="5" t="s">
        <v>26</v>
      </c>
      <c r="F346" s="5" t="s">
        <v>7266</v>
      </c>
      <c r="G346" s="5" t="s">
        <v>26</v>
      </c>
      <c r="H346" s="5" t="s">
        <v>7267</v>
      </c>
      <c r="I346" s="5" t="s">
        <v>26</v>
      </c>
      <c r="J346" s="5" t="s">
        <v>26</v>
      </c>
      <c r="K346" s="5" t="s">
        <v>7268</v>
      </c>
      <c r="L346" s="5" t="s">
        <v>26</v>
      </c>
      <c r="M346" s="5" t="s">
        <v>26</v>
      </c>
      <c r="N346" s="5" t="s">
        <v>167</v>
      </c>
      <c r="O346" s="5" t="s">
        <v>168</v>
      </c>
      <c r="P346" s="6">
        <v>1995</v>
      </c>
      <c r="Q346" s="6">
        <v>199</v>
      </c>
      <c r="R346" s="5" t="s">
        <v>29</v>
      </c>
      <c r="S346" s="6">
        <v>81</v>
      </c>
      <c r="T346" s="5" t="s">
        <v>189</v>
      </c>
      <c r="U346" s="5" t="s">
        <v>7269</v>
      </c>
      <c r="V346" s="5" t="s">
        <v>228</v>
      </c>
      <c r="W346" s="5" t="s">
        <v>31</v>
      </c>
      <c r="X346" s="5" t="s">
        <v>26</v>
      </c>
      <c r="Y346" s="5" t="s">
        <v>7270</v>
      </c>
      <c r="Z346" s="5" t="s">
        <v>7271</v>
      </c>
    </row>
    <row r="347" spans="1:26" ht="23.25" customHeight="1" x14ac:dyDescent="0.15">
      <c r="A347" s="4" t="s">
        <v>6517</v>
      </c>
      <c r="B347" s="4" t="str">
        <f>VLOOKUP(C:C,[1]Sheet1!$C:$F,4,0)</f>
        <v>能</v>
      </c>
      <c r="C347" s="4" t="s">
        <v>7273</v>
      </c>
      <c r="D347" s="5" t="s">
        <v>7274</v>
      </c>
      <c r="E347" s="5" t="s">
        <v>26</v>
      </c>
      <c r="F347" s="5" t="s">
        <v>7275</v>
      </c>
      <c r="G347" s="5" t="s">
        <v>7276</v>
      </c>
      <c r="H347" s="5" t="s">
        <v>7277</v>
      </c>
      <c r="I347" s="5" t="s">
        <v>96</v>
      </c>
      <c r="J347" s="5" t="s">
        <v>26</v>
      </c>
      <c r="K347" s="5" t="s">
        <v>7278</v>
      </c>
      <c r="L347" s="5" t="s">
        <v>26</v>
      </c>
      <c r="M347" s="5" t="s">
        <v>26</v>
      </c>
      <c r="N347" s="5" t="s">
        <v>86</v>
      </c>
      <c r="O347" s="5" t="s">
        <v>86</v>
      </c>
      <c r="P347" s="6">
        <v>2006</v>
      </c>
      <c r="Q347" s="6">
        <v>300</v>
      </c>
      <c r="R347" s="5" t="s">
        <v>87</v>
      </c>
      <c r="S347" s="6">
        <v>129</v>
      </c>
      <c r="T347" s="5" t="s">
        <v>88</v>
      </c>
      <c r="U347" s="5" t="s">
        <v>7279</v>
      </c>
      <c r="V347" s="5" t="s">
        <v>60</v>
      </c>
      <c r="W347" s="5" t="s">
        <v>31</v>
      </c>
      <c r="X347" s="5" t="s">
        <v>32</v>
      </c>
      <c r="Y347" s="5" t="s">
        <v>7280</v>
      </c>
      <c r="Z347" s="5" t="s">
        <v>203</v>
      </c>
    </row>
    <row r="348" spans="1:26" ht="23.25" customHeight="1" x14ac:dyDescent="0.15">
      <c r="A348" s="4" t="s">
        <v>6517</v>
      </c>
      <c r="B348" s="4" t="str">
        <f>VLOOKUP(C:C,[1]Sheet1!$C:$F,4,0)</f>
        <v>能</v>
      </c>
      <c r="C348" s="4" t="s">
        <v>7282</v>
      </c>
      <c r="D348" s="5" t="s">
        <v>7283</v>
      </c>
      <c r="E348" s="5" t="s">
        <v>26</v>
      </c>
      <c r="F348" s="5" t="s">
        <v>7284</v>
      </c>
      <c r="G348" s="5" t="s">
        <v>7285</v>
      </c>
      <c r="H348" s="5" t="s">
        <v>7286</v>
      </c>
      <c r="I348" s="5" t="s">
        <v>6719</v>
      </c>
      <c r="J348" s="5" t="s">
        <v>26</v>
      </c>
      <c r="K348" s="5" t="s">
        <v>7287</v>
      </c>
      <c r="L348" s="5" t="s">
        <v>26</v>
      </c>
      <c r="M348" s="5" t="s">
        <v>26</v>
      </c>
      <c r="N348" s="5" t="s">
        <v>86</v>
      </c>
      <c r="O348" s="5" t="s">
        <v>86</v>
      </c>
      <c r="P348" s="6">
        <v>2014</v>
      </c>
      <c r="Q348" s="6">
        <v>237</v>
      </c>
      <c r="R348" s="5" t="s">
        <v>87</v>
      </c>
      <c r="S348" s="6">
        <v>115</v>
      </c>
      <c r="T348" s="5" t="s">
        <v>6842</v>
      </c>
      <c r="U348" s="5" t="s">
        <v>7288</v>
      </c>
      <c r="V348" s="5" t="s">
        <v>131</v>
      </c>
      <c r="W348" s="5" t="s">
        <v>31</v>
      </c>
      <c r="X348" s="5" t="s">
        <v>26</v>
      </c>
      <c r="Y348" s="5" t="s">
        <v>7289</v>
      </c>
      <c r="Z348" s="5" t="s">
        <v>579</v>
      </c>
    </row>
    <row r="349" spans="1:26" ht="23.25" customHeight="1" x14ac:dyDescent="0.15">
      <c r="A349" s="4" t="s">
        <v>6517</v>
      </c>
      <c r="B349" s="4" t="str">
        <f>VLOOKUP(C:C,[1]Sheet1!$C:$F,4,0)</f>
        <v>能</v>
      </c>
      <c r="C349" s="4" t="s">
        <v>7291</v>
      </c>
      <c r="D349" s="5" t="s">
        <v>7292</v>
      </c>
      <c r="E349" s="5" t="s">
        <v>26</v>
      </c>
      <c r="F349" s="5" t="s">
        <v>7293</v>
      </c>
      <c r="G349" s="5" t="s">
        <v>7294</v>
      </c>
      <c r="H349" s="5" t="s">
        <v>7295</v>
      </c>
      <c r="I349" s="5" t="s">
        <v>7296</v>
      </c>
      <c r="J349" s="5" t="s">
        <v>26</v>
      </c>
      <c r="K349" s="5" t="s">
        <v>7297</v>
      </c>
      <c r="L349" s="5" t="s">
        <v>26</v>
      </c>
      <c r="M349" s="5" t="s">
        <v>26</v>
      </c>
      <c r="N349" s="5" t="s">
        <v>214</v>
      </c>
      <c r="O349" s="5" t="s">
        <v>215</v>
      </c>
      <c r="P349" s="6">
        <v>2017</v>
      </c>
      <c r="Q349" s="6">
        <v>163</v>
      </c>
      <c r="R349" s="5" t="s">
        <v>29</v>
      </c>
      <c r="S349" s="6">
        <v>101</v>
      </c>
      <c r="T349" s="5" t="s">
        <v>7298</v>
      </c>
      <c r="U349" s="5" t="s">
        <v>7299</v>
      </c>
      <c r="V349" s="5" t="s">
        <v>702</v>
      </c>
      <c r="W349" s="5" t="s">
        <v>31</v>
      </c>
      <c r="X349" s="5" t="s">
        <v>26</v>
      </c>
      <c r="Y349" s="5" t="s">
        <v>7300</v>
      </c>
      <c r="Z349" s="5" t="s">
        <v>4595</v>
      </c>
    </row>
    <row r="350" spans="1:26" ht="23.25" customHeight="1" x14ac:dyDescent="0.15">
      <c r="A350" s="4" t="s">
        <v>6517</v>
      </c>
      <c r="B350" s="4" t="str">
        <f>VLOOKUP(C:C,[1]Sheet1!$C:$F,4,0)</f>
        <v>能</v>
      </c>
      <c r="C350" s="4" t="s">
        <v>7301</v>
      </c>
      <c r="D350" s="5" t="s">
        <v>7302</v>
      </c>
      <c r="E350" s="5" t="s">
        <v>26</v>
      </c>
      <c r="F350" s="5" t="s">
        <v>7303</v>
      </c>
      <c r="G350" s="5" t="s">
        <v>7304</v>
      </c>
      <c r="H350" s="5" t="s">
        <v>7305</v>
      </c>
      <c r="I350" s="5" t="s">
        <v>6719</v>
      </c>
      <c r="J350" s="5" t="s">
        <v>26</v>
      </c>
      <c r="K350" s="5" t="s">
        <v>7306</v>
      </c>
      <c r="L350" s="5" t="s">
        <v>26</v>
      </c>
      <c r="M350" s="5" t="s">
        <v>26</v>
      </c>
      <c r="N350" s="5" t="s">
        <v>86</v>
      </c>
      <c r="O350" s="5" t="s">
        <v>86</v>
      </c>
      <c r="P350" s="6">
        <v>2010</v>
      </c>
      <c r="Q350" s="6">
        <v>428</v>
      </c>
      <c r="R350" s="5" t="s">
        <v>87</v>
      </c>
      <c r="S350" s="6">
        <v>167</v>
      </c>
      <c r="T350" s="5" t="s">
        <v>88</v>
      </c>
      <c r="U350" s="5" t="s">
        <v>7307</v>
      </c>
      <c r="V350" s="5" t="s">
        <v>60</v>
      </c>
      <c r="W350" s="5" t="s">
        <v>31</v>
      </c>
      <c r="X350" s="5" t="s">
        <v>37</v>
      </c>
      <c r="Y350" s="5" t="s">
        <v>7308</v>
      </c>
      <c r="Z350" s="5" t="s">
        <v>1227</v>
      </c>
    </row>
    <row r="351" spans="1:26" ht="23.25" customHeight="1" x14ac:dyDescent="0.15">
      <c r="A351" s="4" t="s">
        <v>6517</v>
      </c>
      <c r="B351" s="4" t="str">
        <f>VLOOKUP(C:C,[1]Sheet1!$C:$F,4,0)</f>
        <v>能</v>
      </c>
      <c r="C351" s="4" t="s">
        <v>7309</v>
      </c>
      <c r="D351" s="5" t="s">
        <v>7310</v>
      </c>
      <c r="E351" s="5" t="s">
        <v>26</v>
      </c>
      <c r="F351" s="5" t="s">
        <v>7311</v>
      </c>
      <c r="G351" s="5" t="s">
        <v>26</v>
      </c>
      <c r="H351" s="5" t="s">
        <v>7312</v>
      </c>
      <c r="I351" s="5" t="s">
        <v>6804</v>
      </c>
      <c r="J351" s="5" t="s">
        <v>26</v>
      </c>
      <c r="K351" s="5" t="s">
        <v>7313</v>
      </c>
      <c r="L351" s="5" t="s">
        <v>26</v>
      </c>
      <c r="M351" s="5" t="s">
        <v>26</v>
      </c>
      <c r="N351" s="5" t="s">
        <v>86</v>
      </c>
      <c r="O351" s="5" t="s">
        <v>86</v>
      </c>
      <c r="P351" s="6">
        <v>2010</v>
      </c>
      <c r="Q351" s="6">
        <v>530</v>
      </c>
      <c r="R351" s="5" t="s">
        <v>87</v>
      </c>
      <c r="S351" s="6">
        <v>208</v>
      </c>
      <c r="T351" s="5" t="s">
        <v>129</v>
      </c>
      <c r="U351" s="5" t="s">
        <v>7314</v>
      </c>
      <c r="V351" s="5" t="s">
        <v>131</v>
      </c>
      <c r="W351" s="5" t="s">
        <v>31</v>
      </c>
      <c r="X351" s="5" t="s">
        <v>32</v>
      </c>
      <c r="Y351" s="5" t="s">
        <v>7315</v>
      </c>
      <c r="Z351" s="5" t="s">
        <v>5511</v>
      </c>
    </row>
    <row r="352" spans="1:26" ht="23.25" customHeight="1" x14ac:dyDescent="0.15">
      <c r="A352" s="4" t="s">
        <v>6517</v>
      </c>
      <c r="B352" s="4" t="str">
        <f>VLOOKUP(C:C,[1]Sheet1!$C:$F,4,0)</f>
        <v>能</v>
      </c>
      <c r="C352" s="4" t="s">
        <v>7316</v>
      </c>
      <c r="D352" s="5" t="s">
        <v>7317</v>
      </c>
      <c r="E352" s="5" t="s">
        <v>26</v>
      </c>
      <c r="F352" s="5" t="s">
        <v>7318</v>
      </c>
      <c r="G352" s="5" t="s">
        <v>7319</v>
      </c>
      <c r="H352" s="5" t="s">
        <v>7320</v>
      </c>
      <c r="I352" s="5" t="s">
        <v>6719</v>
      </c>
      <c r="J352" s="5" t="s">
        <v>26</v>
      </c>
      <c r="K352" s="5" t="s">
        <v>7321</v>
      </c>
      <c r="L352" s="5" t="s">
        <v>26</v>
      </c>
      <c r="M352" s="5" t="s">
        <v>26</v>
      </c>
      <c r="N352" s="5" t="s">
        <v>86</v>
      </c>
      <c r="O352" s="5" t="s">
        <v>86</v>
      </c>
      <c r="P352" s="6">
        <v>2014</v>
      </c>
      <c r="Q352" s="6">
        <v>277</v>
      </c>
      <c r="R352" s="5" t="s">
        <v>87</v>
      </c>
      <c r="S352" s="6">
        <v>129</v>
      </c>
      <c r="T352" s="5" t="s">
        <v>129</v>
      </c>
      <c r="U352" s="5" t="s">
        <v>7322</v>
      </c>
      <c r="V352" s="5" t="s">
        <v>131</v>
      </c>
      <c r="W352" s="5" t="s">
        <v>31</v>
      </c>
      <c r="X352" s="5" t="s">
        <v>132</v>
      </c>
      <c r="Y352" s="5" t="s">
        <v>7323</v>
      </c>
      <c r="Z352" s="5" t="s">
        <v>203</v>
      </c>
    </row>
    <row r="353" spans="1:26" ht="23.25" customHeight="1" x14ac:dyDescent="0.15">
      <c r="A353" s="4" t="s">
        <v>6517</v>
      </c>
      <c r="B353" s="4" t="str">
        <f>VLOOKUP(C:C,[1]Sheet1!$C:$F,4,0)</f>
        <v>能</v>
      </c>
      <c r="C353" s="4" t="s">
        <v>7324</v>
      </c>
      <c r="D353" s="5" t="s">
        <v>7325</v>
      </c>
      <c r="E353" s="5" t="s">
        <v>26</v>
      </c>
      <c r="F353" s="5" t="s">
        <v>7326</v>
      </c>
      <c r="G353" s="5" t="s">
        <v>7327</v>
      </c>
      <c r="H353" s="5" t="s">
        <v>26</v>
      </c>
      <c r="I353" s="5" t="s">
        <v>26</v>
      </c>
      <c r="J353" s="5" t="s">
        <v>26</v>
      </c>
      <c r="K353" s="5" t="s">
        <v>7328</v>
      </c>
      <c r="L353" s="5" t="s">
        <v>26</v>
      </c>
      <c r="M353" s="5" t="s">
        <v>26</v>
      </c>
      <c r="N353" s="5" t="s">
        <v>245</v>
      </c>
      <c r="O353" s="5" t="s">
        <v>245</v>
      </c>
      <c r="P353" s="6">
        <v>2016</v>
      </c>
      <c r="Q353" s="6">
        <v>345</v>
      </c>
      <c r="R353" s="5" t="s">
        <v>29</v>
      </c>
      <c r="S353" s="6">
        <v>17.7</v>
      </c>
      <c r="T353" s="5" t="s">
        <v>6528</v>
      </c>
      <c r="U353" s="5" t="s">
        <v>7329</v>
      </c>
      <c r="V353" s="5" t="s">
        <v>6529</v>
      </c>
      <c r="W353" s="5" t="s">
        <v>31</v>
      </c>
      <c r="X353" s="5" t="s">
        <v>26</v>
      </c>
      <c r="Y353" s="5" t="s">
        <v>7330</v>
      </c>
      <c r="Z353" s="5" t="s">
        <v>7331</v>
      </c>
    </row>
    <row r="354" spans="1:26" ht="23.25" customHeight="1" x14ac:dyDescent="0.15">
      <c r="A354" s="4" t="s">
        <v>6517</v>
      </c>
      <c r="B354" s="4" t="str">
        <f>VLOOKUP(C:C,[1]Sheet1!$C:$F,4,0)</f>
        <v>能</v>
      </c>
      <c r="C354" s="4" t="s">
        <v>7332</v>
      </c>
      <c r="D354" s="5" t="s">
        <v>7333</v>
      </c>
      <c r="E354" s="5" t="s">
        <v>7334</v>
      </c>
      <c r="F354" s="5" t="s">
        <v>7335</v>
      </c>
      <c r="G354" s="5" t="s">
        <v>26</v>
      </c>
      <c r="H354" s="5" t="s">
        <v>7336</v>
      </c>
      <c r="I354" s="5" t="s">
        <v>26</v>
      </c>
      <c r="J354" s="5" t="s">
        <v>26</v>
      </c>
      <c r="K354" s="5" t="s">
        <v>7337</v>
      </c>
      <c r="L354" s="5" t="s">
        <v>26</v>
      </c>
      <c r="M354" s="5" t="s">
        <v>7338</v>
      </c>
      <c r="N354" s="5" t="s">
        <v>28</v>
      </c>
      <c r="O354" s="5" t="s">
        <v>28</v>
      </c>
      <c r="P354" s="6">
        <v>2018</v>
      </c>
      <c r="Q354" s="6">
        <v>588</v>
      </c>
      <c r="R354" s="5" t="s">
        <v>29</v>
      </c>
      <c r="S354" s="6">
        <v>140</v>
      </c>
      <c r="T354" s="5" t="s">
        <v>7339</v>
      </c>
      <c r="U354" s="5" t="s">
        <v>7340</v>
      </c>
      <c r="V354" s="5" t="s">
        <v>2939</v>
      </c>
      <c r="W354" s="5" t="s">
        <v>31</v>
      </c>
      <c r="X354" s="5" t="s">
        <v>73</v>
      </c>
      <c r="Y354" s="5" t="s">
        <v>7341</v>
      </c>
      <c r="Z354" s="5" t="s">
        <v>2611</v>
      </c>
    </row>
    <row r="355" spans="1:26" ht="23.25" customHeight="1" x14ac:dyDescent="0.15">
      <c r="A355" s="4" t="s">
        <v>6517</v>
      </c>
      <c r="B355" s="4" t="str">
        <f>VLOOKUP(C:C,[1]Sheet1!$C:$F,4,0)</f>
        <v>能</v>
      </c>
      <c r="C355" s="4" t="s">
        <v>7342</v>
      </c>
      <c r="D355" s="5" t="s">
        <v>7343</v>
      </c>
      <c r="E355" s="5" t="s">
        <v>26</v>
      </c>
      <c r="F355" s="5" t="s">
        <v>7344</v>
      </c>
      <c r="G355" s="5" t="s">
        <v>7345</v>
      </c>
      <c r="H355" s="5" t="s">
        <v>7346</v>
      </c>
      <c r="I355" s="5" t="s">
        <v>6831</v>
      </c>
      <c r="J355" s="5" t="s">
        <v>26</v>
      </c>
      <c r="K355" s="5" t="s">
        <v>7077</v>
      </c>
      <c r="L355" s="5" t="s">
        <v>26</v>
      </c>
      <c r="M355" s="5" t="s">
        <v>26</v>
      </c>
      <c r="N355" s="5" t="s">
        <v>214</v>
      </c>
      <c r="O355" s="5" t="s">
        <v>215</v>
      </c>
      <c r="P355" s="6">
        <v>2009</v>
      </c>
      <c r="Q355" s="6">
        <v>257</v>
      </c>
      <c r="R355" s="5" t="s">
        <v>29</v>
      </c>
      <c r="S355" s="6">
        <v>127</v>
      </c>
      <c r="T355" s="5" t="s">
        <v>6811</v>
      </c>
      <c r="U355" s="5" t="s">
        <v>7347</v>
      </c>
      <c r="V355" s="5" t="s">
        <v>217</v>
      </c>
      <c r="W355" s="5" t="s">
        <v>31</v>
      </c>
      <c r="X355" s="5" t="s">
        <v>219</v>
      </c>
      <c r="Y355" s="5" t="s">
        <v>7348</v>
      </c>
      <c r="Z355" s="5" t="s">
        <v>7349</v>
      </c>
    </row>
    <row r="356" spans="1:26" ht="23.25" customHeight="1" x14ac:dyDescent="0.15">
      <c r="A356" s="4" t="s">
        <v>6517</v>
      </c>
      <c r="B356" s="4" t="str">
        <f>VLOOKUP(C:C,[1]Sheet1!$C:$F,4,0)</f>
        <v>能</v>
      </c>
      <c r="C356" s="4" t="s">
        <v>7350</v>
      </c>
      <c r="D356" s="5" t="s">
        <v>7351</v>
      </c>
      <c r="E356" s="5" t="s">
        <v>26</v>
      </c>
      <c r="F356" s="5" t="s">
        <v>7352</v>
      </c>
      <c r="G356" s="5" t="s">
        <v>26</v>
      </c>
      <c r="H356" s="5" t="s">
        <v>7353</v>
      </c>
      <c r="I356" s="5" t="s">
        <v>6719</v>
      </c>
      <c r="J356" s="5" t="s">
        <v>26</v>
      </c>
      <c r="K356" s="5" t="s">
        <v>7306</v>
      </c>
      <c r="L356" s="5" t="s">
        <v>26</v>
      </c>
      <c r="M356" s="5" t="s">
        <v>26</v>
      </c>
      <c r="N356" s="5" t="s">
        <v>86</v>
      </c>
      <c r="O356" s="5" t="s">
        <v>86</v>
      </c>
      <c r="P356" s="6">
        <v>2016</v>
      </c>
      <c r="Q356" s="6">
        <v>515</v>
      </c>
      <c r="R356" s="5" t="s">
        <v>87</v>
      </c>
      <c r="S356" s="6">
        <v>164</v>
      </c>
      <c r="T356" s="5" t="s">
        <v>7354</v>
      </c>
      <c r="U356" s="5" t="s">
        <v>7355</v>
      </c>
      <c r="V356" s="5" t="s">
        <v>60</v>
      </c>
      <c r="W356" s="5" t="s">
        <v>31</v>
      </c>
      <c r="X356" s="5" t="s">
        <v>89</v>
      </c>
      <c r="Y356" s="5" t="s">
        <v>7356</v>
      </c>
      <c r="Z356" s="5" t="s">
        <v>203</v>
      </c>
    </row>
    <row r="357" spans="1:26" ht="23.25" customHeight="1" x14ac:dyDescent="0.15">
      <c r="A357" s="4" t="s">
        <v>6517</v>
      </c>
      <c r="B357" s="4" t="str">
        <f>VLOOKUP(C:C,[1]Sheet1!$C:$F,4,0)</f>
        <v>能</v>
      </c>
      <c r="C357" s="4" t="s">
        <v>7357</v>
      </c>
      <c r="D357" s="5" t="s">
        <v>7358</v>
      </c>
      <c r="E357" s="5" t="s">
        <v>26</v>
      </c>
      <c r="F357" s="5" t="s">
        <v>7359</v>
      </c>
      <c r="G357" s="5" t="s">
        <v>7360</v>
      </c>
      <c r="H357" s="5" t="s">
        <v>7361</v>
      </c>
      <c r="I357" s="5" t="s">
        <v>7362</v>
      </c>
      <c r="J357" s="5" t="s">
        <v>26</v>
      </c>
      <c r="K357" s="5" t="s">
        <v>7363</v>
      </c>
      <c r="L357" s="5" t="s">
        <v>26</v>
      </c>
      <c r="M357" s="5" t="s">
        <v>26</v>
      </c>
      <c r="N357" s="5" t="s">
        <v>86</v>
      </c>
      <c r="O357" s="5" t="s">
        <v>86</v>
      </c>
      <c r="P357" s="6">
        <v>2017</v>
      </c>
      <c r="Q357" s="6">
        <v>341</v>
      </c>
      <c r="R357" s="5" t="s">
        <v>87</v>
      </c>
      <c r="S357" s="6">
        <v>99</v>
      </c>
      <c r="T357" s="5" t="s">
        <v>2918</v>
      </c>
      <c r="U357" s="5" t="s">
        <v>7364</v>
      </c>
      <c r="V357" s="5" t="s">
        <v>60</v>
      </c>
      <c r="W357" s="5" t="s">
        <v>31</v>
      </c>
      <c r="X357" s="5" t="s">
        <v>61</v>
      </c>
      <c r="Y357" s="5" t="s">
        <v>7365</v>
      </c>
      <c r="Z357" s="5" t="s">
        <v>5555</v>
      </c>
    </row>
    <row r="358" spans="1:26" ht="23.25" customHeight="1" x14ac:dyDescent="0.15">
      <c r="A358" s="4" t="s">
        <v>6517</v>
      </c>
      <c r="B358" s="4" t="str">
        <f>VLOOKUP(C:C,[1]Sheet1!$C:$F,4,0)</f>
        <v>能</v>
      </c>
      <c r="C358" s="4" t="s">
        <v>7366</v>
      </c>
      <c r="D358" s="5" t="s">
        <v>7367</v>
      </c>
      <c r="E358" s="5" t="s">
        <v>26</v>
      </c>
      <c r="F358" s="5" t="s">
        <v>7368</v>
      </c>
      <c r="G358" s="5" t="s">
        <v>7369</v>
      </c>
      <c r="H358" s="5" t="s">
        <v>7370</v>
      </c>
      <c r="I358" s="5" t="s">
        <v>6729</v>
      </c>
      <c r="J358" s="5" t="s">
        <v>26</v>
      </c>
      <c r="K358" s="5" t="s">
        <v>26</v>
      </c>
      <c r="L358" s="5" t="s">
        <v>7371</v>
      </c>
      <c r="M358" s="5" t="s">
        <v>26</v>
      </c>
      <c r="N358" s="5" t="s">
        <v>86</v>
      </c>
      <c r="O358" s="5" t="s">
        <v>86</v>
      </c>
      <c r="P358" s="6">
        <v>2016</v>
      </c>
      <c r="Q358" s="6">
        <v>478</v>
      </c>
      <c r="R358" s="5" t="s">
        <v>87</v>
      </c>
      <c r="S358" s="6">
        <v>122</v>
      </c>
      <c r="T358" s="5" t="s">
        <v>88</v>
      </c>
      <c r="U358" s="5" t="s">
        <v>7372</v>
      </c>
      <c r="V358" s="5" t="s">
        <v>60</v>
      </c>
      <c r="W358" s="5" t="s">
        <v>31</v>
      </c>
      <c r="X358" s="5" t="s">
        <v>61</v>
      </c>
      <c r="Y358" s="5" t="s">
        <v>7373</v>
      </c>
      <c r="Z358" s="5" t="s">
        <v>1471</v>
      </c>
    </row>
    <row r="359" spans="1:26" ht="23.25" customHeight="1" x14ac:dyDescent="0.15">
      <c r="A359" s="4" t="s">
        <v>6517</v>
      </c>
      <c r="B359" s="4" t="str">
        <f>VLOOKUP(C:C,[1]Sheet1!$C:$F,4,0)</f>
        <v>能</v>
      </c>
      <c r="C359" s="4" t="s">
        <v>7374</v>
      </c>
      <c r="D359" s="5" t="s">
        <v>7375</v>
      </c>
      <c r="E359" s="5" t="s">
        <v>26</v>
      </c>
      <c r="F359" s="5" t="s">
        <v>7376</v>
      </c>
      <c r="G359" s="5" t="s">
        <v>7377</v>
      </c>
      <c r="H359" s="5" t="s">
        <v>7378</v>
      </c>
      <c r="I359" s="5" t="s">
        <v>26</v>
      </c>
      <c r="J359" s="5" t="s">
        <v>26</v>
      </c>
      <c r="K359" s="5" t="s">
        <v>26</v>
      </c>
      <c r="L359" s="5" t="s">
        <v>7379</v>
      </c>
      <c r="M359" s="5" t="s">
        <v>26</v>
      </c>
      <c r="N359" s="5" t="s">
        <v>86</v>
      </c>
      <c r="O359" s="5" t="s">
        <v>86</v>
      </c>
      <c r="P359" s="6">
        <v>2014</v>
      </c>
      <c r="Q359" s="6">
        <v>226</v>
      </c>
      <c r="R359" s="5" t="s">
        <v>87</v>
      </c>
      <c r="S359" s="6">
        <v>110</v>
      </c>
      <c r="T359" s="5" t="s">
        <v>7380</v>
      </c>
      <c r="U359" s="5" t="s">
        <v>7381</v>
      </c>
      <c r="V359" s="5" t="s">
        <v>60</v>
      </c>
      <c r="W359" s="5" t="s">
        <v>31</v>
      </c>
      <c r="X359" s="5" t="s">
        <v>26</v>
      </c>
      <c r="Y359" s="5" t="s">
        <v>7382</v>
      </c>
      <c r="Z359" s="5" t="s">
        <v>203</v>
      </c>
    </row>
    <row r="360" spans="1:26" ht="23.25" customHeight="1" x14ac:dyDescent="0.15">
      <c r="A360" s="4" t="s">
        <v>6517</v>
      </c>
      <c r="B360" s="4" t="str">
        <f>VLOOKUP(C:C,[1]Sheet1!$C:$F,4,0)</f>
        <v>能</v>
      </c>
      <c r="C360" s="5" t="s">
        <v>7383</v>
      </c>
      <c r="D360" s="5" t="s">
        <v>7384</v>
      </c>
      <c r="E360" s="5" t="s">
        <v>26</v>
      </c>
      <c r="F360" s="5" t="s">
        <v>7385</v>
      </c>
      <c r="G360" s="5" t="s">
        <v>26</v>
      </c>
      <c r="H360" s="5" t="s">
        <v>7386</v>
      </c>
      <c r="I360" s="5" t="s">
        <v>26</v>
      </c>
      <c r="J360" s="5" t="s">
        <v>26</v>
      </c>
      <c r="K360" s="5" t="s">
        <v>7387</v>
      </c>
      <c r="L360" s="5" t="s">
        <v>26</v>
      </c>
      <c r="M360" s="5" t="s">
        <v>26</v>
      </c>
      <c r="N360" s="5" t="s">
        <v>167</v>
      </c>
      <c r="O360" s="5" t="s">
        <v>168</v>
      </c>
      <c r="P360" s="6">
        <v>2007</v>
      </c>
      <c r="Q360" s="6">
        <v>249</v>
      </c>
      <c r="R360" s="5" t="s">
        <v>29</v>
      </c>
      <c r="S360" s="6">
        <v>130</v>
      </c>
      <c r="T360" s="5" t="s">
        <v>179</v>
      </c>
      <c r="U360" s="5" t="s">
        <v>7388</v>
      </c>
      <c r="V360" s="5" t="s">
        <v>60</v>
      </c>
      <c r="W360" s="5" t="s">
        <v>31</v>
      </c>
      <c r="X360" s="5" t="s">
        <v>73</v>
      </c>
      <c r="Y360" s="5" t="s">
        <v>7389</v>
      </c>
      <c r="Z360" s="5" t="s">
        <v>797</v>
      </c>
    </row>
    <row r="361" spans="1:26" ht="23.25" customHeight="1" x14ac:dyDescent="0.15">
      <c r="A361" s="4" t="s">
        <v>6517</v>
      </c>
      <c r="B361" s="4" t="str">
        <f>VLOOKUP(C:C,[1]Sheet1!$C:$F,4,0)</f>
        <v>能</v>
      </c>
      <c r="C361" s="4" t="s">
        <v>7390</v>
      </c>
      <c r="D361" s="5" t="s">
        <v>7391</v>
      </c>
      <c r="E361" s="5" t="s">
        <v>26</v>
      </c>
      <c r="F361" s="5" t="s">
        <v>7392</v>
      </c>
      <c r="G361" s="5" t="s">
        <v>26</v>
      </c>
      <c r="H361" s="5" t="s">
        <v>7393</v>
      </c>
      <c r="I361" s="5" t="s">
        <v>6719</v>
      </c>
      <c r="J361" s="5" t="s">
        <v>26</v>
      </c>
      <c r="K361" s="5" t="s">
        <v>26</v>
      </c>
      <c r="L361" s="5" t="s">
        <v>7394</v>
      </c>
      <c r="M361" s="5" t="s">
        <v>26</v>
      </c>
      <c r="N361" s="5" t="s">
        <v>86</v>
      </c>
      <c r="O361" s="5" t="s">
        <v>86</v>
      </c>
      <c r="P361" s="6">
        <v>2018</v>
      </c>
      <c r="Q361" s="6">
        <v>280</v>
      </c>
      <c r="R361" s="5" t="s">
        <v>87</v>
      </c>
      <c r="S361" s="6">
        <v>99</v>
      </c>
      <c r="T361" s="5" t="s">
        <v>88</v>
      </c>
      <c r="U361" s="5" t="s">
        <v>7395</v>
      </c>
      <c r="V361" s="5" t="s">
        <v>60</v>
      </c>
      <c r="W361" s="5" t="s">
        <v>31</v>
      </c>
      <c r="X361" s="5" t="s">
        <v>61</v>
      </c>
      <c r="Y361" s="5" t="s">
        <v>7396</v>
      </c>
      <c r="Z361" s="5" t="s">
        <v>7397</v>
      </c>
    </row>
    <row r="362" spans="1:26" ht="23.25" customHeight="1" x14ac:dyDescent="0.15">
      <c r="A362" s="4" t="s">
        <v>6517</v>
      </c>
      <c r="B362" s="4" t="str">
        <f>VLOOKUP(C:C,[1]Sheet1!$C:$F,4,0)</f>
        <v>能</v>
      </c>
      <c r="C362" s="4" t="s">
        <v>7398</v>
      </c>
      <c r="D362" s="5" t="s">
        <v>7399</v>
      </c>
      <c r="E362" s="5" t="s">
        <v>26</v>
      </c>
      <c r="F362" s="5" t="s">
        <v>7400</v>
      </c>
      <c r="G362" s="5" t="s">
        <v>26</v>
      </c>
      <c r="H362" s="5" t="s">
        <v>7401</v>
      </c>
      <c r="I362" s="5" t="s">
        <v>26</v>
      </c>
      <c r="J362" s="5" t="s">
        <v>256</v>
      </c>
      <c r="K362" s="5" t="s">
        <v>7402</v>
      </c>
      <c r="L362" s="5" t="s">
        <v>26</v>
      </c>
      <c r="M362" s="5" t="s">
        <v>7403</v>
      </c>
      <c r="N362" s="5" t="s">
        <v>258</v>
      </c>
      <c r="O362" s="5" t="s">
        <v>258</v>
      </c>
      <c r="P362" s="6">
        <v>2014</v>
      </c>
      <c r="Q362" s="6">
        <v>225</v>
      </c>
      <c r="R362" s="5" t="s">
        <v>29</v>
      </c>
      <c r="S362" s="4">
        <v>98</v>
      </c>
      <c r="T362" s="5" t="s">
        <v>7404</v>
      </c>
      <c r="U362" s="5" t="s">
        <v>7405</v>
      </c>
      <c r="V362" s="5" t="s">
        <v>415</v>
      </c>
      <c r="W362" s="5" t="s">
        <v>31</v>
      </c>
      <c r="X362" s="5" t="s">
        <v>26</v>
      </c>
      <c r="Y362" s="5" t="s">
        <v>7406</v>
      </c>
      <c r="Z362" s="5"/>
    </row>
    <row r="363" spans="1:26" ht="23.25" customHeight="1" x14ac:dyDescent="0.15">
      <c r="A363" s="4" t="s">
        <v>6517</v>
      </c>
      <c r="B363" s="4" t="str">
        <f>VLOOKUP(C:C,[1]Sheet1!$C:$F,4,0)</f>
        <v>能</v>
      </c>
      <c r="C363" s="4" t="s">
        <v>7407</v>
      </c>
      <c r="D363" s="5" t="s">
        <v>7408</v>
      </c>
      <c r="E363" s="5" t="s">
        <v>26</v>
      </c>
      <c r="F363" s="5" t="s">
        <v>7409</v>
      </c>
      <c r="G363" s="5" t="s">
        <v>26</v>
      </c>
      <c r="H363" s="5" t="s">
        <v>7410</v>
      </c>
      <c r="I363" s="5" t="s">
        <v>26</v>
      </c>
      <c r="J363" s="5" t="s">
        <v>26</v>
      </c>
      <c r="K363" s="5" t="s">
        <v>7411</v>
      </c>
      <c r="L363" s="5" t="s">
        <v>26</v>
      </c>
      <c r="M363" s="5" t="s">
        <v>26</v>
      </c>
      <c r="N363" s="5" t="s">
        <v>167</v>
      </c>
      <c r="O363" s="5" t="s">
        <v>168</v>
      </c>
      <c r="P363" s="6">
        <v>2005</v>
      </c>
      <c r="Q363" s="6">
        <v>253</v>
      </c>
      <c r="R363" s="5" t="s">
        <v>29</v>
      </c>
      <c r="S363" s="6">
        <v>148</v>
      </c>
      <c r="T363" s="5" t="s">
        <v>189</v>
      </c>
      <c r="U363" s="5" t="s">
        <v>7412</v>
      </c>
      <c r="V363" s="5" t="s">
        <v>228</v>
      </c>
      <c r="W363" s="5" t="s">
        <v>31</v>
      </c>
      <c r="X363" s="5" t="s">
        <v>132</v>
      </c>
      <c r="Y363" s="5" t="s">
        <v>7413</v>
      </c>
      <c r="Z363" s="5" t="s">
        <v>4585</v>
      </c>
    </row>
    <row r="364" spans="1:26" ht="23.25" customHeight="1" x14ac:dyDescent="0.15">
      <c r="A364" s="4" t="s">
        <v>6517</v>
      </c>
      <c r="B364" s="4" t="str">
        <f>VLOOKUP(C:C,[1]Sheet1!$C:$F,4,0)</f>
        <v>能</v>
      </c>
      <c r="C364" s="4" t="s">
        <v>7414</v>
      </c>
      <c r="D364" s="5" t="s">
        <v>7415</v>
      </c>
      <c r="E364" s="5" t="s">
        <v>26</v>
      </c>
      <c r="F364" s="5" t="s">
        <v>7416</v>
      </c>
      <c r="G364" s="5" t="s">
        <v>7417</v>
      </c>
      <c r="H364" s="5" t="s">
        <v>7418</v>
      </c>
      <c r="I364" s="5" t="s">
        <v>7419</v>
      </c>
      <c r="J364" s="5" t="s">
        <v>256</v>
      </c>
      <c r="K364" s="5" t="s">
        <v>7420</v>
      </c>
      <c r="L364" s="5" t="s">
        <v>26</v>
      </c>
      <c r="M364" s="5" t="s">
        <v>7421</v>
      </c>
      <c r="N364" s="5" t="s">
        <v>258</v>
      </c>
      <c r="O364" s="5" t="s">
        <v>258</v>
      </c>
      <c r="P364" s="6">
        <v>2013</v>
      </c>
      <c r="Q364" s="6">
        <v>233</v>
      </c>
      <c r="R364" s="5" t="s">
        <v>29</v>
      </c>
      <c r="S364" s="4">
        <v>120</v>
      </c>
      <c r="T364" s="5" t="s">
        <v>7422</v>
      </c>
      <c r="U364" s="5" t="s">
        <v>7423</v>
      </c>
      <c r="V364" s="5" t="s">
        <v>1206</v>
      </c>
      <c r="W364" s="5" t="s">
        <v>31</v>
      </c>
      <c r="X364" s="5" t="s">
        <v>37</v>
      </c>
      <c r="Y364" s="5" t="s">
        <v>7424</v>
      </c>
      <c r="Z364" s="5" t="s">
        <v>172</v>
      </c>
    </row>
    <row r="365" spans="1:26" ht="23.25" customHeight="1" x14ac:dyDescent="0.15">
      <c r="A365" s="4" t="s">
        <v>6517</v>
      </c>
      <c r="B365" s="4" t="str">
        <f>VLOOKUP(C:C,[1]Sheet1!$C:$F,4,0)</f>
        <v>能</v>
      </c>
      <c r="C365" s="4" t="s">
        <v>7425</v>
      </c>
      <c r="D365" s="5" t="s">
        <v>7426</v>
      </c>
      <c r="E365" s="5" t="s">
        <v>26</v>
      </c>
      <c r="F365" s="5" t="s">
        <v>7427</v>
      </c>
      <c r="G365" s="5" t="s">
        <v>26</v>
      </c>
      <c r="H365" s="5" t="s">
        <v>7428</v>
      </c>
      <c r="I365" s="5" t="s">
        <v>26</v>
      </c>
      <c r="J365" s="5" t="s">
        <v>26</v>
      </c>
      <c r="K365" s="5" t="s">
        <v>7429</v>
      </c>
      <c r="L365" s="5" t="s">
        <v>26</v>
      </c>
      <c r="M365" s="5" t="s">
        <v>7430</v>
      </c>
      <c r="N365" s="5" t="s">
        <v>1202</v>
      </c>
      <c r="O365" s="5" t="s">
        <v>1203</v>
      </c>
      <c r="P365" s="6">
        <v>2014</v>
      </c>
      <c r="Q365" s="6">
        <v>377</v>
      </c>
      <c r="R365" s="5" t="s">
        <v>87</v>
      </c>
      <c r="S365" s="6">
        <v>105</v>
      </c>
      <c r="T365" s="5" t="s">
        <v>7431</v>
      </c>
      <c r="U365" s="5" t="s">
        <v>7432</v>
      </c>
      <c r="V365" s="5" t="s">
        <v>1206</v>
      </c>
      <c r="W365" s="5" t="s">
        <v>31</v>
      </c>
      <c r="X365" s="5" t="s">
        <v>61</v>
      </c>
      <c r="Y365" s="5" t="s">
        <v>7433</v>
      </c>
      <c r="Z365" s="5" t="s">
        <v>158</v>
      </c>
    </row>
    <row r="366" spans="1:26" ht="23.25" customHeight="1" x14ac:dyDescent="0.15">
      <c r="A366" s="4" t="s">
        <v>6517</v>
      </c>
      <c r="B366" s="4" t="str">
        <f>VLOOKUP(C:C,[1]Sheet1!$C:$F,4,0)</f>
        <v>能</v>
      </c>
      <c r="C366" s="4" t="s">
        <v>7434</v>
      </c>
      <c r="D366" s="5" t="s">
        <v>7435</v>
      </c>
      <c r="E366" s="5" t="s">
        <v>26</v>
      </c>
      <c r="F366" s="5" t="s">
        <v>7436</v>
      </c>
      <c r="G366" s="5" t="s">
        <v>26</v>
      </c>
      <c r="H366" s="5" t="s">
        <v>7437</v>
      </c>
      <c r="I366" s="5" t="s">
        <v>387</v>
      </c>
      <c r="J366" s="5" t="s">
        <v>256</v>
      </c>
      <c r="K366" s="5" t="s">
        <v>2672</v>
      </c>
      <c r="L366" s="5" t="s">
        <v>26</v>
      </c>
      <c r="M366" s="5" t="s">
        <v>26</v>
      </c>
      <c r="N366" s="5" t="s">
        <v>294</v>
      </c>
      <c r="O366" s="5" t="s">
        <v>295</v>
      </c>
      <c r="P366" s="6">
        <v>2015</v>
      </c>
      <c r="Q366" s="6">
        <v>349</v>
      </c>
      <c r="R366" s="5" t="s">
        <v>87</v>
      </c>
      <c r="S366" s="6">
        <v>209</v>
      </c>
      <c r="T366" s="5" t="s">
        <v>26</v>
      </c>
      <c r="U366" s="5" t="s">
        <v>7438</v>
      </c>
      <c r="V366" s="5" t="s">
        <v>217</v>
      </c>
      <c r="W366" s="5" t="s">
        <v>31</v>
      </c>
      <c r="X366" s="5" t="s">
        <v>26</v>
      </c>
      <c r="Y366" s="5" t="s">
        <v>7439</v>
      </c>
      <c r="Z366" s="5"/>
    </row>
    <row r="367" spans="1:26" ht="23.25" customHeight="1" x14ac:dyDescent="0.15">
      <c r="A367" s="4" t="s">
        <v>6517</v>
      </c>
      <c r="B367" s="4" t="str">
        <f>VLOOKUP(C:C,[1]Sheet1!$C:$F,4,0)</f>
        <v>能</v>
      </c>
      <c r="C367" s="4" t="s">
        <v>7440</v>
      </c>
      <c r="D367" s="5" t="s">
        <v>7441</v>
      </c>
      <c r="E367" s="5" t="s">
        <v>26</v>
      </c>
      <c r="F367" s="5" t="s">
        <v>7442</v>
      </c>
      <c r="G367" s="5" t="s">
        <v>26</v>
      </c>
      <c r="H367" s="5" t="s">
        <v>7443</v>
      </c>
      <c r="I367" s="5" t="s">
        <v>7444</v>
      </c>
      <c r="J367" s="5" t="s">
        <v>26</v>
      </c>
      <c r="K367" s="5" t="s">
        <v>7445</v>
      </c>
      <c r="L367" s="5" t="s">
        <v>26</v>
      </c>
      <c r="M367" s="5" t="s">
        <v>7446</v>
      </c>
      <c r="N367" s="5" t="s">
        <v>1202</v>
      </c>
      <c r="O367" s="5" t="s">
        <v>1203</v>
      </c>
      <c r="P367" s="6">
        <v>2012</v>
      </c>
      <c r="Q367" s="6">
        <v>385</v>
      </c>
      <c r="R367" s="5" t="s">
        <v>87</v>
      </c>
      <c r="S367" s="6">
        <v>99</v>
      </c>
      <c r="T367" s="5" t="s">
        <v>7447</v>
      </c>
      <c r="U367" s="5" t="s">
        <v>7448</v>
      </c>
      <c r="V367" s="5" t="s">
        <v>1206</v>
      </c>
      <c r="W367" s="5" t="s">
        <v>31</v>
      </c>
      <c r="X367" s="5" t="s">
        <v>61</v>
      </c>
      <c r="Y367" s="5" t="s">
        <v>7449</v>
      </c>
      <c r="Z367" s="5" t="s">
        <v>7450</v>
      </c>
    </row>
    <row r="368" spans="1:26" ht="23.25" customHeight="1" x14ac:dyDescent="0.15">
      <c r="A368" s="4" t="s">
        <v>6517</v>
      </c>
      <c r="B368" s="4" t="str">
        <f>VLOOKUP(C:C,[1]Sheet1!$C:$F,4,0)</f>
        <v>能</v>
      </c>
      <c r="C368" s="4" t="s">
        <v>7451</v>
      </c>
      <c r="D368" s="5" t="s">
        <v>7452</v>
      </c>
      <c r="E368" s="5" t="s">
        <v>26</v>
      </c>
      <c r="F368" s="5" t="s">
        <v>7453</v>
      </c>
      <c r="G368" s="5" t="s">
        <v>7454</v>
      </c>
      <c r="H368" s="5" t="s">
        <v>7455</v>
      </c>
      <c r="I368" s="5" t="s">
        <v>26</v>
      </c>
      <c r="J368" s="5" t="s">
        <v>256</v>
      </c>
      <c r="K368" s="5" t="s">
        <v>7456</v>
      </c>
      <c r="L368" s="5" t="s">
        <v>26</v>
      </c>
      <c r="M368" s="5" t="s">
        <v>7457</v>
      </c>
      <c r="N368" s="5" t="s">
        <v>258</v>
      </c>
      <c r="O368" s="5" t="s">
        <v>258</v>
      </c>
      <c r="P368" s="6">
        <v>2017</v>
      </c>
      <c r="Q368" s="6">
        <v>408</v>
      </c>
      <c r="R368" s="5" t="s">
        <v>29</v>
      </c>
      <c r="S368" s="4">
        <v>120</v>
      </c>
      <c r="T368" s="5" t="s">
        <v>7458</v>
      </c>
      <c r="U368" s="5" t="s">
        <v>7459</v>
      </c>
      <c r="V368" s="5" t="s">
        <v>1206</v>
      </c>
      <c r="W368" s="5" t="s">
        <v>31</v>
      </c>
      <c r="X368" s="5" t="s">
        <v>26</v>
      </c>
      <c r="Y368" s="5" t="s">
        <v>7460</v>
      </c>
      <c r="Z368" s="5" t="s">
        <v>2442</v>
      </c>
    </row>
    <row r="369" spans="1:26" ht="23.25" customHeight="1" x14ac:dyDescent="0.15">
      <c r="A369" s="4" t="s">
        <v>6517</v>
      </c>
      <c r="B369" s="4" t="str">
        <f>VLOOKUP(C:C,[1]Sheet1!$C:$F,4,0)</f>
        <v>能</v>
      </c>
      <c r="C369" s="4" t="s">
        <v>7461</v>
      </c>
      <c r="D369" s="5" t="s">
        <v>7462</v>
      </c>
      <c r="E369" s="5" t="s">
        <v>26</v>
      </c>
      <c r="F369" s="5" t="s">
        <v>7463</v>
      </c>
      <c r="G369" s="5" t="s">
        <v>7464</v>
      </c>
      <c r="H369" s="5" t="s">
        <v>7465</v>
      </c>
      <c r="I369" s="5" t="s">
        <v>26</v>
      </c>
      <c r="J369" s="5" t="s">
        <v>256</v>
      </c>
      <c r="K369" s="5" t="s">
        <v>7466</v>
      </c>
      <c r="L369" s="5" t="s">
        <v>26</v>
      </c>
      <c r="M369" s="5" t="s">
        <v>7467</v>
      </c>
      <c r="N369" s="5" t="s">
        <v>258</v>
      </c>
      <c r="O369" s="5" t="s">
        <v>258</v>
      </c>
      <c r="P369" s="6">
        <v>2015</v>
      </c>
      <c r="Q369" s="6">
        <v>250</v>
      </c>
      <c r="R369" s="5" t="s">
        <v>29</v>
      </c>
      <c r="S369" s="4">
        <v>98</v>
      </c>
      <c r="T369" s="5" t="s">
        <v>7468</v>
      </c>
      <c r="U369" s="5" t="s">
        <v>7469</v>
      </c>
      <c r="V369" s="5" t="s">
        <v>2939</v>
      </c>
      <c r="W369" s="5" t="s">
        <v>31</v>
      </c>
      <c r="X369" s="5" t="s">
        <v>132</v>
      </c>
      <c r="Y369" s="5" t="s">
        <v>7470</v>
      </c>
      <c r="Z369" s="5" t="s">
        <v>7471</v>
      </c>
    </row>
    <row r="370" spans="1:26" ht="23.25" customHeight="1" x14ac:dyDescent="0.15">
      <c r="A370" s="4" t="s">
        <v>6517</v>
      </c>
      <c r="B370" s="4" t="str">
        <f>VLOOKUP(C:C,[1]Sheet1!$C:$F,4,0)</f>
        <v>能</v>
      </c>
      <c r="C370" s="4" t="s">
        <v>7472</v>
      </c>
      <c r="D370" s="5" t="s">
        <v>7473</v>
      </c>
      <c r="E370" s="5" t="s">
        <v>26</v>
      </c>
      <c r="F370" s="5" t="s">
        <v>7474</v>
      </c>
      <c r="G370" s="5" t="s">
        <v>7475</v>
      </c>
      <c r="H370" s="5" t="s">
        <v>7476</v>
      </c>
      <c r="I370" s="5" t="s">
        <v>26</v>
      </c>
      <c r="J370" s="5" t="s">
        <v>256</v>
      </c>
      <c r="K370" s="5" t="s">
        <v>7477</v>
      </c>
      <c r="L370" s="5" t="s">
        <v>26</v>
      </c>
      <c r="M370" s="5" t="s">
        <v>7478</v>
      </c>
      <c r="N370" s="5" t="s">
        <v>258</v>
      </c>
      <c r="O370" s="5" t="s">
        <v>258</v>
      </c>
      <c r="P370" s="6">
        <v>2014</v>
      </c>
      <c r="Q370" s="6">
        <v>242</v>
      </c>
      <c r="R370" s="5" t="s">
        <v>29</v>
      </c>
      <c r="S370" s="4">
        <v>120</v>
      </c>
      <c r="T370" s="5" t="s">
        <v>7479</v>
      </c>
      <c r="U370" s="5" t="s">
        <v>7480</v>
      </c>
      <c r="V370" s="5" t="s">
        <v>1206</v>
      </c>
      <c r="W370" s="5" t="s">
        <v>31</v>
      </c>
      <c r="X370" s="5" t="s">
        <v>37</v>
      </c>
      <c r="Y370" s="5" t="s">
        <v>7481</v>
      </c>
      <c r="Z370" s="5"/>
    </row>
    <row r="371" spans="1:26" ht="23.25" customHeight="1" x14ac:dyDescent="0.15">
      <c r="A371" s="4" t="s">
        <v>6517</v>
      </c>
      <c r="B371" s="4" t="str">
        <f>VLOOKUP(C:C,[1]Sheet1!$C:$F,4,0)</f>
        <v>能</v>
      </c>
      <c r="C371" s="4" t="s">
        <v>7482</v>
      </c>
      <c r="D371" s="5" t="s">
        <v>7483</v>
      </c>
      <c r="E371" s="5" t="s">
        <v>26</v>
      </c>
      <c r="F371" s="5" t="s">
        <v>7484</v>
      </c>
      <c r="G371" s="5" t="s">
        <v>7485</v>
      </c>
      <c r="H371" s="5" t="s">
        <v>7486</v>
      </c>
      <c r="I371" s="5" t="s">
        <v>26</v>
      </c>
      <c r="J371" s="5" t="s">
        <v>256</v>
      </c>
      <c r="K371" s="5" t="s">
        <v>7487</v>
      </c>
      <c r="L371" s="5" t="s">
        <v>26</v>
      </c>
      <c r="M371" s="5" t="s">
        <v>7488</v>
      </c>
      <c r="N371" s="5" t="s">
        <v>258</v>
      </c>
      <c r="O371" s="5" t="s">
        <v>258</v>
      </c>
      <c r="P371" s="6">
        <v>2016</v>
      </c>
      <c r="Q371" s="6">
        <v>1208</v>
      </c>
      <c r="R371" s="5" t="s">
        <v>29</v>
      </c>
      <c r="S371" s="4">
        <v>120</v>
      </c>
      <c r="T371" s="5" t="s">
        <v>7489</v>
      </c>
      <c r="U371" s="5" t="s">
        <v>7490</v>
      </c>
      <c r="V371" s="5" t="s">
        <v>6658</v>
      </c>
      <c r="W371" s="5" t="s">
        <v>31</v>
      </c>
      <c r="X371" s="5" t="s">
        <v>26</v>
      </c>
      <c r="Y371" s="5" t="s">
        <v>7491</v>
      </c>
      <c r="Z371" s="5"/>
    </row>
    <row r="372" spans="1:26" ht="23.25" customHeight="1" x14ac:dyDescent="0.15">
      <c r="A372" s="4" t="s">
        <v>6517</v>
      </c>
      <c r="B372" s="4" t="str">
        <f>VLOOKUP(C:C,[1]Sheet1!$C:$F,4,0)</f>
        <v>能</v>
      </c>
      <c r="C372" s="4" t="s">
        <v>7492</v>
      </c>
      <c r="D372" s="5" t="s">
        <v>7493</v>
      </c>
      <c r="E372" s="5" t="s">
        <v>26</v>
      </c>
      <c r="F372" s="5" t="s">
        <v>7494</v>
      </c>
      <c r="G372" s="5" t="s">
        <v>26</v>
      </c>
      <c r="H372" s="5" t="s">
        <v>7495</v>
      </c>
      <c r="I372" s="5" t="s">
        <v>7496</v>
      </c>
      <c r="J372" s="5" t="s">
        <v>26</v>
      </c>
      <c r="K372" s="5" t="s">
        <v>7497</v>
      </c>
      <c r="L372" s="5" t="s">
        <v>26</v>
      </c>
      <c r="M372" s="5" t="s">
        <v>7498</v>
      </c>
      <c r="N372" s="5" t="s">
        <v>1202</v>
      </c>
      <c r="O372" s="5" t="s">
        <v>1203</v>
      </c>
      <c r="P372" s="6">
        <v>2005</v>
      </c>
      <c r="Q372" s="6">
        <v>211</v>
      </c>
      <c r="R372" s="5" t="s">
        <v>87</v>
      </c>
      <c r="S372" s="6">
        <v>99</v>
      </c>
      <c r="T372" s="5" t="s">
        <v>7499</v>
      </c>
      <c r="U372" s="5" t="s">
        <v>7500</v>
      </c>
      <c r="V372" s="5" t="s">
        <v>1206</v>
      </c>
      <c r="W372" s="5" t="s">
        <v>31</v>
      </c>
      <c r="X372" s="5" t="s">
        <v>61</v>
      </c>
      <c r="Y372" s="5" t="s">
        <v>7501</v>
      </c>
      <c r="Z372" s="5" t="s">
        <v>203</v>
      </c>
    </row>
    <row r="373" spans="1:26" ht="23.25" customHeight="1" x14ac:dyDescent="0.15">
      <c r="A373" s="4" t="s">
        <v>6517</v>
      </c>
      <c r="B373" s="4" t="str">
        <f>VLOOKUP(C:C,[1]Sheet1!$C:$F,4,0)</f>
        <v>能</v>
      </c>
      <c r="C373" s="4" t="s">
        <v>7503</v>
      </c>
      <c r="D373" s="5" t="s">
        <v>7504</v>
      </c>
      <c r="E373" s="5" t="s">
        <v>26</v>
      </c>
      <c r="F373" s="5" t="s">
        <v>7505</v>
      </c>
      <c r="G373" s="5" t="s">
        <v>7506</v>
      </c>
      <c r="H373" s="5" t="s">
        <v>7507</v>
      </c>
      <c r="I373" s="5" t="s">
        <v>686</v>
      </c>
      <c r="J373" s="5" t="s">
        <v>256</v>
      </c>
      <c r="K373" s="5" t="s">
        <v>7508</v>
      </c>
      <c r="L373" s="5" t="s">
        <v>26</v>
      </c>
      <c r="M373" s="5" t="s">
        <v>7509</v>
      </c>
      <c r="N373" s="5" t="s">
        <v>258</v>
      </c>
      <c r="O373" s="5" t="s">
        <v>258</v>
      </c>
      <c r="P373" s="6">
        <v>2018</v>
      </c>
      <c r="Q373" s="6">
        <v>288</v>
      </c>
      <c r="R373" s="5" t="s">
        <v>29</v>
      </c>
      <c r="S373" s="4">
        <v>98</v>
      </c>
      <c r="T373" s="5" t="s">
        <v>7510</v>
      </c>
      <c r="U373" s="5" t="s">
        <v>7511</v>
      </c>
      <c r="V373" s="5" t="s">
        <v>497</v>
      </c>
      <c r="W373" s="5" t="s">
        <v>31</v>
      </c>
      <c r="X373" s="5" t="s">
        <v>73</v>
      </c>
      <c r="Y373" s="5" t="s">
        <v>7512</v>
      </c>
      <c r="Z373" s="5" t="s">
        <v>203</v>
      </c>
    </row>
    <row r="374" spans="1:26" ht="23.25" customHeight="1" x14ac:dyDescent="0.15">
      <c r="A374" s="4" t="s">
        <v>6517</v>
      </c>
      <c r="B374" s="4" t="str">
        <f>VLOOKUP(C:C,[1]Sheet1!$C:$F,4,0)</f>
        <v>能</v>
      </c>
      <c r="C374" s="5" t="s">
        <v>7513</v>
      </c>
      <c r="D374" s="5" t="s">
        <v>7514</v>
      </c>
      <c r="E374" s="5" t="s">
        <v>26</v>
      </c>
      <c r="F374" s="5" t="s">
        <v>7515</v>
      </c>
      <c r="G374" s="5" t="s">
        <v>26</v>
      </c>
      <c r="H374" s="5" t="s">
        <v>7516</v>
      </c>
      <c r="I374" s="5" t="s">
        <v>26</v>
      </c>
      <c r="J374" s="5" t="s">
        <v>26</v>
      </c>
      <c r="K374" s="5" t="s">
        <v>7517</v>
      </c>
      <c r="L374" s="5" t="s">
        <v>26</v>
      </c>
      <c r="M374" s="5" t="s">
        <v>26</v>
      </c>
      <c r="N374" s="5" t="s">
        <v>167</v>
      </c>
      <c r="O374" s="5" t="s">
        <v>168</v>
      </c>
      <c r="P374" s="6">
        <v>2020</v>
      </c>
      <c r="Q374" s="6">
        <v>632</v>
      </c>
      <c r="R374" s="5" t="s">
        <v>29</v>
      </c>
      <c r="S374" s="6">
        <v>267</v>
      </c>
      <c r="T374" s="5" t="s">
        <v>179</v>
      </c>
      <c r="U374" s="5" t="s">
        <v>7518</v>
      </c>
      <c r="V374" s="5" t="s">
        <v>60</v>
      </c>
      <c r="W374" s="5" t="s">
        <v>31</v>
      </c>
      <c r="X374" s="5" t="s">
        <v>26</v>
      </c>
      <c r="Y374" s="5" t="s">
        <v>7519</v>
      </c>
      <c r="Z374" s="5" t="s">
        <v>381</v>
      </c>
    </row>
    <row r="375" spans="1:26" ht="23.25" customHeight="1" x14ac:dyDescent="0.15">
      <c r="A375" s="4" t="s">
        <v>6517</v>
      </c>
      <c r="B375" s="4" t="str">
        <f>VLOOKUP(C:C,[1]Sheet1!$C:$F,4,0)</f>
        <v>能</v>
      </c>
      <c r="C375" s="4" t="s">
        <v>7520</v>
      </c>
      <c r="D375" s="5" t="s">
        <v>7521</v>
      </c>
      <c r="E375" s="5" t="s">
        <v>26</v>
      </c>
      <c r="F375" s="5" t="s">
        <v>7522</v>
      </c>
      <c r="G375" s="5" t="s">
        <v>26</v>
      </c>
      <c r="H375" s="5" t="s">
        <v>7523</v>
      </c>
      <c r="I375" s="5" t="s">
        <v>7524</v>
      </c>
      <c r="J375" s="5" t="s">
        <v>26</v>
      </c>
      <c r="K375" s="5" t="s">
        <v>7525</v>
      </c>
      <c r="L375" s="5" t="s">
        <v>26</v>
      </c>
      <c r="M375" s="5" t="s">
        <v>7526</v>
      </c>
      <c r="N375" s="5" t="s">
        <v>1202</v>
      </c>
      <c r="O375" s="5" t="s">
        <v>1203</v>
      </c>
      <c r="P375" s="6">
        <v>2012</v>
      </c>
      <c r="Q375" s="6">
        <v>337</v>
      </c>
      <c r="R375" s="5" t="s">
        <v>87</v>
      </c>
      <c r="S375" s="6">
        <v>110</v>
      </c>
      <c r="T375" s="5" t="s">
        <v>7527</v>
      </c>
      <c r="U375" s="5" t="s">
        <v>7528</v>
      </c>
      <c r="V375" s="5" t="s">
        <v>691</v>
      </c>
      <c r="W375" s="5" t="s">
        <v>31</v>
      </c>
      <c r="X375" s="5" t="s">
        <v>73</v>
      </c>
      <c r="Y375" s="5" t="s">
        <v>7529</v>
      </c>
      <c r="Z375" s="5" t="s">
        <v>203</v>
      </c>
    </row>
    <row r="376" spans="1:26" ht="23.25" customHeight="1" x14ac:dyDescent="0.15">
      <c r="A376" s="4" t="s">
        <v>6517</v>
      </c>
      <c r="B376" s="4" t="str">
        <f>VLOOKUP(C:C,[1]Sheet1!$C:$F,4,0)</f>
        <v>能</v>
      </c>
      <c r="C376" s="4" t="s">
        <v>7530</v>
      </c>
      <c r="D376" s="5" t="s">
        <v>7531</v>
      </c>
      <c r="E376" s="5" t="s">
        <v>26</v>
      </c>
      <c r="F376" s="5" t="s">
        <v>7532</v>
      </c>
      <c r="G376" s="5" t="s">
        <v>7533</v>
      </c>
      <c r="H376" s="5" t="s">
        <v>7534</v>
      </c>
      <c r="I376" s="5" t="s">
        <v>26</v>
      </c>
      <c r="J376" s="5" t="s">
        <v>26</v>
      </c>
      <c r="K376" s="5" t="s">
        <v>7535</v>
      </c>
      <c r="L376" s="5" t="s">
        <v>26</v>
      </c>
      <c r="M376" s="5" t="s">
        <v>26</v>
      </c>
      <c r="N376" s="5" t="s">
        <v>167</v>
      </c>
      <c r="O376" s="5" t="s">
        <v>168</v>
      </c>
      <c r="P376" s="6">
        <v>2020</v>
      </c>
      <c r="Q376" s="6">
        <v>296</v>
      </c>
      <c r="R376" s="5" t="s">
        <v>29</v>
      </c>
      <c r="S376" s="6">
        <v>147</v>
      </c>
      <c r="T376" s="5" t="s">
        <v>179</v>
      </c>
      <c r="U376" s="5" t="s">
        <v>7536</v>
      </c>
      <c r="V376" s="5" t="s">
        <v>60</v>
      </c>
      <c r="W376" s="5" t="s">
        <v>31</v>
      </c>
      <c r="X376" s="5" t="s">
        <v>26</v>
      </c>
      <c r="Y376" s="5" t="s">
        <v>7537</v>
      </c>
      <c r="Z376" s="5" t="s">
        <v>203</v>
      </c>
    </row>
    <row r="377" spans="1:26" ht="23.25" customHeight="1" x14ac:dyDescent="0.15">
      <c r="A377" s="4" t="s">
        <v>6517</v>
      </c>
      <c r="B377" s="4" t="str">
        <f>VLOOKUP(C:C,[1]Sheet1!$C:$F,4,0)</f>
        <v>能</v>
      </c>
      <c r="C377" s="4" t="s">
        <v>7538</v>
      </c>
      <c r="D377" s="5" t="s">
        <v>7539</v>
      </c>
      <c r="E377" s="5" t="s">
        <v>26</v>
      </c>
      <c r="F377" s="5" t="s">
        <v>7540</v>
      </c>
      <c r="G377" s="5" t="s">
        <v>7541</v>
      </c>
      <c r="H377" s="5" t="s">
        <v>7542</v>
      </c>
      <c r="I377" s="5" t="s">
        <v>26</v>
      </c>
      <c r="J377" s="5" t="s">
        <v>256</v>
      </c>
      <c r="K377" s="5" t="s">
        <v>7543</v>
      </c>
      <c r="L377" s="5" t="s">
        <v>26</v>
      </c>
      <c r="M377" s="5" t="s">
        <v>7544</v>
      </c>
      <c r="N377" s="5" t="s">
        <v>258</v>
      </c>
      <c r="O377" s="5" t="s">
        <v>258</v>
      </c>
      <c r="P377" s="6">
        <v>2010</v>
      </c>
      <c r="Q377" s="6">
        <v>251</v>
      </c>
      <c r="R377" s="5" t="s">
        <v>29</v>
      </c>
      <c r="S377" s="4">
        <v>120</v>
      </c>
      <c r="T377" s="5" t="s">
        <v>7545</v>
      </c>
      <c r="U377" s="5" t="s">
        <v>7546</v>
      </c>
      <c r="V377" s="5" t="s">
        <v>713</v>
      </c>
      <c r="W377" s="5" t="s">
        <v>31</v>
      </c>
      <c r="X377" s="5" t="s">
        <v>32</v>
      </c>
      <c r="Y377" s="5" t="s">
        <v>7547</v>
      </c>
      <c r="Z377" s="5"/>
    </row>
    <row r="378" spans="1:26" ht="23.25" customHeight="1" x14ac:dyDescent="0.15">
      <c r="A378" s="4" t="s">
        <v>6517</v>
      </c>
      <c r="B378" s="4" t="str">
        <f>VLOOKUP(C:C,[1]Sheet1!$C:$F,4,0)</f>
        <v>能</v>
      </c>
      <c r="C378" s="4" t="s">
        <v>7548</v>
      </c>
      <c r="D378" s="5" t="s">
        <v>7549</v>
      </c>
      <c r="E378" s="5" t="s">
        <v>26</v>
      </c>
      <c r="F378" s="5" t="s">
        <v>7550</v>
      </c>
      <c r="G378" s="5" t="s">
        <v>26</v>
      </c>
      <c r="H378" s="5" t="s">
        <v>7551</v>
      </c>
      <c r="I378" s="5" t="s">
        <v>7552</v>
      </c>
      <c r="J378" s="5" t="s">
        <v>26</v>
      </c>
      <c r="K378" s="5" t="s">
        <v>7553</v>
      </c>
      <c r="L378" s="5" t="s">
        <v>26</v>
      </c>
      <c r="M378" s="5" t="s">
        <v>7554</v>
      </c>
      <c r="N378" s="5" t="s">
        <v>1202</v>
      </c>
      <c r="O378" s="5" t="s">
        <v>1203</v>
      </c>
      <c r="P378" s="6">
        <v>2016</v>
      </c>
      <c r="Q378" s="6">
        <v>331</v>
      </c>
      <c r="R378" s="5" t="s">
        <v>87</v>
      </c>
      <c r="S378" s="6">
        <v>99</v>
      </c>
      <c r="T378" s="5" t="s">
        <v>7555</v>
      </c>
      <c r="U378" s="5" t="s">
        <v>7556</v>
      </c>
      <c r="V378" s="5" t="s">
        <v>1206</v>
      </c>
      <c r="W378" s="5" t="s">
        <v>31</v>
      </c>
      <c r="X378" s="5" t="s">
        <v>132</v>
      </c>
      <c r="Y378" s="5" t="s">
        <v>7557</v>
      </c>
      <c r="Z378" s="5" t="s">
        <v>4443</v>
      </c>
    </row>
    <row r="379" spans="1:26" ht="23.25" customHeight="1" x14ac:dyDescent="0.15">
      <c r="A379" s="4" t="s">
        <v>6517</v>
      </c>
      <c r="B379" s="4" t="str">
        <f>VLOOKUP(C:C,[1]Sheet1!$C:$F,4,0)</f>
        <v>能</v>
      </c>
      <c r="C379" s="4" t="s">
        <v>7558</v>
      </c>
      <c r="D379" s="5" t="s">
        <v>7559</v>
      </c>
      <c r="E379" s="5" t="s">
        <v>26</v>
      </c>
      <c r="F379" s="5" t="s">
        <v>7560</v>
      </c>
      <c r="G379" s="5" t="s">
        <v>26</v>
      </c>
      <c r="H379" s="5" t="s">
        <v>7561</v>
      </c>
      <c r="I379" s="5" t="s">
        <v>26</v>
      </c>
      <c r="J379" s="5" t="s">
        <v>256</v>
      </c>
      <c r="K379" s="5" t="s">
        <v>7562</v>
      </c>
      <c r="L379" s="5" t="s">
        <v>26</v>
      </c>
      <c r="M379" s="5" t="s">
        <v>7563</v>
      </c>
      <c r="N379" s="5" t="s">
        <v>258</v>
      </c>
      <c r="O379" s="5" t="s">
        <v>258</v>
      </c>
      <c r="P379" s="6">
        <v>2007</v>
      </c>
      <c r="Q379" s="6">
        <v>239</v>
      </c>
      <c r="R379" s="5" t="s">
        <v>29</v>
      </c>
      <c r="S379" s="4">
        <v>120</v>
      </c>
      <c r="T379" s="5" t="s">
        <v>7564</v>
      </c>
      <c r="U379" s="5" t="s">
        <v>7565</v>
      </c>
      <c r="V379" s="5" t="s">
        <v>1206</v>
      </c>
      <c r="W379" s="5" t="s">
        <v>31</v>
      </c>
      <c r="X379" s="5" t="s">
        <v>26</v>
      </c>
      <c r="Y379" s="5" t="s">
        <v>7566</v>
      </c>
      <c r="Z379" s="5" t="s">
        <v>392</v>
      </c>
    </row>
    <row r="380" spans="1:26" ht="23.25" customHeight="1" x14ac:dyDescent="0.15">
      <c r="A380" s="4" t="s">
        <v>6517</v>
      </c>
      <c r="B380" s="4" t="str">
        <f>VLOOKUP(C:C,[1]Sheet1!$C:$F,4,0)</f>
        <v>能</v>
      </c>
      <c r="C380" s="4" t="s">
        <v>7567</v>
      </c>
      <c r="D380" s="5" t="s">
        <v>7568</v>
      </c>
      <c r="E380" s="5" t="s">
        <v>26</v>
      </c>
      <c r="F380" s="5" t="s">
        <v>7569</v>
      </c>
      <c r="G380" s="5" t="s">
        <v>7570</v>
      </c>
      <c r="H380" s="5" t="s">
        <v>7571</v>
      </c>
      <c r="I380" s="5" t="s">
        <v>26</v>
      </c>
      <c r="J380" s="5" t="s">
        <v>256</v>
      </c>
      <c r="K380" s="5" t="s">
        <v>7572</v>
      </c>
      <c r="L380" s="5" t="s">
        <v>26</v>
      </c>
      <c r="M380" s="5" t="s">
        <v>7573</v>
      </c>
      <c r="N380" s="5" t="s">
        <v>258</v>
      </c>
      <c r="O380" s="5" t="s">
        <v>258</v>
      </c>
      <c r="P380" s="6">
        <v>2017</v>
      </c>
      <c r="Q380" s="6">
        <v>249</v>
      </c>
      <c r="R380" s="5" t="s">
        <v>29</v>
      </c>
      <c r="S380" s="4">
        <v>120</v>
      </c>
      <c r="T380" s="5" t="s">
        <v>7574</v>
      </c>
      <c r="U380" s="5" t="s">
        <v>7575</v>
      </c>
      <c r="V380" s="5" t="s">
        <v>7576</v>
      </c>
      <c r="W380" s="5" t="s">
        <v>31</v>
      </c>
      <c r="X380" s="5" t="s">
        <v>26</v>
      </c>
      <c r="Y380" s="5" t="s">
        <v>7577</v>
      </c>
      <c r="Z380" s="5" t="s">
        <v>5555</v>
      </c>
    </row>
    <row r="381" spans="1:26" ht="23.25" customHeight="1" x14ac:dyDescent="0.15">
      <c r="A381" s="4" t="s">
        <v>6517</v>
      </c>
      <c r="B381" s="4" t="str">
        <f>VLOOKUP(C:C,[1]Sheet1!$C:$F,4,0)</f>
        <v>能</v>
      </c>
      <c r="C381" s="4" t="s">
        <v>7578</v>
      </c>
      <c r="D381" s="5" t="s">
        <v>7579</v>
      </c>
      <c r="E381" s="5" t="s">
        <v>26</v>
      </c>
      <c r="F381" s="5" t="s">
        <v>7580</v>
      </c>
      <c r="G381" s="5" t="s">
        <v>26</v>
      </c>
      <c r="H381" s="5" t="s">
        <v>7581</v>
      </c>
      <c r="I381" s="5" t="s">
        <v>26</v>
      </c>
      <c r="J381" s="5" t="s">
        <v>256</v>
      </c>
      <c r="K381" s="5" t="s">
        <v>7582</v>
      </c>
      <c r="L381" s="5" t="s">
        <v>26</v>
      </c>
      <c r="M381" s="5" t="s">
        <v>7583</v>
      </c>
      <c r="N381" s="5" t="s">
        <v>258</v>
      </c>
      <c r="O381" s="5" t="s">
        <v>258</v>
      </c>
      <c r="P381" s="6">
        <v>2018</v>
      </c>
      <c r="Q381" s="6">
        <v>280</v>
      </c>
      <c r="R381" s="5" t="s">
        <v>29</v>
      </c>
      <c r="S381" s="4">
        <v>128</v>
      </c>
      <c r="T381" s="5" t="s">
        <v>7584</v>
      </c>
      <c r="U381" s="5" t="s">
        <v>7585</v>
      </c>
      <c r="V381" s="5" t="s">
        <v>6658</v>
      </c>
      <c r="W381" s="5" t="s">
        <v>31</v>
      </c>
      <c r="X381" s="5" t="s">
        <v>26</v>
      </c>
      <c r="Y381" s="5" t="s">
        <v>7586</v>
      </c>
      <c r="Z381" s="5" t="s">
        <v>203</v>
      </c>
    </row>
    <row r="382" spans="1:26" ht="23.25" customHeight="1" x14ac:dyDescent="0.15">
      <c r="A382" s="4" t="s">
        <v>6517</v>
      </c>
      <c r="B382" s="4" t="str">
        <f>VLOOKUP(C:C,[1]Sheet1!$C:$F,4,0)</f>
        <v>能</v>
      </c>
      <c r="C382" s="4" t="s">
        <v>7587</v>
      </c>
      <c r="D382" s="5" t="s">
        <v>7588</v>
      </c>
      <c r="E382" s="5" t="s">
        <v>26</v>
      </c>
      <c r="F382" s="5" t="s">
        <v>7589</v>
      </c>
      <c r="G382" s="5" t="s">
        <v>26</v>
      </c>
      <c r="H382" s="5" t="s">
        <v>7590</v>
      </c>
      <c r="I382" s="5" t="s">
        <v>7591</v>
      </c>
      <c r="J382" s="5" t="s">
        <v>26</v>
      </c>
      <c r="K382" s="5" t="s">
        <v>7592</v>
      </c>
      <c r="L382" s="5" t="s">
        <v>26</v>
      </c>
      <c r="M382" s="5" t="s">
        <v>26</v>
      </c>
      <c r="N382" s="5" t="s">
        <v>167</v>
      </c>
      <c r="O382" s="5" t="s">
        <v>168</v>
      </c>
      <c r="P382" s="6">
        <v>2018</v>
      </c>
      <c r="Q382" s="6">
        <v>163</v>
      </c>
      <c r="R382" s="5" t="s">
        <v>29</v>
      </c>
      <c r="S382" s="6">
        <v>104</v>
      </c>
      <c r="T382" s="5" t="s">
        <v>4856</v>
      </c>
      <c r="U382" s="5" t="s">
        <v>7593</v>
      </c>
      <c r="V382" s="5" t="s">
        <v>60</v>
      </c>
      <c r="W382" s="5" t="s">
        <v>31</v>
      </c>
      <c r="X382" s="5" t="s">
        <v>26</v>
      </c>
      <c r="Y382" s="5" t="s">
        <v>7594</v>
      </c>
      <c r="Z382" s="5" t="s">
        <v>203</v>
      </c>
    </row>
    <row r="383" spans="1:26" ht="23.25" customHeight="1" x14ac:dyDescent="0.15">
      <c r="A383" s="4" t="s">
        <v>6517</v>
      </c>
      <c r="B383" s="4" t="str">
        <f>VLOOKUP(C:C,[1]Sheet1!$C:$F,4,0)</f>
        <v>能</v>
      </c>
      <c r="C383" s="4" t="s">
        <v>7595</v>
      </c>
      <c r="D383" s="5" t="s">
        <v>7596</v>
      </c>
      <c r="E383" s="5" t="s">
        <v>26</v>
      </c>
      <c r="F383" s="5" t="s">
        <v>7597</v>
      </c>
      <c r="G383" s="5" t="s">
        <v>7598</v>
      </c>
      <c r="H383" s="5" t="s">
        <v>7599</v>
      </c>
      <c r="I383" s="5" t="s">
        <v>26</v>
      </c>
      <c r="J383" s="5" t="s">
        <v>256</v>
      </c>
      <c r="K383" s="5" t="s">
        <v>7600</v>
      </c>
      <c r="L383" s="5" t="s">
        <v>26</v>
      </c>
      <c r="M383" s="5" t="s">
        <v>7601</v>
      </c>
      <c r="N383" s="5" t="s">
        <v>258</v>
      </c>
      <c r="O383" s="5" t="s">
        <v>258</v>
      </c>
      <c r="P383" s="6">
        <v>2010</v>
      </c>
      <c r="Q383" s="6">
        <v>297</v>
      </c>
      <c r="R383" s="5" t="s">
        <v>29</v>
      </c>
      <c r="S383" s="4">
        <v>120</v>
      </c>
      <c r="T383" s="5" t="s">
        <v>7602</v>
      </c>
      <c r="U383" s="5" t="s">
        <v>7603</v>
      </c>
      <c r="V383" s="5" t="s">
        <v>1206</v>
      </c>
      <c r="W383" s="5" t="s">
        <v>31</v>
      </c>
      <c r="X383" s="5" t="s">
        <v>26</v>
      </c>
      <c r="Y383" s="5" t="s">
        <v>7604</v>
      </c>
      <c r="Z383" s="5" t="s">
        <v>183</v>
      </c>
    </row>
    <row r="384" spans="1:26" ht="23.25" customHeight="1" x14ac:dyDescent="0.15">
      <c r="A384" s="4" t="s">
        <v>6517</v>
      </c>
      <c r="B384" s="4" t="str">
        <f>VLOOKUP(C:C,[1]Sheet1!$C:$F,4,0)</f>
        <v>能</v>
      </c>
      <c r="C384" s="4" t="s">
        <v>7605</v>
      </c>
      <c r="D384" s="5" t="s">
        <v>7606</v>
      </c>
      <c r="E384" s="5" t="s">
        <v>26</v>
      </c>
      <c r="F384" s="5" t="s">
        <v>7607</v>
      </c>
      <c r="G384" s="5" t="s">
        <v>7608</v>
      </c>
      <c r="H384" s="5" t="s">
        <v>7609</v>
      </c>
      <c r="I384" s="5" t="s">
        <v>5409</v>
      </c>
      <c r="J384" s="5" t="s">
        <v>26</v>
      </c>
      <c r="K384" s="5" t="s">
        <v>26</v>
      </c>
      <c r="L384" s="5" t="s">
        <v>7610</v>
      </c>
      <c r="M384" s="5" t="s">
        <v>26</v>
      </c>
      <c r="N384" s="5" t="s">
        <v>86</v>
      </c>
      <c r="O384" s="5" t="s">
        <v>86</v>
      </c>
      <c r="P384" s="6">
        <v>2010</v>
      </c>
      <c r="Q384" s="6">
        <v>801</v>
      </c>
      <c r="R384" s="5" t="s">
        <v>87</v>
      </c>
      <c r="S384" s="6">
        <v>208</v>
      </c>
      <c r="T384" s="5" t="s">
        <v>129</v>
      </c>
      <c r="U384" s="5" t="s">
        <v>7611</v>
      </c>
      <c r="V384" s="5" t="s">
        <v>131</v>
      </c>
      <c r="W384" s="5" t="s">
        <v>31</v>
      </c>
      <c r="X384" s="5" t="s">
        <v>32</v>
      </c>
      <c r="Y384" s="5" t="s">
        <v>7612</v>
      </c>
      <c r="Z384" s="5" t="s">
        <v>2403</v>
      </c>
    </row>
    <row r="385" spans="1:26" ht="23.25" customHeight="1" x14ac:dyDescent="0.15">
      <c r="A385" s="4" t="s">
        <v>6517</v>
      </c>
      <c r="B385" s="4" t="str">
        <f>VLOOKUP(C:C,[1]Sheet1!$C:$F,4,0)</f>
        <v>能</v>
      </c>
      <c r="C385" s="4" t="s">
        <v>7613</v>
      </c>
      <c r="D385" s="5" t="s">
        <v>7614</v>
      </c>
      <c r="E385" s="5" t="s">
        <v>26</v>
      </c>
      <c r="F385" s="5" t="s">
        <v>7615</v>
      </c>
      <c r="G385" s="5" t="s">
        <v>26</v>
      </c>
      <c r="H385" s="5" t="s">
        <v>7616</v>
      </c>
      <c r="I385" s="5" t="s">
        <v>7617</v>
      </c>
      <c r="J385" s="5" t="s">
        <v>26</v>
      </c>
      <c r="K385" s="5" t="s">
        <v>7618</v>
      </c>
      <c r="L385" s="5" t="s">
        <v>26</v>
      </c>
      <c r="M385" s="5" t="s">
        <v>7619</v>
      </c>
      <c r="N385" s="5" t="s">
        <v>1202</v>
      </c>
      <c r="O385" s="5" t="s">
        <v>1203</v>
      </c>
      <c r="P385" s="6">
        <v>2015</v>
      </c>
      <c r="Q385" s="6">
        <v>341</v>
      </c>
      <c r="R385" s="5" t="s">
        <v>87</v>
      </c>
      <c r="S385" s="6">
        <v>95</v>
      </c>
      <c r="T385" s="5" t="s">
        <v>7620</v>
      </c>
      <c r="U385" s="5" t="s">
        <v>7621</v>
      </c>
      <c r="V385" s="5" t="s">
        <v>1206</v>
      </c>
      <c r="W385" s="5" t="s">
        <v>31</v>
      </c>
      <c r="X385" s="5" t="s">
        <v>26</v>
      </c>
      <c r="Y385" s="5" t="s">
        <v>7622</v>
      </c>
      <c r="Z385" s="5" t="s">
        <v>203</v>
      </c>
    </row>
    <row r="386" spans="1:26" ht="23.25" customHeight="1" x14ac:dyDescent="0.15">
      <c r="A386" s="4" t="s">
        <v>6517</v>
      </c>
      <c r="B386" s="4" t="str">
        <f>VLOOKUP(C:C,[1]Sheet1!$C:$F,4,0)</f>
        <v>能</v>
      </c>
      <c r="C386" s="4" t="s">
        <v>7623</v>
      </c>
      <c r="D386" s="5" t="s">
        <v>7624</v>
      </c>
      <c r="E386" s="5" t="s">
        <v>26</v>
      </c>
      <c r="F386" s="5" t="s">
        <v>7625</v>
      </c>
      <c r="G386" s="5" t="s">
        <v>7626</v>
      </c>
      <c r="H386" s="5" t="s">
        <v>7627</v>
      </c>
      <c r="I386" s="5" t="s">
        <v>6719</v>
      </c>
      <c r="J386" s="5" t="s">
        <v>26</v>
      </c>
      <c r="K386" s="5" t="s">
        <v>7628</v>
      </c>
      <c r="L386" s="5" t="s">
        <v>26</v>
      </c>
      <c r="M386" s="5" t="s">
        <v>26</v>
      </c>
      <c r="N386" s="5" t="s">
        <v>86</v>
      </c>
      <c r="O386" s="5" t="s">
        <v>86</v>
      </c>
      <c r="P386" s="6">
        <v>2008</v>
      </c>
      <c r="Q386" s="6">
        <v>437</v>
      </c>
      <c r="R386" s="5" t="s">
        <v>87</v>
      </c>
      <c r="S386" s="6">
        <v>161</v>
      </c>
      <c r="T386" s="5" t="s">
        <v>129</v>
      </c>
      <c r="U386" s="5" t="s">
        <v>7629</v>
      </c>
      <c r="V386" s="5" t="s">
        <v>702</v>
      </c>
      <c r="W386" s="5" t="s">
        <v>31</v>
      </c>
      <c r="X386" s="5" t="s">
        <v>32</v>
      </c>
      <c r="Y386" s="5" t="s">
        <v>7630</v>
      </c>
      <c r="Z386" s="5" t="s">
        <v>203</v>
      </c>
    </row>
    <row r="387" spans="1:26" ht="23.25" customHeight="1" x14ac:dyDescent="0.15">
      <c r="A387" s="4" t="s">
        <v>6517</v>
      </c>
      <c r="B387" s="4" t="str">
        <f>VLOOKUP(C:C,[1]Sheet1!$C:$F,4,0)</f>
        <v>能</v>
      </c>
      <c r="C387" s="4" t="s">
        <v>7631</v>
      </c>
      <c r="D387" s="5" t="s">
        <v>7632</v>
      </c>
      <c r="E387" s="5" t="s">
        <v>26</v>
      </c>
      <c r="F387" s="5" t="s">
        <v>7633</v>
      </c>
      <c r="G387" s="5" t="s">
        <v>26</v>
      </c>
      <c r="H387" s="5" t="s">
        <v>7634</v>
      </c>
      <c r="I387" s="5" t="s">
        <v>26</v>
      </c>
      <c r="J387" s="5" t="s">
        <v>26</v>
      </c>
      <c r="K387" s="5" t="s">
        <v>7635</v>
      </c>
      <c r="L387" s="5" t="s">
        <v>26</v>
      </c>
      <c r="M387" s="5" t="s">
        <v>26</v>
      </c>
      <c r="N387" s="5" t="s">
        <v>245</v>
      </c>
      <c r="O387" s="5" t="s">
        <v>245</v>
      </c>
      <c r="P387" s="6">
        <v>2016</v>
      </c>
      <c r="Q387" s="6">
        <v>303</v>
      </c>
      <c r="R387" s="5" t="s">
        <v>29</v>
      </c>
      <c r="S387" s="6">
        <v>17.7</v>
      </c>
      <c r="T387" s="5" t="s">
        <v>6988</v>
      </c>
      <c r="U387" s="5" t="s">
        <v>7636</v>
      </c>
      <c r="V387" s="5" t="s">
        <v>6658</v>
      </c>
      <c r="W387" s="5" t="s">
        <v>31</v>
      </c>
      <c r="X387" s="5" t="s">
        <v>26</v>
      </c>
      <c r="Y387" s="5" t="s">
        <v>7637</v>
      </c>
      <c r="Z387" s="5" t="s">
        <v>7638</v>
      </c>
    </row>
    <row r="388" spans="1:26" ht="23.25" customHeight="1" x14ac:dyDescent="0.15">
      <c r="A388" s="4" t="s">
        <v>6517</v>
      </c>
      <c r="B388" s="4" t="str">
        <f>VLOOKUP(C:C,[1]Sheet1!$C:$F,4,0)</f>
        <v>能</v>
      </c>
      <c r="C388" s="4" t="s">
        <v>7639</v>
      </c>
      <c r="D388" s="5" t="s">
        <v>7640</v>
      </c>
      <c r="E388" s="5" t="s">
        <v>26</v>
      </c>
      <c r="F388" s="5" t="s">
        <v>7641</v>
      </c>
      <c r="G388" s="5" t="s">
        <v>26</v>
      </c>
      <c r="H388" s="5" t="s">
        <v>7642</v>
      </c>
      <c r="I388" s="5" t="s">
        <v>6719</v>
      </c>
      <c r="J388" s="5" t="s">
        <v>26</v>
      </c>
      <c r="K388" s="5" t="s">
        <v>7643</v>
      </c>
      <c r="L388" s="5" t="s">
        <v>26</v>
      </c>
      <c r="M388" s="5" t="s">
        <v>26</v>
      </c>
      <c r="N388" s="5" t="s">
        <v>86</v>
      </c>
      <c r="O388" s="5" t="s">
        <v>86</v>
      </c>
      <c r="P388" s="6">
        <v>2008</v>
      </c>
      <c r="Q388" s="6">
        <v>292</v>
      </c>
      <c r="R388" s="5" t="s">
        <v>87</v>
      </c>
      <c r="S388" s="6">
        <v>130</v>
      </c>
      <c r="T388" s="5" t="s">
        <v>88</v>
      </c>
      <c r="U388" s="5" t="s">
        <v>7644</v>
      </c>
      <c r="V388" s="5" t="s">
        <v>60</v>
      </c>
      <c r="W388" s="5" t="s">
        <v>31</v>
      </c>
      <c r="X388" s="5" t="s">
        <v>32</v>
      </c>
      <c r="Y388" s="5" t="s">
        <v>7645</v>
      </c>
      <c r="Z388" s="5" t="s">
        <v>203</v>
      </c>
    </row>
    <row r="389" spans="1:26" ht="23.25" customHeight="1" x14ac:dyDescent="0.15">
      <c r="A389" s="4" t="s">
        <v>6517</v>
      </c>
      <c r="B389" s="4" t="str">
        <f>VLOOKUP(C:C,[1]Sheet1!$C:$F,4,0)</f>
        <v>能</v>
      </c>
      <c r="C389" s="4" t="s">
        <v>7646</v>
      </c>
      <c r="D389" s="5" t="s">
        <v>7647</v>
      </c>
      <c r="E389" s="5" t="s">
        <v>26</v>
      </c>
      <c r="F389" s="5" t="s">
        <v>7648</v>
      </c>
      <c r="G389" s="5" t="s">
        <v>7649</v>
      </c>
      <c r="H389" s="5" t="s">
        <v>26</v>
      </c>
      <c r="I389" s="5" t="s">
        <v>26</v>
      </c>
      <c r="J389" s="5" t="s">
        <v>26</v>
      </c>
      <c r="K389" s="5" t="s">
        <v>7650</v>
      </c>
      <c r="L389" s="5" t="s">
        <v>26</v>
      </c>
      <c r="M389" s="5" t="s">
        <v>26</v>
      </c>
      <c r="N389" s="5" t="s">
        <v>245</v>
      </c>
      <c r="O389" s="5" t="s">
        <v>245</v>
      </c>
      <c r="P389" s="6">
        <v>2016</v>
      </c>
      <c r="Q389" s="6">
        <v>356</v>
      </c>
      <c r="R389" s="5" t="s">
        <v>29</v>
      </c>
      <c r="S389" s="6">
        <v>17.7</v>
      </c>
      <c r="T389" s="5" t="s">
        <v>7063</v>
      </c>
      <c r="U389" s="5" t="s">
        <v>7651</v>
      </c>
      <c r="V389" s="5" t="s">
        <v>1574</v>
      </c>
      <c r="W389" s="5" t="s">
        <v>31</v>
      </c>
      <c r="X389" s="5" t="s">
        <v>26</v>
      </c>
      <c r="Y389" s="5" t="s">
        <v>7652</v>
      </c>
      <c r="Z389" s="5" t="s">
        <v>203</v>
      </c>
    </row>
    <row r="390" spans="1:26" ht="23.25" customHeight="1" x14ac:dyDescent="0.15">
      <c r="A390" s="4" t="s">
        <v>6517</v>
      </c>
      <c r="B390" s="4" t="str">
        <f>VLOOKUP(C:C,[1]Sheet1!$C:$F,4,0)</f>
        <v>能</v>
      </c>
      <c r="C390" s="4" t="s">
        <v>7653</v>
      </c>
      <c r="D390" s="5" t="s">
        <v>7654</v>
      </c>
      <c r="E390" s="5" t="s">
        <v>26</v>
      </c>
      <c r="F390" s="5" t="s">
        <v>7655</v>
      </c>
      <c r="G390" s="5" t="s">
        <v>7656</v>
      </c>
      <c r="H390" s="5" t="s">
        <v>26</v>
      </c>
      <c r="I390" s="5" t="s">
        <v>26</v>
      </c>
      <c r="J390" s="5" t="s">
        <v>26</v>
      </c>
      <c r="K390" s="5" t="s">
        <v>7657</v>
      </c>
      <c r="L390" s="5" t="s">
        <v>26</v>
      </c>
      <c r="M390" s="5" t="s">
        <v>26</v>
      </c>
      <c r="N390" s="5" t="s">
        <v>245</v>
      </c>
      <c r="O390" s="5" t="s">
        <v>245</v>
      </c>
      <c r="P390" s="6">
        <v>2016</v>
      </c>
      <c r="Q390" s="6">
        <v>345</v>
      </c>
      <c r="R390" s="5" t="s">
        <v>29</v>
      </c>
      <c r="S390" s="6">
        <v>17.7</v>
      </c>
      <c r="T390" s="5" t="s">
        <v>4346</v>
      </c>
      <c r="U390" s="5" t="s">
        <v>7658</v>
      </c>
      <c r="V390" s="5" t="s">
        <v>7206</v>
      </c>
      <c r="W390" s="5" t="s">
        <v>31</v>
      </c>
      <c r="X390" s="5" t="s">
        <v>26</v>
      </c>
      <c r="Y390" s="5" t="s">
        <v>7659</v>
      </c>
      <c r="Z390" s="5" t="s">
        <v>203</v>
      </c>
    </row>
    <row r="391" spans="1:26" ht="23.25" customHeight="1" x14ac:dyDescent="0.15">
      <c r="A391" s="4" t="s">
        <v>6517</v>
      </c>
      <c r="B391" s="4" t="str">
        <f>VLOOKUP(C:C,[1]Sheet1!$C:$F,4,0)</f>
        <v>能</v>
      </c>
      <c r="C391" s="4" t="s">
        <v>7660</v>
      </c>
      <c r="D391" s="5" t="s">
        <v>7661</v>
      </c>
      <c r="E391" s="5" t="s">
        <v>26</v>
      </c>
      <c r="F391" s="5" t="s">
        <v>7662</v>
      </c>
      <c r="G391" s="5" t="s">
        <v>7663</v>
      </c>
      <c r="H391" s="5" t="s">
        <v>26</v>
      </c>
      <c r="I391" s="5" t="s">
        <v>26</v>
      </c>
      <c r="J391" s="5" t="s">
        <v>26</v>
      </c>
      <c r="K391" s="5" t="s">
        <v>7664</v>
      </c>
      <c r="L391" s="5" t="s">
        <v>26</v>
      </c>
      <c r="M391" s="5" t="s">
        <v>26</v>
      </c>
      <c r="N391" s="5" t="s">
        <v>245</v>
      </c>
      <c r="O391" s="5" t="s">
        <v>245</v>
      </c>
      <c r="P391" s="6">
        <v>2016</v>
      </c>
      <c r="Q391" s="6">
        <v>463</v>
      </c>
      <c r="R391" s="5" t="s">
        <v>29</v>
      </c>
      <c r="S391" s="6">
        <v>19.7</v>
      </c>
      <c r="T391" s="5" t="s">
        <v>6783</v>
      </c>
      <c r="U391" s="5" t="s">
        <v>7665</v>
      </c>
      <c r="V391" s="5" t="s">
        <v>415</v>
      </c>
      <c r="W391" s="5" t="s">
        <v>31</v>
      </c>
      <c r="X391" s="5" t="s">
        <v>26</v>
      </c>
      <c r="Y391" s="5" t="s">
        <v>7666</v>
      </c>
      <c r="Z391" s="5"/>
    </row>
    <row r="392" spans="1:26" ht="23.25" customHeight="1" x14ac:dyDescent="0.15">
      <c r="A392" s="4" t="s">
        <v>6517</v>
      </c>
      <c r="B392" s="4" t="str">
        <f>VLOOKUP(C:C,[1]Sheet1!$C:$F,4,0)</f>
        <v>能</v>
      </c>
      <c r="C392" s="4" t="s">
        <v>7667</v>
      </c>
      <c r="D392" s="5" t="s">
        <v>7668</v>
      </c>
      <c r="E392" s="5" t="s">
        <v>26</v>
      </c>
      <c r="F392" s="5" t="s">
        <v>7669</v>
      </c>
      <c r="G392" s="5" t="s">
        <v>26</v>
      </c>
      <c r="H392" s="5" t="s">
        <v>26</v>
      </c>
      <c r="I392" s="5" t="s">
        <v>26</v>
      </c>
      <c r="J392" s="5" t="s">
        <v>26</v>
      </c>
      <c r="K392" s="5" t="s">
        <v>7670</v>
      </c>
      <c r="L392" s="5" t="s">
        <v>26</v>
      </c>
      <c r="M392" s="5" t="s">
        <v>26</v>
      </c>
      <c r="N392" s="5" t="s">
        <v>245</v>
      </c>
      <c r="O392" s="5" t="s">
        <v>245</v>
      </c>
      <c r="P392" s="6">
        <v>2016</v>
      </c>
      <c r="Q392" s="6">
        <v>174</v>
      </c>
      <c r="R392" s="5" t="s">
        <v>29</v>
      </c>
      <c r="S392" s="6">
        <v>13.7</v>
      </c>
      <c r="T392" s="5" t="s">
        <v>4346</v>
      </c>
      <c r="U392" s="5" t="s">
        <v>7671</v>
      </c>
      <c r="V392" s="5" t="s">
        <v>1574</v>
      </c>
      <c r="W392" s="5" t="s">
        <v>31</v>
      </c>
      <c r="X392" s="5" t="s">
        <v>26</v>
      </c>
      <c r="Y392" s="5" t="s">
        <v>7672</v>
      </c>
      <c r="Z392" s="5" t="s">
        <v>7673</v>
      </c>
    </row>
    <row r="393" spans="1:26" ht="23.25" customHeight="1" x14ac:dyDescent="0.15">
      <c r="A393" s="4" t="s">
        <v>6517</v>
      </c>
      <c r="B393" s="4" t="str">
        <f>VLOOKUP(C:C,[1]Sheet1!$C:$F,4,0)</f>
        <v>能</v>
      </c>
      <c r="C393" s="4" t="s">
        <v>7674</v>
      </c>
      <c r="D393" s="5" t="s">
        <v>7675</v>
      </c>
      <c r="E393" s="5" t="s">
        <v>26</v>
      </c>
      <c r="F393" s="5" t="s">
        <v>7676</v>
      </c>
      <c r="G393" s="5" t="s">
        <v>7677</v>
      </c>
      <c r="H393" s="5" t="s">
        <v>26</v>
      </c>
      <c r="I393" s="5" t="s">
        <v>26</v>
      </c>
      <c r="J393" s="5" t="s">
        <v>26</v>
      </c>
      <c r="K393" s="5" t="s">
        <v>7678</v>
      </c>
      <c r="L393" s="5" t="s">
        <v>26</v>
      </c>
      <c r="M393" s="5" t="s">
        <v>26</v>
      </c>
      <c r="N393" s="5" t="s">
        <v>245</v>
      </c>
      <c r="O393" s="5" t="s">
        <v>245</v>
      </c>
      <c r="P393" s="6">
        <v>2016</v>
      </c>
      <c r="Q393" s="6">
        <v>410</v>
      </c>
      <c r="R393" s="5" t="s">
        <v>29</v>
      </c>
      <c r="S393" s="6">
        <v>19.7</v>
      </c>
      <c r="T393" s="5" t="s">
        <v>6988</v>
      </c>
      <c r="U393" s="5" t="s">
        <v>7679</v>
      </c>
      <c r="V393" s="5" t="s">
        <v>60</v>
      </c>
      <c r="W393" s="5" t="s">
        <v>31</v>
      </c>
      <c r="X393" s="5" t="s">
        <v>26</v>
      </c>
      <c r="Y393" s="5" t="s">
        <v>7680</v>
      </c>
      <c r="Z393" s="5"/>
    </row>
    <row r="394" spans="1:26" ht="23.25" customHeight="1" x14ac:dyDescent="0.15">
      <c r="A394" s="4" t="s">
        <v>6517</v>
      </c>
      <c r="B394" s="4" t="str">
        <f>VLOOKUP(C:C,[1]Sheet1!$C:$F,4,0)</f>
        <v>能</v>
      </c>
      <c r="C394" s="4" t="s">
        <v>7681</v>
      </c>
      <c r="D394" s="5" t="s">
        <v>7682</v>
      </c>
      <c r="E394" s="5" t="s">
        <v>26</v>
      </c>
      <c r="F394" s="5" t="s">
        <v>7683</v>
      </c>
      <c r="G394" s="5" t="s">
        <v>7684</v>
      </c>
      <c r="H394" s="5" t="s">
        <v>26</v>
      </c>
      <c r="I394" s="5" t="s">
        <v>26</v>
      </c>
      <c r="J394" s="5" t="s">
        <v>26</v>
      </c>
      <c r="K394" s="5" t="s">
        <v>7685</v>
      </c>
      <c r="L394" s="5" t="s">
        <v>26</v>
      </c>
      <c r="M394" s="5" t="s">
        <v>26</v>
      </c>
      <c r="N394" s="5" t="s">
        <v>245</v>
      </c>
      <c r="O394" s="5" t="s">
        <v>245</v>
      </c>
      <c r="P394" s="6">
        <v>2016</v>
      </c>
      <c r="Q394" s="6">
        <v>329</v>
      </c>
      <c r="R394" s="5" t="s">
        <v>29</v>
      </c>
      <c r="S394" s="6">
        <v>17.7</v>
      </c>
      <c r="T394" s="5" t="s">
        <v>6988</v>
      </c>
      <c r="U394" s="5" t="s">
        <v>7686</v>
      </c>
      <c r="V394" s="5" t="s">
        <v>60</v>
      </c>
      <c r="W394" s="5" t="s">
        <v>31</v>
      </c>
      <c r="X394" s="5" t="s">
        <v>26</v>
      </c>
      <c r="Y394" s="5" t="s">
        <v>7687</v>
      </c>
      <c r="Z394" s="5" t="s">
        <v>203</v>
      </c>
    </row>
    <row r="395" spans="1:26" ht="23.25" customHeight="1" x14ac:dyDescent="0.15">
      <c r="A395" s="4" t="s">
        <v>6517</v>
      </c>
      <c r="B395" s="4" t="str">
        <f>VLOOKUP(C:C,[1]Sheet1!$C:$F,4,0)</f>
        <v>能</v>
      </c>
      <c r="C395" s="4" t="s">
        <v>7688</v>
      </c>
      <c r="D395" s="5" t="s">
        <v>7689</v>
      </c>
      <c r="E395" s="5" t="s">
        <v>26</v>
      </c>
      <c r="F395" s="5" t="s">
        <v>7690</v>
      </c>
      <c r="G395" s="5" t="s">
        <v>7691</v>
      </c>
      <c r="H395" s="5" t="s">
        <v>26</v>
      </c>
      <c r="I395" s="5" t="s">
        <v>26</v>
      </c>
      <c r="J395" s="5" t="s">
        <v>26</v>
      </c>
      <c r="K395" s="5" t="s">
        <v>7692</v>
      </c>
      <c r="L395" s="5" t="s">
        <v>26</v>
      </c>
      <c r="M395" s="5" t="s">
        <v>26</v>
      </c>
      <c r="N395" s="5" t="s">
        <v>245</v>
      </c>
      <c r="O395" s="5" t="s">
        <v>245</v>
      </c>
      <c r="P395" s="6">
        <v>2016</v>
      </c>
      <c r="Q395" s="6">
        <v>424</v>
      </c>
      <c r="R395" s="5" t="s">
        <v>29</v>
      </c>
      <c r="S395" s="6">
        <v>119.7</v>
      </c>
      <c r="T395" s="5" t="s">
        <v>868</v>
      </c>
      <c r="U395" s="5" t="s">
        <v>7693</v>
      </c>
      <c r="V395" s="5" t="s">
        <v>228</v>
      </c>
      <c r="W395" s="5" t="s">
        <v>31</v>
      </c>
      <c r="X395" s="5" t="s">
        <v>26</v>
      </c>
      <c r="Y395" s="5" t="s">
        <v>7694</v>
      </c>
      <c r="Z395" s="5" t="s">
        <v>203</v>
      </c>
    </row>
    <row r="396" spans="1:26" ht="23.25" customHeight="1" x14ac:dyDescent="0.15">
      <c r="A396" s="4" t="s">
        <v>6517</v>
      </c>
      <c r="B396" s="4" t="str">
        <f>VLOOKUP(C:C,[1]Sheet1!$C:$F,4,0)</f>
        <v>能</v>
      </c>
      <c r="C396" s="4" t="s">
        <v>7695</v>
      </c>
      <c r="D396" s="5" t="s">
        <v>7696</v>
      </c>
      <c r="E396" s="5" t="s">
        <v>26</v>
      </c>
      <c r="F396" s="5" t="s">
        <v>7697</v>
      </c>
      <c r="G396" s="5" t="s">
        <v>7698</v>
      </c>
      <c r="H396" s="5" t="s">
        <v>26</v>
      </c>
      <c r="I396" s="5" t="s">
        <v>26</v>
      </c>
      <c r="J396" s="5" t="s">
        <v>26</v>
      </c>
      <c r="K396" s="5" t="s">
        <v>7699</v>
      </c>
      <c r="L396" s="5" t="s">
        <v>26</v>
      </c>
      <c r="M396" s="5" t="s">
        <v>26</v>
      </c>
      <c r="N396" s="5" t="s">
        <v>245</v>
      </c>
      <c r="O396" s="5" t="s">
        <v>245</v>
      </c>
      <c r="P396" s="6">
        <v>2016</v>
      </c>
      <c r="Q396" s="6">
        <v>61</v>
      </c>
      <c r="R396" s="5" t="s">
        <v>29</v>
      </c>
      <c r="S396" s="6">
        <v>11.7</v>
      </c>
      <c r="T396" s="5" t="s">
        <v>4346</v>
      </c>
      <c r="U396" s="5" t="s">
        <v>7700</v>
      </c>
      <c r="V396" s="5" t="s">
        <v>7206</v>
      </c>
      <c r="W396" s="5" t="s">
        <v>31</v>
      </c>
      <c r="X396" s="5" t="s">
        <v>26</v>
      </c>
      <c r="Y396" s="5" t="s">
        <v>7701</v>
      </c>
      <c r="Z396" s="5" t="s">
        <v>7702</v>
      </c>
    </row>
    <row r="397" spans="1:26" ht="23.25" customHeight="1" x14ac:dyDescent="0.15">
      <c r="A397" s="4" t="s">
        <v>6517</v>
      </c>
      <c r="B397" s="4" t="str">
        <f>VLOOKUP(C:C,[1]Sheet1!$C:$F,4,0)</f>
        <v>能</v>
      </c>
      <c r="C397" s="4" t="s">
        <v>7703</v>
      </c>
      <c r="D397" s="5" t="s">
        <v>7704</v>
      </c>
      <c r="E397" s="5" t="s">
        <v>26</v>
      </c>
      <c r="F397" s="5" t="s">
        <v>7705</v>
      </c>
      <c r="G397" s="5" t="s">
        <v>26</v>
      </c>
      <c r="H397" s="5" t="s">
        <v>26</v>
      </c>
      <c r="I397" s="5" t="s">
        <v>26</v>
      </c>
      <c r="J397" s="5" t="s">
        <v>26</v>
      </c>
      <c r="K397" s="5" t="s">
        <v>7706</v>
      </c>
      <c r="L397" s="5" t="s">
        <v>26</v>
      </c>
      <c r="M397" s="5" t="s">
        <v>26</v>
      </c>
      <c r="N397" s="5" t="s">
        <v>245</v>
      </c>
      <c r="O397" s="5" t="s">
        <v>245</v>
      </c>
      <c r="P397" s="6">
        <v>2016</v>
      </c>
      <c r="Q397" s="6">
        <v>212</v>
      </c>
      <c r="R397" s="5" t="s">
        <v>29</v>
      </c>
      <c r="S397" s="6">
        <v>15.7</v>
      </c>
      <c r="T397" s="5" t="s">
        <v>7707</v>
      </c>
      <c r="U397" s="5" t="s">
        <v>7708</v>
      </c>
      <c r="V397" s="5" t="s">
        <v>217</v>
      </c>
      <c r="W397" s="5" t="s">
        <v>31</v>
      </c>
      <c r="X397" s="5" t="s">
        <v>26</v>
      </c>
      <c r="Y397" s="5" t="s">
        <v>7709</v>
      </c>
      <c r="Z397" s="5" t="s">
        <v>797</v>
      </c>
    </row>
    <row r="398" spans="1:26" ht="23.25" customHeight="1" x14ac:dyDescent="0.15">
      <c r="A398" s="4" t="s">
        <v>6517</v>
      </c>
      <c r="B398" s="4" t="str">
        <f>VLOOKUP(C:C,[1]Sheet1!$C:$F,4,0)</f>
        <v>能</v>
      </c>
      <c r="C398" s="4" t="s">
        <v>7711</v>
      </c>
      <c r="D398" s="5" t="s">
        <v>7712</v>
      </c>
      <c r="E398" s="5" t="s">
        <v>26</v>
      </c>
      <c r="F398" s="5" t="s">
        <v>7713</v>
      </c>
      <c r="G398" s="5" t="s">
        <v>7714</v>
      </c>
      <c r="H398" s="5" t="s">
        <v>26</v>
      </c>
      <c r="I398" s="5" t="s">
        <v>26</v>
      </c>
      <c r="J398" s="5" t="s">
        <v>26</v>
      </c>
      <c r="K398" s="5" t="s">
        <v>7715</v>
      </c>
      <c r="L398" s="5" t="s">
        <v>26</v>
      </c>
      <c r="M398" s="5" t="s">
        <v>26</v>
      </c>
      <c r="N398" s="5" t="s">
        <v>245</v>
      </c>
      <c r="O398" s="5" t="s">
        <v>245</v>
      </c>
      <c r="P398" s="6">
        <v>2016</v>
      </c>
      <c r="Q398" s="6">
        <v>87</v>
      </c>
      <c r="R398" s="5" t="s">
        <v>29</v>
      </c>
      <c r="S398" s="6">
        <v>11.7</v>
      </c>
      <c r="T398" s="5" t="s">
        <v>7716</v>
      </c>
      <c r="U398" s="5" t="s">
        <v>7717</v>
      </c>
      <c r="V398" s="5" t="s">
        <v>415</v>
      </c>
      <c r="W398" s="5" t="s">
        <v>31</v>
      </c>
      <c r="X398" s="5" t="s">
        <v>26</v>
      </c>
      <c r="Y398" s="5" t="s">
        <v>7718</v>
      </c>
      <c r="Z398" s="5" t="s">
        <v>203</v>
      </c>
    </row>
    <row r="399" spans="1:26" ht="23.25" customHeight="1" x14ac:dyDescent="0.15">
      <c r="A399" s="4" t="s">
        <v>6517</v>
      </c>
      <c r="B399" s="4" t="str">
        <f>VLOOKUP(C:C,[1]Sheet1!$C:$F,4,0)</f>
        <v>能</v>
      </c>
      <c r="C399" s="4" t="s">
        <v>7719</v>
      </c>
      <c r="D399" s="5" t="s">
        <v>7720</v>
      </c>
      <c r="E399" s="5" t="s">
        <v>26</v>
      </c>
      <c r="F399" s="5" t="s">
        <v>7721</v>
      </c>
      <c r="G399" s="5" t="s">
        <v>7722</v>
      </c>
      <c r="H399" s="5" t="s">
        <v>26</v>
      </c>
      <c r="I399" s="5" t="s">
        <v>26</v>
      </c>
      <c r="J399" s="5" t="s">
        <v>26</v>
      </c>
      <c r="K399" s="5" t="s">
        <v>7723</v>
      </c>
      <c r="L399" s="5" t="s">
        <v>26</v>
      </c>
      <c r="M399" s="5" t="s">
        <v>26</v>
      </c>
      <c r="N399" s="5" t="s">
        <v>245</v>
      </c>
      <c r="O399" s="5" t="s">
        <v>245</v>
      </c>
      <c r="P399" s="6">
        <v>2016</v>
      </c>
      <c r="Q399" s="6">
        <v>488</v>
      </c>
      <c r="R399" s="5" t="s">
        <v>29</v>
      </c>
      <c r="S399" s="6">
        <v>19.7</v>
      </c>
      <c r="T399" s="5" t="s">
        <v>6988</v>
      </c>
      <c r="U399" s="5" t="s">
        <v>7724</v>
      </c>
      <c r="V399" s="5" t="s">
        <v>60</v>
      </c>
      <c r="W399" s="5" t="s">
        <v>31</v>
      </c>
      <c r="X399" s="5" t="s">
        <v>26</v>
      </c>
      <c r="Y399" s="5" t="s">
        <v>7725</v>
      </c>
      <c r="Z399" s="5" t="s">
        <v>203</v>
      </c>
    </row>
    <row r="400" spans="1:26" ht="23.25" customHeight="1" x14ac:dyDescent="0.15">
      <c r="A400" s="4" t="s">
        <v>6517</v>
      </c>
      <c r="B400" s="4" t="str">
        <f>VLOOKUP(C:C,[1]Sheet1!$C:$F,4,0)</f>
        <v>能</v>
      </c>
      <c r="C400" s="4" t="s">
        <v>7726</v>
      </c>
      <c r="D400" s="5" t="s">
        <v>7727</v>
      </c>
      <c r="E400" s="5" t="s">
        <v>26</v>
      </c>
      <c r="F400" s="5" t="s">
        <v>7728</v>
      </c>
      <c r="G400" s="5" t="s">
        <v>26</v>
      </c>
      <c r="H400" s="5" t="s">
        <v>26</v>
      </c>
      <c r="I400" s="5" t="s">
        <v>26</v>
      </c>
      <c r="J400" s="5" t="s">
        <v>26</v>
      </c>
      <c r="K400" s="5" t="s">
        <v>7729</v>
      </c>
      <c r="L400" s="5" t="s">
        <v>26</v>
      </c>
      <c r="M400" s="5" t="s">
        <v>26</v>
      </c>
      <c r="N400" s="5" t="s">
        <v>245</v>
      </c>
      <c r="O400" s="5" t="s">
        <v>245</v>
      </c>
      <c r="P400" s="6">
        <v>2016</v>
      </c>
      <c r="Q400" s="6">
        <v>96</v>
      </c>
      <c r="R400" s="5" t="s">
        <v>29</v>
      </c>
      <c r="S400" s="6">
        <v>11.7</v>
      </c>
      <c r="T400" s="5" t="s">
        <v>6783</v>
      </c>
      <c r="U400" s="5" t="s">
        <v>7730</v>
      </c>
      <c r="V400" s="5" t="s">
        <v>415</v>
      </c>
      <c r="W400" s="5" t="s">
        <v>31</v>
      </c>
      <c r="X400" s="5" t="s">
        <v>26</v>
      </c>
      <c r="Y400" s="5" t="s">
        <v>7731</v>
      </c>
      <c r="Z400" s="5" t="s">
        <v>203</v>
      </c>
    </row>
    <row r="401" spans="1:26" ht="23.25" customHeight="1" x14ac:dyDescent="0.15">
      <c r="A401" s="4" t="s">
        <v>6517</v>
      </c>
      <c r="B401" s="4" t="str">
        <f>VLOOKUP(C:C,[1]Sheet1!$C:$F,4,0)</f>
        <v>能</v>
      </c>
      <c r="C401" s="4" t="s">
        <v>7732</v>
      </c>
      <c r="D401" s="5" t="s">
        <v>7733</v>
      </c>
      <c r="E401" s="5" t="s">
        <v>26</v>
      </c>
      <c r="F401" s="5" t="s">
        <v>7734</v>
      </c>
      <c r="G401" s="5" t="s">
        <v>26</v>
      </c>
      <c r="H401" s="5" t="s">
        <v>26</v>
      </c>
      <c r="I401" s="5" t="s">
        <v>26</v>
      </c>
      <c r="J401" s="5" t="s">
        <v>26</v>
      </c>
      <c r="K401" s="5" t="s">
        <v>7735</v>
      </c>
      <c r="L401" s="5" t="s">
        <v>26</v>
      </c>
      <c r="M401" s="5" t="s">
        <v>26</v>
      </c>
      <c r="N401" s="5" t="s">
        <v>245</v>
      </c>
      <c r="O401" s="5" t="s">
        <v>245</v>
      </c>
      <c r="P401" s="6">
        <v>2016</v>
      </c>
      <c r="Q401" s="6">
        <v>788</v>
      </c>
      <c r="R401" s="5" t="s">
        <v>29</v>
      </c>
      <c r="S401" s="6">
        <v>25.7</v>
      </c>
      <c r="T401" s="5" t="s">
        <v>7736</v>
      </c>
      <c r="U401" s="5" t="s">
        <v>7737</v>
      </c>
      <c r="V401" s="5" t="s">
        <v>498</v>
      </c>
      <c r="W401" s="5" t="s">
        <v>31</v>
      </c>
      <c r="X401" s="5" t="s">
        <v>26</v>
      </c>
      <c r="Y401" s="5" t="s">
        <v>7738</v>
      </c>
      <c r="Z401" s="5" t="s">
        <v>203</v>
      </c>
    </row>
    <row r="402" spans="1:26" ht="23.25" customHeight="1" x14ac:dyDescent="0.15">
      <c r="A402" s="4" t="s">
        <v>6517</v>
      </c>
      <c r="B402" s="4" t="str">
        <f>VLOOKUP(C:C,[1]Sheet1!$C:$F,4,0)</f>
        <v>能</v>
      </c>
      <c r="C402" s="4" t="s">
        <v>7740</v>
      </c>
      <c r="D402" s="5" t="s">
        <v>7741</v>
      </c>
      <c r="E402" s="5" t="s">
        <v>26</v>
      </c>
      <c r="F402" s="5" t="s">
        <v>7742</v>
      </c>
      <c r="G402" s="5" t="s">
        <v>26</v>
      </c>
      <c r="H402" s="5" t="s">
        <v>26</v>
      </c>
      <c r="I402" s="5" t="s">
        <v>26</v>
      </c>
      <c r="J402" s="5" t="s">
        <v>26</v>
      </c>
      <c r="K402" s="5" t="s">
        <v>7743</v>
      </c>
      <c r="L402" s="5" t="s">
        <v>26</v>
      </c>
      <c r="M402" s="5" t="s">
        <v>26</v>
      </c>
      <c r="N402" s="5" t="s">
        <v>245</v>
      </c>
      <c r="O402" s="5" t="s">
        <v>245</v>
      </c>
      <c r="P402" s="6">
        <v>2016</v>
      </c>
      <c r="Q402" s="6">
        <v>158</v>
      </c>
      <c r="R402" s="5" t="s">
        <v>29</v>
      </c>
      <c r="S402" s="6">
        <v>13.7</v>
      </c>
      <c r="T402" s="5" t="s">
        <v>6988</v>
      </c>
      <c r="U402" s="5" t="s">
        <v>7744</v>
      </c>
      <c r="V402" s="5" t="s">
        <v>60</v>
      </c>
      <c r="W402" s="5" t="s">
        <v>31</v>
      </c>
      <c r="X402" s="5" t="s">
        <v>26</v>
      </c>
      <c r="Y402" s="5" t="s">
        <v>7745</v>
      </c>
      <c r="Z402" s="5" t="s">
        <v>38</v>
      </c>
    </row>
    <row r="403" spans="1:26" ht="23.25" customHeight="1" x14ac:dyDescent="0.15">
      <c r="A403" s="4" t="s">
        <v>6517</v>
      </c>
      <c r="B403" s="4" t="str">
        <f>VLOOKUP(C:C,[1]Sheet1!$C:$F,4,0)</f>
        <v>能</v>
      </c>
      <c r="C403" s="4" t="s">
        <v>7746</v>
      </c>
      <c r="D403" s="5" t="s">
        <v>7747</v>
      </c>
      <c r="E403" s="5" t="s">
        <v>26</v>
      </c>
      <c r="F403" s="5" t="s">
        <v>7748</v>
      </c>
      <c r="G403" s="5" t="s">
        <v>26</v>
      </c>
      <c r="H403" s="5" t="s">
        <v>7749</v>
      </c>
      <c r="I403" s="5" t="s">
        <v>26</v>
      </c>
      <c r="J403" s="5" t="s">
        <v>26</v>
      </c>
      <c r="K403" s="5" t="s">
        <v>7723</v>
      </c>
      <c r="L403" s="5" t="s">
        <v>26</v>
      </c>
      <c r="M403" s="5" t="s">
        <v>26</v>
      </c>
      <c r="N403" s="5" t="s">
        <v>245</v>
      </c>
      <c r="O403" s="5" t="s">
        <v>245</v>
      </c>
      <c r="P403" s="6">
        <v>2016</v>
      </c>
      <c r="Q403" s="6">
        <v>117</v>
      </c>
      <c r="R403" s="5" t="s">
        <v>29</v>
      </c>
      <c r="S403" s="6">
        <v>13.7</v>
      </c>
      <c r="T403" s="5" t="s">
        <v>6988</v>
      </c>
      <c r="U403" s="5" t="s">
        <v>7750</v>
      </c>
      <c r="V403" s="5" t="s">
        <v>60</v>
      </c>
      <c r="W403" s="5" t="s">
        <v>31</v>
      </c>
      <c r="X403" s="5" t="s">
        <v>26</v>
      </c>
      <c r="Y403" s="5" t="s">
        <v>7751</v>
      </c>
      <c r="Z403" s="5"/>
    </row>
    <row r="404" spans="1:26" ht="23.25" customHeight="1" x14ac:dyDescent="0.15">
      <c r="A404" s="4" t="s">
        <v>6517</v>
      </c>
      <c r="B404" s="4" t="str">
        <f>VLOOKUP(C:C,[1]Sheet1!$C:$F,4,0)</f>
        <v>能</v>
      </c>
      <c r="C404" s="4" t="s">
        <v>7752</v>
      </c>
      <c r="D404" s="5" t="s">
        <v>7753</v>
      </c>
      <c r="E404" s="5" t="s">
        <v>26</v>
      </c>
      <c r="F404" s="5" t="s">
        <v>7754</v>
      </c>
      <c r="G404" s="5" t="s">
        <v>26</v>
      </c>
      <c r="H404" s="5" t="s">
        <v>7755</v>
      </c>
      <c r="I404" s="5" t="s">
        <v>26</v>
      </c>
      <c r="J404" s="5" t="s">
        <v>26</v>
      </c>
      <c r="K404" s="5" t="s">
        <v>7756</v>
      </c>
      <c r="L404" s="5" t="s">
        <v>26</v>
      </c>
      <c r="M404" s="5" t="s">
        <v>26</v>
      </c>
      <c r="N404" s="5" t="s">
        <v>245</v>
      </c>
      <c r="O404" s="5" t="s">
        <v>245</v>
      </c>
      <c r="P404" s="6">
        <v>2016</v>
      </c>
      <c r="Q404" s="6">
        <v>56</v>
      </c>
      <c r="R404" s="5" t="s">
        <v>29</v>
      </c>
      <c r="S404" s="6">
        <v>11.7</v>
      </c>
      <c r="T404" s="5" t="s">
        <v>7757</v>
      </c>
      <c r="U404" s="5" t="s">
        <v>7758</v>
      </c>
      <c r="V404" s="5" t="s">
        <v>60</v>
      </c>
      <c r="W404" s="5" t="s">
        <v>31</v>
      </c>
      <c r="X404" s="5" t="s">
        <v>26</v>
      </c>
      <c r="Y404" s="5" t="s">
        <v>7759</v>
      </c>
      <c r="Z404" s="5" t="s">
        <v>797</v>
      </c>
    </row>
    <row r="405" spans="1:26" ht="23.25" customHeight="1" x14ac:dyDescent="0.15">
      <c r="A405" s="4" t="s">
        <v>6517</v>
      </c>
      <c r="B405" s="4" t="str">
        <f>VLOOKUP(C:C,[1]Sheet1!$C:$F,4,0)</f>
        <v>能</v>
      </c>
      <c r="C405" s="4" t="s">
        <v>7760</v>
      </c>
      <c r="D405" s="5" t="s">
        <v>7761</v>
      </c>
      <c r="E405" s="5" t="s">
        <v>26</v>
      </c>
      <c r="F405" s="5" t="s">
        <v>7762</v>
      </c>
      <c r="G405" s="5" t="s">
        <v>26</v>
      </c>
      <c r="H405" s="5" t="s">
        <v>7763</v>
      </c>
      <c r="I405" s="5" t="s">
        <v>26</v>
      </c>
      <c r="J405" s="5" t="s">
        <v>26</v>
      </c>
      <c r="K405" s="5" t="s">
        <v>7764</v>
      </c>
      <c r="L405" s="5" t="s">
        <v>26</v>
      </c>
      <c r="M405" s="5" t="s">
        <v>26</v>
      </c>
      <c r="N405" s="5" t="s">
        <v>245</v>
      </c>
      <c r="O405" s="5" t="s">
        <v>245</v>
      </c>
      <c r="P405" s="6">
        <v>2016</v>
      </c>
      <c r="Q405" s="6">
        <v>544</v>
      </c>
      <c r="R405" s="5" t="s">
        <v>29</v>
      </c>
      <c r="S405" s="6">
        <v>21.7</v>
      </c>
      <c r="T405" s="5" t="s">
        <v>6988</v>
      </c>
      <c r="U405" s="5" t="s">
        <v>7765</v>
      </c>
      <c r="V405" s="5" t="s">
        <v>60</v>
      </c>
      <c r="W405" s="5" t="s">
        <v>31</v>
      </c>
      <c r="X405" s="5" t="s">
        <v>26</v>
      </c>
      <c r="Y405" s="5" t="s">
        <v>7766</v>
      </c>
      <c r="Z405" s="5" t="s">
        <v>7767</v>
      </c>
    </row>
    <row r="406" spans="1:26" ht="23.25" customHeight="1" x14ac:dyDescent="0.15">
      <c r="A406" s="4" t="s">
        <v>6517</v>
      </c>
      <c r="B406" s="4" t="str">
        <f>VLOOKUP(C:C,[1]Sheet1!$C:$F,4,0)</f>
        <v>能</v>
      </c>
      <c r="C406" s="4" t="s">
        <v>7768</v>
      </c>
      <c r="D406" s="5" t="s">
        <v>7769</v>
      </c>
      <c r="E406" s="5" t="s">
        <v>26</v>
      </c>
      <c r="F406" s="5" t="s">
        <v>7770</v>
      </c>
      <c r="G406" s="5" t="s">
        <v>26</v>
      </c>
      <c r="H406" s="5" t="s">
        <v>7771</v>
      </c>
      <c r="I406" s="5" t="s">
        <v>6719</v>
      </c>
      <c r="J406" s="5" t="s">
        <v>26</v>
      </c>
      <c r="K406" s="5" t="s">
        <v>7772</v>
      </c>
      <c r="L406" s="5" t="s">
        <v>26</v>
      </c>
      <c r="M406" s="5" t="s">
        <v>26</v>
      </c>
      <c r="N406" s="5" t="s">
        <v>86</v>
      </c>
      <c r="O406" s="5" t="s">
        <v>86</v>
      </c>
      <c r="P406" s="6">
        <v>2007</v>
      </c>
      <c r="Q406" s="6">
        <v>549</v>
      </c>
      <c r="R406" s="5" t="s">
        <v>87</v>
      </c>
      <c r="S406" s="6">
        <v>185</v>
      </c>
      <c r="T406" s="5" t="s">
        <v>7773</v>
      </c>
      <c r="U406" s="5" t="s">
        <v>7774</v>
      </c>
      <c r="V406" s="5" t="s">
        <v>60</v>
      </c>
      <c r="W406" s="5" t="s">
        <v>31</v>
      </c>
      <c r="X406" s="5" t="s">
        <v>32</v>
      </c>
      <c r="Y406" s="5" t="s">
        <v>7775</v>
      </c>
      <c r="Z406" s="5" t="s">
        <v>203</v>
      </c>
    </row>
    <row r="407" spans="1:26" ht="23.25" customHeight="1" x14ac:dyDescent="0.15">
      <c r="A407" s="4" t="s">
        <v>6517</v>
      </c>
      <c r="B407" s="4" t="str">
        <f>VLOOKUP(C:C,[1]Sheet1!$C:$F,4,0)</f>
        <v>能</v>
      </c>
      <c r="C407" s="4" t="s">
        <v>7776</v>
      </c>
      <c r="D407" s="5" t="s">
        <v>7777</v>
      </c>
      <c r="E407" s="5" t="s">
        <v>26</v>
      </c>
      <c r="F407" s="5" t="s">
        <v>7778</v>
      </c>
      <c r="G407" s="5" t="s">
        <v>7779</v>
      </c>
      <c r="H407" s="5" t="s">
        <v>7780</v>
      </c>
      <c r="I407" s="5" t="s">
        <v>26</v>
      </c>
      <c r="J407" s="5" t="s">
        <v>26</v>
      </c>
      <c r="K407" s="5" t="s">
        <v>7781</v>
      </c>
      <c r="L407" s="5" t="s">
        <v>26</v>
      </c>
      <c r="M407" s="5" t="s">
        <v>26</v>
      </c>
      <c r="N407" s="5" t="s">
        <v>245</v>
      </c>
      <c r="O407" s="5" t="s">
        <v>245</v>
      </c>
      <c r="P407" s="6">
        <v>2016</v>
      </c>
      <c r="Q407" s="6">
        <v>349</v>
      </c>
      <c r="R407" s="5" t="s">
        <v>29</v>
      </c>
      <c r="S407" s="6">
        <v>17.7</v>
      </c>
      <c r="T407" s="5" t="s">
        <v>6988</v>
      </c>
      <c r="U407" s="5" t="s">
        <v>26</v>
      </c>
      <c r="V407" s="5" t="s">
        <v>60</v>
      </c>
      <c r="W407" s="5" t="s">
        <v>31</v>
      </c>
      <c r="X407" s="5" t="s">
        <v>26</v>
      </c>
      <c r="Y407" s="5" t="s">
        <v>7782</v>
      </c>
      <c r="Z407" s="5" t="s">
        <v>203</v>
      </c>
    </row>
    <row r="408" spans="1:26" ht="23.25" customHeight="1" x14ac:dyDescent="0.15">
      <c r="A408" s="4" t="s">
        <v>6517</v>
      </c>
      <c r="B408" s="4" t="str">
        <f>VLOOKUP(C:C,[1]Sheet1!$C:$F,4,0)</f>
        <v>能</v>
      </c>
      <c r="C408" s="4" t="s">
        <v>7783</v>
      </c>
      <c r="D408" s="5" t="s">
        <v>7784</v>
      </c>
      <c r="E408" s="5" t="s">
        <v>26</v>
      </c>
      <c r="F408" s="5" t="s">
        <v>7785</v>
      </c>
      <c r="G408" s="5" t="s">
        <v>26</v>
      </c>
      <c r="H408" s="5" t="s">
        <v>7786</v>
      </c>
      <c r="I408" s="5" t="s">
        <v>2897</v>
      </c>
      <c r="J408" s="5" t="s">
        <v>26</v>
      </c>
      <c r="K408" s="5" t="s">
        <v>26</v>
      </c>
      <c r="L408" s="5" t="s">
        <v>7787</v>
      </c>
      <c r="M408" s="5" t="s">
        <v>26</v>
      </c>
      <c r="N408" s="5" t="s">
        <v>86</v>
      </c>
      <c r="O408" s="5" t="s">
        <v>86</v>
      </c>
      <c r="P408" s="6">
        <v>2007</v>
      </c>
      <c r="Q408" s="6">
        <v>328</v>
      </c>
      <c r="R408" s="5" t="s">
        <v>87</v>
      </c>
      <c r="S408" s="6">
        <v>135</v>
      </c>
      <c r="T408" s="5" t="s">
        <v>7788</v>
      </c>
      <c r="U408" s="5" t="s">
        <v>7789</v>
      </c>
      <c r="V408" s="5" t="s">
        <v>60</v>
      </c>
      <c r="W408" s="5" t="s">
        <v>31</v>
      </c>
      <c r="X408" s="5" t="s">
        <v>37</v>
      </c>
      <c r="Y408" s="5" t="s">
        <v>7790</v>
      </c>
      <c r="Z408" s="5" t="s">
        <v>7791</v>
      </c>
    </row>
    <row r="409" spans="1:26" ht="23.25" customHeight="1" x14ac:dyDescent="0.15">
      <c r="A409" s="4" t="s">
        <v>6517</v>
      </c>
      <c r="B409" s="4" t="str">
        <f>VLOOKUP(C:C,[1]Sheet1!$C:$F,4,0)</f>
        <v>能</v>
      </c>
      <c r="C409" s="4" t="s">
        <v>7792</v>
      </c>
      <c r="D409" s="5" t="s">
        <v>7793</v>
      </c>
      <c r="E409" s="5" t="s">
        <v>26</v>
      </c>
      <c r="F409" s="5" t="s">
        <v>7794</v>
      </c>
      <c r="G409" s="5" t="s">
        <v>26</v>
      </c>
      <c r="H409" s="5" t="s">
        <v>7795</v>
      </c>
      <c r="I409" s="5" t="s">
        <v>26</v>
      </c>
      <c r="J409" s="5" t="s">
        <v>26</v>
      </c>
      <c r="K409" s="5" t="s">
        <v>7796</v>
      </c>
      <c r="L409" s="5" t="s">
        <v>26</v>
      </c>
      <c r="M409" s="5" t="s">
        <v>26</v>
      </c>
      <c r="N409" s="5" t="s">
        <v>245</v>
      </c>
      <c r="O409" s="5" t="s">
        <v>245</v>
      </c>
      <c r="P409" s="6">
        <v>2016</v>
      </c>
      <c r="Q409" s="6">
        <v>421</v>
      </c>
      <c r="R409" s="5" t="s">
        <v>29</v>
      </c>
      <c r="S409" s="6">
        <v>19.7</v>
      </c>
      <c r="T409" s="5" t="s">
        <v>7739</v>
      </c>
      <c r="U409" s="5" t="s">
        <v>7797</v>
      </c>
      <c r="V409" s="5" t="s">
        <v>702</v>
      </c>
      <c r="W409" s="5" t="s">
        <v>31</v>
      </c>
      <c r="X409" s="5" t="s">
        <v>26</v>
      </c>
      <c r="Y409" s="5" t="s">
        <v>7798</v>
      </c>
      <c r="Z409" s="5" t="s">
        <v>7799</v>
      </c>
    </row>
    <row r="410" spans="1:26" ht="23.25" customHeight="1" x14ac:dyDescent="0.15">
      <c r="A410" s="4" t="s">
        <v>6517</v>
      </c>
      <c r="B410" s="4" t="str">
        <f>VLOOKUP(C:C,[1]Sheet1!$C:$F,4,0)</f>
        <v>能</v>
      </c>
      <c r="C410" s="4" t="s">
        <v>7800</v>
      </c>
      <c r="D410" s="5" t="s">
        <v>7801</v>
      </c>
      <c r="E410" s="5" t="s">
        <v>26</v>
      </c>
      <c r="F410" s="5" t="s">
        <v>7802</v>
      </c>
      <c r="G410" s="5" t="s">
        <v>7803</v>
      </c>
      <c r="H410" s="5" t="s">
        <v>26</v>
      </c>
      <c r="I410" s="5" t="s">
        <v>26</v>
      </c>
      <c r="J410" s="5" t="s">
        <v>26</v>
      </c>
      <c r="K410" s="5" t="s">
        <v>7159</v>
      </c>
      <c r="L410" s="5" t="s">
        <v>26</v>
      </c>
      <c r="M410" s="5" t="s">
        <v>26</v>
      </c>
      <c r="N410" s="5" t="s">
        <v>245</v>
      </c>
      <c r="O410" s="5" t="s">
        <v>245</v>
      </c>
      <c r="P410" s="6">
        <v>2016</v>
      </c>
      <c r="Q410" s="6">
        <v>335</v>
      </c>
      <c r="R410" s="5" t="s">
        <v>29</v>
      </c>
      <c r="S410" s="6">
        <v>17.7</v>
      </c>
      <c r="T410" s="5" t="s">
        <v>6988</v>
      </c>
      <c r="U410" s="5" t="s">
        <v>7804</v>
      </c>
      <c r="V410" s="5" t="s">
        <v>60</v>
      </c>
      <c r="W410" s="5" t="s">
        <v>31</v>
      </c>
      <c r="X410" s="5" t="s">
        <v>26</v>
      </c>
      <c r="Y410" s="5" t="s">
        <v>7805</v>
      </c>
      <c r="Z410" s="5" t="s">
        <v>203</v>
      </c>
    </row>
    <row r="411" spans="1:26" ht="23.25" customHeight="1" x14ac:dyDescent="0.15">
      <c r="A411" s="4" t="s">
        <v>6517</v>
      </c>
      <c r="B411" s="4" t="str">
        <f>VLOOKUP(C:C,[1]Sheet1!$C:$F,4,0)</f>
        <v>能</v>
      </c>
      <c r="C411" s="4" t="s">
        <v>7806</v>
      </c>
      <c r="D411" s="5" t="s">
        <v>7807</v>
      </c>
      <c r="E411" s="5" t="s">
        <v>26</v>
      </c>
      <c r="F411" s="5" t="s">
        <v>7808</v>
      </c>
      <c r="G411" s="5" t="s">
        <v>7809</v>
      </c>
      <c r="H411" s="5" t="s">
        <v>7810</v>
      </c>
      <c r="I411" s="5" t="s">
        <v>26</v>
      </c>
      <c r="J411" s="5" t="s">
        <v>26</v>
      </c>
      <c r="K411" s="5" t="s">
        <v>7811</v>
      </c>
      <c r="L411" s="5" t="s">
        <v>26</v>
      </c>
      <c r="M411" s="5" t="s">
        <v>26</v>
      </c>
      <c r="N411" s="5" t="s">
        <v>245</v>
      </c>
      <c r="O411" s="5" t="s">
        <v>245</v>
      </c>
      <c r="P411" s="6">
        <v>2016</v>
      </c>
      <c r="Q411" s="6">
        <v>483</v>
      </c>
      <c r="R411" s="5" t="s">
        <v>29</v>
      </c>
      <c r="S411" s="6">
        <v>19.7</v>
      </c>
      <c r="T411" s="5" t="s">
        <v>7812</v>
      </c>
      <c r="U411" s="5" t="s">
        <v>7813</v>
      </c>
      <c r="V411" s="5" t="s">
        <v>7814</v>
      </c>
      <c r="W411" s="5" t="s">
        <v>31</v>
      </c>
      <c r="X411" s="5" t="s">
        <v>26</v>
      </c>
      <c r="Y411" s="5" t="s">
        <v>7815</v>
      </c>
      <c r="Z411" s="5"/>
    </row>
    <row r="412" spans="1:26" ht="23.25" customHeight="1" x14ac:dyDescent="0.15">
      <c r="A412" s="4" t="s">
        <v>6517</v>
      </c>
      <c r="B412" s="4" t="str">
        <f>VLOOKUP(C:C,[1]Sheet1!$C:$F,4,0)</f>
        <v>能</v>
      </c>
      <c r="C412" s="4" t="s">
        <v>7816</v>
      </c>
      <c r="D412" s="5" t="s">
        <v>7817</v>
      </c>
      <c r="E412" s="5" t="s">
        <v>26</v>
      </c>
      <c r="F412" s="5" t="s">
        <v>7818</v>
      </c>
      <c r="G412" s="5" t="s">
        <v>7819</v>
      </c>
      <c r="H412" s="5" t="s">
        <v>7820</v>
      </c>
      <c r="I412" s="5" t="s">
        <v>26</v>
      </c>
      <c r="J412" s="5" t="s">
        <v>26</v>
      </c>
      <c r="K412" s="5" t="s">
        <v>7821</v>
      </c>
      <c r="L412" s="5" t="s">
        <v>26</v>
      </c>
      <c r="M412" s="5" t="s">
        <v>26</v>
      </c>
      <c r="N412" s="5" t="s">
        <v>245</v>
      </c>
      <c r="O412" s="5" t="s">
        <v>245</v>
      </c>
      <c r="P412" s="6">
        <v>2016</v>
      </c>
      <c r="Q412" s="6">
        <v>604</v>
      </c>
      <c r="R412" s="5" t="s">
        <v>29</v>
      </c>
      <c r="S412" s="6">
        <v>23.7</v>
      </c>
      <c r="T412" s="5" t="s">
        <v>6988</v>
      </c>
      <c r="U412" s="5" t="s">
        <v>7822</v>
      </c>
      <c r="V412" s="5" t="s">
        <v>60</v>
      </c>
      <c r="W412" s="5" t="s">
        <v>31</v>
      </c>
      <c r="X412" s="5" t="s">
        <v>26</v>
      </c>
      <c r="Y412" s="5" t="s">
        <v>7823</v>
      </c>
      <c r="Z412" s="5" t="s">
        <v>797</v>
      </c>
    </row>
    <row r="413" spans="1:26" ht="23.25" customHeight="1" x14ac:dyDescent="0.15">
      <c r="A413" s="4" t="s">
        <v>6517</v>
      </c>
      <c r="B413" s="4" t="str">
        <f>VLOOKUP(C:C,[1]Sheet1!$C:$F,4,0)</f>
        <v>能</v>
      </c>
      <c r="C413" s="4" t="s">
        <v>7824</v>
      </c>
      <c r="D413" s="5" t="s">
        <v>7825</v>
      </c>
      <c r="E413" s="5" t="s">
        <v>26</v>
      </c>
      <c r="F413" s="5" t="s">
        <v>7826</v>
      </c>
      <c r="G413" s="5" t="s">
        <v>7827</v>
      </c>
      <c r="H413" s="5" t="s">
        <v>26</v>
      </c>
      <c r="I413" s="5" t="s">
        <v>26</v>
      </c>
      <c r="J413" s="5" t="s">
        <v>26</v>
      </c>
      <c r="K413" s="5" t="s">
        <v>7828</v>
      </c>
      <c r="L413" s="5" t="s">
        <v>26</v>
      </c>
      <c r="M413" s="5" t="s">
        <v>26</v>
      </c>
      <c r="N413" s="5" t="s">
        <v>245</v>
      </c>
      <c r="O413" s="5" t="s">
        <v>245</v>
      </c>
      <c r="P413" s="6">
        <v>2016</v>
      </c>
      <c r="Q413" s="6">
        <v>303</v>
      </c>
      <c r="R413" s="5" t="s">
        <v>29</v>
      </c>
      <c r="S413" s="6">
        <v>17.7</v>
      </c>
      <c r="T413" s="5" t="s">
        <v>868</v>
      </c>
      <c r="U413" s="5" t="s">
        <v>7829</v>
      </c>
      <c r="V413" s="5" t="s">
        <v>228</v>
      </c>
      <c r="W413" s="5" t="s">
        <v>31</v>
      </c>
      <c r="X413" s="5" t="s">
        <v>26</v>
      </c>
      <c r="Y413" s="5" t="s">
        <v>7830</v>
      </c>
      <c r="Z413" s="5"/>
    </row>
    <row r="414" spans="1:26" ht="23.25" customHeight="1" x14ac:dyDescent="0.15">
      <c r="A414" s="4" t="s">
        <v>6517</v>
      </c>
      <c r="B414" s="4" t="str">
        <f>VLOOKUP(C:C,[1]Sheet1!$C:$F,4,0)</f>
        <v>能</v>
      </c>
      <c r="C414" s="4" t="s">
        <v>7831</v>
      </c>
      <c r="D414" s="5" t="s">
        <v>7832</v>
      </c>
      <c r="E414" s="5" t="s">
        <v>26</v>
      </c>
      <c r="F414" s="5" t="s">
        <v>7833</v>
      </c>
      <c r="G414" s="5" t="s">
        <v>26</v>
      </c>
      <c r="H414" s="5" t="s">
        <v>26</v>
      </c>
      <c r="I414" s="5" t="s">
        <v>26</v>
      </c>
      <c r="J414" s="5" t="s">
        <v>26</v>
      </c>
      <c r="K414" s="5" t="s">
        <v>7723</v>
      </c>
      <c r="L414" s="5" t="s">
        <v>26</v>
      </c>
      <c r="M414" s="5" t="s">
        <v>26</v>
      </c>
      <c r="N414" s="5" t="s">
        <v>245</v>
      </c>
      <c r="O414" s="5" t="s">
        <v>245</v>
      </c>
      <c r="P414" s="6">
        <v>2016</v>
      </c>
      <c r="Q414" s="6">
        <v>40</v>
      </c>
      <c r="R414" s="5" t="s">
        <v>29</v>
      </c>
      <c r="S414" s="6">
        <v>11.7</v>
      </c>
      <c r="T414" s="5" t="s">
        <v>7757</v>
      </c>
      <c r="U414" s="5" t="s">
        <v>7834</v>
      </c>
      <c r="V414" s="5" t="s">
        <v>60</v>
      </c>
      <c r="W414" s="5" t="s">
        <v>31</v>
      </c>
      <c r="X414" s="5" t="s">
        <v>26</v>
      </c>
      <c r="Y414" s="5" t="s">
        <v>7835</v>
      </c>
      <c r="Z414" s="5" t="s">
        <v>203</v>
      </c>
    </row>
    <row r="415" spans="1:26" ht="23.25" customHeight="1" x14ac:dyDescent="0.15">
      <c r="A415" s="4" t="s">
        <v>6517</v>
      </c>
      <c r="B415" s="4" t="str">
        <f>VLOOKUP(C:C,[1]Sheet1!$C:$F,4,0)</f>
        <v>能</v>
      </c>
      <c r="C415" s="4" t="s">
        <v>7836</v>
      </c>
      <c r="D415" s="5" t="s">
        <v>7837</v>
      </c>
      <c r="E415" s="5" t="s">
        <v>26</v>
      </c>
      <c r="F415" s="5" t="s">
        <v>7838</v>
      </c>
      <c r="G415" s="5" t="s">
        <v>7839</v>
      </c>
      <c r="H415" s="5" t="s">
        <v>26</v>
      </c>
      <c r="I415" s="5" t="s">
        <v>26</v>
      </c>
      <c r="J415" s="5" t="s">
        <v>26</v>
      </c>
      <c r="K415" s="5" t="s">
        <v>7840</v>
      </c>
      <c r="L415" s="5" t="s">
        <v>26</v>
      </c>
      <c r="M415" s="5" t="s">
        <v>26</v>
      </c>
      <c r="N415" s="5" t="s">
        <v>245</v>
      </c>
      <c r="O415" s="5" t="s">
        <v>245</v>
      </c>
      <c r="P415" s="6">
        <v>2016</v>
      </c>
      <c r="Q415" s="6">
        <v>320</v>
      </c>
      <c r="R415" s="5" t="s">
        <v>29</v>
      </c>
      <c r="S415" s="6">
        <v>17.7</v>
      </c>
      <c r="T415" s="5" t="s">
        <v>4346</v>
      </c>
      <c r="U415" s="5" t="s">
        <v>7841</v>
      </c>
      <c r="V415" s="5" t="s">
        <v>1574</v>
      </c>
      <c r="W415" s="5" t="s">
        <v>31</v>
      </c>
      <c r="X415" s="5" t="s">
        <v>26</v>
      </c>
      <c r="Y415" s="5" t="s">
        <v>7842</v>
      </c>
      <c r="Z415" s="5" t="s">
        <v>203</v>
      </c>
    </row>
    <row r="416" spans="1:26" ht="23.25" customHeight="1" x14ac:dyDescent="0.15">
      <c r="A416" s="4" t="s">
        <v>6517</v>
      </c>
      <c r="B416" s="4" t="str">
        <f>VLOOKUP(C:C,[1]Sheet1!$C:$F,4,0)</f>
        <v>能</v>
      </c>
      <c r="C416" s="4" t="s">
        <v>7843</v>
      </c>
      <c r="D416" s="5" t="s">
        <v>7844</v>
      </c>
      <c r="E416" s="5" t="s">
        <v>26</v>
      </c>
      <c r="F416" s="5" t="s">
        <v>7845</v>
      </c>
      <c r="G416" s="5" t="s">
        <v>7846</v>
      </c>
      <c r="H416" s="5" t="s">
        <v>26</v>
      </c>
      <c r="I416" s="5" t="s">
        <v>26</v>
      </c>
      <c r="J416" s="5" t="s">
        <v>26</v>
      </c>
      <c r="K416" s="5" t="s">
        <v>7847</v>
      </c>
      <c r="L416" s="5" t="s">
        <v>26</v>
      </c>
      <c r="M416" s="5" t="s">
        <v>26</v>
      </c>
      <c r="N416" s="5" t="s">
        <v>245</v>
      </c>
      <c r="O416" s="5" t="s">
        <v>245</v>
      </c>
      <c r="P416" s="6">
        <v>2016</v>
      </c>
      <c r="Q416" s="6">
        <v>147</v>
      </c>
      <c r="R416" s="5" t="s">
        <v>29</v>
      </c>
      <c r="S416" s="6">
        <v>13.7</v>
      </c>
      <c r="T416" s="5" t="s">
        <v>7848</v>
      </c>
      <c r="U416" s="5" t="s">
        <v>7849</v>
      </c>
      <c r="V416" s="5" t="s">
        <v>1574</v>
      </c>
      <c r="W416" s="5" t="s">
        <v>31</v>
      </c>
      <c r="X416" s="5" t="s">
        <v>26</v>
      </c>
      <c r="Y416" s="5" t="s">
        <v>7850</v>
      </c>
      <c r="Z416" s="5" t="s">
        <v>203</v>
      </c>
    </row>
    <row r="417" spans="1:26" ht="23.25" customHeight="1" x14ac:dyDescent="0.15">
      <c r="A417" s="4" t="s">
        <v>6517</v>
      </c>
      <c r="B417" s="4" t="str">
        <f>VLOOKUP(C:C,[1]Sheet1!$C:$F,4,0)</f>
        <v>能</v>
      </c>
      <c r="C417" s="4" t="s">
        <v>7851</v>
      </c>
      <c r="D417" s="5" t="s">
        <v>7852</v>
      </c>
      <c r="E417" s="5" t="s">
        <v>26</v>
      </c>
      <c r="F417" s="5" t="s">
        <v>7853</v>
      </c>
      <c r="G417" s="5" t="s">
        <v>7854</v>
      </c>
      <c r="H417" s="5" t="s">
        <v>26</v>
      </c>
      <c r="I417" s="5" t="s">
        <v>26</v>
      </c>
      <c r="J417" s="5" t="s">
        <v>26</v>
      </c>
      <c r="K417" s="5" t="s">
        <v>7855</v>
      </c>
      <c r="L417" s="5" t="s">
        <v>26</v>
      </c>
      <c r="M417" s="5" t="s">
        <v>26</v>
      </c>
      <c r="N417" s="5" t="s">
        <v>245</v>
      </c>
      <c r="O417" s="5" t="s">
        <v>245</v>
      </c>
      <c r="P417" s="6">
        <v>2016</v>
      </c>
      <c r="Q417" s="6">
        <v>411</v>
      </c>
      <c r="R417" s="5" t="s">
        <v>29</v>
      </c>
      <c r="S417" s="6">
        <v>19.7</v>
      </c>
      <c r="T417" s="5" t="s">
        <v>7716</v>
      </c>
      <c r="U417" s="5" t="s">
        <v>7856</v>
      </c>
      <c r="V417" s="5" t="s">
        <v>415</v>
      </c>
      <c r="W417" s="5" t="s">
        <v>31</v>
      </c>
      <c r="X417" s="5" t="s">
        <v>26</v>
      </c>
      <c r="Y417" s="5" t="s">
        <v>7857</v>
      </c>
      <c r="Z417" s="5" t="s">
        <v>203</v>
      </c>
    </row>
    <row r="418" spans="1:26" ht="23.25" customHeight="1" x14ac:dyDescent="0.15">
      <c r="A418" s="4" t="s">
        <v>6517</v>
      </c>
      <c r="B418" s="4" t="str">
        <f>VLOOKUP(C:C,[1]Sheet1!$C:$F,4,0)</f>
        <v>能</v>
      </c>
      <c r="C418" s="4" t="s">
        <v>7858</v>
      </c>
      <c r="D418" s="5" t="s">
        <v>7859</v>
      </c>
      <c r="E418" s="5" t="s">
        <v>26</v>
      </c>
      <c r="F418" s="5" t="s">
        <v>7860</v>
      </c>
      <c r="G418" s="5" t="s">
        <v>7861</v>
      </c>
      <c r="H418" s="5" t="s">
        <v>26</v>
      </c>
      <c r="I418" s="5" t="s">
        <v>26</v>
      </c>
      <c r="J418" s="5" t="s">
        <v>26</v>
      </c>
      <c r="K418" s="5" t="s">
        <v>7862</v>
      </c>
      <c r="L418" s="5" t="s">
        <v>26</v>
      </c>
      <c r="M418" s="5" t="s">
        <v>26</v>
      </c>
      <c r="N418" s="5" t="s">
        <v>245</v>
      </c>
      <c r="O418" s="5" t="s">
        <v>245</v>
      </c>
      <c r="P418" s="6">
        <v>2016</v>
      </c>
      <c r="Q418" s="6">
        <v>115</v>
      </c>
      <c r="R418" s="5" t="s">
        <v>29</v>
      </c>
      <c r="S418" s="6">
        <v>13.7</v>
      </c>
      <c r="T418" s="5" t="s">
        <v>6988</v>
      </c>
      <c r="U418" s="5" t="s">
        <v>7863</v>
      </c>
      <c r="V418" s="5" t="s">
        <v>60</v>
      </c>
      <c r="W418" s="5" t="s">
        <v>31</v>
      </c>
      <c r="X418" s="5" t="s">
        <v>26</v>
      </c>
      <c r="Y418" s="5" t="s">
        <v>7864</v>
      </c>
      <c r="Z418" s="5" t="s">
        <v>669</v>
      </c>
    </row>
    <row r="419" spans="1:26" ht="23.25" customHeight="1" x14ac:dyDescent="0.15">
      <c r="A419" s="4" t="s">
        <v>6517</v>
      </c>
      <c r="B419" s="4" t="str">
        <f>VLOOKUP(C:C,[1]Sheet1!$C:$F,4,0)</f>
        <v>能</v>
      </c>
      <c r="C419" s="4" t="s">
        <v>7865</v>
      </c>
      <c r="D419" s="5" t="s">
        <v>7866</v>
      </c>
      <c r="E419" s="5" t="s">
        <v>26</v>
      </c>
      <c r="F419" s="5" t="s">
        <v>7867</v>
      </c>
      <c r="G419" s="5" t="s">
        <v>26</v>
      </c>
      <c r="H419" s="5" t="s">
        <v>26</v>
      </c>
      <c r="I419" s="5" t="s">
        <v>26</v>
      </c>
      <c r="J419" s="5" t="s">
        <v>26</v>
      </c>
      <c r="K419" s="5" t="s">
        <v>7868</v>
      </c>
      <c r="L419" s="5" t="s">
        <v>26</v>
      </c>
      <c r="M419" s="5" t="s">
        <v>26</v>
      </c>
      <c r="N419" s="5" t="s">
        <v>245</v>
      </c>
      <c r="O419" s="5" t="s">
        <v>245</v>
      </c>
      <c r="P419" s="6">
        <v>2016</v>
      </c>
      <c r="Q419" s="6">
        <v>163</v>
      </c>
      <c r="R419" s="5" t="s">
        <v>29</v>
      </c>
      <c r="S419" s="6">
        <v>13.7</v>
      </c>
      <c r="T419" s="5" t="s">
        <v>4346</v>
      </c>
      <c r="U419" s="5" t="s">
        <v>7869</v>
      </c>
      <c r="V419" s="5" t="s">
        <v>7206</v>
      </c>
      <c r="W419" s="5" t="s">
        <v>31</v>
      </c>
      <c r="X419" s="5" t="s">
        <v>26</v>
      </c>
      <c r="Y419" s="5" t="s">
        <v>7870</v>
      </c>
      <c r="Z419" s="5" t="s">
        <v>203</v>
      </c>
    </row>
    <row r="420" spans="1:26" ht="23.25" customHeight="1" x14ac:dyDescent="0.15">
      <c r="A420" s="4" t="s">
        <v>6517</v>
      </c>
      <c r="B420" s="4" t="str">
        <f>VLOOKUP(C:C,[1]Sheet1!$C:$F,4,0)</f>
        <v>能</v>
      </c>
      <c r="C420" s="4" t="s">
        <v>7872</v>
      </c>
      <c r="D420" s="5" t="s">
        <v>7873</v>
      </c>
      <c r="E420" s="5" t="s">
        <v>26</v>
      </c>
      <c r="F420" s="5" t="s">
        <v>7874</v>
      </c>
      <c r="G420" s="5" t="s">
        <v>26</v>
      </c>
      <c r="H420" s="5" t="s">
        <v>7875</v>
      </c>
      <c r="I420" s="5" t="s">
        <v>7876</v>
      </c>
      <c r="J420" s="5" t="s">
        <v>256</v>
      </c>
      <c r="K420" s="5" t="s">
        <v>7877</v>
      </c>
      <c r="L420" s="5" t="s">
        <v>26</v>
      </c>
      <c r="M420" s="5" t="s">
        <v>26</v>
      </c>
      <c r="N420" s="5" t="s">
        <v>1303</v>
      </c>
      <c r="O420" s="5" t="s">
        <v>295</v>
      </c>
      <c r="P420" s="6">
        <v>2012</v>
      </c>
      <c r="Q420" s="6">
        <v>296</v>
      </c>
      <c r="R420" s="5" t="s">
        <v>87</v>
      </c>
      <c r="S420" s="6">
        <v>129.94999999999999</v>
      </c>
      <c r="T420" s="5" t="s">
        <v>7878</v>
      </c>
      <c r="U420" s="5" t="s">
        <v>7879</v>
      </c>
      <c r="V420" s="5" t="s">
        <v>1206</v>
      </c>
      <c r="W420" s="5" t="s">
        <v>31</v>
      </c>
      <c r="X420" s="5" t="s">
        <v>285</v>
      </c>
      <c r="Y420" s="5" t="s">
        <v>7880</v>
      </c>
      <c r="Z420" s="5" t="s">
        <v>669</v>
      </c>
    </row>
    <row r="421" spans="1:26" ht="23.25" customHeight="1" x14ac:dyDescent="0.15">
      <c r="A421" s="4" t="s">
        <v>6517</v>
      </c>
      <c r="B421" s="4" t="str">
        <f>VLOOKUP(C:C,[1]Sheet1!$C:$F,4,0)</f>
        <v>能</v>
      </c>
      <c r="C421" s="4" t="s">
        <v>7881</v>
      </c>
      <c r="D421" s="5" t="s">
        <v>7882</v>
      </c>
      <c r="E421" s="5" t="s">
        <v>26</v>
      </c>
      <c r="F421" s="5" t="s">
        <v>7883</v>
      </c>
      <c r="G421" s="5" t="s">
        <v>7884</v>
      </c>
      <c r="H421" s="5" t="s">
        <v>26</v>
      </c>
      <c r="I421" s="5" t="s">
        <v>26</v>
      </c>
      <c r="J421" s="5" t="s">
        <v>26</v>
      </c>
      <c r="K421" s="5" t="s">
        <v>7885</v>
      </c>
      <c r="L421" s="5" t="s">
        <v>26</v>
      </c>
      <c r="M421" s="5" t="s">
        <v>26</v>
      </c>
      <c r="N421" s="5" t="s">
        <v>245</v>
      </c>
      <c r="O421" s="5" t="s">
        <v>245</v>
      </c>
      <c r="P421" s="6">
        <v>2016</v>
      </c>
      <c r="Q421" s="6">
        <v>233</v>
      </c>
      <c r="R421" s="5" t="s">
        <v>29</v>
      </c>
      <c r="S421" s="6">
        <v>15.7</v>
      </c>
      <c r="T421" s="5" t="s">
        <v>6988</v>
      </c>
      <c r="U421" s="5" t="s">
        <v>7886</v>
      </c>
      <c r="V421" s="5" t="s">
        <v>60</v>
      </c>
      <c r="W421" s="5" t="s">
        <v>31</v>
      </c>
      <c r="X421" s="5" t="s">
        <v>26</v>
      </c>
      <c r="Y421" s="5" t="s">
        <v>7887</v>
      </c>
      <c r="Z421" s="5" t="s">
        <v>203</v>
      </c>
    </row>
    <row r="422" spans="1:26" ht="23.25" customHeight="1" x14ac:dyDescent="0.15">
      <c r="A422" s="4" t="s">
        <v>6517</v>
      </c>
      <c r="B422" s="4" t="str">
        <f>VLOOKUP(C:C,[1]Sheet1!$C:$F,4,0)</f>
        <v>能</v>
      </c>
      <c r="C422" s="4" t="s">
        <v>7888</v>
      </c>
      <c r="D422" s="5" t="s">
        <v>7889</v>
      </c>
      <c r="E422" s="5" t="s">
        <v>26</v>
      </c>
      <c r="F422" s="5" t="s">
        <v>7890</v>
      </c>
      <c r="G422" s="5" t="s">
        <v>7891</v>
      </c>
      <c r="H422" s="5" t="s">
        <v>26</v>
      </c>
      <c r="I422" s="5" t="s">
        <v>26</v>
      </c>
      <c r="J422" s="5" t="s">
        <v>26</v>
      </c>
      <c r="K422" s="5" t="s">
        <v>7892</v>
      </c>
      <c r="L422" s="5" t="s">
        <v>26</v>
      </c>
      <c r="M422" s="5" t="s">
        <v>26</v>
      </c>
      <c r="N422" s="5" t="s">
        <v>245</v>
      </c>
      <c r="O422" s="5" t="s">
        <v>245</v>
      </c>
      <c r="P422" s="6">
        <v>2016</v>
      </c>
      <c r="Q422" s="6">
        <v>475</v>
      </c>
      <c r="R422" s="5" t="s">
        <v>29</v>
      </c>
      <c r="S422" s="6">
        <v>19.7</v>
      </c>
      <c r="T422" s="5" t="s">
        <v>6988</v>
      </c>
      <c r="U422" s="5" t="s">
        <v>7893</v>
      </c>
      <c r="V422" s="5" t="s">
        <v>60</v>
      </c>
      <c r="W422" s="5" t="s">
        <v>31</v>
      </c>
      <c r="X422" s="5" t="s">
        <v>26</v>
      </c>
      <c r="Y422" s="5" t="s">
        <v>7894</v>
      </c>
      <c r="Z422" s="5" t="s">
        <v>2425</v>
      </c>
    </row>
    <row r="423" spans="1:26" ht="23.25" customHeight="1" x14ac:dyDescent="0.15">
      <c r="A423" s="4" t="s">
        <v>6517</v>
      </c>
      <c r="B423" s="4" t="str">
        <f>VLOOKUP(C:C,[1]Sheet1!$C:$F,4,0)</f>
        <v>能</v>
      </c>
      <c r="C423" s="4" t="s">
        <v>7895</v>
      </c>
      <c r="D423" s="5" t="s">
        <v>7896</v>
      </c>
      <c r="E423" s="5" t="s">
        <v>26</v>
      </c>
      <c r="F423" s="5" t="s">
        <v>7897</v>
      </c>
      <c r="G423" s="5" t="s">
        <v>7898</v>
      </c>
      <c r="H423" s="5" t="s">
        <v>26</v>
      </c>
      <c r="I423" s="5" t="s">
        <v>26</v>
      </c>
      <c r="J423" s="5" t="s">
        <v>26</v>
      </c>
      <c r="K423" s="5" t="s">
        <v>7899</v>
      </c>
      <c r="L423" s="5" t="s">
        <v>26</v>
      </c>
      <c r="M423" s="5" t="s">
        <v>26</v>
      </c>
      <c r="N423" s="5" t="s">
        <v>245</v>
      </c>
      <c r="O423" s="5" t="s">
        <v>245</v>
      </c>
      <c r="P423" s="6">
        <v>2016</v>
      </c>
      <c r="Q423" s="6">
        <v>540</v>
      </c>
      <c r="R423" s="5" t="s">
        <v>29</v>
      </c>
      <c r="S423" s="6">
        <v>21.7</v>
      </c>
      <c r="T423" s="5" t="s">
        <v>7739</v>
      </c>
      <c r="U423" s="5" t="s">
        <v>7900</v>
      </c>
      <c r="V423" s="5" t="s">
        <v>702</v>
      </c>
      <c r="W423" s="5" t="s">
        <v>31</v>
      </c>
      <c r="X423" s="5" t="s">
        <v>26</v>
      </c>
      <c r="Y423" s="5" t="s">
        <v>7901</v>
      </c>
      <c r="Z423" s="5" t="s">
        <v>7902</v>
      </c>
    </row>
    <row r="424" spans="1:26" ht="23.25" customHeight="1" x14ac:dyDescent="0.15">
      <c r="A424" s="4" t="s">
        <v>6517</v>
      </c>
      <c r="B424" s="4" t="str">
        <f>VLOOKUP(C:C,[1]Sheet1!$C:$F,4,0)</f>
        <v>能</v>
      </c>
      <c r="C424" s="4" t="s">
        <v>7903</v>
      </c>
      <c r="D424" s="5" t="s">
        <v>7904</v>
      </c>
      <c r="E424" s="5" t="s">
        <v>26</v>
      </c>
      <c r="F424" s="5" t="s">
        <v>7905</v>
      </c>
      <c r="G424" s="5" t="s">
        <v>7906</v>
      </c>
      <c r="H424" s="5" t="s">
        <v>26</v>
      </c>
      <c r="I424" s="5" t="s">
        <v>26</v>
      </c>
      <c r="J424" s="5" t="s">
        <v>26</v>
      </c>
      <c r="K424" s="5" t="s">
        <v>7907</v>
      </c>
      <c r="L424" s="5" t="s">
        <v>26</v>
      </c>
      <c r="M424" s="5" t="s">
        <v>26</v>
      </c>
      <c r="N424" s="5" t="s">
        <v>245</v>
      </c>
      <c r="O424" s="5" t="s">
        <v>245</v>
      </c>
      <c r="P424" s="6">
        <v>2016</v>
      </c>
      <c r="Q424" s="6">
        <v>126</v>
      </c>
      <c r="R424" s="5" t="s">
        <v>29</v>
      </c>
      <c r="S424" s="6">
        <v>13.7</v>
      </c>
      <c r="T424" s="5" t="s">
        <v>7908</v>
      </c>
      <c r="U424" s="5" t="s">
        <v>7909</v>
      </c>
      <c r="V424" s="5" t="s">
        <v>6658</v>
      </c>
      <c r="W424" s="5" t="s">
        <v>31</v>
      </c>
      <c r="X424" s="5" t="s">
        <v>26</v>
      </c>
      <c r="Y424" s="5" t="s">
        <v>7910</v>
      </c>
      <c r="Z424" s="5" t="s">
        <v>203</v>
      </c>
    </row>
    <row r="425" spans="1:26" ht="23.25" customHeight="1" x14ac:dyDescent="0.15">
      <c r="A425" s="4" t="s">
        <v>6517</v>
      </c>
      <c r="B425" s="4" t="str">
        <f>VLOOKUP(C:C,[1]Sheet1!$C:$F,4,0)</f>
        <v>能</v>
      </c>
      <c r="C425" s="4" t="s">
        <v>7911</v>
      </c>
      <c r="D425" s="5" t="s">
        <v>7912</v>
      </c>
      <c r="E425" s="5" t="s">
        <v>26</v>
      </c>
      <c r="F425" s="5" t="s">
        <v>7913</v>
      </c>
      <c r="G425" s="5" t="s">
        <v>26</v>
      </c>
      <c r="H425" s="5" t="s">
        <v>26</v>
      </c>
      <c r="I425" s="5" t="s">
        <v>26</v>
      </c>
      <c r="J425" s="5" t="s">
        <v>26</v>
      </c>
      <c r="K425" s="5" t="s">
        <v>26</v>
      </c>
      <c r="L425" s="5" t="s">
        <v>26</v>
      </c>
      <c r="M425" s="5" t="s">
        <v>26</v>
      </c>
      <c r="N425" s="5" t="s">
        <v>245</v>
      </c>
      <c r="O425" s="5" t="s">
        <v>245</v>
      </c>
      <c r="P425" s="6">
        <v>2016</v>
      </c>
      <c r="Q425" s="6">
        <v>695</v>
      </c>
      <c r="R425" s="5" t="s">
        <v>29</v>
      </c>
      <c r="S425" s="6">
        <v>23.7</v>
      </c>
      <c r="T425" s="5" t="s">
        <v>868</v>
      </c>
      <c r="U425" s="5" t="s">
        <v>7914</v>
      </c>
      <c r="V425" s="5" t="s">
        <v>228</v>
      </c>
      <c r="W425" s="5" t="s">
        <v>31</v>
      </c>
      <c r="X425" s="5" t="s">
        <v>26</v>
      </c>
      <c r="Y425" s="5" t="s">
        <v>7915</v>
      </c>
      <c r="Z425" s="5" t="s">
        <v>192</v>
      </c>
    </row>
    <row r="426" spans="1:26" ht="23.25" customHeight="1" x14ac:dyDescent="0.15">
      <c r="A426" s="4" t="s">
        <v>6517</v>
      </c>
      <c r="B426" s="4" t="str">
        <f>VLOOKUP(C:C,[1]Sheet1!$C:$F,4,0)</f>
        <v>能</v>
      </c>
      <c r="C426" s="4" t="s">
        <v>7916</v>
      </c>
      <c r="D426" s="5" t="s">
        <v>7917</v>
      </c>
      <c r="E426" s="5" t="s">
        <v>26</v>
      </c>
      <c r="F426" s="5" t="s">
        <v>7918</v>
      </c>
      <c r="G426" s="5" t="s">
        <v>26</v>
      </c>
      <c r="H426" s="5" t="s">
        <v>26</v>
      </c>
      <c r="I426" s="5" t="s">
        <v>26</v>
      </c>
      <c r="J426" s="5" t="s">
        <v>26</v>
      </c>
      <c r="K426" s="5" t="s">
        <v>7723</v>
      </c>
      <c r="L426" s="5" t="s">
        <v>26</v>
      </c>
      <c r="M426" s="5" t="s">
        <v>26</v>
      </c>
      <c r="N426" s="5" t="s">
        <v>245</v>
      </c>
      <c r="O426" s="5" t="s">
        <v>245</v>
      </c>
      <c r="P426" s="6">
        <v>2016</v>
      </c>
      <c r="Q426" s="6">
        <v>391</v>
      </c>
      <c r="R426" s="5" t="s">
        <v>29</v>
      </c>
      <c r="S426" s="6">
        <v>17.7</v>
      </c>
      <c r="T426" s="5" t="s">
        <v>7757</v>
      </c>
      <c r="U426" s="5" t="s">
        <v>7919</v>
      </c>
      <c r="V426" s="5" t="s">
        <v>60</v>
      </c>
      <c r="W426" s="5" t="s">
        <v>31</v>
      </c>
      <c r="X426" s="5" t="s">
        <v>26</v>
      </c>
      <c r="Y426" s="5" t="s">
        <v>7920</v>
      </c>
      <c r="Z426" s="5" t="s">
        <v>468</v>
      </c>
    </row>
    <row r="427" spans="1:26" ht="23.25" customHeight="1" x14ac:dyDescent="0.15">
      <c r="A427" s="4" t="s">
        <v>6517</v>
      </c>
      <c r="B427" s="4" t="str">
        <f>VLOOKUP(C:C,[1]Sheet1!$C:$F,4,0)</f>
        <v>能</v>
      </c>
      <c r="C427" s="4" t="s">
        <v>7921</v>
      </c>
      <c r="D427" s="5" t="s">
        <v>7922</v>
      </c>
      <c r="E427" s="5" t="s">
        <v>26</v>
      </c>
      <c r="F427" s="5" t="s">
        <v>7923</v>
      </c>
      <c r="G427" s="5" t="s">
        <v>26</v>
      </c>
      <c r="H427" s="5" t="s">
        <v>7924</v>
      </c>
      <c r="I427" s="5" t="s">
        <v>26</v>
      </c>
      <c r="J427" s="5" t="s">
        <v>26</v>
      </c>
      <c r="K427" s="5" t="s">
        <v>7925</v>
      </c>
      <c r="L427" s="5" t="s">
        <v>26</v>
      </c>
      <c r="M427" s="5" t="s">
        <v>26</v>
      </c>
      <c r="N427" s="5" t="s">
        <v>245</v>
      </c>
      <c r="O427" s="5" t="s">
        <v>245</v>
      </c>
      <c r="P427" s="6">
        <v>2016</v>
      </c>
      <c r="Q427" s="6">
        <v>492</v>
      </c>
      <c r="R427" s="5" t="s">
        <v>29</v>
      </c>
      <c r="S427" s="6">
        <v>19.7</v>
      </c>
      <c r="T427" s="5" t="s">
        <v>6988</v>
      </c>
      <c r="U427" s="5" t="s">
        <v>7926</v>
      </c>
      <c r="V427" s="5" t="s">
        <v>6658</v>
      </c>
      <c r="W427" s="5" t="s">
        <v>31</v>
      </c>
      <c r="X427" s="5" t="s">
        <v>26</v>
      </c>
      <c r="Y427" s="5" t="s">
        <v>7927</v>
      </c>
      <c r="Z427" s="5" t="s">
        <v>203</v>
      </c>
    </row>
    <row r="428" spans="1:26" ht="23.25" customHeight="1" x14ac:dyDescent="0.15">
      <c r="A428" s="4" t="s">
        <v>6517</v>
      </c>
      <c r="B428" s="4" t="str">
        <f>VLOOKUP(C:C,[1]Sheet1!$C:$F,4,0)</f>
        <v>能</v>
      </c>
      <c r="C428" s="4" t="s">
        <v>7928</v>
      </c>
      <c r="D428" s="5" t="s">
        <v>7929</v>
      </c>
      <c r="E428" s="5" t="s">
        <v>26</v>
      </c>
      <c r="F428" s="5" t="s">
        <v>7930</v>
      </c>
      <c r="G428" s="5" t="s">
        <v>7931</v>
      </c>
      <c r="H428" s="5" t="s">
        <v>26</v>
      </c>
      <c r="I428" s="5" t="s">
        <v>26</v>
      </c>
      <c r="J428" s="5" t="s">
        <v>26</v>
      </c>
      <c r="K428" s="5" t="s">
        <v>7932</v>
      </c>
      <c r="L428" s="5" t="s">
        <v>26</v>
      </c>
      <c r="M428" s="5" t="s">
        <v>26</v>
      </c>
      <c r="N428" s="5" t="s">
        <v>245</v>
      </c>
      <c r="O428" s="5" t="s">
        <v>245</v>
      </c>
      <c r="P428" s="6">
        <v>2016</v>
      </c>
      <c r="Q428" s="6">
        <v>427</v>
      </c>
      <c r="R428" s="5" t="s">
        <v>29</v>
      </c>
      <c r="S428" s="6">
        <v>19.7</v>
      </c>
      <c r="T428" s="5" t="s">
        <v>6783</v>
      </c>
      <c r="U428" s="5" t="s">
        <v>7933</v>
      </c>
      <c r="V428" s="5" t="s">
        <v>415</v>
      </c>
      <c r="W428" s="5" t="s">
        <v>31</v>
      </c>
      <c r="X428" s="5" t="s">
        <v>26</v>
      </c>
      <c r="Y428" s="5" t="s">
        <v>7934</v>
      </c>
      <c r="Z428" s="5" t="s">
        <v>5271</v>
      </c>
    </row>
    <row r="429" spans="1:26" ht="23.25" customHeight="1" x14ac:dyDescent="0.15">
      <c r="A429" s="4" t="s">
        <v>6517</v>
      </c>
      <c r="B429" s="4" t="str">
        <f>VLOOKUP(C:C,[1]Sheet1!$C:$F,4,0)</f>
        <v>能</v>
      </c>
      <c r="C429" s="4" t="s">
        <v>7935</v>
      </c>
      <c r="D429" s="5" t="s">
        <v>7936</v>
      </c>
      <c r="E429" s="5" t="s">
        <v>26</v>
      </c>
      <c r="F429" s="5" t="s">
        <v>7937</v>
      </c>
      <c r="G429" s="5" t="s">
        <v>7938</v>
      </c>
      <c r="H429" s="5" t="s">
        <v>26</v>
      </c>
      <c r="I429" s="5" t="s">
        <v>26</v>
      </c>
      <c r="J429" s="5" t="s">
        <v>26</v>
      </c>
      <c r="K429" s="5" t="s">
        <v>7939</v>
      </c>
      <c r="L429" s="5" t="s">
        <v>26</v>
      </c>
      <c r="M429" s="5" t="s">
        <v>26</v>
      </c>
      <c r="N429" s="5" t="s">
        <v>245</v>
      </c>
      <c r="O429" s="5" t="s">
        <v>245</v>
      </c>
      <c r="P429" s="6">
        <v>2016</v>
      </c>
      <c r="Q429" s="6">
        <v>48</v>
      </c>
      <c r="R429" s="5" t="s">
        <v>29</v>
      </c>
      <c r="S429" s="6">
        <v>11.7</v>
      </c>
      <c r="T429" s="5" t="s">
        <v>7940</v>
      </c>
      <c r="U429" s="5" t="s">
        <v>7941</v>
      </c>
      <c r="V429" s="5" t="s">
        <v>568</v>
      </c>
      <c r="W429" s="5" t="s">
        <v>31</v>
      </c>
      <c r="X429" s="5" t="s">
        <v>26</v>
      </c>
      <c r="Y429" s="5" t="s">
        <v>7942</v>
      </c>
      <c r="Z429" s="5" t="s">
        <v>7943</v>
      </c>
    </row>
    <row r="430" spans="1:26" ht="23.25" customHeight="1" x14ac:dyDescent="0.15">
      <c r="A430" s="4" t="s">
        <v>6517</v>
      </c>
      <c r="B430" s="4" t="str">
        <f>VLOOKUP(C:C,[1]Sheet1!$C:$F,4,0)</f>
        <v>能</v>
      </c>
      <c r="C430" s="4" t="s">
        <v>7944</v>
      </c>
      <c r="D430" s="5" t="s">
        <v>26</v>
      </c>
      <c r="E430" s="5" t="s">
        <v>7945</v>
      </c>
      <c r="F430" s="5" t="s">
        <v>7946</v>
      </c>
      <c r="G430" s="5" t="s">
        <v>26</v>
      </c>
      <c r="H430" s="5" t="s">
        <v>7947</v>
      </c>
      <c r="I430" s="5" t="s">
        <v>7948</v>
      </c>
      <c r="J430" s="5" t="s">
        <v>26</v>
      </c>
      <c r="K430" s="5" t="s">
        <v>7949</v>
      </c>
      <c r="L430" s="5" t="s">
        <v>26</v>
      </c>
      <c r="M430" s="5" t="s">
        <v>26</v>
      </c>
      <c r="N430" s="5" t="s">
        <v>70</v>
      </c>
      <c r="O430" s="5" t="s">
        <v>70</v>
      </c>
      <c r="P430" s="6">
        <v>2017</v>
      </c>
      <c r="Q430" s="6">
        <v>342</v>
      </c>
      <c r="R430" s="5" t="s">
        <v>29</v>
      </c>
      <c r="S430" s="6">
        <v>230</v>
      </c>
      <c r="T430" s="5" t="s">
        <v>7950</v>
      </c>
      <c r="U430" s="5" t="s">
        <v>7951</v>
      </c>
      <c r="V430" s="5" t="s">
        <v>415</v>
      </c>
      <c r="W430" s="5" t="s">
        <v>31</v>
      </c>
      <c r="X430" s="5" t="s">
        <v>26</v>
      </c>
      <c r="Y430" s="5" t="s">
        <v>7952</v>
      </c>
      <c r="Z430" s="5" t="s">
        <v>203</v>
      </c>
    </row>
    <row r="431" spans="1:26" ht="23.25" customHeight="1" x14ac:dyDescent="0.15">
      <c r="A431" s="4" t="s">
        <v>6517</v>
      </c>
      <c r="B431" s="4" t="str">
        <f>VLOOKUP(C:C,[1]Sheet1!$C:$F,4,0)</f>
        <v>能</v>
      </c>
      <c r="C431" s="4" t="s">
        <v>7953</v>
      </c>
      <c r="D431" s="5" t="s">
        <v>7954</v>
      </c>
      <c r="E431" s="5" t="s">
        <v>26</v>
      </c>
      <c r="F431" s="5" t="s">
        <v>7955</v>
      </c>
      <c r="G431" s="5" t="s">
        <v>7956</v>
      </c>
      <c r="H431" s="5" t="s">
        <v>7957</v>
      </c>
      <c r="I431" s="5" t="s">
        <v>1896</v>
      </c>
      <c r="J431" s="5" t="s">
        <v>26</v>
      </c>
      <c r="K431" s="5" t="s">
        <v>7958</v>
      </c>
      <c r="L431" s="5" t="s">
        <v>26</v>
      </c>
      <c r="M431" s="5" t="s">
        <v>7959</v>
      </c>
      <c r="N431" s="5" t="s">
        <v>378</v>
      </c>
      <c r="O431" s="5" t="s">
        <v>378</v>
      </c>
      <c r="P431" s="6">
        <v>2006</v>
      </c>
      <c r="Q431" s="6">
        <v>256</v>
      </c>
      <c r="R431" s="5" t="s">
        <v>29</v>
      </c>
      <c r="S431" s="6">
        <v>39</v>
      </c>
      <c r="T431" s="5" t="s">
        <v>26</v>
      </c>
      <c r="U431" s="5" t="s">
        <v>7960</v>
      </c>
      <c r="V431" s="5" t="s">
        <v>702</v>
      </c>
      <c r="W431" s="5" t="s">
        <v>31</v>
      </c>
      <c r="X431" s="5" t="s">
        <v>32</v>
      </c>
      <c r="Y431" s="5" t="s">
        <v>7961</v>
      </c>
      <c r="Z431" s="5" t="s">
        <v>1348</v>
      </c>
    </row>
    <row r="432" spans="1:26" ht="23.25" customHeight="1" x14ac:dyDescent="0.15">
      <c r="A432" s="4" t="s">
        <v>6517</v>
      </c>
      <c r="B432" s="4" t="str">
        <f>VLOOKUP(C:C,[1]Sheet1!$C:$F,4,0)</f>
        <v>能</v>
      </c>
      <c r="C432" s="4" t="s">
        <v>7962</v>
      </c>
      <c r="D432" s="5" t="s">
        <v>7963</v>
      </c>
      <c r="E432" s="5" t="s">
        <v>26</v>
      </c>
      <c r="F432" s="5" t="s">
        <v>7964</v>
      </c>
      <c r="G432" s="5" t="s">
        <v>26</v>
      </c>
      <c r="H432" s="5" t="s">
        <v>7965</v>
      </c>
      <c r="I432" s="5" t="s">
        <v>1896</v>
      </c>
      <c r="J432" s="5" t="s">
        <v>26</v>
      </c>
      <c r="K432" s="5" t="s">
        <v>7966</v>
      </c>
      <c r="L432" s="5" t="s">
        <v>26</v>
      </c>
      <c r="M432" s="5" t="s">
        <v>7967</v>
      </c>
      <c r="N432" s="5" t="s">
        <v>378</v>
      </c>
      <c r="O432" s="5" t="s">
        <v>378</v>
      </c>
      <c r="P432" s="6">
        <v>2011</v>
      </c>
      <c r="Q432" s="6">
        <v>176</v>
      </c>
      <c r="R432" s="5" t="s">
        <v>29</v>
      </c>
      <c r="S432" s="6">
        <v>44</v>
      </c>
      <c r="T432" s="5" t="s">
        <v>26</v>
      </c>
      <c r="U432" s="5" t="s">
        <v>7968</v>
      </c>
      <c r="V432" s="5" t="s">
        <v>60</v>
      </c>
      <c r="W432" s="5" t="s">
        <v>31</v>
      </c>
      <c r="X432" s="5" t="s">
        <v>285</v>
      </c>
      <c r="Y432" s="5" t="s">
        <v>7969</v>
      </c>
      <c r="Z432" s="5" t="s">
        <v>669</v>
      </c>
    </row>
    <row r="433" spans="1:26" ht="23.25" customHeight="1" x14ac:dyDescent="0.15">
      <c r="A433" s="4" t="s">
        <v>6517</v>
      </c>
      <c r="B433" s="4" t="str">
        <f>VLOOKUP(C:C,[1]Sheet1!$C:$F,4,0)</f>
        <v>能</v>
      </c>
      <c r="C433" s="4" t="s">
        <v>7970</v>
      </c>
      <c r="D433" s="5" t="s">
        <v>7971</v>
      </c>
      <c r="E433" s="5" t="s">
        <v>26</v>
      </c>
      <c r="F433" s="5" t="s">
        <v>7972</v>
      </c>
      <c r="G433" s="5" t="s">
        <v>7973</v>
      </c>
      <c r="H433" s="5" t="s">
        <v>7974</v>
      </c>
      <c r="I433" s="5" t="s">
        <v>26</v>
      </c>
      <c r="J433" s="5" t="s">
        <v>26</v>
      </c>
      <c r="K433" s="5" t="s">
        <v>6961</v>
      </c>
      <c r="L433" s="5" t="s">
        <v>26</v>
      </c>
      <c r="M433" s="5" t="s">
        <v>7975</v>
      </c>
      <c r="N433" s="5" t="s">
        <v>378</v>
      </c>
      <c r="O433" s="5" t="s">
        <v>378</v>
      </c>
      <c r="P433" s="6">
        <v>2006</v>
      </c>
      <c r="Q433" s="6">
        <v>248</v>
      </c>
      <c r="R433" s="5" t="s">
        <v>29</v>
      </c>
      <c r="S433" s="6">
        <v>38</v>
      </c>
      <c r="T433" s="5" t="s">
        <v>26</v>
      </c>
      <c r="U433" s="5" t="s">
        <v>7976</v>
      </c>
      <c r="V433" s="5" t="s">
        <v>60</v>
      </c>
      <c r="W433" s="5" t="s">
        <v>31</v>
      </c>
      <c r="X433" s="5" t="s">
        <v>32</v>
      </c>
      <c r="Y433" s="5" t="s">
        <v>7977</v>
      </c>
      <c r="Z433" s="5" t="s">
        <v>7978</v>
      </c>
    </row>
    <row r="434" spans="1:26" ht="23.25" customHeight="1" x14ac:dyDescent="0.15">
      <c r="A434" s="4" t="s">
        <v>6517</v>
      </c>
      <c r="B434" s="4" t="str">
        <f>VLOOKUP(C:C,[1]Sheet1!$C:$F,4,0)</f>
        <v>能</v>
      </c>
      <c r="C434" s="4" t="s">
        <v>7979</v>
      </c>
      <c r="D434" s="5" t="s">
        <v>7980</v>
      </c>
      <c r="E434" s="5" t="s">
        <v>26</v>
      </c>
      <c r="F434" s="5" t="s">
        <v>7981</v>
      </c>
      <c r="G434" s="5" t="s">
        <v>7982</v>
      </c>
      <c r="H434" s="5" t="s">
        <v>7983</v>
      </c>
      <c r="I434" s="5" t="s">
        <v>26</v>
      </c>
      <c r="J434" s="5" t="s">
        <v>26</v>
      </c>
      <c r="K434" s="5" t="s">
        <v>7984</v>
      </c>
      <c r="L434" s="5" t="s">
        <v>26</v>
      </c>
      <c r="M434" s="5" t="s">
        <v>7985</v>
      </c>
      <c r="N434" s="5" t="s">
        <v>378</v>
      </c>
      <c r="O434" s="5" t="s">
        <v>378</v>
      </c>
      <c r="P434" s="6">
        <v>2010</v>
      </c>
      <c r="Q434" s="6">
        <v>139</v>
      </c>
      <c r="R434" s="5" t="s">
        <v>29</v>
      </c>
      <c r="S434" s="6">
        <v>40</v>
      </c>
      <c r="T434" s="5" t="s">
        <v>26</v>
      </c>
      <c r="U434" s="5" t="s">
        <v>7986</v>
      </c>
      <c r="V434" s="5" t="s">
        <v>60</v>
      </c>
      <c r="W434" s="5" t="s">
        <v>31</v>
      </c>
      <c r="X434" s="5" t="s">
        <v>219</v>
      </c>
      <c r="Y434" s="5" t="s">
        <v>7987</v>
      </c>
      <c r="Z434" s="5" t="s">
        <v>7988</v>
      </c>
    </row>
    <row r="435" spans="1:26" ht="23.25" customHeight="1" x14ac:dyDescent="0.15">
      <c r="A435" s="4" t="s">
        <v>6517</v>
      </c>
      <c r="B435" s="4" t="str">
        <f>VLOOKUP(C:C,[1]Sheet1!$C:$F,4,0)</f>
        <v>能</v>
      </c>
      <c r="C435" s="4" t="s">
        <v>7989</v>
      </c>
      <c r="D435" s="5" t="s">
        <v>7990</v>
      </c>
      <c r="E435" s="5" t="s">
        <v>26</v>
      </c>
      <c r="F435" s="5" t="s">
        <v>7991</v>
      </c>
      <c r="G435" s="5" t="s">
        <v>26</v>
      </c>
      <c r="H435" s="5" t="s">
        <v>7992</v>
      </c>
      <c r="I435" s="5" t="s">
        <v>26</v>
      </c>
      <c r="J435" s="5" t="s">
        <v>26</v>
      </c>
      <c r="K435" s="5" t="s">
        <v>6961</v>
      </c>
      <c r="L435" s="5" t="s">
        <v>26</v>
      </c>
      <c r="M435" s="5" t="s">
        <v>7993</v>
      </c>
      <c r="N435" s="5" t="s">
        <v>378</v>
      </c>
      <c r="O435" s="5" t="s">
        <v>378</v>
      </c>
      <c r="P435" s="6">
        <v>2011</v>
      </c>
      <c r="Q435" s="6">
        <v>219</v>
      </c>
      <c r="R435" s="5" t="s">
        <v>29</v>
      </c>
      <c r="S435" s="6">
        <v>40</v>
      </c>
      <c r="T435" s="5" t="s">
        <v>26</v>
      </c>
      <c r="U435" s="5" t="s">
        <v>7994</v>
      </c>
      <c r="V435" s="5" t="s">
        <v>702</v>
      </c>
      <c r="W435" s="5" t="s">
        <v>31</v>
      </c>
      <c r="X435" s="5" t="s">
        <v>32</v>
      </c>
      <c r="Y435" s="5" t="s">
        <v>7995</v>
      </c>
      <c r="Z435" s="5" t="s">
        <v>797</v>
      </c>
    </row>
    <row r="436" spans="1:26" ht="23.25" customHeight="1" x14ac:dyDescent="0.15">
      <c r="A436" s="4" t="s">
        <v>6517</v>
      </c>
      <c r="B436" s="4" t="str">
        <f>VLOOKUP(C:C,[1]Sheet1!$C:$F,4,0)</f>
        <v>能</v>
      </c>
      <c r="C436" s="4" t="s">
        <v>7998</v>
      </c>
      <c r="D436" s="5" t="s">
        <v>7999</v>
      </c>
      <c r="E436" s="5" t="s">
        <v>26</v>
      </c>
      <c r="F436" s="5" t="s">
        <v>8000</v>
      </c>
      <c r="G436" s="5" t="s">
        <v>26</v>
      </c>
      <c r="H436" s="5" t="s">
        <v>8001</v>
      </c>
      <c r="I436" s="5" t="s">
        <v>7496</v>
      </c>
      <c r="J436" s="5" t="s">
        <v>26</v>
      </c>
      <c r="K436" s="5" t="s">
        <v>8002</v>
      </c>
      <c r="L436" s="5" t="s">
        <v>26</v>
      </c>
      <c r="M436" s="5" t="s">
        <v>8003</v>
      </c>
      <c r="N436" s="5" t="s">
        <v>1202</v>
      </c>
      <c r="O436" s="5" t="s">
        <v>1203</v>
      </c>
      <c r="P436" s="6">
        <v>2004</v>
      </c>
      <c r="Q436" s="6">
        <v>293</v>
      </c>
      <c r="R436" s="5" t="s">
        <v>87</v>
      </c>
      <c r="S436" s="6">
        <v>120</v>
      </c>
      <c r="T436" s="5" t="s">
        <v>7499</v>
      </c>
      <c r="U436" s="5" t="s">
        <v>8004</v>
      </c>
      <c r="V436" s="5" t="s">
        <v>1206</v>
      </c>
      <c r="W436" s="5" t="s">
        <v>31</v>
      </c>
      <c r="X436" s="5" t="s">
        <v>37</v>
      </c>
      <c r="Y436" s="5" t="s">
        <v>8005</v>
      </c>
      <c r="Z436" s="5" t="s">
        <v>203</v>
      </c>
    </row>
    <row r="437" spans="1:26" ht="23.25" customHeight="1" x14ac:dyDescent="0.15">
      <c r="A437" s="4" t="s">
        <v>6517</v>
      </c>
      <c r="B437" s="4" t="str">
        <f>VLOOKUP(C:C,[1]Sheet1!$C:$F,4,0)</f>
        <v>能</v>
      </c>
      <c r="C437" s="4" t="s">
        <v>8006</v>
      </c>
      <c r="D437" s="5" t="s">
        <v>8007</v>
      </c>
      <c r="E437" s="5" t="s">
        <v>26</v>
      </c>
      <c r="F437" s="5" t="s">
        <v>8008</v>
      </c>
      <c r="G437" s="5" t="s">
        <v>26</v>
      </c>
      <c r="H437" s="5" t="s">
        <v>8009</v>
      </c>
      <c r="I437" s="5" t="s">
        <v>8010</v>
      </c>
      <c r="J437" s="5" t="s">
        <v>26</v>
      </c>
      <c r="K437" s="5" t="s">
        <v>8011</v>
      </c>
      <c r="L437" s="5" t="s">
        <v>26</v>
      </c>
      <c r="M437" s="5" t="s">
        <v>8012</v>
      </c>
      <c r="N437" s="5" t="s">
        <v>1202</v>
      </c>
      <c r="O437" s="5" t="s">
        <v>1203</v>
      </c>
      <c r="P437" s="6">
        <v>2005</v>
      </c>
      <c r="Q437" s="6">
        <v>238</v>
      </c>
      <c r="R437" s="5" t="s">
        <v>87</v>
      </c>
      <c r="S437" s="6">
        <v>105</v>
      </c>
      <c r="T437" s="5" t="s">
        <v>8013</v>
      </c>
      <c r="U437" s="5" t="s">
        <v>8014</v>
      </c>
      <c r="V437" s="5" t="s">
        <v>1206</v>
      </c>
      <c r="W437" s="5" t="s">
        <v>31</v>
      </c>
      <c r="X437" s="5" t="s">
        <v>285</v>
      </c>
      <c r="Y437" s="5" t="s">
        <v>8015</v>
      </c>
      <c r="Z437" s="5" t="s">
        <v>203</v>
      </c>
    </row>
    <row r="438" spans="1:26" ht="23.25" customHeight="1" x14ac:dyDescent="0.15">
      <c r="A438" s="4" t="s">
        <v>6517</v>
      </c>
      <c r="B438" s="4" t="str">
        <f>VLOOKUP(C:C,[1]Sheet1!$C:$F,4,0)</f>
        <v>能</v>
      </c>
      <c r="C438" s="4" t="s">
        <v>8016</v>
      </c>
      <c r="D438" s="5" t="s">
        <v>8017</v>
      </c>
      <c r="E438" s="5" t="s">
        <v>26</v>
      </c>
      <c r="F438" s="5" t="s">
        <v>8018</v>
      </c>
      <c r="G438" s="5" t="s">
        <v>26</v>
      </c>
      <c r="H438" s="5" t="s">
        <v>8019</v>
      </c>
      <c r="I438" s="5" t="s">
        <v>1199</v>
      </c>
      <c r="J438" s="5" t="s">
        <v>26</v>
      </c>
      <c r="K438" s="5" t="s">
        <v>8020</v>
      </c>
      <c r="L438" s="5" t="s">
        <v>26</v>
      </c>
      <c r="M438" s="5" t="s">
        <v>8021</v>
      </c>
      <c r="N438" s="5" t="s">
        <v>1202</v>
      </c>
      <c r="O438" s="5" t="s">
        <v>1203</v>
      </c>
      <c r="P438" s="6">
        <v>2008</v>
      </c>
      <c r="Q438" s="6">
        <v>161</v>
      </c>
      <c r="R438" s="5" t="s">
        <v>87</v>
      </c>
      <c r="S438" s="6">
        <v>90</v>
      </c>
      <c r="T438" s="5" t="s">
        <v>8022</v>
      </c>
      <c r="U438" s="5" t="s">
        <v>8023</v>
      </c>
      <c r="V438" s="5" t="s">
        <v>1206</v>
      </c>
      <c r="W438" s="5" t="s">
        <v>31</v>
      </c>
      <c r="X438" s="5" t="s">
        <v>73</v>
      </c>
      <c r="Y438" s="5" t="s">
        <v>8024</v>
      </c>
      <c r="Z438" s="5" t="s">
        <v>5757</v>
      </c>
    </row>
    <row r="439" spans="1:26" ht="23.25" customHeight="1" x14ac:dyDescent="0.15">
      <c r="A439" s="4" t="s">
        <v>6517</v>
      </c>
      <c r="B439" s="4" t="str">
        <f>VLOOKUP(C:C,[1]Sheet1!$C:$F,4,0)</f>
        <v>能</v>
      </c>
      <c r="C439" s="4" t="s">
        <v>8025</v>
      </c>
      <c r="D439" s="5" t="s">
        <v>8026</v>
      </c>
      <c r="E439" s="5" t="s">
        <v>26</v>
      </c>
      <c r="F439" s="5" t="s">
        <v>8027</v>
      </c>
      <c r="G439" s="5" t="s">
        <v>26</v>
      </c>
      <c r="H439" s="5" t="s">
        <v>8028</v>
      </c>
      <c r="I439" s="5" t="s">
        <v>8029</v>
      </c>
      <c r="J439" s="5" t="s">
        <v>26</v>
      </c>
      <c r="K439" s="5" t="s">
        <v>8030</v>
      </c>
      <c r="L439" s="5" t="s">
        <v>26</v>
      </c>
      <c r="M439" s="5" t="s">
        <v>8031</v>
      </c>
      <c r="N439" s="5" t="s">
        <v>1202</v>
      </c>
      <c r="O439" s="5" t="s">
        <v>1203</v>
      </c>
      <c r="P439" s="6">
        <v>2006</v>
      </c>
      <c r="Q439" s="6">
        <v>368</v>
      </c>
      <c r="R439" s="5" t="s">
        <v>87</v>
      </c>
      <c r="S439" s="6">
        <v>120</v>
      </c>
      <c r="T439" s="5" t="s">
        <v>8032</v>
      </c>
      <c r="U439" s="5" t="s">
        <v>8033</v>
      </c>
      <c r="V439" s="5" t="s">
        <v>1206</v>
      </c>
      <c r="W439" s="5" t="s">
        <v>31</v>
      </c>
      <c r="X439" s="5" t="s">
        <v>37</v>
      </c>
      <c r="Y439" s="5" t="s">
        <v>8034</v>
      </c>
      <c r="Z439" s="5" t="s">
        <v>203</v>
      </c>
    </row>
    <row r="440" spans="1:26" ht="23.25" customHeight="1" x14ac:dyDescent="0.15">
      <c r="A440" s="4" t="s">
        <v>6517</v>
      </c>
      <c r="B440" s="4" t="str">
        <f>VLOOKUP(C:C,[1]Sheet1!$C:$F,4,0)</f>
        <v>能</v>
      </c>
      <c r="C440" s="4" t="s">
        <v>8036</v>
      </c>
      <c r="D440" s="5" t="s">
        <v>8037</v>
      </c>
      <c r="E440" s="5" t="s">
        <v>26</v>
      </c>
      <c r="F440" s="5" t="s">
        <v>8038</v>
      </c>
      <c r="G440" s="5" t="s">
        <v>26</v>
      </c>
      <c r="H440" s="5" t="s">
        <v>8039</v>
      </c>
      <c r="I440" s="5" t="s">
        <v>8029</v>
      </c>
      <c r="J440" s="5" t="s">
        <v>26</v>
      </c>
      <c r="K440" s="5" t="s">
        <v>8040</v>
      </c>
      <c r="L440" s="5" t="s">
        <v>26</v>
      </c>
      <c r="M440" s="5" t="s">
        <v>8041</v>
      </c>
      <c r="N440" s="5" t="s">
        <v>1202</v>
      </c>
      <c r="O440" s="5" t="s">
        <v>1203</v>
      </c>
      <c r="P440" s="6">
        <v>1999</v>
      </c>
      <c r="Q440" s="6">
        <v>337</v>
      </c>
      <c r="R440" s="5" t="s">
        <v>87</v>
      </c>
      <c r="S440" s="6">
        <v>120</v>
      </c>
      <c r="T440" s="5" t="s">
        <v>8042</v>
      </c>
      <c r="U440" s="5" t="s">
        <v>8043</v>
      </c>
      <c r="V440" s="5" t="s">
        <v>6864</v>
      </c>
      <c r="W440" s="5" t="s">
        <v>31</v>
      </c>
      <c r="X440" s="5" t="s">
        <v>26</v>
      </c>
      <c r="Y440" s="5" t="s">
        <v>8044</v>
      </c>
      <c r="Z440" s="5" t="s">
        <v>797</v>
      </c>
    </row>
    <row r="441" spans="1:26" ht="23.25" customHeight="1" x14ac:dyDescent="0.15">
      <c r="A441" s="4" t="s">
        <v>6517</v>
      </c>
      <c r="B441" s="4" t="str">
        <f>VLOOKUP(C:C,[1]Sheet1!$C:$F,4,0)</f>
        <v>能</v>
      </c>
      <c r="C441" s="4" t="s">
        <v>8045</v>
      </c>
      <c r="D441" s="5" t="s">
        <v>8046</v>
      </c>
      <c r="E441" s="5" t="s">
        <v>26</v>
      </c>
      <c r="F441" s="5" t="s">
        <v>8047</v>
      </c>
      <c r="G441" s="5" t="s">
        <v>26</v>
      </c>
      <c r="H441" s="5" t="s">
        <v>8048</v>
      </c>
      <c r="I441" s="5" t="s">
        <v>7496</v>
      </c>
      <c r="J441" s="5" t="s">
        <v>26</v>
      </c>
      <c r="K441" s="5" t="s">
        <v>8049</v>
      </c>
      <c r="L441" s="5" t="s">
        <v>26</v>
      </c>
      <c r="M441" s="5" t="s">
        <v>8003</v>
      </c>
      <c r="N441" s="5" t="s">
        <v>1202</v>
      </c>
      <c r="O441" s="5" t="s">
        <v>1203</v>
      </c>
      <c r="P441" s="6">
        <v>2011</v>
      </c>
      <c r="Q441" s="6">
        <v>201</v>
      </c>
      <c r="R441" s="5" t="s">
        <v>87</v>
      </c>
      <c r="S441" s="6">
        <v>85</v>
      </c>
      <c r="T441" s="5" t="s">
        <v>8050</v>
      </c>
      <c r="U441" s="5" t="s">
        <v>8051</v>
      </c>
      <c r="V441" s="5" t="s">
        <v>1206</v>
      </c>
      <c r="W441" s="5" t="s">
        <v>31</v>
      </c>
      <c r="X441" s="5" t="s">
        <v>32</v>
      </c>
      <c r="Y441" s="5" t="s">
        <v>8052</v>
      </c>
      <c r="Z441" s="5" t="s">
        <v>203</v>
      </c>
    </row>
    <row r="442" spans="1:26" ht="23.25" customHeight="1" x14ac:dyDescent="0.15">
      <c r="A442" s="4" t="s">
        <v>6517</v>
      </c>
      <c r="B442" s="4" t="str">
        <f>VLOOKUP(C:C,[1]Sheet1!$C:$F,4,0)</f>
        <v>能</v>
      </c>
      <c r="C442" s="4" t="s">
        <v>8053</v>
      </c>
      <c r="D442" s="5" t="s">
        <v>8054</v>
      </c>
      <c r="E442" s="5" t="s">
        <v>26</v>
      </c>
      <c r="F442" s="5" t="s">
        <v>8055</v>
      </c>
      <c r="G442" s="5" t="s">
        <v>26</v>
      </c>
      <c r="H442" s="5" t="s">
        <v>8056</v>
      </c>
      <c r="I442" s="5" t="s">
        <v>7496</v>
      </c>
      <c r="J442" s="5" t="s">
        <v>26</v>
      </c>
      <c r="K442" s="5" t="s">
        <v>8057</v>
      </c>
      <c r="L442" s="5" t="s">
        <v>26</v>
      </c>
      <c r="M442" s="5" t="s">
        <v>8058</v>
      </c>
      <c r="N442" s="5" t="s">
        <v>1202</v>
      </c>
      <c r="O442" s="5" t="s">
        <v>1203</v>
      </c>
      <c r="P442" s="6">
        <v>1998</v>
      </c>
      <c r="Q442" s="6">
        <v>343</v>
      </c>
      <c r="R442" s="5" t="s">
        <v>87</v>
      </c>
      <c r="S442" s="6">
        <v>110</v>
      </c>
      <c r="T442" s="5" t="s">
        <v>8059</v>
      </c>
      <c r="U442" s="5" t="s">
        <v>8060</v>
      </c>
      <c r="V442" s="5" t="s">
        <v>568</v>
      </c>
      <c r="W442" s="5" t="s">
        <v>31</v>
      </c>
      <c r="X442" s="5" t="s">
        <v>132</v>
      </c>
      <c r="Y442" s="5" t="s">
        <v>8061</v>
      </c>
      <c r="Z442" s="5" t="s">
        <v>8062</v>
      </c>
    </row>
    <row r="443" spans="1:26" ht="23.25" customHeight="1" x14ac:dyDescent="0.15">
      <c r="A443" s="4" t="s">
        <v>6517</v>
      </c>
      <c r="B443" s="4" t="str">
        <f>VLOOKUP(C:C,[1]Sheet1!$C:$F,4,0)</f>
        <v>能</v>
      </c>
      <c r="C443" s="4" t="s">
        <v>8063</v>
      </c>
      <c r="D443" s="5" t="s">
        <v>8064</v>
      </c>
      <c r="E443" s="5" t="s">
        <v>26</v>
      </c>
      <c r="F443" s="5" t="s">
        <v>8065</v>
      </c>
      <c r="G443" s="5" t="s">
        <v>26</v>
      </c>
      <c r="H443" s="5" t="s">
        <v>8066</v>
      </c>
      <c r="I443" s="5" t="s">
        <v>8067</v>
      </c>
      <c r="J443" s="5" t="s">
        <v>26</v>
      </c>
      <c r="K443" s="5" t="s">
        <v>8068</v>
      </c>
      <c r="L443" s="5" t="s">
        <v>26</v>
      </c>
      <c r="M443" s="5" t="s">
        <v>8069</v>
      </c>
      <c r="N443" s="5" t="s">
        <v>1202</v>
      </c>
      <c r="O443" s="5" t="s">
        <v>1203</v>
      </c>
      <c r="P443" s="6">
        <v>1991</v>
      </c>
      <c r="Q443" s="6">
        <v>380</v>
      </c>
      <c r="R443" s="5" t="s">
        <v>87</v>
      </c>
      <c r="S443" s="6">
        <v>125</v>
      </c>
      <c r="T443" s="5" t="s">
        <v>8070</v>
      </c>
      <c r="U443" s="5" t="s">
        <v>8071</v>
      </c>
      <c r="V443" s="5" t="s">
        <v>1206</v>
      </c>
      <c r="W443" s="5" t="s">
        <v>31</v>
      </c>
      <c r="X443" s="5" t="s">
        <v>61</v>
      </c>
      <c r="Y443" s="5" t="s">
        <v>8072</v>
      </c>
      <c r="Z443" s="5" t="s">
        <v>4755</v>
      </c>
    </row>
    <row r="444" spans="1:26" ht="23.25" customHeight="1" x14ac:dyDescent="0.15">
      <c r="A444" s="4" t="s">
        <v>6517</v>
      </c>
      <c r="B444" s="4" t="str">
        <f>VLOOKUP(C:C,[1]Sheet1!$C:$F,4,0)</f>
        <v>能</v>
      </c>
      <c r="C444" s="4" t="s">
        <v>8074</v>
      </c>
      <c r="D444" s="5" t="s">
        <v>8075</v>
      </c>
      <c r="E444" s="5" t="s">
        <v>26</v>
      </c>
      <c r="F444" s="5" t="s">
        <v>8076</v>
      </c>
      <c r="G444" s="5" t="s">
        <v>26</v>
      </c>
      <c r="H444" s="5" t="s">
        <v>8077</v>
      </c>
      <c r="I444" s="5" t="s">
        <v>8078</v>
      </c>
      <c r="J444" s="5" t="s">
        <v>26</v>
      </c>
      <c r="K444" s="5" t="s">
        <v>8079</v>
      </c>
      <c r="L444" s="5" t="s">
        <v>26</v>
      </c>
      <c r="M444" s="5" t="s">
        <v>8080</v>
      </c>
      <c r="N444" s="5" t="s">
        <v>1202</v>
      </c>
      <c r="O444" s="5" t="s">
        <v>1203</v>
      </c>
      <c r="P444" s="6">
        <v>2016</v>
      </c>
      <c r="Q444" s="6">
        <v>268</v>
      </c>
      <c r="R444" s="5" t="s">
        <v>87</v>
      </c>
      <c r="S444" s="6">
        <v>99</v>
      </c>
      <c r="T444" s="5" t="s">
        <v>8081</v>
      </c>
      <c r="U444" s="5" t="s">
        <v>8082</v>
      </c>
      <c r="V444" s="5" t="s">
        <v>1206</v>
      </c>
      <c r="W444" s="5" t="s">
        <v>31</v>
      </c>
      <c r="X444" s="5" t="s">
        <v>132</v>
      </c>
      <c r="Y444" s="5" t="s">
        <v>8083</v>
      </c>
      <c r="Z444" s="5" t="s">
        <v>8084</v>
      </c>
    </row>
    <row r="445" spans="1:26" ht="23.25" customHeight="1" x14ac:dyDescent="0.15">
      <c r="A445" s="4" t="s">
        <v>6517</v>
      </c>
      <c r="B445" s="4" t="str">
        <f>VLOOKUP(C:C,[1]Sheet1!$C:$F,4,0)</f>
        <v>能</v>
      </c>
      <c r="C445" s="4" t="s">
        <v>8085</v>
      </c>
      <c r="D445" s="5" t="s">
        <v>8086</v>
      </c>
      <c r="E445" s="5" t="s">
        <v>26</v>
      </c>
      <c r="F445" s="5" t="s">
        <v>8087</v>
      </c>
      <c r="G445" s="5" t="s">
        <v>26</v>
      </c>
      <c r="H445" s="5" t="s">
        <v>8088</v>
      </c>
      <c r="I445" s="5" t="s">
        <v>8010</v>
      </c>
      <c r="J445" s="5" t="s">
        <v>26</v>
      </c>
      <c r="K445" s="5" t="s">
        <v>8089</v>
      </c>
      <c r="L445" s="5" t="s">
        <v>26</v>
      </c>
      <c r="M445" s="5" t="s">
        <v>8090</v>
      </c>
      <c r="N445" s="5" t="s">
        <v>1202</v>
      </c>
      <c r="O445" s="5" t="s">
        <v>1203</v>
      </c>
      <c r="P445" s="6">
        <v>2018</v>
      </c>
      <c r="Q445" s="6">
        <v>286</v>
      </c>
      <c r="R445" s="5" t="s">
        <v>87</v>
      </c>
      <c r="S445" s="6">
        <v>95</v>
      </c>
      <c r="T445" s="5" t="s">
        <v>8073</v>
      </c>
      <c r="U445" s="5" t="s">
        <v>8091</v>
      </c>
      <c r="V445" s="5" t="s">
        <v>2976</v>
      </c>
      <c r="W445" s="5" t="s">
        <v>31</v>
      </c>
      <c r="X445" s="5" t="s">
        <v>26</v>
      </c>
      <c r="Y445" s="5" t="s">
        <v>8092</v>
      </c>
      <c r="Z445" s="5" t="s">
        <v>183</v>
      </c>
    </row>
    <row r="446" spans="1:26" ht="23.25" customHeight="1" x14ac:dyDescent="0.15">
      <c r="A446" s="4" t="s">
        <v>6517</v>
      </c>
      <c r="B446" s="4" t="str">
        <f>VLOOKUP(C:C,[1]Sheet1!$C:$F,4,0)</f>
        <v>能</v>
      </c>
      <c r="C446" s="4" t="s">
        <v>8093</v>
      </c>
      <c r="D446" s="5" t="s">
        <v>8094</v>
      </c>
      <c r="E446" s="5" t="s">
        <v>26</v>
      </c>
      <c r="F446" s="5" t="s">
        <v>8095</v>
      </c>
      <c r="G446" s="5" t="s">
        <v>26</v>
      </c>
      <c r="H446" s="5" t="s">
        <v>8096</v>
      </c>
      <c r="I446" s="5" t="s">
        <v>8097</v>
      </c>
      <c r="J446" s="5" t="s">
        <v>26</v>
      </c>
      <c r="K446" s="5" t="s">
        <v>8098</v>
      </c>
      <c r="L446" s="5" t="s">
        <v>26</v>
      </c>
      <c r="M446" s="5" t="s">
        <v>8099</v>
      </c>
      <c r="N446" s="5" t="s">
        <v>1202</v>
      </c>
      <c r="O446" s="5" t="s">
        <v>1203</v>
      </c>
      <c r="P446" s="6">
        <v>2019</v>
      </c>
      <c r="Q446" s="6">
        <v>332</v>
      </c>
      <c r="R446" s="5" t="s">
        <v>87</v>
      </c>
      <c r="S446" s="6">
        <v>99</v>
      </c>
      <c r="T446" s="5" t="s">
        <v>8100</v>
      </c>
      <c r="U446" s="5" t="s">
        <v>8101</v>
      </c>
      <c r="V446" s="5" t="s">
        <v>6864</v>
      </c>
      <c r="W446" s="5" t="s">
        <v>31</v>
      </c>
      <c r="X446" s="5" t="s">
        <v>26</v>
      </c>
      <c r="Y446" s="5" t="s">
        <v>8102</v>
      </c>
      <c r="Z446" s="5" t="s">
        <v>192</v>
      </c>
    </row>
    <row r="447" spans="1:26" ht="23.25" customHeight="1" x14ac:dyDescent="0.15">
      <c r="A447" s="4" t="s">
        <v>6517</v>
      </c>
      <c r="B447" s="4" t="str">
        <f>VLOOKUP(C:C,[1]Sheet1!$C:$F,4,0)</f>
        <v>能</v>
      </c>
      <c r="C447" s="5" t="s">
        <v>8103</v>
      </c>
      <c r="D447" s="5" t="s">
        <v>8104</v>
      </c>
      <c r="E447" s="5" t="s">
        <v>26</v>
      </c>
      <c r="F447" s="5" t="s">
        <v>8105</v>
      </c>
      <c r="G447" s="5" t="s">
        <v>8106</v>
      </c>
      <c r="H447" s="5" t="s">
        <v>8107</v>
      </c>
      <c r="I447" s="5" t="s">
        <v>8108</v>
      </c>
      <c r="J447" s="5" t="s">
        <v>26</v>
      </c>
      <c r="K447" s="5" t="s">
        <v>8109</v>
      </c>
      <c r="L447" s="5" t="s">
        <v>26</v>
      </c>
      <c r="M447" s="5" t="s">
        <v>26</v>
      </c>
      <c r="N447" s="5" t="s">
        <v>86</v>
      </c>
      <c r="O447" s="5" t="s">
        <v>86</v>
      </c>
      <c r="P447" s="6">
        <v>2019</v>
      </c>
      <c r="Q447" s="6">
        <v>213</v>
      </c>
      <c r="R447" s="5" t="s">
        <v>87</v>
      </c>
      <c r="S447" s="6">
        <v>121</v>
      </c>
      <c r="T447" s="5" t="s">
        <v>6688</v>
      </c>
      <c r="U447" s="5" t="s">
        <v>8110</v>
      </c>
      <c r="V447" s="5" t="s">
        <v>498</v>
      </c>
      <c r="W447" s="5" t="s">
        <v>31</v>
      </c>
      <c r="X447" s="5" t="s">
        <v>132</v>
      </c>
      <c r="Y447" s="5" t="s">
        <v>8111</v>
      </c>
      <c r="Z447" s="5" t="s">
        <v>8112</v>
      </c>
    </row>
    <row r="448" spans="1:26" ht="23.25" customHeight="1" x14ac:dyDescent="0.15">
      <c r="A448" s="4" t="s">
        <v>6517</v>
      </c>
      <c r="B448" s="4" t="str">
        <f>VLOOKUP(C:C,[1]Sheet1!$C:$F,4,0)</f>
        <v>能</v>
      </c>
      <c r="C448" s="4" t="s">
        <v>8114</v>
      </c>
      <c r="D448" s="5" t="s">
        <v>8115</v>
      </c>
      <c r="E448" s="5" t="s">
        <v>26</v>
      </c>
      <c r="F448" s="5" t="s">
        <v>8116</v>
      </c>
      <c r="G448" s="5" t="s">
        <v>8117</v>
      </c>
      <c r="H448" s="5" t="s">
        <v>8118</v>
      </c>
      <c r="I448" s="5" t="s">
        <v>8119</v>
      </c>
      <c r="J448" s="5" t="s">
        <v>26</v>
      </c>
      <c r="K448" s="5" t="s">
        <v>8120</v>
      </c>
      <c r="L448" s="5" t="s">
        <v>26</v>
      </c>
      <c r="M448" s="5" t="s">
        <v>26</v>
      </c>
      <c r="N448" s="5" t="s">
        <v>86</v>
      </c>
      <c r="O448" s="5" t="s">
        <v>86</v>
      </c>
      <c r="P448" s="6">
        <v>2018</v>
      </c>
      <c r="Q448" s="6">
        <v>449</v>
      </c>
      <c r="R448" s="5" t="s">
        <v>87</v>
      </c>
      <c r="S448" s="6">
        <v>138</v>
      </c>
      <c r="T448" s="5" t="s">
        <v>7788</v>
      </c>
      <c r="U448" s="5" t="s">
        <v>26</v>
      </c>
      <c r="V448" s="5" t="s">
        <v>60</v>
      </c>
      <c r="W448" s="5" t="s">
        <v>31</v>
      </c>
      <c r="X448" s="5" t="s">
        <v>26</v>
      </c>
      <c r="Y448" s="5" t="s">
        <v>8121</v>
      </c>
      <c r="Z448" s="5" t="s">
        <v>203</v>
      </c>
    </row>
    <row r="449" spans="1:26" ht="23.25" customHeight="1" x14ac:dyDescent="0.15">
      <c r="A449" s="4" t="s">
        <v>6517</v>
      </c>
      <c r="B449" s="4" t="str">
        <f>VLOOKUP(C:C,[1]Sheet1!$C:$F,4,0)</f>
        <v>能</v>
      </c>
      <c r="C449" s="4" t="s">
        <v>8122</v>
      </c>
      <c r="D449" s="5" t="s">
        <v>8123</v>
      </c>
      <c r="E449" s="5" t="s">
        <v>26</v>
      </c>
      <c r="F449" s="5" t="s">
        <v>8124</v>
      </c>
      <c r="G449" s="5" t="s">
        <v>8125</v>
      </c>
      <c r="H449" s="5" t="s">
        <v>8126</v>
      </c>
      <c r="I449" s="5" t="s">
        <v>26</v>
      </c>
      <c r="J449" s="5" t="s">
        <v>26</v>
      </c>
      <c r="K449" s="5" t="s">
        <v>8127</v>
      </c>
      <c r="L449" s="5" t="s">
        <v>26</v>
      </c>
      <c r="M449" s="5" t="s">
        <v>8128</v>
      </c>
      <c r="N449" s="5" t="s">
        <v>268</v>
      </c>
      <c r="O449" s="5" t="s">
        <v>268</v>
      </c>
      <c r="P449" s="6">
        <v>2016</v>
      </c>
      <c r="Q449" s="6">
        <v>199</v>
      </c>
      <c r="R449" s="5" t="s">
        <v>29</v>
      </c>
      <c r="S449" s="6">
        <v>93.5</v>
      </c>
      <c r="T449" s="5" t="s">
        <v>8129</v>
      </c>
      <c r="U449" s="5" t="s">
        <v>8130</v>
      </c>
      <c r="V449" s="5" t="s">
        <v>415</v>
      </c>
      <c r="W449" s="5" t="s">
        <v>31</v>
      </c>
      <c r="X449" s="5" t="s">
        <v>26</v>
      </c>
      <c r="Y449" s="5" t="s">
        <v>8131</v>
      </c>
      <c r="Z449" s="5" t="s">
        <v>797</v>
      </c>
    </row>
    <row r="450" spans="1:26" ht="23.25" customHeight="1" x14ac:dyDescent="0.15">
      <c r="A450" s="4" t="s">
        <v>6517</v>
      </c>
      <c r="B450" s="4" t="str">
        <f>VLOOKUP(C:C,[1]Sheet1!$C:$F,4,0)</f>
        <v>能</v>
      </c>
      <c r="C450" s="4" t="s">
        <v>8132</v>
      </c>
      <c r="D450" s="5" t="s">
        <v>8133</v>
      </c>
      <c r="E450" s="5" t="s">
        <v>26</v>
      </c>
      <c r="F450" s="5" t="s">
        <v>8134</v>
      </c>
      <c r="G450" s="5" t="s">
        <v>26</v>
      </c>
      <c r="H450" s="5" t="s">
        <v>8135</v>
      </c>
      <c r="I450" s="5" t="s">
        <v>8136</v>
      </c>
      <c r="J450" s="5" t="s">
        <v>26</v>
      </c>
      <c r="K450" s="5" t="s">
        <v>8137</v>
      </c>
      <c r="L450" s="5" t="s">
        <v>26</v>
      </c>
      <c r="M450" s="5" t="s">
        <v>26</v>
      </c>
      <c r="N450" s="5" t="s">
        <v>86</v>
      </c>
      <c r="O450" s="5" t="s">
        <v>86</v>
      </c>
      <c r="P450" s="6">
        <v>2017</v>
      </c>
      <c r="Q450" s="6">
        <v>312</v>
      </c>
      <c r="R450" s="5" t="s">
        <v>87</v>
      </c>
      <c r="S450" s="6">
        <v>119</v>
      </c>
      <c r="T450" s="5" t="s">
        <v>8138</v>
      </c>
      <c r="U450" s="5" t="s">
        <v>8139</v>
      </c>
      <c r="V450" s="5" t="s">
        <v>60</v>
      </c>
      <c r="W450" s="5" t="s">
        <v>31</v>
      </c>
      <c r="X450" s="5" t="s">
        <v>132</v>
      </c>
      <c r="Y450" s="5" t="s">
        <v>8140</v>
      </c>
      <c r="Z450" s="5" t="s">
        <v>8141</v>
      </c>
    </row>
    <row r="451" spans="1:26" ht="23.25" customHeight="1" x14ac:dyDescent="0.15">
      <c r="A451" s="4" t="s">
        <v>6517</v>
      </c>
      <c r="B451" s="4" t="str">
        <f>VLOOKUP(C:C,[1]Sheet1!$C:$F,4,0)</f>
        <v>能</v>
      </c>
      <c r="C451" s="4" t="s">
        <v>8142</v>
      </c>
      <c r="D451" s="5" t="s">
        <v>8143</v>
      </c>
      <c r="E451" s="5" t="s">
        <v>26</v>
      </c>
      <c r="F451" s="5" t="s">
        <v>8144</v>
      </c>
      <c r="G451" s="5" t="s">
        <v>8145</v>
      </c>
      <c r="H451" s="5" t="s">
        <v>8146</v>
      </c>
      <c r="I451" s="5" t="s">
        <v>6686</v>
      </c>
      <c r="J451" s="5" t="s">
        <v>26</v>
      </c>
      <c r="K451" s="5" t="s">
        <v>26</v>
      </c>
      <c r="L451" s="5" t="s">
        <v>8147</v>
      </c>
      <c r="M451" s="5" t="s">
        <v>26</v>
      </c>
      <c r="N451" s="5" t="s">
        <v>86</v>
      </c>
      <c r="O451" s="5" t="s">
        <v>86</v>
      </c>
      <c r="P451" s="6">
        <v>2017</v>
      </c>
      <c r="Q451" s="6">
        <v>228</v>
      </c>
      <c r="R451" s="5" t="s">
        <v>87</v>
      </c>
      <c r="S451" s="6">
        <v>105</v>
      </c>
      <c r="T451" s="5" t="s">
        <v>8148</v>
      </c>
      <c r="U451" s="5" t="s">
        <v>8149</v>
      </c>
      <c r="V451" s="5" t="s">
        <v>131</v>
      </c>
      <c r="W451" s="5" t="s">
        <v>31</v>
      </c>
      <c r="X451" s="5" t="s">
        <v>26</v>
      </c>
      <c r="Y451" s="5" t="s">
        <v>8150</v>
      </c>
      <c r="Z451" s="5" t="s">
        <v>203</v>
      </c>
    </row>
    <row r="452" spans="1:26" ht="23.25" customHeight="1" x14ac:dyDescent="0.15">
      <c r="A452" s="4" t="s">
        <v>6517</v>
      </c>
      <c r="B452" s="4" t="str">
        <f>VLOOKUP(C:C,[1]Sheet1!$C:$F,4,0)</f>
        <v>能</v>
      </c>
      <c r="C452" s="4" t="s">
        <v>8151</v>
      </c>
      <c r="D452" s="5" t="s">
        <v>8152</v>
      </c>
      <c r="E452" s="5" t="s">
        <v>26</v>
      </c>
      <c r="F452" s="5" t="s">
        <v>8153</v>
      </c>
      <c r="G452" s="5" t="s">
        <v>26</v>
      </c>
      <c r="H452" s="5" t="s">
        <v>8154</v>
      </c>
      <c r="I452" s="5" t="s">
        <v>6719</v>
      </c>
      <c r="J452" s="5" t="s">
        <v>26</v>
      </c>
      <c r="K452" s="5" t="s">
        <v>8155</v>
      </c>
      <c r="L452" s="5" t="s">
        <v>26</v>
      </c>
      <c r="M452" s="5" t="s">
        <v>26</v>
      </c>
      <c r="N452" s="5" t="s">
        <v>86</v>
      </c>
      <c r="O452" s="5" t="s">
        <v>86</v>
      </c>
      <c r="P452" s="6">
        <v>2016</v>
      </c>
      <c r="Q452" s="6">
        <v>429</v>
      </c>
      <c r="R452" s="5" t="s">
        <v>87</v>
      </c>
      <c r="S452" s="6">
        <v>128</v>
      </c>
      <c r="T452" s="5" t="s">
        <v>7183</v>
      </c>
      <c r="U452" s="5" t="s">
        <v>8156</v>
      </c>
      <c r="V452" s="5" t="s">
        <v>131</v>
      </c>
      <c r="W452" s="5" t="s">
        <v>31</v>
      </c>
      <c r="X452" s="5" t="s">
        <v>61</v>
      </c>
      <c r="Y452" s="5" t="s">
        <v>8157</v>
      </c>
      <c r="Z452" s="5" t="s">
        <v>203</v>
      </c>
    </row>
    <row r="453" spans="1:26" ht="23.25" customHeight="1" x14ac:dyDescent="0.15">
      <c r="A453" s="4" t="s">
        <v>6517</v>
      </c>
      <c r="B453" s="4" t="str">
        <f>VLOOKUP(C:C,[1]Sheet1!$C:$F,4,0)</f>
        <v>能</v>
      </c>
      <c r="C453" s="4" t="s">
        <v>8159</v>
      </c>
      <c r="D453" s="5" t="s">
        <v>8160</v>
      </c>
      <c r="E453" s="5" t="s">
        <v>26</v>
      </c>
      <c r="F453" s="5" t="s">
        <v>8161</v>
      </c>
      <c r="G453" s="5" t="s">
        <v>8162</v>
      </c>
      <c r="H453" s="5" t="s">
        <v>8163</v>
      </c>
      <c r="I453" s="5" t="s">
        <v>8164</v>
      </c>
      <c r="J453" s="5" t="s">
        <v>26</v>
      </c>
      <c r="K453" s="5" t="s">
        <v>8165</v>
      </c>
      <c r="L453" s="5" t="s">
        <v>26</v>
      </c>
      <c r="M453" s="5" t="s">
        <v>26</v>
      </c>
      <c r="N453" s="5" t="s">
        <v>86</v>
      </c>
      <c r="O453" s="5" t="s">
        <v>86</v>
      </c>
      <c r="P453" s="6">
        <v>2015</v>
      </c>
      <c r="Q453" s="6">
        <v>428</v>
      </c>
      <c r="R453" s="5" t="s">
        <v>87</v>
      </c>
      <c r="S453" s="6">
        <v>128</v>
      </c>
      <c r="T453" s="5" t="s">
        <v>122</v>
      </c>
      <c r="U453" s="5" t="s">
        <v>8166</v>
      </c>
      <c r="V453" s="5" t="s">
        <v>60</v>
      </c>
      <c r="W453" s="5" t="s">
        <v>31</v>
      </c>
      <c r="X453" s="5" t="s">
        <v>132</v>
      </c>
      <c r="Y453" s="5" t="s">
        <v>8167</v>
      </c>
      <c r="Z453" s="5" t="s">
        <v>158</v>
      </c>
    </row>
    <row r="454" spans="1:26" ht="23.25" customHeight="1" x14ac:dyDescent="0.15">
      <c r="A454" s="4" t="s">
        <v>6517</v>
      </c>
      <c r="B454" s="4" t="str">
        <f>VLOOKUP(C:C,[1]Sheet1!$C:$F,4,0)</f>
        <v>能</v>
      </c>
      <c r="C454" s="4" t="s">
        <v>8168</v>
      </c>
      <c r="D454" s="5" t="s">
        <v>8169</v>
      </c>
      <c r="E454" s="5" t="s">
        <v>26</v>
      </c>
      <c r="F454" s="5" t="s">
        <v>8170</v>
      </c>
      <c r="G454" s="5" t="s">
        <v>26</v>
      </c>
      <c r="H454" s="5" t="s">
        <v>8171</v>
      </c>
      <c r="I454" s="5" t="s">
        <v>26</v>
      </c>
      <c r="J454" s="5" t="s">
        <v>26</v>
      </c>
      <c r="K454" s="5" t="s">
        <v>8172</v>
      </c>
      <c r="L454" s="5" t="s">
        <v>26</v>
      </c>
      <c r="M454" s="5" t="s">
        <v>8173</v>
      </c>
      <c r="N454" s="5" t="s">
        <v>258</v>
      </c>
      <c r="O454" s="5" t="s">
        <v>258</v>
      </c>
      <c r="P454" s="6">
        <v>2008</v>
      </c>
      <c r="Q454" s="6">
        <v>416</v>
      </c>
      <c r="R454" s="5" t="s">
        <v>29</v>
      </c>
      <c r="S454" s="6">
        <v>134</v>
      </c>
      <c r="T454" s="5" t="s">
        <v>8174</v>
      </c>
      <c r="U454" s="5" t="s">
        <v>8175</v>
      </c>
      <c r="V454" s="5" t="s">
        <v>217</v>
      </c>
      <c r="W454" s="5" t="s">
        <v>31</v>
      </c>
      <c r="X454" s="5" t="s">
        <v>219</v>
      </c>
      <c r="Y454" s="5" t="s">
        <v>8176</v>
      </c>
      <c r="Z454" s="5" t="s">
        <v>4319</v>
      </c>
    </row>
    <row r="455" spans="1:26" ht="23.25" customHeight="1" x14ac:dyDescent="0.15">
      <c r="A455" s="4" t="s">
        <v>6517</v>
      </c>
      <c r="B455" s="4" t="str">
        <f>VLOOKUP(C:C,[1]Sheet1!$C:$F,4,0)</f>
        <v>能</v>
      </c>
      <c r="C455" s="4" t="s">
        <v>8177</v>
      </c>
      <c r="D455" s="5" t="s">
        <v>8178</v>
      </c>
      <c r="E455" s="5" t="s">
        <v>26</v>
      </c>
      <c r="F455" s="5" t="s">
        <v>8179</v>
      </c>
      <c r="G455" s="5" t="s">
        <v>8180</v>
      </c>
      <c r="H455" s="5" t="s">
        <v>8181</v>
      </c>
      <c r="I455" s="5" t="s">
        <v>96</v>
      </c>
      <c r="J455" s="5" t="s">
        <v>26</v>
      </c>
      <c r="K455" s="5" t="s">
        <v>8182</v>
      </c>
      <c r="L455" s="5" t="s">
        <v>26</v>
      </c>
      <c r="M455" s="5" t="s">
        <v>26</v>
      </c>
      <c r="N455" s="5" t="s">
        <v>86</v>
      </c>
      <c r="O455" s="5" t="s">
        <v>86</v>
      </c>
      <c r="P455" s="6">
        <v>2017</v>
      </c>
      <c r="Q455" s="6">
        <v>251</v>
      </c>
      <c r="R455" s="5" t="s">
        <v>87</v>
      </c>
      <c r="S455" s="6">
        <v>121</v>
      </c>
      <c r="T455" s="5" t="s">
        <v>6842</v>
      </c>
      <c r="U455" s="5" t="s">
        <v>8183</v>
      </c>
      <c r="V455" s="5" t="s">
        <v>131</v>
      </c>
      <c r="W455" s="5" t="s">
        <v>31</v>
      </c>
      <c r="X455" s="5" t="s">
        <v>89</v>
      </c>
      <c r="Y455" s="5" t="s">
        <v>8184</v>
      </c>
      <c r="Z455" s="5" t="s">
        <v>8185</v>
      </c>
    </row>
    <row r="456" spans="1:26" ht="23.25" customHeight="1" x14ac:dyDescent="0.15">
      <c r="A456" s="4" t="s">
        <v>6517</v>
      </c>
      <c r="B456" s="4" t="str">
        <f>VLOOKUP(C:C,[1]Sheet1!$C:$F,4,0)</f>
        <v>能</v>
      </c>
      <c r="C456" s="4" t="s">
        <v>8186</v>
      </c>
      <c r="D456" s="5" t="s">
        <v>8187</v>
      </c>
      <c r="E456" s="5" t="s">
        <v>26</v>
      </c>
      <c r="F456" s="5" t="s">
        <v>8188</v>
      </c>
      <c r="G456" s="5" t="s">
        <v>8189</v>
      </c>
      <c r="H456" s="5" t="s">
        <v>8190</v>
      </c>
      <c r="I456" s="5" t="s">
        <v>6719</v>
      </c>
      <c r="J456" s="5" t="s">
        <v>26</v>
      </c>
      <c r="K456" s="5" t="s">
        <v>8191</v>
      </c>
      <c r="L456" s="5" t="s">
        <v>26</v>
      </c>
      <c r="M456" s="5" t="s">
        <v>26</v>
      </c>
      <c r="N456" s="5" t="s">
        <v>86</v>
      </c>
      <c r="O456" s="5" t="s">
        <v>86</v>
      </c>
      <c r="P456" s="6">
        <v>2015</v>
      </c>
      <c r="Q456" s="6">
        <v>1544</v>
      </c>
      <c r="R456" s="5" t="s">
        <v>87</v>
      </c>
      <c r="S456" s="6">
        <v>305</v>
      </c>
      <c r="T456" s="5" t="s">
        <v>88</v>
      </c>
      <c r="U456" s="5" t="s">
        <v>8192</v>
      </c>
      <c r="V456" s="5" t="s">
        <v>60</v>
      </c>
      <c r="W456" s="5" t="s">
        <v>31</v>
      </c>
      <c r="X456" s="5" t="s">
        <v>61</v>
      </c>
      <c r="Y456" s="5" t="s">
        <v>8193</v>
      </c>
      <c r="Z456" s="5" t="s">
        <v>2425</v>
      </c>
    </row>
    <row r="457" spans="1:26" ht="23.25" customHeight="1" x14ac:dyDescent="0.15">
      <c r="A457" s="4" t="s">
        <v>6517</v>
      </c>
      <c r="B457" s="4" t="str">
        <f>VLOOKUP(C:C,[1]Sheet1!$C:$F,4,0)</f>
        <v>能</v>
      </c>
      <c r="C457" s="4" t="s">
        <v>8194</v>
      </c>
      <c r="D457" s="5" t="s">
        <v>8195</v>
      </c>
      <c r="E457" s="5" t="s">
        <v>26</v>
      </c>
      <c r="F457" s="5" t="s">
        <v>8196</v>
      </c>
      <c r="G457" s="5" t="s">
        <v>8197</v>
      </c>
      <c r="H457" s="5" t="s">
        <v>8198</v>
      </c>
      <c r="I457" s="5" t="s">
        <v>6719</v>
      </c>
      <c r="J457" s="5" t="s">
        <v>26</v>
      </c>
      <c r="K457" s="5" t="s">
        <v>26</v>
      </c>
      <c r="L457" s="5" t="s">
        <v>8199</v>
      </c>
      <c r="M457" s="5" t="s">
        <v>26</v>
      </c>
      <c r="N457" s="5" t="s">
        <v>86</v>
      </c>
      <c r="O457" s="5" t="s">
        <v>86</v>
      </c>
      <c r="P457" s="6">
        <v>2015</v>
      </c>
      <c r="Q457" s="6">
        <v>273</v>
      </c>
      <c r="R457" s="5" t="s">
        <v>87</v>
      </c>
      <c r="S457" s="6">
        <v>116</v>
      </c>
      <c r="T457" s="5" t="s">
        <v>2891</v>
      </c>
      <c r="U457" s="5" t="s">
        <v>8200</v>
      </c>
      <c r="V457" s="5" t="s">
        <v>131</v>
      </c>
      <c r="W457" s="5" t="s">
        <v>31</v>
      </c>
      <c r="X457" s="5" t="s">
        <v>89</v>
      </c>
      <c r="Y457" s="5" t="s">
        <v>8201</v>
      </c>
      <c r="Z457" s="5" t="s">
        <v>588</v>
      </c>
    </row>
    <row r="458" spans="1:26" ht="23.25" customHeight="1" x14ac:dyDescent="0.15">
      <c r="A458" s="4" t="s">
        <v>6517</v>
      </c>
      <c r="B458" s="4" t="str">
        <f>VLOOKUP(C:C,[1]Sheet1!$C:$F,4,0)</f>
        <v>能</v>
      </c>
      <c r="C458" s="4" t="s">
        <v>8202</v>
      </c>
      <c r="D458" s="5" t="s">
        <v>8203</v>
      </c>
      <c r="E458" s="5" t="s">
        <v>26</v>
      </c>
      <c r="F458" s="5" t="s">
        <v>8204</v>
      </c>
      <c r="G458" s="5" t="s">
        <v>26</v>
      </c>
      <c r="H458" s="5" t="s">
        <v>8205</v>
      </c>
      <c r="I458" s="5" t="s">
        <v>6719</v>
      </c>
      <c r="J458" s="5" t="s">
        <v>26</v>
      </c>
      <c r="K458" s="5" t="s">
        <v>26</v>
      </c>
      <c r="L458" s="5" t="s">
        <v>8206</v>
      </c>
      <c r="M458" s="5" t="s">
        <v>26</v>
      </c>
      <c r="N458" s="5" t="s">
        <v>86</v>
      </c>
      <c r="O458" s="5" t="s">
        <v>86</v>
      </c>
      <c r="P458" s="6">
        <v>2015</v>
      </c>
      <c r="Q458" s="6">
        <v>363</v>
      </c>
      <c r="R458" s="5" t="s">
        <v>87</v>
      </c>
      <c r="S458" s="6">
        <v>134</v>
      </c>
      <c r="T458" s="5" t="s">
        <v>129</v>
      </c>
      <c r="U458" s="5" t="s">
        <v>8207</v>
      </c>
      <c r="V458" s="5" t="s">
        <v>131</v>
      </c>
      <c r="W458" s="5" t="s">
        <v>31</v>
      </c>
      <c r="X458" s="5" t="s">
        <v>61</v>
      </c>
      <c r="Y458" s="5" t="s">
        <v>8208</v>
      </c>
      <c r="Z458" s="5" t="s">
        <v>797</v>
      </c>
    </row>
    <row r="459" spans="1:26" ht="23.25" customHeight="1" x14ac:dyDescent="0.15">
      <c r="A459" s="4" t="s">
        <v>6517</v>
      </c>
      <c r="B459" s="4" t="str">
        <f>VLOOKUP(C:C,[1]Sheet1!$C:$F,4,0)</f>
        <v>能</v>
      </c>
      <c r="C459" s="4" t="s">
        <v>8209</v>
      </c>
      <c r="D459" s="5" t="s">
        <v>26</v>
      </c>
      <c r="E459" s="5" t="s">
        <v>8210</v>
      </c>
      <c r="F459" s="5" t="s">
        <v>8211</v>
      </c>
      <c r="G459" s="5" t="s">
        <v>8212</v>
      </c>
      <c r="H459" s="5" t="s">
        <v>8213</v>
      </c>
      <c r="I459" s="5" t="s">
        <v>26</v>
      </c>
      <c r="J459" s="5" t="s">
        <v>26</v>
      </c>
      <c r="K459" s="5" t="s">
        <v>8214</v>
      </c>
      <c r="L459" s="5" t="s">
        <v>26</v>
      </c>
      <c r="M459" s="5" t="s">
        <v>26</v>
      </c>
      <c r="N459" s="5" t="s">
        <v>28</v>
      </c>
      <c r="O459" s="5" t="s">
        <v>28</v>
      </c>
      <c r="P459" s="6">
        <v>2018</v>
      </c>
      <c r="Q459" s="6">
        <v>312</v>
      </c>
      <c r="R459" s="5" t="s">
        <v>29</v>
      </c>
      <c r="S459" s="6">
        <v>140</v>
      </c>
      <c r="T459" s="5" t="s">
        <v>8215</v>
      </c>
      <c r="U459" s="5" t="s">
        <v>8216</v>
      </c>
      <c r="V459" s="5" t="s">
        <v>2939</v>
      </c>
      <c r="W459" s="5" t="s">
        <v>31</v>
      </c>
      <c r="X459" s="5" t="s">
        <v>73</v>
      </c>
      <c r="Y459" s="5" t="s">
        <v>8217</v>
      </c>
      <c r="Z459" s="5" t="s">
        <v>203</v>
      </c>
    </row>
    <row r="460" spans="1:26" ht="23.25" customHeight="1" x14ac:dyDescent="0.15">
      <c r="A460" s="4" t="s">
        <v>6517</v>
      </c>
      <c r="B460" s="4" t="str">
        <f>VLOOKUP(C:C,[1]Sheet1!$C:$F,4,0)</f>
        <v>能</v>
      </c>
      <c r="C460" s="4" t="s">
        <v>8218</v>
      </c>
      <c r="D460" s="5" t="s">
        <v>8219</v>
      </c>
      <c r="E460" s="5" t="s">
        <v>26</v>
      </c>
      <c r="F460" s="5" t="s">
        <v>8220</v>
      </c>
      <c r="G460" s="5" t="s">
        <v>26</v>
      </c>
      <c r="H460" s="5" t="s">
        <v>8221</v>
      </c>
      <c r="I460" s="5" t="s">
        <v>26</v>
      </c>
      <c r="J460" s="5" t="s">
        <v>26</v>
      </c>
      <c r="K460" s="5" t="s">
        <v>8222</v>
      </c>
      <c r="L460" s="5" t="s">
        <v>26</v>
      </c>
      <c r="M460" s="5" t="s">
        <v>26</v>
      </c>
      <c r="N460" s="5" t="s">
        <v>167</v>
      </c>
      <c r="O460" s="5" t="s">
        <v>168</v>
      </c>
      <c r="P460" s="6">
        <v>2014</v>
      </c>
      <c r="Q460" s="6">
        <v>359</v>
      </c>
      <c r="R460" s="5" t="s">
        <v>29</v>
      </c>
      <c r="S460" s="6">
        <v>51</v>
      </c>
      <c r="T460" s="5" t="s">
        <v>8223</v>
      </c>
      <c r="U460" s="5" t="s">
        <v>8224</v>
      </c>
      <c r="V460" s="5" t="s">
        <v>228</v>
      </c>
      <c r="W460" s="5" t="s">
        <v>31</v>
      </c>
      <c r="X460" s="5" t="s">
        <v>26</v>
      </c>
      <c r="Y460" s="5" t="s">
        <v>8225</v>
      </c>
      <c r="Z460" s="5" t="s">
        <v>8226</v>
      </c>
    </row>
    <row r="461" spans="1:26" ht="23.25" customHeight="1" x14ac:dyDescent="0.15">
      <c r="A461" s="4" t="s">
        <v>6517</v>
      </c>
      <c r="B461" s="4" t="str">
        <f>VLOOKUP(C:C,[1]Sheet1!$C:$F,4,0)</f>
        <v>能</v>
      </c>
      <c r="C461" s="4" t="s">
        <v>8227</v>
      </c>
      <c r="D461" s="5" t="s">
        <v>8228</v>
      </c>
      <c r="E461" s="5" t="s">
        <v>26</v>
      </c>
      <c r="F461" s="5" t="s">
        <v>8229</v>
      </c>
      <c r="G461" s="5" t="s">
        <v>26</v>
      </c>
      <c r="H461" s="5" t="s">
        <v>8230</v>
      </c>
      <c r="I461" s="5" t="s">
        <v>6769</v>
      </c>
      <c r="J461" s="5" t="s">
        <v>26</v>
      </c>
      <c r="K461" s="5" t="s">
        <v>8231</v>
      </c>
      <c r="L461" s="5" t="s">
        <v>26</v>
      </c>
      <c r="M461" s="5" t="s">
        <v>26</v>
      </c>
      <c r="N461" s="5" t="s">
        <v>86</v>
      </c>
      <c r="O461" s="5" t="s">
        <v>86</v>
      </c>
      <c r="P461" s="6">
        <v>2015</v>
      </c>
      <c r="Q461" s="6">
        <v>384</v>
      </c>
      <c r="R461" s="5" t="s">
        <v>87</v>
      </c>
      <c r="S461" s="6">
        <v>143</v>
      </c>
      <c r="T461" s="5" t="s">
        <v>88</v>
      </c>
      <c r="U461" s="5" t="s">
        <v>8232</v>
      </c>
      <c r="V461" s="5" t="s">
        <v>60</v>
      </c>
      <c r="W461" s="5" t="s">
        <v>31</v>
      </c>
      <c r="X461" s="5" t="s">
        <v>61</v>
      </c>
      <c r="Y461" s="5" t="s">
        <v>8233</v>
      </c>
      <c r="Z461" s="5" t="s">
        <v>8234</v>
      </c>
    </row>
    <row r="462" spans="1:26" ht="23.25" customHeight="1" x14ac:dyDescent="0.15">
      <c r="A462" s="4" t="s">
        <v>6517</v>
      </c>
      <c r="B462" s="4" t="str">
        <f>VLOOKUP(C:C,[1]Sheet1!$C:$F,4,0)</f>
        <v>能</v>
      </c>
      <c r="C462" s="4" t="s">
        <v>8235</v>
      </c>
      <c r="D462" s="5" t="s">
        <v>8236</v>
      </c>
      <c r="E462" s="5" t="s">
        <v>26</v>
      </c>
      <c r="F462" s="5" t="s">
        <v>8237</v>
      </c>
      <c r="G462" s="5" t="s">
        <v>26</v>
      </c>
      <c r="H462" s="5" t="s">
        <v>8238</v>
      </c>
      <c r="I462" s="5" t="s">
        <v>5409</v>
      </c>
      <c r="J462" s="5" t="s">
        <v>26</v>
      </c>
      <c r="K462" s="5" t="s">
        <v>26</v>
      </c>
      <c r="L462" s="5" t="s">
        <v>8239</v>
      </c>
      <c r="M462" s="5" t="s">
        <v>26</v>
      </c>
      <c r="N462" s="5" t="s">
        <v>86</v>
      </c>
      <c r="O462" s="5" t="s">
        <v>86</v>
      </c>
      <c r="P462" s="6">
        <v>2015</v>
      </c>
      <c r="Q462" s="6">
        <v>998</v>
      </c>
      <c r="R462" s="5" t="s">
        <v>87</v>
      </c>
      <c r="S462" s="6">
        <v>245</v>
      </c>
      <c r="T462" s="5" t="s">
        <v>6752</v>
      </c>
      <c r="U462" s="5" t="s">
        <v>8240</v>
      </c>
      <c r="V462" s="5" t="s">
        <v>131</v>
      </c>
      <c r="W462" s="5" t="s">
        <v>31</v>
      </c>
      <c r="X462" s="5" t="s">
        <v>89</v>
      </c>
      <c r="Y462" s="5" t="s">
        <v>8241</v>
      </c>
      <c r="Z462" s="5" t="s">
        <v>1471</v>
      </c>
    </row>
    <row r="463" spans="1:26" ht="23.25" customHeight="1" x14ac:dyDescent="0.15">
      <c r="A463" s="4" t="s">
        <v>6517</v>
      </c>
      <c r="B463" s="4" t="str">
        <f>VLOOKUP(C:C,[1]Sheet1!$C:$F,4,0)</f>
        <v>能</v>
      </c>
      <c r="C463" s="4" t="s">
        <v>8242</v>
      </c>
      <c r="D463" s="5" t="s">
        <v>8243</v>
      </c>
      <c r="E463" s="5" t="s">
        <v>26</v>
      </c>
      <c r="F463" s="5" t="s">
        <v>8244</v>
      </c>
      <c r="G463" s="5" t="s">
        <v>8245</v>
      </c>
      <c r="H463" s="5" t="s">
        <v>8246</v>
      </c>
      <c r="I463" s="5" t="s">
        <v>8247</v>
      </c>
      <c r="J463" s="5" t="s">
        <v>26</v>
      </c>
      <c r="K463" s="5" t="s">
        <v>26</v>
      </c>
      <c r="L463" s="5" t="s">
        <v>26</v>
      </c>
      <c r="M463" s="5" t="s">
        <v>26</v>
      </c>
      <c r="N463" s="5" t="s">
        <v>86</v>
      </c>
      <c r="O463" s="5" t="s">
        <v>86</v>
      </c>
      <c r="P463" s="6">
        <v>2015</v>
      </c>
      <c r="Q463" s="6">
        <v>657</v>
      </c>
      <c r="R463" s="5" t="s">
        <v>87</v>
      </c>
      <c r="S463" s="6">
        <v>197</v>
      </c>
      <c r="T463" s="5" t="s">
        <v>7063</v>
      </c>
      <c r="U463" s="5" t="s">
        <v>8248</v>
      </c>
      <c r="V463" s="5" t="s">
        <v>131</v>
      </c>
      <c r="W463" s="5" t="s">
        <v>31</v>
      </c>
      <c r="X463" s="5" t="s">
        <v>61</v>
      </c>
      <c r="Y463" s="5" t="s">
        <v>8249</v>
      </c>
      <c r="Z463" s="5" t="s">
        <v>203</v>
      </c>
    </row>
    <row r="464" spans="1:26" ht="23.25" customHeight="1" x14ac:dyDescent="0.15">
      <c r="A464" s="4" t="s">
        <v>6517</v>
      </c>
      <c r="B464" s="4" t="str">
        <f>VLOOKUP(C:C,[1]Sheet1!$C:$F,4,0)</f>
        <v>能</v>
      </c>
      <c r="C464" s="4" t="s">
        <v>8250</v>
      </c>
      <c r="D464" s="5" t="s">
        <v>8251</v>
      </c>
      <c r="E464" s="5" t="s">
        <v>26</v>
      </c>
      <c r="F464" s="5" t="s">
        <v>8252</v>
      </c>
      <c r="G464" s="5" t="s">
        <v>8253</v>
      </c>
      <c r="H464" s="5" t="s">
        <v>8254</v>
      </c>
      <c r="I464" s="5" t="s">
        <v>6769</v>
      </c>
      <c r="J464" s="5" t="s">
        <v>26</v>
      </c>
      <c r="K464" s="5" t="s">
        <v>8255</v>
      </c>
      <c r="L464" s="5" t="s">
        <v>26</v>
      </c>
      <c r="M464" s="5" t="s">
        <v>26</v>
      </c>
      <c r="N464" s="5" t="s">
        <v>86</v>
      </c>
      <c r="O464" s="5" t="s">
        <v>86</v>
      </c>
      <c r="P464" s="6">
        <v>2015</v>
      </c>
      <c r="Q464" s="6">
        <v>489</v>
      </c>
      <c r="R464" s="5" t="s">
        <v>87</v>
      </c>
      <c r="S464" s="6">
        <v>179</v>
      </c>
      <c r="T464" s="5" t="s">
        <v>1556</v>
      </c>
      <c r="U464" s="5" t="s">
        <v>8256</v>
      </c>
      <c r="V464" s="5" t="s">
        <v>60</v>
      </c>
      <c r="W464" s="5" t="s">
        <v>31</v>
      </c>
      <c r="X464" s="5" t="s">
        <v>73</v>
      </c>
      <c r="Y464" s="5" t="s">
        <v>8257</v>
      </c>
      <c r="Z464" s="5" t="s">
        <v>5037</v>
      </c>
    </row>
    <row r="465" spans="1:26" ht="23.25" customHeight="1" x14ac:dyDescent="0.15">
      <c r="A465" s="4" t="s">
        <v>6517</v>
      </c>
      <c r="B465" s="4" t="str">
        <f>VLOOKUP(C:C,[1]Sheet1!$C:$F,4,0)</f>
        <v>能</v>
      </c>
      <c r="C465" s="4" t="s">
        <v>8258</v>
      </c>
      <c r="D465" s="5" t="s">
        <v>8259</v>
      </c>
      <c r="E465" s="5" t="s">
        <v>26</v>
      </c>
      <c r="F465" s="5" t="s">
        <v>8260</v>
      </c>
      <c r="G465" s="5" t="s">
        <v>8261</v>
      </c>
      <c r="H465" s="5" t="s">
        <v>8262</v>
      </c>
      <c r="I465" s="5" t="s">
        <v>26</v>
      </c>
      <c r="J465" s="5" t="s">
        <v>26</v>
      </c>
      <c r="K465" s="5" t="s">
        <v>26</v>
      </c>
      <c r="L465" s="5" t="s">
        <v>8263</v>
      </c>
      <c r="M465" s="5" t="s">
        <v>26</v>
      </c>
      <c r="N465" s="5" t="s">
        <v>86</v>
      </c>
      <c r="O465" s="5" t="s">
        <v>86</v>
      </c>
      <c r="P465" s="6">
        <v>2015</v>
      </c>
      <c r="Q465" s="6">
        <v>448</v>
      </c>
      <c r="R465" s="5" t="s">
        <v>87</v>
      </c>
      <c r="S465" s="6">
        <v>58</v>
      </c>
      <c r="T465" s="5" t="s">
        <v>88</v>
      </c>
      <c r="U465" s="5" t="s">
        <v>8264</v>
      </c>
      <c r="V465" s="5" t="s">
        <v>60</v>
      </c>
      <c r="W465" s="5" t="s">
        <v>31</v>
      </c>
      <c r="X465" s="5" t="s">
        <v>89</v>
      </c>
      <c r="Y465" s="5" t="s">
        <v>8265</v>
      </c>
      <c r="Z465" s="5" t="s">
        <v>797</v>
      </c>
    </row>
    <row r="466" spans="1:26" ht="23.25" customHeight="1" x14ac:dyDescent="0.15">
      <c r="A466" s="4" t="s">
        <v>6517</v>
      </c>
      <c r="B466" s="4" t="str">
        <f>VLOOKUP(C:C,[1]Sheet1!$C:$F,4,0)</f>
        <v>能</v>
      </c>
      <c r="C466" s="4" t="s">
        <v>8266</v>
      </c>
      <c r="D466" s="5" t="s">
        <v>8267</v>
      </c>
      <c r="E466" s="5" t="s">
        <v>26</v>
      </c>
      <c r="F466" s="5" t="s">
        <v>8268</v>
      </c>
      <c r="G466" s="5" t="s">
        <v>26</v>
      </c>
      <c r="H466" s="5" t="s">
        <v>8269</v>
      </c>
      <c r="I466" s="5" t="s">
        <v>8270</v>
      </c>
      <c r="J466" s="5" t="s">
        <v>26</v>
      </c>
      <c r="K466" s="5" t="s">
        <v>8271</v>
      </c>
      <c r="L466" s="5" t="s">
        <v>26</v>
      </c>
      <c r="M466" s="5" t="s">
        <v>8272</v>
      </c>
      <c r="N466" s="5" t="s">
        <v>258</v>
      </c>
      <c r="O466" s="5" t="s">
        <v>258</v>
      </c>
      <c r="P466" s="6">
        <v>2018</v>
      </c>
      <c r="Q466" s="6">
        <v>257</v>
      </c>
      <c r="R466" s="5" t="s">
        <v>29</v>
      </c>
      <c r="S466" s="6">
        <v>66</v>
      </c>
      <c r="T466" s="5" t="s">
        <v>5109</v>
      </c>
      <c r="U466" s="5" t="s">
        <v>8273</v>
      </c>
      <c r="V466" s="5" t="s">
        <v>6658</v>
      </c>
      <c r="W466" s="5" t="s">
        <v>31</v>
      </c>
      <c r="X466" s="5" t="s">
        <v>26</v>
      </c>
      <c r="Y466" s="5" t="s">
        <v>8274</v>
      </c>
      <c r="Z466" s="5" t="s">
        <v>1019</v>
      </c>
    </row>
    <row r="467" spans="1:26" ht="23.25" customHeight="1" x14ac:dyDescent="0.15">
      <c r="A467" s="4" t="s">
        <v>6517</v>
      </c>
      <c r="B467" s="4" t="str">
        <f>VLOOKUP(C:C,[1]Sheet1!$C:$F,4,0)</f>
        <v>能</v>
      </c>
      <c r="C467" s="4" t="s">
        <v>8275</v>
      </c>
      <c r="D467" s="5" t="s">
        <v>8276</v>
      </c>
      <c r="E467" s="5" t="s">
        <v>26</v>
      </c>
      <c r="F467" s="5" t="s">
        <v>8277</v>
      </c>
      <c r="G467" s="5" t="s">
        <v>8278</v>
      </c>
      <c r="H467" s="5" t="s">
        <v>8279</v>
      </c>
      <c r="I467" s="5" t="s">
        <v>6840</v>
      </c>
      <c r="J467" s="5" t="s">
        <v>26</v>
      </c>
      <c r="K467" s="5" t="s">
        <v>26</v>
      </c>
      <c r="L467" s="5" t="s">
        <v>8280</v>
      </c>
      <c r="M467" s="5" t="s">
        <v>26</v>
      </c>
      <c r="N467" s="5" t="s">
        <v>86</v>
      </c>
      <c r="O467" s="5" t="s">
        <v>86</v>
      </c>
      <c r="P467" s="6">
        <v>2015</v>
      </c>
      <c r="Q467" s="6">
        <v>375</v>
      </c>
      <c r="R467" s="5" t="s">
        <v>87</v>
      </c>
      <c r="S467" s="6">
        <v>143</v>
      </c>
      <c r="T467" s="5" t="s">
        <v>6842</v>
      </c>
      <c r="U467" s="5" t="s">
        <v>8281</v>
      </c>
      <c r="V467" s="5" t="s">
        <v>131</v>
      </c>
      <c r="W467" s="5" t="s">
        <v>31</v>
      </c>
      <c r="X467" s="5" t="s">
        <v>73</v>
      </c>
      <c r="Y467" s="5" t="s">
        <v>8282</v>
      </c>
      <c r="Z467" s="5" t="s">
        <v>2425</v>
      </c>
    </row>
    <row r="468" spans="1:26" ht="23.25" customHeight="1" x14ac:dyDescent="0.15">
      <c r="A468" s="4" t="s">
        <v>6517</v>
      </c>
      <c r="B468" s="4" t="str">
        <f>VLOOKUP(C:C,[1]Sheet1!$C:$F,4,0)</f>
        <v>能</v>
      </c>
      <c r="C468" s="4" t="s">
        <v>8283</v>
      </c>
      <c r="D468" s="5" t="s">
        <v>26</v>
      </c>
      <c r="E468" s="5" t="s">
        <v>8284</v>
      </c>
      <c r="F468" s="5" t="s">
        <v>8285</v>
      </c>
      <c r="G468" s="5" t="s">
        <v>26</v>
      </c>
      <c r="H468" s="5" t="s">
        <v>8286</v>
      </c>
      <c r="I468" s="5" t="s">
        <v>26</v>
      </c>
      <c r="J468" s="5" t="s">
        <v>26</v>
      </c>
      <c r="K468" s="5" t="s">
        <v>8287</v>
      </c>
      <c r="L468" s="5" t="s">
        <v>26</v>
      </c>
      <c r="M468" s="5" t="s">
        <v>26</v>
      </c>
      <c r="N468" s="5" t="s">
        <v>28</v>
      </c>
      <c r="O468" s="5" t="s">
        <v>28</v>
      </c>
      <c r="P468" s="6">
        <v>2019</v>
      </c>
      <c r="Q468" s="6">
        <v>216</v>
      </c>
      <c r="R468" s="5" t="s">
        <v>29</v>
      </c>
      <c r="S468" s="6">
        <v>140</v>
      </c>
      <c r="T468" s="5" t="s">
        <v>8288</v>
      </c>
      <c r="U468" s="5" t="s">
        <v>8289</v>
      </c>
      <c r="V468" s="5" t="s">
        <v>6658</v>
      </c>
      <c r="W468" s="5" t="s">
        <v>31</v>
      </c>
      <c r="X468" s="5" t="s">
        <v>132</v>
      </c>
      <c r="Y468" s="5" t="s">
        <v>8290</v>
      </c>
      <c r="Z468" s="5" t="s">
        <v>101</v>
      </c>
    </row>
    <row r="469" spans="1:26" ht="23.25" customHeight="1" x14ac:dyDescent="0.15">
      <c r="A469" s="4" t="s">
        <v>6517</v>
      </c>
      <c r="B469" s="4" t="str">
        <f>VLOOKUP(C:C,[1]Sheet1!$C:$F,4,0)</f>
        <v>能</v>
      </c>
      <c r="C469" s="4" t="s">
        <v>8291</v>
      </c>
      <c r="D469" s="5" t="s">
        <v>8292</v>
      </c>
      <c r="E469" s="5" t="s">
        <v>26</v>
      </c>
      <c r="F469" s="5" t="s">
        <v>8293</v>
      </c>
      <c r="G469" s="5" t="s">
        <v>8294</v>
      </c>
      <c r="H469" s="5" t="s">
        <v>8295</v>
      </c>
      <c r="I469" s="5" t="s">
        <v>6769</v>
      </c>
      <c r="J469" s="5" t="s">
        <v>26</v>
      </c>
      <c r="K469" s="5" t="s">
        <v>8296</v>
      </c>
      <c r="L469" s="5" t="s">
        <v>26</v>
      </c>
      <c r="M469" s="5" t="s">
        <v>26</v>
      </c>
      <c r="N469" s="5" t="s">
        <v>86</v>
      </c>
      <c r="O469" s="5" t="s">
        <v>86</v>
      </c>
      <c r="P469" s="6">
        <v>2017</v>
      </c>
      <c r="Q469" s="6">
        <v>231</v>
      </c>
      <c r="R469" s="5" t="s">
        <v>87</v>
      </c>
      <c r="S469" s="6">
        <v>110</v>
      </c>
      <c r="T469" s="5" t="s">
        <v>216</v>
      </c>
      <c r="U469" s="5" t="s">
        <v>8297</v>
      </c>
      <c r="V469" s="5" t="s">
        <v>60</v>
      </c>
      <c r="W469" s="5" t="s">
        <v>31</v>
      </c>
      <c r="X469" s="5" t="s">
        <v>61</v>
      </c>
      <c r="Y469" s="5" t="s">
        <v>8298</v>
      </c>
      <c r="Z469" s="5" t="s">
        <v>203</v>
      </c>
    </row>
    <row r="470" spans="1:26" ht="23.25" customHeight="1" x14ac:dyDescent="0.15">
      <c r="A470" s="4" t="s">
        <v>6517</v>
      </c>
      <c r="B470" s="4" t="str">
        <f>VLOOKUP(C:C,[1]Sheet1!$C:$F,4,0)</f>
        <v>能</v>
      </c>
      <c r="C470" s="5" t="s">
        <v>8299</v>
      </c>
      <c r="D470" s="5" t="s">
        <v>8300</v>
      </c>
      <c r="E470" s="5" t="s">
        <v>26</v>
      </c>
      <c r="F470" s="5" t="s">
        <v>8301</v>
      </c>
      <c r="G470" s="5" t="s">
        <v>26</v>
      </c>
      <c r="H470" s="5" t="s">
        <v>8302</v>
      </c>
      <c r="I470" s="5" t="s">
        <v>26</v>
      </c>
      <c r="J470" s="5" t="s">
        <v>26</v>
      </c>
      <c r="K470" s="5" t="s">
        <v>8303</v>
      </c>
      <c r="L470" s="5" t="s">
        <v>26</v>
      </c>
      <c r="M470" s="5" t="s">
        <v>26</v>
      </c>
      <c r="N470" s="5" t="s">
        <v>167</v>
      </c>
      <c r="O470" s="5" t="s">
        <v>168</v>
      </c>
      <c r="P470" s="6">
        <v>2011</v>
      </c>
      <c r="Q470" s="6">
        <v>265</v>
      </c>
      <c r="R470" s="5" t="s">
        <v>29</v>
      </c>
      <c r="S470" s="6">
        <v>33</v>
      </c>
      <c r="T470" s="5" t="s">
        <v>179</v>
      </c>
      <c r="U470" s="5" t="s">
        <v>26</v>
      </c>
      <c r="V470" s="5" t="s">
        <v>702</v>
      </c>
      <c r="W470" s="5" t="s">
        <v>31</v>
      </c>
      <c r="X470" s="5" t="s">
        <v>89</v>
      </c>
      <c r="Y470" s="5" t="s">
        <v>8304</v>
      </c>
      <c r="Z470" s="5" t="s">
        <v>203</v>
      </c>
    </row>
    <row r="471" spans="1:26" ht="23.25" customHeight="1" x14ac:dyDescent="0.15">
      <c r="A471" s="4" t="s">
        <v>6517</v>
      </c>
      <c r="B471" s="4" t="str">
        <f>VLOOKUP(C:C,[1]Sheet1!$C:$F,4,0)</f>
        <v>能</v>
      </c>
      <c r="C471" s="4" t="s">
        <v>8305</v>
      </c>
      <c r="D471" s="5" t="s">
        <v>8306</v>
      </c>
      <c r="E471" s="5" t="s">
        <v>26</v>
      </c>
      <c r="F471" s="5" t="s">
        <v>8307</v>
      </c>
      <c r="G471" s="5" t="s">
        <v>8308</v>
      </c>
      <c r="H471" s="5" t="s">
        <v>8309</v>
      </c>
      <c r="I471" s="5" t="s">
        <v>5409</v>
      </c>
      <c r="J471" s="5" t="s">
        <v>26</v>
      </c>
      <c r="K471" s="5" t="s">
        <v>26</v>
      </c>
      <c r="L471" s="5" t="s">
        <v>7610</v>
      </c>
      <c r="M471" s="5" t="s">
        <v>26</v>
      </c>
      <c r="N471" s="5" t="s">
        <v>86</v>
      </c>
      <c r="O471" s="5" t="s">
        <v>86</v>
      </c>
      <c r="P471" s="6">
        <v>2014</v>
      </c>
      <c r="Q471" s="6">
        <v>1036</v>
      </c>
      <c r="R471" s="5" t="s">
        <v>87</v>
      </c>
      <c r="S471" s="6">
        <v>203</v>
      </c>
      <c r="T471" s="5" t="s">
        <v>129</v>
      </c>
      <c r="U471" s="5" t="s">
        <v>8310</v>
      </c>
      <c r="V471" s="5" t="s">
        <v>131</v>
      </c>
      <c r="W471" s="5" t="s">
        <v>31</v>
      </c>
      <c r="X471" s="5" t="s">
        <v>89</v>
      </c>
      <c r="Y471" s="5" t="s">
        <v>8311</v>
      </c>
      <c r="Z471" s="5" t="s">
        <v>736</v>
      </c>
    </row>
    <row r="472" spans="1:26" ht="23.25" customHeight="1" x14ac:dyDescent="0.15">
      <c r="A472" s="4" t="s">
        <v>6517</v>
      </c>
      <c r="B472" s="4" t="str">
        <f>VLOOKUP(C:C,[1]Sheet1!$C:$F,4,0)</f>
        <v>能</v>
      </c>
      <c r="C472" s="4" t="s">
        <v>8312</v>
      </c>
      <c r="D472" s="5" t="s">
        <v>8313</v>
      </c>
      <c r="E472" s="5" t="s">
        <v>26</v>
      </c>
      <c r="F472" s="5" t="s">
        <v>8314</v>
      </c>
      <c r="G472" s="5" t="s">
        <v>8315</v>
      </c>
      <c r="H472" s="5" t="s">
        <v>8316</v>
      </c>
      <c r="I472" s="5" t="s">
        <v>6840</v>
      </c>
      <c r="J472" s="5" t="s">
        <v>26</v>
      </c>
      <c r="K472" s="5" t="s">
        <v>8317</v>
      </c>
      <c r="L472" s="5" t="s">
        <v>26</v>
      </c>
      <c r="M472" s="5" t="s">
        <v>26</v>
      </c>
      <c r="N472" s="5" t="s">
        <v>86</v>
      </c>
      <c r="O472" s="5" t="s">
        <v>86</v>
      </c>
      <c r="P472" s="6">
        <v>2014</v>
      </c>
      <c r="Q472" s="6">
        <v>296</v>
      </c>
      <c r="R472" s="5" t="s">
        <v>87</v>
      </c>
      <c r="S472" s="6">
        <v>130</v>
      </c>
      <c r="T472" s="5" t="s">
        <v>129</v>
      </c>
      <c r="U472" s="5" t="s">
        <v>8318</v>
      </c>
      <c r="V472" s="5" t="s">
        <v>131</v>
      </c>
      <c r="W472" s="5" t="s">
        <v>31</v>
      </c>
      <c r="X472" s="5" t="s">
        <v>89</v>
      </c>
      <c r="Y472" s="5" t="s">
        <v>8319</v>
      </c>
      <c r="Z472" s="5" t="s">
        <v>203</v>
      </c>
    </row>
    <row r="473" spans="1:26" ht="23.25" customHeight="1" x14ac:dyDescent="0.15">
      <c r="A473" s="4" t="s">
        <v>6517</v>
      </c>
      <c r="B473" s="4" t="str">
        <f>VLOOKUP(C:C,[1]Sheet1!$C:$F,4,0)</f>
        <v>能</v>
      </c>
      <c r="C473" s="5" t="s">
        <v>8320</v>
      </c>
      <c r="D473" s="5" t="s">
        <v>8321</v>
      </c>
      <c r="E473" s="5" t="s">
        <v>26</v>
      </c>
      <c r="F473" s="5" t="s">
        <v>8322</v>
      </c>
      <c r="G473" s="5" t="s">
        <v>8323</v>
      </c>
      <c r="H473" s="5" t="s">
        <v>8324</v>
      </c>
      <c r="I473" s="5" t="s">
        <v>8325</v>
      </c>
      <c r="J473" s="5" t="s">
        <v>26</v>
      </c>
      <c r="K473" s="5" t="s">
        <v>8326</v>
      </c>
      <c r="L473" s="5" t="s">
        <v>26</v>
      </c>
      <c r="M473" s="5" t="s">
        <v>26</v>
      </c>
      <c r="N473" s="5" t="s">
        <v>86</v>
      </c>
      <c r="O473" s="5" t="s">
        <v>86</v>
      </c>
      <c r="P473" s="6">
        <v>2019</v>
      </c>
      <c r="Q473" s="6">
        <v>290</v>
      </c>
      <c r="R473" s="5" t="s">
        <v>87</v>
      </c>
      <c r="S473" s="6">
        <v>119</v>
      </c>
      <c r="T473" s="5" t="s">
        <v>7788</v>
      </c>
      <c r="U473" s="5" t="s">
        <v>8327</v>
      </c>
      <c r="V473" s="5" t="s">
        <v>1705</v>
      </c>
      <c r="W473" s="5" t="s">
        <v>31</v>
      </c>
      <c r="X473" s="5" t="s">
        <v>73</v>
      </c>
      <c r="Y473" s="5" t="s">
        <v>8328</v>
      </c>
      <c r="Z473" s="5" t="s">
        <v>203</v>
      </c>
    </row>
    <row r="474" spans="1:26" ht="23.25" customHeight="1" x14ac:dyDescent="0.15">
      <c r="A474" s="4" t="s">
        <v>6517</v>
      </c>
      <c r="B474" s="4" t="str">
        <f>VLOOKUP(C:C,[1]Sheet1!$C:$F,4,0)</f>
        <v>能</v>
      </c>
      <c r="C474" s="4" t="s">
        <v>8329</v>
      </c>
      <c r="D474" s="5" t="s">
        <v>8330</v>
      </c>
      <c r="E474" s="5" t="s">
        <v>26</v>
      </c>
      <c r="F474" s="5" t="s">
        <v>8331</v>
      </c>
      <c r="G474" s="5" t="s">
        <v>26</v>
      </c>
      <c r="H474" s="5" t="s">
        <v>8332</v>
      </c>
      <c r="I474" s="5" t="s">
        <v>8164</v>
      </c>
      <c r="J474" s="5" t="s">
        <v>26</v>
      </c>
      <c r="K474" s="5" t="s">
        <v>26</v>
      </c>
      <c r="L474" s="5" t="s">
        <v>8333</v>
      </c>
      <c r="M474" s="5" t="s">
        <v>26</v>
      </c>
      <c r="N474" s="5" t="s">
        <v>86</v>
      </c>
      <c r="O474" s="5" t="s">
        <v>86</v>
      </c>
      <c r="P474" s="6">
        <v>2014</v>
      </c>
      <c r="Q474" s="6">
        <v>414</v>
      </c>
      <c r="R474" s="5" t="s">
        <v>87</v>
      </c>
      <c r="S474" s="6">
        <v>156</v>
      </c>
      <c r="T474" s="5" t="s">
        <v>6752</v>
      </c>
      <c r="U474" s="5" t="s">
        <v>8334</v>
      </c>
      <c r="V474" s="5" t="s">
        <v>131</v>
      </c>
      <c r="W474" s="5" t="s">
        <v>31</v>
      </c>
      <c r="X474" s="5" t="s">
        <v>26</v>
      </c>
      <c r="Y474" s="5" t="s">
        <v>8335</v>
      </c>
      <c r="Z474" s="5" t="s">
        <v>8336</v>
      </c>
    </row>
    <row r="475" spans="1:26" ht="23.25" customHeight="1" x14ac:dyDescent="0.15">
      <c r="A475" s="4" t="s">
        <v>6517</v>
      </c>
      <c r="B475" s="4" t="str">
        <f>VLOOKUP(C:C,[1]Sheet1!$C:$F,4,0)</f>
        <v>能</v>
      </c>
      <c r="C475" s="4" t="s">
        <v>8337</v>
      </c>
      <c r="D475" s="5" t="s">
        <v>8338</v>
      </c>
      <c r="E475" s="5" t="s">
        <v>26</v>
      </c>
      <c r="F475" s="5" t="s">
        <v>8339</v>
      </c>
      <c r="G475" s="5" t="s">
        <v>8340</v>
      </c>
      <c r="H475" s="5" t="s">
        <v>8341</v>
      </c>
      <c r="I475" s="5" t="s">
        <v>96</v>
      </c>
      <c r="J475" s="5" t="s">
        <v>26</v>
      </c>
      <c r="K475" s="5" t="s">
        <v>26</v>
      </c>
      <c r="L475" s="5" t="s">
        <v>8342</v>
      </c>
      <c r="M475" s="5" t="s">
        <v>26</v>
      </c>
      <c r="N475" s="5" t="s">
        <v>86</v>
      </c>
      <c r="O475" s="5" t="s">
        <v>86</v>
      </c>
      <c r="P475" s="6">
        <v>2014</v>
      </c>
      <c r="Q475" s="6">
        <v>285</v>
      </c>
      <c r="R475" s="5" t="s">
        <v>87</v>
      </c>
      <c r="S475" s="6">
        <v>130</v>
      </c>
      <c r="T475" s="5" t="s">
        <v>88</v>
      </c>
      <c r="U475" s="5" t="s">
        <v>8343</v>
      </c>
      <c r="V475" s="5" t="s">
        <v>60</v>
      </c>
      <c r="W475" s="5" t="s">
        <v>31</v>
      </c>
      <c r="X475" s="5" t="s">
        <v>73</v>
      </c>
      <c r="Y475" s="5" t="s">
        <v>8344</v>
      </c>
      <c r="Z475" s="5" t="s">
        <v>203</v>
      </c>
    </row>
    <row r="476" spans="1:26" ht="23.25" customHeight="1" x14ac:dyDescent="0.15">
      <c r="A476" s="4" t="s">
        <v>6517</v>
      </c>
      <c r="B476" s="4" t="str">
        <f>VLOOKUP(C:C,[1]Sheet1!$C:$F,4,0)</f>
        <v>能</v>
      </c>
      <c r="C476" s="4" t="s">
        <v>8345</v>
      </c>
      <c r="D476" s="5" t="s">
        <v>8346</v>
      </c>
      <c r="E476" s="5" t="s">
        <v>26</v>
      </c>
      <c r="F476" s="5" t="s">
        <v>8347</v>
      </c>
      <c r="G476" s="5" t="s">
        <v>26</v>
      </c>
      <c r="H476" s="5" t="s">
        <v>8348</v>
      </c>
      <c r="I476" s="5" t="s">
        <v>6719</v>
      </c>
      <c r="J476" s="5" t="s">
        <v>26</v>
      </c>
      <c r="K476" s="5" t="s">
        <v>8349</v>
      </c>
      <c r="L476" s="5" t="s">
        <v>26</v>
      </c>
      <c r="M476" s="5" t="s">
        <v>26</v>
      </c>
      <c r="N476" s="5" t="s">
        <v>86</v>
      </c>
      <c r="O476" s="5" t="s">
        <v>86</v>
      </c>
      <c r="P476" s="6">
        <v>2013</v>
      </c>
      <c r="Q476" s="6">
        <v>750</v>
      </c>
      <c r="R476" s="5" t="s">
        <v>87</v>
      </c>
      <c r="S476" s="6">
        <v>241</v>
      </c>
      <c r="T476" s="5" t="s">
        <v>8350</v>
      </c>
      <c r="U476" s="5" t="s">
        <v>8351</v>
      </c>
      <c r="V476" s="5" t="s">
        <v>131</v>
      </c>
      <c r="W476" s="5" t="s">
        <v>31</v>
      </c>
      <c r="X476" s="5" t="s">
        <v>37</v>
      </c>
      <c r="Y476" s="5" t="s">
        <v>8352</v>
      </c>
      <c r="Z476" s="5" t="s">
        <v>203</v>
      </c>
    </row>
    <row r="477" spans="1:26" ht="23.25" customHeight="1" x14ac:dyDescent="0.15">
      <c r="A477" s="4" t="s">
        <v>6517</v>
      </c>
      <c r="B477" s="4" t="str">
        <f>VLOOKUP(C:C,[1]Sheet1!$C:$F,4,0)</f>
        <v>能</v>
      </c>
      <c r="C477" s="4" t="s">
        <v>8353</v>
      </c>
      <c r="D477" s="5" t="s">
        <v>8354</v>
      </c>
      <c r="E477" s="5" t="s">
        <v>26</v>
      </c>
      <c r="F477" s="5" t="s">
        <v>8355</v>
      </c>
      <c r="G477" s="5" t="s">
        <v>8356</v>
      </c>
      <c r="H477" s="5" t="s">
        <v>8357</v>
      </c>
      <c r="I477" s="5" t="s">
        <v>96</v>
      </c>
      <c r="J477" s="5" t="s">
        <v>26</v>
      </c>
      <c r="K477" s="5" t="s">
        <v>8358</v>
      </c>
      <c r="L477" s="5" t="s">
        <v>26</v>
      </c>
      <c r="M477" s="5" t="s">
        <v>26</v>
      </c>
      <c r="N477" s="5" t="s">
        <v>86</v>
      </c>
      <c r="O477" s="5" t="s">
        <v>86</v>
      </c>
      <c r="P477" s="6">
        <v>2013</v>
      </c>
      <c r="Q477" s="6">
        <v>362</v>
      </c>
      <c r="R477" s="5" t="s">
        <v>87</v>
      </c>
      <c r="S477" s="6">
        <v>154</v>
      </c>
      <c r="T477" s="5" t="s">
        <v>6842</v>
      </c>
      <c r="U477" s="5" t="s">
        <v>8359</v>
      </c>
      <c r="V477" s="5" t="s">
        <v>131</v>
      </c>
      <c r="W477" s="5" t="s">
        <v>31</v>
      </c>
      <c r="X477" s="5" t="s">
        <v>73</v>
      </c>
      <c r="Y477" s="5" t="s">
        <v>8360</v>
      </c>
      <c r="Z477" s="5" t="s">
        <v>203</v>
      </c>
    </row>
    <row r="478" spans="1:26" ht="23.25" customHeight="1" x14ac:dyDescent="0.15">
      <c r="A478" s="4" t="s">
        <v>6517</v>
      </c>
      <c r="B478" s="4" t="str">
        <f>VLOOKUP(C:C,[1]Sheet1!$C:$F,4,0)</f>
        <v>能</v>
      </c>
      <c r="C478" s="4" t="s">
        <v>8361</v>
      </c>
      <c r="D478" s="5" t="s">
        <v>8362</v>
      </c>
      <c r="E478" s="5" t="s">
        <v>26</v>
      </c>
      <c r="F478" s="5" t="s">
        <v>8363</v>
      </c>
      <c r="G478" s="5" t="s">
        <v>8364</v>
      </c>
      <c r="H478" s="5" t="s">
        <v>8365</v>
      </c>
      <c r="I478" s="5" t="s">
        <v>4747</v>
      </c>
      <c r="J478" s="5" t="s">
        <v>26</v>
      </c>
      <c r="K478" s="5" t="s">
        <v>8366</v>
      </c>
      <c r="L478" s="5" t="s">
        <v>26</v>
      </c>
      <c r="M478" s="5" t="s">
        <v>26</v>
      </c>
      <c r="N478" s="5" t="s">
        <v>86</v>
      </c>
      <c r="O478" s="5" t="s">
        <v>86</v>
      </c>
      <c r="P478" s="6">
        <v>2012</v>
      </c>
      <c r="Q478" s="6">
        <v>675</v>
      </c>
      <c r="R478" s="5" t="s">
        <v>87</v>
      </c>
      <c r="S478" s="6">
        <v>203</v>
      </c>
      <c r="T478" s="5" t="s">
        <v>4366</v>
      </c>
      <c r="U478" s="5" t="s">
        <v>8367</v>
      </c>
      <c r="V478" s="5" t="s">
        <v>60</v>
      </c>
      <c r="W478" s="5" t="s">
        <v>31</v>
      </c>
      <c r="X478" s="5" t="s">
        <v>32</v>
      </c>
      <c r="Y478" s="5" t="s">
        <v>8368</v>
      </c>
      <c r="Z478" s="5" t="s">
        <v>2064</v>
      </c>
    </row>
    <row r="479" spans="1:26" ht="23.25" customHeight="1" x14ac:dyDescent="0.15">
      <c r="A479" s="4" t="s">
        <v>6517</v>
      </c>
      <c r="B479" s="4" t="str">
        <f>VLOOKUP(C:C,[1]Sheet1!$C:$F,4,0)</f>
        <v>能</v>
      </c>
      <c r="C479" s="5" t="s">
        <v>8369</v>
      </c>
      <c r="D479" s="5" t="s">
        <v>8370</v>
      </c>
      <c r="E479" s="5" t="s">
        <v>26</v>
      </c>
      <c r="F479" s="5" t="s">
        <v>8371</v>
      </c>
      <c r="G479" s="5" t="s">
        <v>26</v>
      </c>
      <c r="H479" s="5" t="s">
        <v>8372</v>
      </c>
      <c r="I479" s="5" t="s">
        <v>26</v>
      </c>
      <c r="J479" s="5" t="s">
        <v>26</v>
      </c>
      <c r="K479" s="5" t="s">
        <v>8373</v>
      </c>
      <c r="L479" s="5" t="s">
        <v>26</v>
      </c>
      <c r="M479" s="5" t="s">
        <v>26</v>
      </c>
      <c r="N479" s="5" t="s">
        <v>167</v>
      </c>
      <c r="O479" s="5" t="s">
        <v>168</v>
      </c>
      <c r="P479" s="6">
        <v>2009</v>
      </c>
      <c r="Q479" s="6">
        <v>454</v>
      </c>
      <c r="R479" s="5" t="s">
        <v>29</v>
      </c>
      <c r="S479" s="6">
        <v>78</v>
      </c>
      <c r="T479" s="5" t="s">
        <v>179</v>
      </c>
      <c r="U479" s="5" t="s">
        <v>8374</v>
      </c>
      <c r="V479" s="5" t="s">
        <v>131</v>
      </c>
      <c r="W479" s="5" t="s">
        <v>31</v>
      </c>
      <c r="X479" s="5" t="s">
        <v>37</v>
      </c>
      <c r="Y479" s="5" t="s">
        <v>8375</v>
      </c>
      <c r="Z479" s="5" t="s">
        <v>203</v>
      </c>
    </row>
    <row r="480" spans="1:26" ht="23.25" customHeight="1" x14ac:dyDescent="0.15">
      <c r="A480" s="4" t="s">
        <v>6517</v>
      </c>
      <c r="B480" s="4" t="str">
        <f>VLOOKUP(C:C,[1]Sheet1!$C:$F,4,0)</f>
        <v>能</v>
      </c>
      <c r="C480" s="5" t="s">
        <v>8376</v>
      </c>
      <c r="D480" s="5" t="s">
        <v>8377</v>
      </c>
      <c r="E480" s="5" t="s">
        <v>26</v>
      </c>
      <c r="F480" s="5" t="s">
        <v>8378</v>
      </c>
      <c r="G480" s="5" t="s">
        <v>26</v>
      </c>
      <c r="H480" s="5" t="s">
        <v>8379</v>
      </c>
      <c r="I480" s="5" t="s">
        <v>8380</v>
      </c>
      <c r="J480" s="5" t="s">
        <v>256</v>
      </c>
      <c r="K480" s="5" t="s">
        <v>26</v>
      </c>
      <c r="L480" s="5" t="s">
        <v>8381</v>
      </c>
      <c r="M480" s="5" t="s">
        <v>26</v>
      </c>
      <c r="N480" s="5" t="s">
        <v>214</v>
      </c>
      <c r="O480" s="5" t="s">
        <v>215</v>
      </c>
      <c r="P480" s="6">
        <v>2020</v>
      </c>
      <c r="Q480" s="6">
        <v>825</v>
      </c>
      <c r="R480" s="5" t="s">
        <v>29</v>
      </c>
      <c r="S480" s="6">
        <v>236</v>
      </c>
      <c r="T480" s="5" t="s">
        <v>335</v>
      </c>
      <c r="U480" s="5" t="s">
        <v>8382</v>
      </c>
      <c r="V480" s="5" t="s">
        <v>60</v>
      </c>
      <c r="W480" s="5" t="s">
        <v>31</v>
      </c>
      <c r="X480" s="5" t="s">
        <v>26</v>
      </c>
      <c r="Y480" s="5" t="s">
        <v>8383</v>
      </c>
      <c r="Z480" s="5" t="s">
        <v>8384</v>
      </c>
    </row>
    <row r="481" spans="1:26" ht="23.25" customHeight="1" x14ac:dyDescent="0.15">
      <c r="A481" s="4" t="s">
        <v>6517</v>
      </c>
      <c r="B481" s="4" t="str">
        <f>VLOOKUP(C:C,[1]Sheet1!$C:$F,4,0)</f>
        <v>能</v>
      </c>
      <c r="C481" s="4" t="s">
        <v>8385</v>
      </c>
      <c r="D481" s="5" t="s">
        <v>8386</v>
      </c>
      <c r="E481" s="5" t="s">
        <v>26</v>
      </c>
      <c r="F481" s="5" t="s">
        <v>8387</v>
      </c>
      <c r="G481" s="5" t="s">
        <v>8388</v>
      </c>
      <c r="H481" s="5" t="s">
        <v>8389</v>
      </c>
      <c r="I481" s="5" t="s">
        <v>96</v>
      </c>
      <c r="J481" s="5" t="s">
        <v>26</v>
      </c>
      <c r="K481" s="5" t="s">
        <v>8390</v>
      </c>
      <c r="L481" s="5" t="s">
        <v>26</v>
      </c>
      <c r="M481" s="5" t="s">
        <v>26</v>
      </c>
      <c r="N481" s="5" t="s">
        <v>86</v>
      </c>
      <c r="O481" s="5" t="s">
        <v>86</v>
      </c>
      <c r="P481" s="6">
        <v>2003</v>
      </c>
      <c r="Q481" s="6">
        <v>340</v>
      </c>
      <c r="R481" s="5" t="s">
        <v>87</v>
      </c>
      <c r="S481" s="6">
        <v>105</v>
      </c>
      <c r="T481" s="5" t="s">
        <v>88</v>
      </c>
      <c r="U481" s="5" t="s">
        <v>8391</v>
      </c>
      <c r="V481" s="5" t="s">
        <v>702</v>
      </c>
      <c r="W481" s="5" t="s">
        <v>31</v>
      </c>
      <c r="X481" s="5" t="s">
        <v>37</v>
      </c>
      <c r="Y481" s="5" t="s">
        <v>8392</v>
      </c>
      <c r="Z481" s="5" t="s">
        <v>203</v>
      </c>
    </row>
    <row r="482" spans="1:26" ht="23.25" customHeight="1" x14ac:dyDescent="0.15">
      <c r="A482" s="4" t="s">
        <v>6517</v>
      </c>
      <c r="B482" s="4" t="str">
        <f>VLOOKUP(C:C,[1]Sheet1!$C:$F,4,0)</f>
        <v>能</v>
      </c>
      <c r="C482" s="4" t="s">
        <v>8393</v>
      </c>
      <c r="D482" s="5" t="s">
        <v>8394</v>
      </c>
      <c r="E482" s="5" t="s">
        <v>26</v>
      </c>
      <c r="F482" s="5" t="s">
        <v>8395</v>
      </c>
      <c r="G482" s="5" t="s">
        <v>8396</v>
      </c>
      <c r="H482" s="5" t="s">
        <v>8397</v>
      </c>
      <c r="I482" s="5" t="s">
        <v>6719</v>
      </c>
      <c r="J482" s="5" t="s">
        <v>26</v>
      </c>
      <c r="K482" s="5" t="s">
        <v>26</v>
      </c>
      <c r="L482" s="5" t="s">
        <v>8398</v>
      </c>
      <c r="M482" s="5" t="s">
        <v>26</v>
      </c>
      <c r="N482" s="5" t="s">
        <v>86</v>
      </c>
      <c r="O482" s="5" t="s">
        <v>86</v>
      </c>
      <c r="P482" s="6">
        <v>2011</v>
      </c>
      <c r="Q482" s="6">
        <v>402</v>
      </c>
      <c r="R482" s="5" t="s">
        <v>87</v>
      </c>
      <c r="S482" s="6">
        <v>157</v>
      </c>
      <c r="T482" s="5" t="s">
        <v>8399</v>
      </c>
      <c r="U482" s="5" t="s">
        <v>8400</v>
      </c>
      <c r="V482" s="5" t="s">
        <v>60</v>
      </c>
      <c r="W482" s="5" t="s">
        <v>31</v>
      </c>
      <c r="X482" s="5" t="s">
        <v>32</v>
      </c>
      <c r="Y482" s="5" t="s">
        <v>8401</v>
      </c>
      <c r="Z482" s="5" t="s">
        <v>2910</v>
      </c>
    </row>
    <row r="483" spans="1:26" ht="23.25" customHeight="1" x14ac:dyDescent="0.15">
      <c r="A483" s="4" t="s">
        <v>6517</v>
      </c>
      <c r="B483" s="4" t="str">
        <f>VLOOKUP(C:C,[1]Sheet1!$C:$F,4,0)</f>
        <v>能</v>
      </c>
      <c r="C483" s="5" t="s">
        <v>8402</v>
      </c>
      <c r="D483" s="5" t="s">
        <v>8403</v>
      </c>
      <c r="E483" s="5" t="s">
        <v>26</v>
      </c>
      <c r="F483" s="5" t="s">
        <v>8404</v>
      </c>
      <c r="G483" s="5" t="s">
        <v>26</v>
      </c>
      <c r="H483" s="5" t="s">
        <v>8405</v>
      </c>
      <c r="I483" s="5" t="s">
        <v>26</v>
      </c>
      <c r="J483" s="5" t="s">
        <v>26</v>
      </c>
      <c r="K483" s="5" t="s">
        <v>26</v>
      </c>
      <c r="L483" s="5" t="s">
        <v>26</v>
      </c>
      <c r="M483" s="5" t="s">
        <v>26</v>
      </c>
      <c r="N483" s="5" t="s">
        <v>167</v>
      </c>
      <c r="O483" s="5" t="s">
        <v>168</v>
      </c>
      <c r="P483" s="6">
        <v>1982</v>
      </c>
      <c r="Q483" s="6">
        <v>325</v>
      </c>
      <c r="R483" s="5" t="s">
        <v>29</v>
      </c>
      <c r="S483" s="6">
        <v>240</v>
      </c>
      <c r="T483" s="5" t="s">
        <v>189</v>
      </c>
      <c r="U483" s="5" t="s">
        <v>8406</v>
      </c>
      <c r="V483" s="5" t="s">
        <v>60</v>
      </c>
      <c r="W483" s="5" t="s">
        <v>31</v>
      </c>
      <c r="X483" s="5" t="s">
        <v>26</v>
      </c>
      <c r="Y483" s="5" t="s">
        <v>8407</v>
      </c>
      <c r="Z483" s="5" t="s">
        <v>203</v>
      </c>
    </row>
    <row r="484" spans="1:26" ht="23.25" customHeight="1" x14ac:dyDescent="0.15">
      <c r="A484" s="4" t="s">
        <v>6517</v>
      </c>
      <c r="B484" s="4" t="str">
        <f>VLOOKUP(C:C,[1]Sheet1!$C:$F,4,0)</f>
        <v>能</v>
      </c>
      <c r="C484" s="4" t="s">
        <v>8408</v>
      </c>
      <c r="D484" s="5" t="s">
        <v>8409</v>
      </c>
      <c r="E484" s="5" t="s">
        <v>26</v>
      </c>
      <c r="F484" s="5" t="s">
        <v>8410</v>
      </c>
      <c r="G484" s="5" t="s">
        <v>26</v>
      </c>
      <c r="H484" s="5" t="s">
        <v>8411</v>
      </c>
      <c r="I484" s="5" t="s">
        <v>26</v>
      </c>
      <c r="J484" s="5" t="s">
        <v>26</v>
      </c>
      <c r="K484" s="5" t="s">
        <v>26</v>
      </c>
      <c r="L484" s="5" t="s">
        <v>8412</v>
      </c>
      <c r="M484" s="5" t="s">
        <v>26</v>
      </c>
      <c r="N484" s="5" t="s">
        <v>86</v>
      </c>
      <c r="O484" s="5" t="s">
        <v>86</v>
      </c>
      <c r="P484" s="6">
        <v>2010</v>
      </c>
      <c r="Q484" s="6">
        <v>1125</v>
      </c>
      <c r="R484" s="5" t="s">
        <v>87</v>
      </c>
      <c r="S484" s="6">
        <v>304</v>
      </c>
      <c r="T484" s="5" t="s">
        <v>7354</v>
      </c>
      <c r="U484" s="5" t="s">
        <v>8413</v>
      </c>
      <c r="V484" s="5" t="s">
        <v>60</v>
      </c>
      <c r="W484" s="5" t="s">
        <v>31</v>
      </c>
      <c r="X484" s="5" t="s">
        <v>26</v>
      </c>
      <c r="Y484" s="5" t="s">
        <v>8414</v>
      </c>
      <c r="Z484" s="5" t="s">
        <v>203</v>
      </c>
    </row>
    <row r="485" spans="1:26" ht="23.25" customHeight="1" x14ac:dyDescent="0.15">
      <c r="A485" s="4" t="s">
        <v>6517</v>
      </c>
      <c r="B485" s="4" t="str">
        <f>VLOOKUP(C:C,[1]Sheet1!$C:$F,4,0)</f>
        <v>能</v>
      </c>
      <c r="C485" s="4" t="s">
        <v>8415</v>
      </c>
      <c r="D485" s="5" t="s">
        <v>8416</v>
      </c>
      <c r="E485" s="5" t="s">
        <v>26</v>
      </c>
      <c r="F485" s="5" t="s">
        <v>8417</v>
      </c>
      <c r="G485" s="5" t="s">
        <v>26</v>
      </c>
      <c r="H485" s="5" t="s">
        <v>8418</v>
      </c>
      <c r="I485" s="5" t="s">
        <v>26</v>
      </c>
      <c r="J485" s="5" t="s">
        <v>26</v>
      </c>
      <c r="K485" s="5" t="s">
        <v>26</v>
      </c>
      <c r="L485" s="5" t="s">
        <v>8419</v>
      </c>
      <c r="M485" s="5" t="s">
        <v>26</v>
      </c>
      <c r="N485" s="5" t="s">
        <v>86</v>
      </c>
      <c r="O485" s="5" t="s">
        <v>86</v>
      </c>
      <c r="P485" s="6">
        <v>2007</v>
      </c>
      <c r="Q485" s="6">
        <v>976</v>
      </c>
      <c r="R485" s="5" t="s">
        <v>87</v>
      </c>
      <c r="S485" s="6">
        <v>568</v>
      </c>
      <c r="T485" s="5" t="s">
        <v>88</v>
      </c>
      <c r="U485" s="5" t="s">
        <v>8420</v>
      </c>
      <c r="V485" s="5" t="s">
        <v>60</v>
      </c>
      <c r="W485" s="5" t="s">
        <v>31</v>
      </c>
      <c r="X485" s="5" t="s">
        <v>26</v>
      </c>
      <c r="Y485" s="5" t="s">
        <v>8421</v>
      </c>
      <c r="Z485" s="5" t="s">
        <v>203</v>
      </c>
    </row>
    <row r="486" spans="1:26" ht="23.25" customHeight="1" x14ac:dyDescent="0.15">
      <c r="A486" s="4" t="s">
        <v>6517</v>
      </c>
      <c r="B486" s="4" t="str">
        <f>VLOOKUP(C:C,[1]Sheet1!$C:$F,4,0)</f>
        <v>能</v>
      </c>
      <c r="C486" s="4" t="s">
        <v>8422</v>
      </c>
      <c r="D486" s="5" t="s">
        <v>8423</v>
      </c>
      <c r="E486" s="5" t="s">
        <v>26</v>
      </c>
      <c r="F486" s="5" t="s">
        <v>8424</v>
      </c>
      <c r="G486" s="5" t="s">
        <v>8425</v>
      </c>
      <c r="H486" s="5" t="s">
        <v>8426</v>
      </c>
      <c r="I486" s="5" t="s">
        <v>8427</v>
      </c>
      <c r="J486" s="5" t="s">
        <v>26</v>
      </c>
      <c r="K486" s="5" t="s">
        <v>26</v>
      </c>
      <c r="L486" s="5" t="s">
        <v>8428</v>
      </c>
      <c r="M486" s="5" t="s">
        <v>26</v>
      </c>
      <c r="N486" s="5" t="s">
        <v>86</v>
      </c>
      <c r="O486" s="5" t="s">
        <v>86</v>
      </c>
      <c r="P486" s="6">
        <v>2011</v>
      </c>
      <c r="Q486" s="6">
        <v>358</v>
      </c>
      <c r="R486" s="5" t="s">
        <v>87</v>
      </c>
      <c r="S486" s="6">
        <v>133</v>
      </c>
      <c r="T486" s="5" t="s">
        <v>8429</v>
      </c>
      <c r="U486" s="5" t="s">
        <v>8430</v>
      </c>
      <c r="V486" s="5" t="s">
        <v>131</v>
      </c>
      <c r="W486" s="5" t="s">
        <v>31</v>
      </c>
      <c r="X486" s="5" t="s">
        <v>37</v>
      </c>
      <c r="Y486" s="5" t="s">
        <v>8431</v>
      </c>
      <c r="Z486" s="5" t="s">
        <v>4573</v>
      </c>
    </row>
    <row r="487" spans="1:26" ht="23.25" customHeight="1" x14ac:dyDescent="0.15">
      <c r="A487" s="4" t="s">
        <v>6517</v>
      </c>
      <c r="B487" s="4" t="str">
        <f>VLOOKUP(C:C,[1]Sheet1!$C:$F,4,0)</f>
        <v>能</v>
      </c>
      <c r="C487" s="5" t="s">
        <v>7852</v>
      </c>
      <c r="D487" s="5" t="s">
        <v>26</v>
      </c>
      <c r="E487" s="5" t="s">
        <v>26</v>
      </c>
      <c r="F487" s="5" t="s">
        <v>8432</v>
      </c>
      <c r="G487" s="5" t="s">
        <v>7854</v>
      </c>
      <c r="H487" s="5" t="s">
        <v>26</v>
      </c>
      <c r="I487" s="5" t="s">
        <v>26</v>
      </c>
      <c r="J487" s="5" t="s">
        <v>26</v>
      </c>
      <c r="K487" s="5" t="s">
        <v>7855</v>
      </c>
      <c r="L487" s="5" t="s">
        <v>26</v>
      </c>
      <c r="M487" s="5" t="s">
        <v>26</v>
      </c>
      <c r="N487" s="5" t="s">
        <v>245</v>
      </c>
      <c r="O487" s="5" t="s">
        <v>245</v>
      </c>
      <c r="P487" s="6">
        <v>2018</v>
      </c>
      <c r="Q487" s="6">
        <v>414</v>
      </c>
      <c r="R487" s="5" t="s">
        <v>29</v>
      </c>
      <c r="S487" s="6">
        <v>65</v>
      </c>
      <c r="T487" s="5" t="s">
        <v>8433</v>
      </c>
      <c r="U487" s="5" t="s">
        <v>8434</v>
      </c>
      <c r="V487" s="5" t="s">
        <v>415</v>
      </c>
      <c r="W487" s="5" t="s">
        <v>31</v>
      </c>
      <c r="X487" s="5" t="s">
        <v>26</v>
      </c>
      <c r="Y487" s="5" t="s">
        <v>8435</v>
      </c>
      <c r="Z487" s="5" t="s">
        <v>8436</v>
      </c>
    </row>
    <row r="488" spans="1:26" ht="23.25" customHeight="1" x14ac:dyDescent="0.15">
      <c r="A488" s="4" t="s">
        <v>6517</v>
      </c>
      <c r="B488" s="4" t="str">
        <f>VLOOKUP(C:C,[1]Sheet1!$C:$F,4,0)</f>
        <v>能</v>
      </c>
      <c r="C488" s="4" t="s">
        <v>8437</v>
      </c>
      <c r="D488" s="5" t="s">
        <v>8438</v>
      </c>
      <c r="E488" s="5" t="s">
        <v>26</v>
      </c>
      <c r="F488" s="5" t="s">
        <v>8439</v>
      </c>
      <c r="G488" s="5" t="s">
        <v>8440</v>
      </c>
      <c r="H488" s="5" t="s">
        <v>26</v>
      </c>
      <c r="I488" s="5" t="s">
        <v>8441</v>
      </c>
      <c r="J488" s="5" t="s">
        <v>256</v>
      </c>
      <c r="K488" s="5" t="s">
        <v>8442</v>
      </c>
      <c r="L488" s="5" t="s">
        <v>26</v>
      </c>
      <c r="M488" s="5" t="s">
        <v>26</v>
      </c>
      <c r="N488" s="5" t="s">
        <v>8443</v>
      </c>
      <c r="O488" s="5" t="s">
        <v>295</v>
      </c>
      <c r="P488" s="6">
        <v>2010</v>
      </c>
      <c r="Q488" s="6">
        <v>152</v>
      </c>
      <c r="R488" s="5" t="s">
        <v>87</v>
      </c>
      <c r="S488" s="6">
        <v>109.95</v>
      </c>
      <c r="T488" s="5" t="s">
        <v>8444</v>
      </c>
      <c r="U488" s="5" t="s">
        <v>8445</v>
      </c>
      <c r="V488" s="5" t="s">
        <v>568</v>
      </c>
      <c r="W488" s="5" t="s">
        <v>31</v>
      </c>
      <c r="X488" s="5" t="s">
        <v>61</v>
      </c>
      <c r="Y488" s="5" t="s">
        <v>8446</v>
      </c>
      <c r="Z488" s="5" t="s">
        <v>203</v>
      </c>
    </row>
    <row r="489" spans="1:26" ht="23.25" customHeight="1" x14ac:dyDescent="0.15">
      <c r="A489" s="4" t="s">
        <v>6517</v>
      </c>
      <c r="B489" s="4" t="str">
        <f>VLOOKUP(C:C,[1]Sheet1!$C:$F,4,0)</f>
        <v>能</v>
      </c>
      <c r="C489" s="4" t="s">
        <v>8447</v>
      </c>
      <c r="D489" s="5" t="s">
        <v>8448</v>
      </c>
      <c r="E489" s="5" t="s">
        <v>26</v>
      </c>
      <c r="F489" s="5" t="s">
        <v>8449</v>
      </c>
      <c r="G489" s="5" t="s">
        <v>8450</v>
      </c>
      <c r="H489" s="5" t="s">
        <v>26</v>
      </c>
      <c r="I489" s="5" t="s">
        <v>7876</v>
      </c>
      <c r="J489" s="5" t="s">
        <v>256</v>
      </c>
      <c r="K489" s="5" t="s">
        <v>8451</v>
      </c>
      <c r="L489" s="5" t="s">
        <v>26</v>
      </c>
      <c r="M489" s="5" t="s">
        <v>26</v>
      </c>
      <c r="N489" s="5" t="s">
        <v>1303</v>
      </c>
      <c r="O489" s="5" t="s">
        <v>295</v>
      </c>
      <c r="P489" s="6">
        <v>2011</v>
      </c>
      <c r="Q489" s="6">
        <v>492</v>
      </c>
      <c r="R489" s="5" t="s">
        <v>87</v>
      </c>
      <c r="S489" s="6">
        <v>179.95</v>
      </c>
      <c r="T489" s="5" t="s">
        <v>8452</v>
      </c>
      <c r="U489" s="5" t="s">
        <v>8453</v>
      </c>
      <c r="V489" s="5" t="s">
        <v>1206</v>
      </c>
      <c r="W489" s="5" t="s">
        <v>31</v>
      </c>
      <c r="X489" s="5" t="s">
        <v>89</v>
      </c>
      <c r="Y489" s="5" t="s">
        <v>8454</v>
      </c>
      <c r="Z489" s="5" t="s">
        <v>203</v>
      </c>
    </row>
    <row r="490" spans="1:26" ht="23.25" customHeight="1" x14ac:dyDescent="0.15">
      <c r="A490" s="4" t="s">
        <v>6517</v>
      </c>
      <c r="B490" s="4" t="str">
        <f>VLOOKUP(C:C,[1]Sheet1!$C:$F,4,0)</f>
        <v>能</v>
      </c>
      <c r="C490" s="5" t="s">
        <v>8455</v>
      </c>
      <c r="D490" s="5" t="s">
        <v>8456</v>
      </c>
      <c r="E490" s="5" t="s">
        <v>26</v>
      </c>
      <c r="F490" s="5" t="s">
        <v>8457</v>
      </c>
      <c r="G490" s="5" t="s">
        <v>8458</v>
      </c>
      <c r="H490" s="5" t="s">
        <v>8459</v>
      </c>
      <c r="I490" s="5" t="s">
        <v>2897</v>
      </c>
      <c r="J490" s="5" t="s">
        <v>26</v>
      </c>
      <c r="K490" s="5" t="s">
        <v>8460</v>
      </c>
      <c r="L490" s="5" t="s">
        <v>26</v>
      </c>
      <c r="M490" s="5" t="s">
        <v>26</v>
      </c>
      <c r="N490" s="5" t="s">
        <v>86</v>
      </c>
      <c r="O490" s="5" t="s">
        <v>86</v>
      </c>
      <c r="P490" s="6">
        <v>2016</v>
      </c>
      <c r="Q490" s="6">
        <v>377</v>
      </c>
      <c r="R490" s="5" t="s">
        <v>87</v>
      </c>
      <c r="S490" s="6">
        <v>128</v>
      </c>
      <c r="T490" s="5" t="s">
        <v>7788</v>
      </c>
      <c r="U490" s="5" t="s">
        <v>8461</v>
      </c>
      <c r="V490" s="5" t="s">
        <v>415</v>
      </c>
      <c r="W490" s="5" t="s">
        <v>31</v>
      </c>
      <c r="X490" s="5" t="s">
        <v>32</v>
      </c>
      <c r="Y490" s="5" t="s">
        <v>8462</v>
      </c>
      <c r="Z490" s="5" t="s">
        <v>203</v>
      </c>
    </row>
    <row r="491" spans="1:26" ht="23.25" customHeight="1" x14ac:dyDescent="0.15">
      <c r="A491" s="4" t="s">
        <v>6517</v>
      </c>
      <c r="B491" s="4" t="str">
        <f>VLOOKUP(C:C,[1]Sheet1!$C:$F,4,0)</f>
        <v>能</v>
      </c>
      <c r="C491" s="5" t="s">
        <v>8463</v>
      </c>
      <c r="D491" s="5" t="s">
        <v>8464</v>
      </c>
      <c r="E491" s="5" t="s">
        <v>26</v>
      </c>
      <c r="F491" s="5" t="s">
        <v>8465</v>
      </c>
      <c r="G491" s="5" t="s">
        <v>8466</v>
      </c>
      <c r="H491" s="5" t="s">
        <v>8467</v>
      </c>
      <c r="I491" s="5" t="s">
        <v>8164</v>
      </c>
      <c r="J491" s="5" t="s">
        <v>26</v>
      </c>
      <c r="K491" s="5" t="s">
        <v>26</v>
      </c>
      <c r="L491" s="5" t="s">
        <v>8468</v>
      </c>
      <c r="M491" s="5" t="s">
        <v>26</v>
      </c>
      <c r="N491" s="5" t="s">
        <v>86</v>
      </c>
      <c r="O491" s="5" t="s">
        <v>86</v>
      </c>
      <c r="P491" s="6">
        <v>2009</v>
      </c>
      <c r="Q491" s="6">
        <v>444</v>
      </c>
      <c r="R491" s="5" t="s">
        <v>87</v>
      </c>
      <c r="S491" s="6">
        <v>98</v>
      </c>
      <c r="T491" s="5" t="s">
        <v>1072</v>
      </c>
      <c r="U491" s="5" t="s">
        <v>8469</v>
      </c>
      <c r="V491" s="5" t="s">
        <v>6658</v>
      </c>
      <c r="W491" s="5" t="s">
        <v>31</v>
      </c>
      <c r="X491" s="5" t="s">
        <v>37</v>
      </c>
      <c r="Y491" s="5" t="s">
        <v>8470</v>
      </c>
      <c r="Z491" s="5" t="s">
        <v>203</v>
      </c>
    </row>
    <row r="492" spans="1:26" ht="23.25" customHeight="1" x14ac:dyDescent="0.15">
      <c r="A492" s="4" t="s">
        <v>6517</v>
      </c>
      <c r="B492" s="4" t="str">
        <f>VLOOKUP(C:C,[1]Sheet1!$C:$F,4,0)</f>
        <v>能</v>
      </c>
      <c r="C492" s="5" t="s">
        <v>8473</v>
      </c>
      <c r="D492" s="5" t="s">
        <v>8474</v>
      </c>
      <c r="E492" s="5" t="s">
        <v>26</v>
      </c>
      <c r="F492" s="5" t="s">
        <v>8475</v>
      </c>
      <c r="G492" s="5" t="s">
        <v>8476</v>
      </c>
      <c r="H492" s="5" t="s">
        <v>8477</v>
      </c>
      <c r="I492" s="5" t="s">
        <v>8478</v>
      </c>
      <c r="J492" s="5" t="s">
        <v>26</v>
      </c>
      <c r="K492" s="5" t="s">
        <v>8479</v>
      </c>
      <c r="L492" s="5" t="s">
        <v>26</v>
      </c>
      <c r="M492" s="5" t="s">
        <v>26</v>
      </c>
      <c r="N492" s="5" t="s">
        <v>86</v>
      </c>
      <c r="O492" s="5" t="s">
        <v>86</v>
      </c>
      <c r="P492" s="6">
        <v>2010</v>
      </c>
      <c r="Q492" s="6">
        <v>461</v>
      </c>
      <c r="R492" s="5" t="s">
        <v>87</v>
      </c>
      <c r="S492" s="6">
        <v>151</v>
      </c>
      <c r="T492" s="5" t="s">
        <v>88</v>
      </c>
      <c r="U492" s="5" t="s">
        <v>8480</v>
      </c>
      <c r="V492" s="5" t="s">
        <v>6658</v>
      </c>
      <c r="W492" s="5" t="s">
        <v>31</v>
      </c>
      <c r="X492" s="5" t="s">
        <v>73</v>
      </c>
      <c r="Y492" s="5" t="s">
        <v>8481</v>
      </c>
      <c r="Z492" s="5" t="s">
        <v>203</v>
      </c>
    </row>
    <row r="493" spans="1:26" ht="23.25" customHeight="1" x14ac:dyDescent="0.15">
      <c r="A493" s="4" t="s">
        <v>6517</v>
      </c>
      <c r="B493" s="4" t="str">
        <f>VLOOKUP(C:C,[1]Sheet1!$C:$F,4,0)</f>
        <v>能</v>
      </c>
      <c r="C493" s="5" t="s">
        <v>8482</v>
      </c>
      <c r="D493" s="5" t="s">
        <v>8483</v>
      </c>
      <c r="E493" s="5" t="s">
        <v>8484</v>
      </c>
      <c r="F493" s="5" t="s">
        <v>8485</v>
      </c>
      <c r="G493" s="5" t="s">
        <v>26</v>
      </c>
      <c r="H493" s="5" t="s">
        <v>8486</v>
      </c>
      <c r="I493" s="5" t="s">
        <v>26</v>
      </c>
      <c r="J493" s="5" t="s">
        <v>26</v>
      </c>
      <c r="K493" s="5" t="s">
        <v>8487</v>
      </c>
      <c r="L493" s="5" t="s">
        <v>26</v>
      </c>
      <c r="M493" s="5" t="s">
        <v>26</v>
      </c>
      <c r="N493" s="5" t="s">
        <v>28</v>
      </c>
      <c r="O493" s="5" t="s">
        <v>28</v>
      </c>
      <c r="P493" s="6">
        <v>2002</v>
      </c>
      <c r="Q493" s="6">
        <v>324</v>
      </c>
      <c r="R493" s="5" t="s">
        <v>29</v>
      </c>
      <c r="S493" s="6">
        <v>215</v>
      </c>
      <c r="T493" s="5" t="s">
        <v>6625</v>
      </c>
      <c r="U493" s="5" t="s">
        <v>8488</v>
      </c>
      <c r="V493" s="5" t="s">
        <v>1206</v>
      </c>
      <c r="W493" s="5" t="s">
        <v>31</v>
      </c>
      <c r="X493" s="5" t="s">
        <v>26</v>
      </c>
      <c r="Y493" s="5" t="s">
        <v>8489</v>
      </c>
      <c r="Z493" s="5" t="s">
        <v>203</v>
      </c>
    </row>
    <row r="494" spans="1:26" ht="23.25" customHeight="1" x14ac:dyDescent="0.15">
      <c r="A494" s="4" t="s">
        <v>6517</v>
      </c>
      <c r="B494" s="4" t="str">
        <f>VLOOKUP(C:C,[1]Sheet1!$C:$F,4,0)</f>
        <v>能</v>
      </c>
      <c r="C494" s="4" t="s">
        <v>8490</v>
      </c>
      <c r="D494" s="5" t="s">
        <v>8491</v>
      </c>
      <c r="E494" s="5" t="s">
        <v>26</v>
      </c>
      <c r="F494" s="5" t="s">
        <v>8492</v>
      </c>
      <c r="G494" s="5" t="s">
        <v>8493</v>
      </c>
      <c r="H494" s="5" t="s">
        <v>8494</v>
      </c>
      <c r="I494" s="5" t="s">
        <v>7876</v>
      </c>
      <c r="J494" s="5" t="s">
        <v>26</v>
      </c>
      <c r="K494" s="5" t="s">
        <v>8495</v>
      </c>
      <c r="L494" s="5" t="s">
        <v>26</v>
      </c>
      <c r="M494" s="5" t="s">
        <v>26</v>
      </c>
      <c r="N494" s="5" t="s">
        <v>1303</v>
      </c>
      <c r="O494" s="5" t="s">
        <v>295</v>
      </c>
      <c r="P494" s="6">
        <v>2010</v>
      </c>
      <c r="Q494" s="6">
        <v>296</v>
      </c>
      <c r="R494" s="5" t="s">
        <v>87</v>
      </c>
      <c r="S494" s="6">
        <v>129.94999999999999</v>
      </c>
      <c r="T494" s="5" t="s">
        <v>8496</v>
      </c>
      <c r="U494" s="5" t="s">
        <v>8497</v>
      </c>
      <c r="V494" s="5" t="s">
        <v>6864</v>
      </c>
      <c r="W494" s="5" t="s">
        <v>31</v>
      </c>
      <c r="X494" s="5" t="s">
        <v>32</v>
      </c>
      <c r="Y494" s="5" t="s">
        <v>8498</v>
      </c>
      <c r="Z494" s="5" t="s">
        <v>203</v>
      </c>
    </row>
    <row r="495" spans="1:26" ht="23.25" customHeight="1" x14ac:dyDescent="0.15">
      <c r="A495" s="4" t="s">
        <v>6517</v>
      </c>
      <c r="B495" s="4" t="str">
        <f>VLOOKUP(C:C,[1]Sheet1!$C:$F,4,0)</f>
        <v>能</v>
      </c>
      <c r="C495" s="5" t="s">
        <v>8500</v>
      </c>
      <c r="D495" s="5" t="s">
        <v>8501</v>
      </c>
      <c r="E495" s="5" t="s">
        <v>26</v>
      </c>
      <c r="F495" s="5" t="s">
        <v>8502</v>
      </c>
      <c r="G495" s="5" t="s">
        <v>26</v>
      </c>
      <c r="H495" s="5" t="s">
        <v>8503</v>
      </c>
      <c r="I495" s="5" t="s">
        <v>8504</v>
      </c>
      <c r="J495" s="5" t="s">
        <v>1458</v>
      </c>
      <c r="K495" s="5" t="s">
        <v>8505</v>
      </c>
      <c r="L495" s="5" t="s">
        <v>26</v>
      </c>
      <c r="M495" s="5" t="s">
        <v>26</v>
      </c>
      <c r="N495" s="5" t="s">
        <v>214</v>
      </c>
      <c r="O495" s="5" t="s">
        <v>215</v>
      </c>
      <c r="P495" s="6">
        <v>2007</v>
      </c>
      <c r="Q495" s="6">
        <v>382</v>
      </c>
      <c r="R495" s="5" t="s">
        <v>29</v>
      </c>
      <c r="S495" s="6">
        <v>243</v>
      </c>
      <c r="T495" s="5" t="s">
        <v>8506</v>
      </c>
      <c r="U495" s="5" t="s">
        <v>8507</v>
      </c>
      <c r="V495" s="5" t="s">
        <v>6864</v>
      </c>
      <c r="W495" s="5" t="s">
        <v>31</v>
      </c>
      <c r="X495" s="5" t="s">
        <v>219</v>
      </c>
      <c r="Y495" s="5" t="s">
        <v>8508</v>
      </c>
      <c r="Z495" s="5" t="s">
        <v>203</v>
      </c>
    </row>
    <row r="496" spans="1:26" ht="23.25" customHeight="1" x14ac:dyDescent="0.15">
      <c r="A496" s="4" t="s">
        <v>6517</v>
      </c>
      <c r="B496" s="4" t="str">
        <f>VLOOKUP(C:C,[1]Sheet1!$C:$F,4,0)</f>
        <v>能</v>
      </c>
      <c r="C496" s="5" t="s">
        <v>8509</v>
      </c>
      <c r="D496" s="5" t="s">
        <v>8510</v>
      </c>
      <c r="E496" s="5" t="s">
        <v>26</v>
      </c>
      <c r="F496" s="5" t="s">
        <v>8511</v>
      </c>
      <c r="G496" s="5" t="s">
        <v>8512</v>
      </c>
      <c r="H496" s="5" t="s">
        <v>8513</v>
      </c>
      <c r="I496" s="5" t="s">
        <v>8514</v>
      </c>
      <c r="J496" s="5" t="s">
        <v>26</v>
      </c>
      <c r="K496" s="5" t="s">
        <v>26</v>
      </c>
      <c r="L496" s="5" t="s">
        <v>8515</v>
      </c>
      <c r="M496" s="5" t="s">
        <v>26</v>
      </c>
      <c r="N496" s="5" t="s">
        <v>86</v>
      </c>
      <c r="O496" s="5" t="s">
        <v>86</v>
      </c>
      <c r="P496" s="6">
        <v>2010</v>
      </c>
      <c r="Q496" s="6">
        <v>263</v>
      </c>
      <c r="R496" s="5" t="s">
        <v>87</v>
      </c>
      <c r="S496" s="6">
        <v>77</v>
      </c>
      <c r="T496" s="5" t="s">
        <v>129</v>
      </c>
      <c r="U496" s="5" t="s">
        <v>8516</v>
      </c>
      <c r="V496" s="5" t="s">
        <v>702</v>
      </c>
      <c r="W496" s="5" t="s">
        <v>31</v>
      </c>
      <c r="X496" s="5" t="s">
        <v>73</v>
      </c>
      <c r="Y496" s="5" t="s">
        <v>8517</v>
      </c>
      <c r="Z496" s="5" t="s">
        <v>8518</v>
      </c>
    </row>
    <row r="497" spans="1:26" ht="23.25" customHeight="1" x14ac:dyDescent="0.15">
      <c r="A497" s="4" t="s">
        <v>6517</v>
      </c>
      <c r="B497" s="4" t="str">
        <f>VLOOKUP(C:C,[1]Sheet1!$C:$F,4,0)</f>
        <v>能</v>
      </c>
      <c r="C497" s="5" t="s">
        <v>8519</v>
      </c>
      <c r="D497" s="5" t="s">
        <v>8520</v>
      </c>
      <c r="E497" s="5" t="s">
        <v>26</v>
      </c>
      <c r="F497" s="5" t="s">
        <v>8521</v>
      </c>
      <c r="G497" s="5" t="s">
        <v>26</v>
      </c>
      <c r="H497" s="5" t="s">
        <v>8522</v>
      </c>
      <c r="I497" s="5" t="s">
        <v>7094</v>
      </c>
      <c r="J497" s="5" t="s">
        <v>26</v>
      </c>
      <c r="K497" s="5" t="s">
        <v>26</v>
      </c>
      <c r="L497" s="5" t="s">
        <v>8523</v>
      </c>
      <c r="M497" s="5" t="s">
        <v>26</v>
      </c>
      <c r="N497" s="5" t="s">
        <v>86</v>
      </c>
      <c r="O497" s="5" t="s">
        <v>86</v>
      </c>
      <c r="P497" s="6">
        <v>2008</v>
      </c>
      <c r="Q497" s="6">
        <v>294</v>
      </c>
      <c r="R497" s="5" t="s">
        <v>87</v>
      </c>
      <c r="S497" s="6">
        <v>81</v>
      </c>
      <c r="T497" s="5" t="s">
        <v>7096</v>
      </c>
      <c r="U497" s="5" t="s">
        <v>8524</v>
      </c>
      <c r="V497" s="5" t="s">
        <v>1206</v>
      </c>
      <c r="W497" s="5" t="s">
        <v>31</v>
      </c>
      <c r="X497" s="5" t="s">
        <v>285</v>
      </c>
      <c r="Y497" s="5" t="s">
        <v>8525</v>
      </c>
      <c r="Z497" s="5" t="s">
        <v>203</v>
      </c>
    </row>
    <row r="498" spans="1:26" ht="23.25" customHeight="1" x14ac:dyDescent="0.15">
      <c r="A498" s="4" t="s">
        <v>6517</v>
      </c>
      <c r="B498" s="4" t="str">
        <f>VLOOKUP(C:C,[1]Sheet1!$C:$F,4,0)</f>
        <v>能</v>
      </c>
      <c r="C498" s="5" t="s">
        <v>8526</v>
      </c>
      <c r="D498" s="5" t="s">
        <v>8527</v>
      </c>
      <c r="E498" s="5" t="s">
        <v>8528</v>
      </c>
      <c r="F498" s="5" t="s">
        <v>8529</v>
      </c>
      <c r="G498" s="5" t="s">
        <v>26</v>
      </c>
      <c r="H498" s="5" t="s">
        <v>8530</v>
      </c>
      <c r="I498" s="5" t="s">
        <v>8531</v>
      </c>
      <c r="J498" s="5" t="s">
        <v>26</v>
      </c>
      <c r="K498" s="5" t="s">
        <v>8532</v>
      </c>
      <c r="L498" s="5" t="s">
        <v>26</v>
      </c>
      <c r="M498" s="5" t="s">
        <v>26</v>
      </c>
      <c r="N498" s="5" t="s">
        <v>28</v>
      </c>
      <c r="O498" s="5" t="s">
        <v>28</v>
      </c>
      <c r="P498" s="6">
        <v>2012</v>
      </c>
      <c r="Q498" s="6">
        <v>308</v>
      </c>
      <c r="R498" s="5" t="s">
        <v>29</v>
      </c>
      <c r="S498" s="6">
        <v>215</v>
      </c>
      <c r="T498" s="5" t="s">
        <v>6625</v>
      </c>
      <c r="U498" s="5" t="s">
        <v>8533</v>
      </c>
      <c r="V498" s="5" t="s">
        <v>1206</v>
      </c>
      <c r="W498" s="5" t="s">
        <v>31</v>
      </c>
      <c r="X498" s="5" t="s">
        <v>32</v>
      </c>
      <c r="Y498" s="5" t="s">
        <v>8534</v>
      </c>
      <c r="Z498" s="5" t="s">
        <v>8518</v>
      </c>
    </row>
    <row r="499" spans="1:26" ht="23.25" customHeight="1" x14ac:dyDescent="0.15">
      <c r="A499" s="4" t="s">
        <v>6517</v>
      </c>
      <c r="B499" s="4" t="str">
        <f>VLOOKUP(C:C,[1]Sheet1!$C:$F,4,0)</f>
        <v>能</v>
      </c>
      <c r="C499" s="5" t="s">
        <v>8535</v>
      </c>
      <c r="D499" s="5" t="s">
        <v>8536</v>
      </c>
      <c r="E499" s="5" t="s">
        <v>8537</v>
      </c>
      <c r="F499" s="5" t="s">
        <v>8538</v>
      </c>
      <c r="G499" s="5" t="s">
        <v>26</v>
      </c>
      <c r="H499" s="5" t="s">
        <v>8539</v>
      </c>
      <c r="I499" s="5" t="s">
        <v>8540</v>
      </c>
      <c r="J499" s="5" t="s">
        <v>26</v>
      </c>
      <c r="K499" s="5" t="s">
        <v>8541</v>
      </c>
      <c r="L499" s="5" t="s">
        <v>26</v>
      </c>
      <c r="M499" s="5" t="s">
        <v>26</v>
      </c>
      <c r="N499" s="5" t="s">
        <v>28</v>
      </c>
      <c r="O499" s="5" t="s">
        <v>28</v>
      </c>
      <c r="P499" s="6">
        <v>1995</v>
      </c>
      <c r="Q499" s="6">
        <v>254</v>
      </c>
      <c r="R499" s="5" t="s">
        <v>29</v>
      </c>
      <c r="S499" s="6">
        <v>140</v>
      </c>
      <c r="T499" s="5" t="s">
        <v>8471</v>
      </c>
      <c r="U499" s="5" t="s">
        <v>8542</v>
      </c>
      <c r="V499" s="5" t="s">
        <v>131</v>
      </c>
      <c r="W499" s="5" t="s">
        <v>31</v>
      </c>
      <c r="X499" s="5" t="s">
        <v>89</v>
      </c>
      <c r="Y499" s="5" t="s">
        <v>8543</v>
      </c>
      <c r="Z499" s="5" t="s">
        <v>203</v>
      </c>
    </row>
    <row r="500" spans="1:26" ht="23.25" customHeight="1" x14ac:dyDescent="0.15">
      <c r="A500" s="4" t="s">
        <v>6517</v>
      </c>
      <c r="B500" s="4" t="str">
        <f>VLOOKUP(C:C,[1]Sheet1!$C:$F,4,0)</f>
        <v>能</v>
      </c>
      <c r="C500" s="5" t="s">
        <v>8544</v>
      </c>
      <c r="D500" s="5" t="s">
        <v>8545</v>
      </c>
      <c r="E500" s="5" t="s">
        <v>26</v>
      </c>
      <c r="F500" s="5" t="s">
        <v>8546</v>
      </c>
      <c r="G500" s="5" t="s">
        <v>26</v>
      </c>
      <c r="H500" s="5" t="s">
        <v>8547</v>
      </c>
      <c r="I500" s="5" t="s">
        <v>6719</v>
      </c>
      <c r="J500" s="5" t="s">
        <v>26</v>
      </c>
      <c r="K500" s="5" t="s">
        <v>8548</v>
      </c>
      <c r="L500" s="5" t="s">
        <v>26</v>
      </c>
      <c r="M500" s="5" t="s">
        <v>26</v>
      </c>
      <c r="N500" s="5" t="s">
        <v>86</v>
      </c>
      <c r="O500" s="5" t="s">
        <v>86</v>
      </c>
      <c r="P500" s="6">
        <v>2012</v>
      </c>
      <c r="Q500" s="6">
        <v>251</v>
      </c>
      <c r="R500" s="5" t="s">
        <v>87</v>
      </c>
      <c r="S500" s="6">
        <v>132</v>
      </c>
      <c r="T500" s="5" t="s">
        <v>7063</v>
      </c>
      <c r="U500" s="5" t="s">
        <v>8549</v>
      </c>
      <c r="V500" s="5" t="s">
        <v>131</v>
      </c>
      <c r="W500" s="5" t="s">
        <v>31</v>
      </c>
      <c r="X500" s="5" t="s">
        <v>32</v>
      </c>
      <c r="Y500" s="5" t="s">
        <v>8550</v>
      </c>
      <c r="Z500" s="5" t="s">
        <v>203</v>
      </c>
    </row>
    <row r="501" spans="1:26" ht="23.25" customHeight="1" x14ac:dyDescent="0.15">
      <c r="A501" s="4" t="s">
        <v>6517</v>
      </c>
      <c r="B501" s="4" t="str">
        <f>VLOOKUP(C:C,[1]Sheet1!$C:$F,4,0)</f>
        <v>能</v>
      </c>
      <c r="C501" s="5" t="s">
        <v>8551</v>
      </c>
      <c r="D501" s="5" t="s">
        <v>8552</v>
      </c>
      <c r="E501" s="5" t="s">
        <v>26</v>
      </c>
      <c r="F501" s="5" t="s">
        <v>8553</v>
      </c>
      <c r="G501" s="5" t="s">
        <v>8554</v>
      </c>
      <c r="H501" s="5" t="s">
        <v>8555</v>
      </c>
      <c r="I501" s="5" t="s">
        <v>8556</v>
      </c>
      <c r="J501" s="5" t="s">
        <v>256</v>
      </c>
      <c r="K501" s="5" t="s">
        <v>8557</v>
      </c>
      <c r="L501" s="5" t="s">
        <v>26</v>
      </c>
      <c r="M501" s="5" t="s">
        <v>26</v>
      </c>
      <c r="N501" s="5" t="s">
        <v>1303</v>
      </c>
      <c r="O501" s="5" t="s">
        <v>295</v>
      </c>
      <c r="P501" s="6">
        <v>2009</v>
      </c>
      <c r="Q501" s="6">
        <v>486</v>
      </c>
      <c r="R501" s="5" t="s">
        <v>87</v>
      </c>
      <c r="S501" s="6">
        <v>129.94999999999999</v>
      </c>
      <c r="T501" s="5" t="s">
        <v>6679</v>
      </c>
      <c r="U501" s="5" t="s">
        <v>8558</v>
      </c>
      <c r="V501" s="5" t="s">
        <v>1206</v>
      </c>
      <c r="W501" s="5" t="s">
        <v>31</v>
      </c>
      <c r="X501" s="5" t="s">
        <v>32</v>
      </c>
      <c r="Y501" s="5" t="s">
        <v>8559</v>
      </c>
      <c r="Z501" s="5" t="s">
        <v>8560</v>
      </c>
    </row>
    <row r="502" spans="1:26" ht="23.25" customHeight="1" x14ac:dyDescent="0.15">
      <c r="A502" s="4" t="s">
        <v>6517</v>
      </c>
      <c r="B502" s="4" t="str">
        <f>VLOOKUP(C:C,[1]Sheet1!$C:$F,4,0)</f>
        <v>能</v>
      </c>
      <c r="C502" s="5" t="s">
        <v>8561</v>
      </c>
      <c r="D502" s="5" t="s">
        <v>8562</v>
      </c>
      <c r="E502" s="5" t="s">
        <v>26</v>
      </c>
      <c r="F502" s="5" t="s">
        <v>8563</v>
      </c>
      <c r="G502" s="5" t="s">
        <v>26</v>
      </c>
      <c r="H502" s="5" t="s">
        <v>8564</v>
      </c>
      <c r="I502" s="5" t="s">
        <v>26</v>
      </c>
      <c r="J502" s="5" t="s">
        <v>26</v>
      </c>
      <c r="K502" s="5" t="s">
        <v>8565</v>
      </c>
      <c r="L502" s="5" t="s">
        <v>26</v>
      </c>
      <c r="M502" s="5" t="s">
        <v>26</v>
      </c>
      <c r="N502" s="5" t="s">
        <v>214</v>
      </c>
      <c r="O502" s="5" t="s">
        <v>215</v>
      </c>
      <c r="P502" s="6">
        <v>1999</v>
      </c>
      <c r="Q502" s="6">
        <v>265</v>
      </c>
      <c r="R502" s="5" t="s">
        <v>29</v>
      </c>
      <c r="S502" s="6">
        <v>250</v>
      </c>
      <c r="T502" s="5" t="s">
        <v>8506</v>
      </c>
      <c r="U502" s="5" t="s">
        <v>8566</v>
      </c>
      <c r="V502" s="5" t="s">
        <v>1206</v>
      </c>
      <c r="W502" s="5" t="s">
        <v>31</v>
      </c>
      <c r="X502" s="5" t="s">
        <v>89</v>
      </c>
      <c r="Y502" s="5" t="s">
        <v>8567</v>
      </c>
      <c r="Z502" s="5" t="s">
        <v>203</v>
      </c>
    </row>
    <row r="503" spans="1:26" ht="23.25" customHeight="1" x14ac:dyDescent="0.15">
      <c r="A503" s="4" t="s">
        <v>6517</v>
      </c>
      <c r="B503" s="4" t="str">
        <f>VLOOKUP(C:C,[1]Sheet1!$C:$F,4,0)</f>
        <v>能</v>
      </c>
      <c r="C503" s="5" t="s">
        <v>8568</v>
      </c>
      <c r="D503" s="5" t="s">
        <v>8569</v>
      </c>
      <c r="E503" s="5" t="s">
        <v>8570</v>
      </c>
      <c r="F503" s="5" t="s">
        <v>8571</v>
      </c>
      <c r="G503" s="5" t="s">
        <v>26</v>
      </c>
      <c r="H503" s="5" t="s">
        <v>8572</v>
      </c>
      <c r="I503" s="5" t="s">
        <v>8540</v>
      </c>
      <c r="J503" s="5" t="s">
        <v>26</v>
      </c>
      <c r="K503" s="5" t="s">
        <v>8573</v>
      </c>
      <c r="L503" s="5" t="s">
        <v>26</v>
      </c>
      <c r="M503" s="5" t="s">
        <v>26</v>
      </c>
      <c r="N503" s="5" t="s">
        <v>28</v>
      </c>
      <c r="O503" s="5" t="s">
        <v>28</v>
      </c>
      <c r="P503" s="6">
        <v>1988</v>
      </c>
      <c r="Q503" s="6">
        <v>182</v>
      </c>
      <c r="R503" s="5" t="s">
        <v>29</v>
      </c>
      <c r="S503" s="6">
        <v>140</v>
      </c>
      <c r="T503" s="5" t="s">
        <v>8471</v>
      </c>
      <c r="U503" s="5" t="s">
        <v>8574</v>
      </c>
      <c r="V503" s="5" t="s">
        <v>131</v>
      </c>
      <c r="W503" s="5" t="s">
        <v>31</v>
      </c>
      <c r="X503" s="5" t="s">
        <v>89</v>
      </c>
      <c r="Y503" s="5" t="s">
        <v>8575</v>
      </c>
      <c r="Z503" s="5" t="s">
        <v>203</v>
      </c>
    </row>
    <row r="504" spans="1:26" ht="23.25" customHeight="1" x14ac:dyDescent="0.15">
      <c r="A504" s="4" t="s">
        <v>6517</v>
      </c>
      <c r="B504" s="4" t="str">
        <f>VLOOKUP(C:C,[1]Sheet1!$C:$F,4,0)</f>
        <v>能</v>
      </c>
      <c r="C504" s="5" t="s">
        <v>8576</v>
      </c>
      <c r="D504" s="5" t="s">
        <v>8577</v>
      </c>
      <c r="E504" s="5" t="s">
        <v>26</v>
      </c>
      <c r="F504" s="5" t="s">
        <v>8578</v>
      </c>
      <c r="G504" s="5" t="s">
        <v>8579</v>
      </c>
      <c r="H504" s="5" t="s">
        <v>8580</v>
      </c>
      <c r="I504" s="5" t="s">
        <v>8581</v>
      </c>
      <c r="J504" s="5" t="s">
        <v>26</v>
      </c>
      <c r="K504" s="5" t="s">
        <v>8582</v>
      </c>
      <c r="L504" s="5" t="s">
        <v>26</v>
      </c>
      <c r="M504" s="5" t="s">
        <v>26</v>
      </c>
      <c r="N504" s="5" t="s">
        <v>86</v>
      </c>
      <c r="O504" s="5" t="s">
        <v>86</v>
      </c>
      <c r="P504" s="6">
        <v>2018</v>
      </c>
      <c r="Q504" s="6">
        <v>163</v>
      </c>
      <c r="R504" s="5" t="s">
        <v>87</v>
      </c>
      <c r="S504" s="6">
        <v>79</v>
      </c>
      <c r="T504" s="5" t="s">
        <v>8583</v>
      </c>
      <c r="U504" s="5" t="s">
        <v>8584</v>
      </c>
      <c r="V504" s="5" t="s">
        <v>6864</v>
      </c>
      <c r="W504" s="5" t="s">
        <v>31</v>
      </c>
      <c r="X504" s="5" t="s">
        <v>132</v>
      </c>
      <c r="Y504" s="5" t="s">
        <v>8585</v>
      </c>
      <c r="Z504" s="5" t="s">
        <v>8499</v>
      </c>
    </row>
    <row r="505" spans="1:26" ht="23.25" customHeight="1" x14ac:dyDescent="0.15">
      <c r="A505" s="4" t="s">
        <v>6517</v>
      </c>
      <c r="B505" s="4" t="str">
        <f>VLOOKUP(C:C,[1]Sheet1!$C:$F,4,0)</f>
        <v>能</v>
      </c>
      <c r="C505" s="5" t="s">
        <v>8586</v>
      </c>
      <c r="D505" s="5" t="s">
        <v>8587</v>
      </c>
      <c r="E505" s="5" t="s">
        <v>26</v>
      </c>
      <c r="F505" s="5" t="s">
        <v>8588</v>
      </c>
      <c r="G505" s="5" t="s">
        <v>8589</v>
      </c>
      <c r="H505" s="5" t="s">
        <v>26</v>
      </c>
      <c r="I505" s="5" t="s">
        <v>26</v>
      </c>
      <c r="J505" s="5" t="s">
        <v>26</v>
      </c>
      <c r="K505" s="5" t="s">
        <v>8590</v>
      </c>
      <c r="L505" s="5" t="s">
        <v>26</v>
      </c>
      <c r="M505" s="5" t="s">
        <v>26</v>
      </c>
      <c r="N505" s="5" t="s">
        <v>245</v>
      </c>
      <c r="O505" s="5" t="s">
        <v>245</v>
      </c>
      <c r="P505" s="6">
        <v>2016</v>
      </c>
      <c r="Q505" s="6">
        <v>548</v>
      </c>
      <c r="R505" s="5" t="s">
        <v>29</v>
      </c>
      <c r="S505" s="6">
        <v>21.7</v>
      </c>
      <c r="T505" s="5" t="s">
        <v>6528</v>
      </c>
      <c r="U505" s="5" t="s">
        <v>8591</v>
      </c>
      <c r="V505" s="5" t="s">
        <v>6529</v>
      </c>
      <c r="W505" s="5" t="s">
        <v>31</v>
      </c>
      <c r="X505" s="5" t="s">
        <v>26</v>
      </c>
      <c r="Y505" s="5" t="s">
        <v>8592</v>
      </c>
      <c r="Z505" s="5" t="s">
        <v>203</v>
      </c>
    </row>
    <row r="506" spans="1:26" ht="23.25" customHeight="1" x14ac:dyDescent="0.15">
      <c r="A506" s="4" t="s">
        <v>6517</v>
      </c>
      <c r="B506" s="4" t="str">
        <f>VLOOKUP(C:C,[1]Sheet1!$C:$F,4,0)</f>
        <v>能</v>
      </c>
      <c r="C506" s="5" t="s">
        <v>8593</v>
      </c>
      <c r="D506" s="5" t="s">
        <v>26</v>
      </c>
      <c r="E506" s="5" t="s">
        <v>26</v>
      </c>
      <c r="F506" s="5" t="s">
        <v>8594</v>
      </c>
      <c r="G506" s="5" t="s">
        <v>8595</v>
      </c>
      <c r="H506" s="5" t="s">
        <v>8596</v>
      </c>
      <c r="I506" s="5" t="s">
        <v>26</v>
      </c>
      <c r="J506" s="5" t="s">
        <v>256</v>
      </c>
      <c r="K506" s="5" t="s">
        <v>8597</v>
      </c>
      <c r="L506" s="5" t="s">
        <v>26</v>
      </c>
      <c r="M506" s="5" t="s">
        <v>26</v>
      </c>
      <c r="N506" s="5" t="s">
        <v>1800</v>
      </c>
      <c r="O506" s="5" t="s">
        <v>295</v>
      </c>
      <c r="P506" s="6">
        <v>2003</v>
      </c>
      <c r="Q506" s="6">
        <v>214</v>
      </c>
      <c r="R506" s="5" t="s">
        <v>87</v>
      </c>
      <c r="S506" s="6">
        <v>76</v>
      </c>
      <c r="T506" s="5" t="s">
        <v>26</v>
      </c>
      <c r="U506" s="5" t="s">
        <v>26</v>
      </c>
      <c r="V506" s="5" t="s">
        <v>497</v>
      </c>
      <c r="W506" s="5" t="s">
        <v>31</v>
      </c>
      <c r="X506" s="5" t="s">
        <v>26</v>
      </c>
      <c r="Y506" s="5" t="s">
        <v>8598</v>
      </c>
      <c r="Z506" s="5"/>
    </row>
    <row r="507" spans="1:26" ht="23.25" customHeight="1" x14ac:dyDescent="0.15">
      <c r="A507" s="4" t="s">
        <v>6517</v>
      </c>
      <c r="B507" s="4" t="str">
        <f>VLOOKUP(C:C,[1]Sheet1!$C:$F,4,0)</f>
        <v>能</v>
      </c>
      <c r="C507" s="5" t="s">
        <v>8599</v>
      </c>
      <c r="D507" s="5" t="s">
        <v>8600</v>
      </c>
      <c r="E507" s="5" t="s">
        <v>26</v>
      </c>
      <c r="F507" s="5" t="s">
        <v>8601</v>
      </c>
      <c r="G507" s="5" t="s">
        <v>8602</v>
      </c>
      <c r="H507" s="5" t="s">
        <v>8603</v>
      </c>
      <c r="I507" s="5" t="s">
        <v>26</v>
      </c>
      <c r="J507" s="5" t="s">
        <v>26</v>
      </c>
      <c r="K507" s="5" t="s">
        <v>8604</v>
      </c>
      <c r="L507" s="5" t="s">
        <v>26</v>
      </c>
      <c r="M507" s="5" t="s">
        <v>26</v>
      </c>
      <c r="N507" s="5" t="s">
        <v>86</v>
      </c>
      <c r="O507" s="5" t="s">
        <v>86</v>
      </c>
      <c r="P507" s="6">
        <v>2017</v>
      </c>
      <c r="Q507" s="6">
        <v>177</v>
      </c>
      <c r="R507" s="5" t="s">
        <v>87</v>
      </c>
      <c r="S507" s="6">
        <v>116</v>
      </c>
      <c r="T507" s="5" t="s">
        <v>7063</v>
      </c>
      <c r="U507" s="5" t="s">
        <v>8605</v>
      </c>
      <c r="V507" s="5" t="s">
        <v>702</v>
      </c>
      <c r="W507" s="5" t="s">
        <v>31</v>
      </c>
      <c r="X507" s="5" t="s">
        <v>61</v>
      </c>
      <c r="Y507" s="5" t="s">
        <v>8606</v>
      </c>
      <c r="Z507" s="5" t="s">
        <v>8607</v>
      </c>
    </row>
    <row r="508" spans="1:26" ht="23.25" customHeight="1" x14ac:dyDescent="0.15">
      <c r="A508" s="4" t="s">
        <v>6517</v>
      </c>
      <c r="B508" s="4" t="str">
        <f>VLOOKUP(C:C,[1]Sheet1!$C:$F,4,0)</f>
        <v>能</v>
      </c>
      <c r="C508" s="5" t="s">
        <v>8608</v>
      </c>
      <c r="D508" s="5" t="s">
        <v>26</v>
      </c>
      <c r="E508" s="5" t="s">
        <v>26</v>
      </c>
      <c r="F508" s="5" t="s">
        <v>8609</v>
      </c>
      <c r="G508" s="5" t="s">
        <v>8610</v>
      </c>
      <c r="H508" s="5" t="s">
        <v>8611</v>
      </c>
      <c r="I508" s="5" t="s">
        <v>8612</v>
      </c>
      <c r="J508" s="5" t="s">
        <v>256</v>
      </c>
      <c r="K508" s="5" t="s">
        <v>8613</v>
      </c>
      <c r="L508" s="5" t="s">
        <v>26</v>
      </c>
      <c r="M508" s="5" t="s">
        <v>26</v>
      </c>
      <c r="N508" s="5" t="s">
        <v>598</v>
      </c>
      <c r="O508" s="5" t="s">
        <v>295</v>
      </c>
      <c r="P508" s="6">
        <v>2013</v>
      </c>
      <c r="Q508" s="6">
        <v>252</v>
      </c>
      <c r="R508" s="5" t="s">
        <v>87</v>
      </c>
      <c r="S508" s="6">
        <v>62</v>
      </c>
      <c r="T508" s="5" t="s">
        <v>26</v>
      </c>
      <c r="U508" s="5" t="s">
        <v>8614</v>
      </c>
      <c r="V508" s="5" t="s">
        <v>415</v>
      </c>
      <c r="W508" s="5" t="s">
        <v>31</v>
      </c>
      <c r="X508" s="5" t="s">
        <v>26</v>
      </c>
      <c r="Y508" s="5" t="s">
        <v>8615</v>
      </c>
      <c r="Z508" s="5" t="s">
        <v>203</v>
      </c>
    </row>
    <row r="509" spans="1:26" ht="23.25" customHeight="1" x14ac:dyDescent="0.15">
      <c r="A509" s="4" t="s">
        <v>6517</v>
      </c>
      <c r="B509" s="4" t="str">
        <f>VLOOKUP(C:C,[1]Sheet1!$C:$F,4,0)</f>
        <v>能</v>
      </c>
      <c r="C509" s="5" t="s">
        <v>8616</v>
      </c>
      <c r="D509" s="5" t="s">
        <v>8617</v>
      </c>
      <c r="E509" s="5" t="s">
        <v>26</v>
      </c>
      <c r="F509" s="5" t="s">
        <v>8618</v>
      </c>
      <c r="G509" s="5" t="s">
        <v>26</v>
      </c>
      <c r="H509" s="5" t="s">
        <v>8619</v>
      </c>
      <c r="I509" s="5" t="s">
        <v>26</v>
      </c>
      <c r="J509" s="5" t="s">
        <v>26</v>
      </c>
      <c r="K509" s="5" t="s">
        <v>26</v>
      </c>
      <c r="L509" s="5" t="s">
        <v>26</v>
      </c>
      <c r="M509" s="5" t="s">
        <v>26</v>
      </c>
      <c r="N509" s="5" t="s">
        <v>167</v>
      </c>
      <c r="O509" s="5" t="s">
        <v>168</v>
      </c>
      <c r="P509" s="6">
        <v>2015</v>
      </c>
      <c r="Q509" s="6">
        <v>369</v>
      </c>
      <c r="R509" s="5" t="s">
        <v>29</v>
      </c>
      <c r="S509" s="6">
        <v>177</v>
      </c>
      <c r="T509" s="5" t="s">
        <v>179</v>
      </c>
      <c r="U509" s="5" t="s">
        <v>8620</v>
      </c>
      <c r="V509" s="5" t="s">
        <v>2939</v>
      </c>
      <c r="W509" s="5" t="s">
        <v>31</v>
      </c>
      <c r="X509" s="5" t="s">
        <v>26</v>
      </c>
      <c r="Y509" s="5" t="s">
        <v>8621</v>
      </c>
      <c r="Z509" s="5" t="s">
        <v>8622</v>
      </c>
    </row>
    <row r="510" spans="1:26" ht="23.25" customHeight="1" x14ac:dyDescent="0.15">
      <c r="A510" s="4" t="s">
        <v>6517</v>
      </c>
      <c r="B510" s="4" t="str">
        <f>VLOOKUP(C:C,[1]Sheet1!$C:$F,4,0)</f>
        <v>能</v>
      </c>
      <c r="C510" s="5" t="s">
        <v>8623</v>
      </c>
      <c r="D510" s="5" t="s">
        <v>8624</v>
      </c>
      <c r="E510" s="5" t="s">
        <v>8625</v>
      </c>
      <c r="F510" s="5" t="s">
        <v>8626</v>
      </c>
      <c r="G510" s="5" t="s">
        <v>26</v>
      </c>
      <c r="H510" s="5" t="s">
        <v>8627</v>
      </c>
      <c r="I510" s="5" t="s">
        <v>26</v>
      </c>
      <c r="J510" s="5" t="s">
        <v>26</v>
      </c>
      <c r="K510" s="5" t="s">
        <v>8628</v>
      </c>
      <c r="L510" s="5" t="s">
        <v>26</v>
      </c>
      <c r="M510" s="5" t="s">
        <v>26</v>
      </c>
      <c r="N510" s="5" t="s">
        <v>28</v>
      </c>
      <c r="O510" s="5" t="s">
        <v>28</v>
      </c>
      <c r="P510" s="6">
        <v>2006</v>
      </c>
      <c r="Q510" s="6">
        <v>477</v>
      </c>
      <c r="R510" s="5" t="s">
        <v>29</v>
      </c>
      <c r="S510" s="6">
        <v>215</v>
      </c>
      <c r="T510" s="5" t="s">
        <v>6625</v>
      </c>
      <c r="U510" s="5" t="s">
        <v>8629</v>
      </c>
      <c r="V510" s="5" t="s">
        <v>1206</v>
      </c>
      <c r="W510" s="5" t="s">
        <v>31</v>
      </c>
      <c r="X510" s="5" t="s">
        <v>37</v>
      </c>
      <c r="Y510" s="5" t="s">
        <v>8630</v>
      </c>
      <c r="Z510" s="5" t="s">
        <v>736</v>
      </c>
    </row>
    <row r="511" spans="1:26" ht="23.25" customHeight="1" x14ac:dyDescent="0.15">
      <c r="A511" s="4" t="s">
        <v>6517</v>
      </c>
      <c r="B511" s="4" t="str">
        <f>VLOOKUP(C:C,[1]Sheet1!$C:$F,4,0)</f>
        <v>能</v>
      </c>
      <c r="C511" s="5" t="s">
        <v>8631</v>
      </c>
      <c r="D511" s="5" t="s">
        <v>8632</v>
      </c>
      <c r="E511" s="5" t="s">
        <v>26</v>
      </c>
      <c r="F511" s="5" t="s">
        <v>8633</v>
      </c>
      <c r="G511" s="5" t="s">
        <v>8634</v>
      </c>
      <c r="H511" s="5" t="s">
        <v>8635</v>
      </c>
      <c r="I511" s="5" t="s">
        <v>26</v>
      </c>
      <c r="J511" s="5" t="s">
        <v>132</v>
      </c>
      <c r="K511" s="5" t="s">
        <v>8636</v>
      </c>
      <c r="L511" s="5" t="s">
        <v>26</v>
      </c>
      <c r="M511" s="5" t="s">
        <v>26</v>
      </c>
      <c r="N511" s="5" t="s">
        <v>214</v>
      </c>
      <c r="O511" s="5" t="s">
        <v>215</v>
      </c>
      <c r="P511" s="6">
        <v>1998</v>
      </c>
      <c r="Q511" s="6">
        <v>289</v>
      </c>
      <c r="R511" s="5" t="s">
        <v>29</v>
      </c>
      <c r="S511" s="6">
        <v>81</v>
      </c>
      <c r="T511" s="5" t="s">
        <v>1355</v>
      </c>
      <c r="U511" s="5" t="s">
        <v>8637</v>
      </c>
      <c r="V511" s="5" t="s">
        <v>702</v>
      </c>
      <c r="W511" s="5" t="s">
        <v>31</v>
      </c>
      <c r="X511" s="5" t="s">
        <v>37</v>
      </c>
      <c r="Y511" s="5" t="s">
        <v>8638</v>
      </c>
      <c r="Z511" s="5" t="s">
        <v>203</v>
      </c>
    </row>
    <row r="512" spans="1:26" ht="23.25" customHeight="1" x14ac:dyDescent="0.15">
      <c r="A512" s="4" t="s">
        <v>6517</v>
      </c>
      <c r="B512" s="4" t="str">
        <f>VLOOKUP(C:C,[1]Sheet1!$C:$F,4,0)</f>
        <v>能</v>
      </c>
      <c r="C512" s="4" t="s">
        <v>8639</v>
      </c>
      <c r="D512" s="5" t="s">
        <v>8640</v>
      </c>
      <c r="E512" s="5" t="s">
        <v>26</v>
      </c>
      <c r="F512" s="5" t="s">
        <v>8641</v>
      </c>
      <c r="G512" s="5" t="s">
        <v>26</v>
      </c>
      <c r="H512" s="5" t="s">
        <v>8642</v>
      </c>
      <c r="I512" s="5" t="s">
        <v>26</v>
      </c>
      <c r="J512" s="5" t="s">
        <v>26</v>
      </c>
      <c r="K512" s="5" t="s">
        <v>8643</v>
      </c>
      <c r="L512" s="5" t="s">
        <v>26</v>
      </c>
      <c r="M512" s="5" t="s">
        <v>26</v>
      </c>
      <c r="N512" s="5" t="s">
        <v>167</v>
      </c>
      <c r="O512" s="5" t="s">
        <v>168</v>
      </c>
      <c r="P512" s="6">
        <v>2015</v>
      </c>
      <c r="Q512" s="6">
        <v>122</v>
      </c>
      <c r="R512" s="5" t="s">
        <v>29</v>
      </c>
      <c r="S512" s="6">
        <v>72</v>
      </c>
      <c r="T512" s="5" t="s">
        <v>179</v>
      </c>
      <c r="U512" s="5" t="s">
        <v>8644</v>
      </c>
      <c r="V512" s="5" t="s">
        <v>60</v>
      </c>
      <c r="W512" s="5" t="s">
        <v>31</v>
      </c>
      <c r="X512" s="5" t="s">
        <v>26</v>
      </c>
      <c r="Y512" s="5" t="s">
        <v>8645</v>
      </c>
      <c r="Z512" s="5" t="s">
        <v>203</v>
      </c>
    </row>
    <row r="513" spans="1:26" ht="23.25" customHeight="1" x14ac:dyDescent="0.15">
      <c r="A513" s="4" t="s">
        <v>6517</v>
      </c>
      <c r="B513" s="4" t="str">
        <f>VLOOKUP(C:C,[1]Sheet1!$C:$F,4,0)</f>
        <v>能</v>
      </c>
      <c r="C513" s="5" t="s">
        <v>8646</v>
      </c>
      <c r="D513" s="5" t="s">
        <v>8647</v>
      </c>
      <c r="E513" s="5" t="s">
        <v>26</v>
      </c>
      <c r="F513" s="5" t="s">
        <v>8648</v>
      </c>
      <c r="G513" s="5" t="s">
        <v>8649</v>
      </c>
      <c r="H513" s="5" t="s">
        <v>8650</v>
      </c>
      <c r="I513" s="5" t="s">
        <v>26</v>
      </c>
      <c r="J513" s="5" t="s">
        <v>26</v>
      </c>
      <c r="K513" s="5" t="s">
        <v>26</v>
      </c>
      <c r="L513" s="5" t="s">
        <v>8636</v>
      </c>
      <c r="M513" s="5" t="s">
        <v>26</v>
      </c>
      <c r="N513" s="5" t="s">
        <v>214</v>
      </c>
      <c r="O513" s="5" t="s">
        <v>215</v>
      </c>
      <c r="P513" s="6">
        <v>1992</v>
      </c>
      <c r="Q513" s="6">
        <v>379</v>
      </c>
      <c r="R513" s="5" t="s">
        <v>29</v>
      </c>
      <c r="S513" s="6">
        <v>47</v>
      </c>
      <c r="T513" s="5" t="s">
        <v>496</v>
      </c>
      <c r="U513" s="5" t="s">
        <v>8651</v>
      </c>
      <c r="V513" s="5" t="s">
        <v>702</v>
      </c>
      <c r="W513" s="5" t="s">
        <v>31</v>
      </c>
      <c r="X513" s="5" t="s">
        <v>26</v>
      </c>
      <c r="Y513" s="5" t="s">
        <v>8652</v>
      </c>
      <c r="Z513" s="5" t="s">
        <v>203</v>
      </c>
    </row>
    <row r="514" spans="1:26" ht="23.25" customHeight="1" x14ac:dyDescent="0.15">
      <c r="A514" s="4" t="s">
        <v>6517</v>
      </c>
      <c r="B514" s="4" t="str">
        <f>VLOOKUP(C:C,[1]Sheet1!$C:$F,4,0)</f>
        <v>能</v>
      </c>
      <c r="C514" s="5" t="s">
        <v>8653</v>
      </c>
      <c r="D514" s="5" t="s">
        <v>8654</v>
      </c>
      <c r="E514" s="5" t="s">
        <v>26</v>
      </c>
      <c r="F514" s="5" t="s">
        <v>8655</v>
      </c>
      <c r="G514" s="5" t="s">
        <v>8656</v>
      </c>
      <c r="H514" s="5" t="s">
        <v>8657</v>
      </c>
      <c r="I514" s="5" t="s">
        <v>8658</v>
      </c>
      <c r="J514" s="5" t="s">
        <v>26</v>
      </c>
      <c r="K514" s="5" t="s">
        <v>8659</v>
      </c>
      <c r="L514" s="5" t="s">
        <v>26</v>
      </c>
      <c r="M514" s="5" t="s">
        <v>26</v>
      </c>
      <c r="N514" s="5" t="s">
        <v>86</v>
      </c>
      <c r="O514" s="5" t="s">
        <v>86</v>
      </c>
      <c r="P514" s="6">
        <v>2018</v>
      </c>
      <c r="Q514" s="6">
        <v>608</v>
      </c>
      <c r="R514" s="5" t="s">
        <v>87</v>
      </c>
      <c r="S514" s="6">
        <v>180</v>
      </c>
      <c r="T514" s="5" t="s">
        <v>8660</v>
      </c>
      <c r="U514" s="5" t="s">
        <v>26</v>
      </c>
      <c r="V514" s="5" t="s">
        <v>415</v>
      </c>
      <c r="W514" s="5" t="s">
        <v>31</v>
      </c>
      <c r="X514" s="5" t="s">
        <v>26</v>
      </c>
      <c r="Y514" s="5" t="s">
        <v>8661</v>
      </c>
      <c r="Z514" s="5" t="s">
        <v>203</v>
      </c>
    </row>
    <row r="515" spans="1:26" ht="23.25" customHeight="1" x14ac:dyDescent="0.15">
      <c r="A515" s="4" t="s">
        <v>6517</v>
      </c>
      <c r="B515" s="4" t="str">
        <f>VLOOKUP(C:C,[1]Sheet1!$C:$F,4,0)</f>
        <v>能</v>
      </c>
      <c r="C515" s="5" t="s">
        <v>8662</v>
      </c>
      <c r="D515" s="5" t="s">
        <v>8663</v>
      </c>
      <c r="E515" s="5" t="s">
        <v>26</v>
      </c>
      <c r="F515" s="5" t="s">
        <v>8664</v>
      </c>
      <c r="G515" s="5" t="s">
        <v>26</v>
      </c>
      <c r="H515" s="5" t="s">
        <v>8665</v>
      </c>
      <c r="I515" s="5" t="s">
        <v>8666</v>
      </c>
      <c r="J515" s="5" t="s">
        <v>26</v>
      </c>
      <c r="K515" s="5" t="s">
        <v>26</v>
      </c>
      <c r="L515" s="5" t="s">
        <v>8667</v>
      </c>
      <c r="M515" s="5" t="s">
        <v>26</v>
      </c>
      <c r="N515" s="5" t="s">
        <v>86</v>
      </c>
      <c r="O515" s="5" t="s">
        <v>86</v>
      </c>
      <c r="P515" s="6">
        <v>2015</v>
      </c>
      <c r="Q515" s="6">
        <v>317</v>
      </c>
      <c r="R515" s="5" t="s">
        <v>87</v>
      </c>
      <c r="S515" s="6">
        <v>73</v>
      </c>
      <c r="T515" s="5" t="s">
        <v>8506</v>
      </c>
      <c r="U515" s="5" t="s">
        <v>8668</v>
      </c>
      <c r="V515" s="5" t="s">
        <v>2976</v>
      </c>
      <c r="W515" s="5" t="s">
        <v>31</v>
      </c>
      <c r="X515" s="5" t="s">
        <v>132</v>
      </c>
      <c r="Y515" s="5" t="s">
        <v>8669</v>
      </c>
      <c r="Z515" s="5" t="s">
        <v>203</v>
      </c>
    </row>
    <row r="516" spans="1:26" ht="23.25" customHeight="1" x14ac:dyDescent="0.15">
      <c r="A516" s="4" t="s">
        <v>6517</v>
      </c>
      <c r="B516" s="4" t="str">
        <f>VLOOKUP(C:C,[1]Sheet1!$C:$F,4,0)</f>
        <v>能</v>
      </c>
      <c r="C516" s="5" t="s">
        <v>8670</v>
      </c>
      <c r="D516" s="5" t="s">
        <v>8671</v>
      </c>
      <c r="E516" s="5" t="s">
        <v>8672</v>
      </c>
      <c r="F516" s="5" t="s">
        <v>8673</v>
      </c>
      <c r="G516" s="5" t="s">
        <v>26</v>
      </c>
      <c r="H516" s="5" t="s">
        <v>8674</v>
      </c>
      <c r="I516" s="5" t="s">
        <v>8531</v>
      </c>
      <c r="J516" s="5" t="s">
        <v>26</v>
      </c>
      <c r="K516" s="5" t="s">
        <v>8675</v>
      </c>
      <c r="L516" s="5" t="s">
        <v>26</v>
      </c>
      <c r="M516" s="5" t="s">
        <v>26</v>
      </c>
      <c r="N516" s="5" t="s">
        <v>28</v>
      </c>
      <c r="O516" s="5" t="s">
        <v>28</v>
      </c>
      <c r="P516" s="6">
        <v>2001</v>
      </c>
      <c r="Q516" s="6">
        <v>569</v>
      </c>
      <c r="R516" s="5" t="s">
        <v>29</v>
      </c>
      <c r="S516" s="6">
        <v>140</v>
      </c>
      <c r="T516" s="5" t="s">
        <v>8676</v>
      </c>
      <c r="U516" s="5" t="s">
        <v>8677</v>
      </c>
      <c r="V516" s="5" t="s">
        <v>7576</v>
      </c>
      <c r="W516" s="5" t="s">
        <v>31</v>
      </c>
      <c r="X516" s="5" t="s">
        <v>37</v>
      </c>
      <c r="Y516" s="5" t="s">
        <v>8678</v>
      </c>
      <c r="Z516" s="5" t="s">
        <v>8679</v>
      </c>
    </row>
    <row r="517" spans="1:26" ht="23.25" customHeight="1" x14ac:dyDescent="0.15">
      <c r="A517" s="4" t="s">
        <v>6517</v>
      </c>
      <c r="B517" s="4" t="str">
        <f>VLOOKUP(C:C,[1]Sheet1!$C:$F,4,0)</f>
        <v>能</v>
      </c>
      <c r="C517" s="5" t="s">
        <v>8680</v>
      </c>
      <c r="D517" s="5" t="s">
        <v>8681</v>
      </c>
      <c r="E517" s="5" t="s">
        <v>26</v>
      </c>
      <c r="F517" s="5" t="s">
        <v>8682</v>
      </c>
      <c r="G517" s="5" t="s">
        <v>26</v>
      </c>
      <c r="H517" s="5" t="s">
        <v>8683</v>
      </c>
      <c r="I517" s="5" t="s">
        <v>6719</v>
      </c>
      <c r="J517" s="5" t="s">
        <v>26</v>
      </c>
      <c r="K517" s="5" t="s">
        <v>8684</v>
      </c>
      <c r="L517" s="5" t="s">
        <v>26</v>
      </c>
      <c r="M517" s="5" t="s">
        <v>26</v>
      </c>
      <c r="N517" s="5" t="s">
        <v>86</v>
      </c>
      <c r="O517" s="5" t="s">
        <v>86</v>
      </c>
      <c r="P517" s="6">
        <v>2012</v>
      </c>
      <c r="Q517" s="6">
        <v>236</v>
      </c>
      <c r="R517" s="5" t="s">
        <v>87</v>
      </c>
      <c r="S517" s="6">
        <v>108</v>
      </c>
      <c r="T517" s="5" t="s">
        <v>7063</v>
      </c>
      <c r="U517" s="5" t="s">
        <v>8685</v>
      </c>
      <c r="V517" s="5" t="s">
        <v>131</v>
      </c>
      <c r="W517" s="5" t="s">
        <v>31</v>
      </c>
      <c r="X517" s="5" t="s">
        <v>37</v>
      </c>
      <c r="Y517" s="5" t="s">
        <v>8686</v>
      </c>
      <c r="Z517" s="5" t="s">
        <v>8499</v>
      </c>
    </row>
    <row r="518" spans="1:26" ht="23.25" customHeight="1" x14ac:dyDescent="0.15">
      <c r="A518" s="4" t="s">
        <v>6517</v>
      </c>
      <c r="B518" s="4" t="str">
        <f>VLOOKUP(C:C,[1]Sheet1!$C:$F,4,0)</f>
        <v>能</v>
      </c>
      <c r="C518" s="5" t="s">
        <v>8687</v>
      </c>
      <c r="D518" s="5" t="s">
        <v>8688</v>
      </c>
      <c r="E518" s="5" t="s">
        <v>26</v>
      </c>
      <c r="F518" s="5" t="s">
        <v>8689</v>
      </c>
      <c r="G518" s="5" t="s">
        <v>26</v>
      </c>
      <c r="H518" s="5" t="s">
        <v>8690</v>
      </c>
      <c r="I518" s="5" t="s">
        <v>6719</v>
      </c>
      <c r="J518" s="5" t="s">
        <v>26</v>
      </c>
      <c r="K518" s="5" t="s">
        <v>8691</v>
      </c>
      <c r="L518" s="5" t="s">
        <v>26</v>
      </c>
      <c r="M518" s="5" t="s">
        <v>26</v>
      </c>
      <c r="N518" s="5" t="s">
        <v>86</v>
      </c>
      <c r="O518" s="5" t="s">
        <v>86</v>
      </c>
      <c r="P518" s="6">
        <v>2014</v>
      </c>
      <c r="Q518" s="6">
        <v>312</v>
      </c>
      <c r="R518" s="5" t="s">
        <v>87</v>
      </c>
      <c r="S518" s="6">
        <v>109</v>
      </c>
      <c r="T518" s="5" t="s">
        <v>7063</v>
      </c>
      <c r="U518" s="5" t="s">
        <v>8692</v>
      </c>
      <c r="V518" s="5" t="s">
        <v>131</v>
      </c>
      <c r="W518" s="5" t="s">
        <v>31</v>
      </c>
      <c r="X518" s="5" t="s">
        <v>89</v>
      </c>
      <c r="Y518" s="5" t="s">
        <v>8693</v>
      </c>
      <c r="Z518" s="5" t="s">
        <v>203</v>
      </c>
    </row>
    <row r="519" spans="1:26" ht="23.25" customHeight="1" x14ac:dyDescent="0.15">
      <c r="A519" s="4" t="s">
        <v>6517</v>
      </c>
      <c r="B519" s="4" t="str">
        <f>VLOOKUP(C:C,[1]Sheet1!$C:$F,4,0)</f>
        <v>能</v>
      </c>
      <c r="C519" s="5" t="s">
        <v>8694</v>
      </c>
      <c r="D519" s="5" t="s">
        <v>8695</v>
      </c>
      <c r="E519" s="5" t="s">
        <v>26</v>
      </c>
      <c r="F519" s="5" t="s">
        <v>8696</v>
      </c>
      <c r="G519" s="5" t="s">
        <v>8697</v>
      </c>
      <c r="H519" s="5" t="s">
        <v>8698</v>
      </c>
      <c r="I519" s="5" t="s">
        <v>6840</v>
      </c>
      <c r="J519" s="5" t="s">
        <v>26</v>
      </c>
      <c r="K519" s="5" t="s">
        <v>8699</v>
      </c>
      <c r="L519" s="5" t="s">
        <v>26</v>
      </c>
      <c r="M519" s="5" t="s">
        <v>26</v>
      </c>
      <c r="N519" s="5" t="s">
        <v>86</v>
      </c>
      <c r="O519" s="5" t="s">
        <v>86</v>
      </c>
      <c r="P519" s="6">
        <v>2019</v>
      </c>
      <c r="Q519" s="6">
        <v>238</v>
      </c>
      <c r="R519" s="5" t="s">
        <v>87</v>
      </c>
      <c r="S519" s="6">
        <v>132</v>
      </c>
      <c r="T519" s="5" t="s">
        <v>2891</v>
      </c>
      <c r="U519" s="5" t="s">
        <v>26</v>
      </c>
      <c r="V519" s="5" t="s">
        <v>131</v>
      </c>
      <c r="W519" s="5" t="s">
        <v>31</v>
      </c>
      <c r="X519" s="5" t="s">
        <v>26</v>
      </c>
      <c r="Y519" s="5" t="s">
        <v>8700</v>
      </c>
      <c r="Z519" s="5" t="s">
        <v>644</v>
      </c>
    </row>
    <row r="520" spans="1:26" ht="23.25" customHeight="1" x14ac:dyDescent="0.15">
      <c r="A520" s="4" t="s">
        <v>6517</v>
      </c>
      <c r="B520" s="4" t="str">
        <f>VLOOKUP(C:C,[1]Sheet1!$C:$F,4,0)</f>
        <v>能</v>
      </c>
      <c r="C520" s="5" t="s">
        <v>8701</v>
      </c>
      <c r="D520" s="5" t="s">
        <v>8702</v>
      </c>
      <c r="E520" s="5" t="s">
        <v>26</v>
      </c>
      <c r="F520" s="5" t="s">
        <v>8703</v>
      </c>
      <c r="G520" s="5" t="s">
        <v>26</v>
      </c>
      <c r="H520" s="5" t="s">
        <v>8704</v>
      </c>
      <c r="I520" s="5" t="s">
        <v>8705</v>
      </c>
      <c r="J520" s="5" t="s">
        <v>26</v>
      </c>
      <c r="K520" s="5" t="s">
        <v>26</v>
      </c>
      <c r="L520" s="5" t="s">
        <v>8706</v>
      </c>
      <c r="M520" s="5" t="s">
        <v>26</v>
      </c>
      <c r="N520" s="5" t="s">
        <v>86</v>
      </c>
      <c r="O520" s="5" t="s">
        <v>86</v>
      </c>
      <c r="P520" s="6">
        <v>2009</v>
      </c>
      <c r="Q520" s="6">
        <v>632</v>
      </c>
      <c r="R520" s="5" t="s">
        <v>87</v>
      </c>
      <c r="S520" s="6">
        <v>249</v>
      </c>
      <c r="T520" s="5" t="s">
        <v>6752</v>
      </c>
      <c r="U520" s="5" t="s">
        <v>8707</v>
      </c>
      <c r="V520" s="5" t="s">
        <v>702</v>
      </c>
      <c r="W520" s="5" t="s">
        <v>31</v>
      </c>
      <c r="X520" s="5" t="s">
        <v>61</v>
      </c>
      <c r="Y520" s="5" t="s">
        <v>8708</v>
      </c>
      <c r="Z520" s="5" t="s">
        <v>8709</v>
      </c>
    </row>
    <row r="521" spans="1:26" ht="23.25" customHeight="1" x14ac:dyDescent="0.15">
      <c r="A521" s="4" t="s">
        <v>6517</v>
      </c>
      <c r="B521" s="4" t="str">
        <f>VLOOKUP(C:C,[1]Sheet1!$C:$F,4,0)</f>
        <v>能</v>
      </c>
      <c r="C521" s="5" t="s">
        <v>8710</v>
      </c>
      <c r="D521" s="5" t="s">
        <v>8711</v>
      </c>
      <c r="E521" s="5" t="s">
        <v>26</v>
      </c>
      <c r="F521" s="5" t="s">
        <v>8712</v>
      </c>
      <c r="G521" s="5" t="s">
        <v>26</v>
      </c>
      <c r="H521" s="5" t="s">
        <v>8713</v>
      </c>
      <c r="I521" s="5" t="s">
        <v>8714</v>
      </c>
      <c r="J521" s="5" t="s">
        <v>26</v>
      </c>
      <c r="K521" s="5" t="s">
        <v>26</v>
      </c>
      <c r="L521" s="5" t="s">
        <v>8715</v>
      </c>
      <c r="M521" s="5" t="s">
        <v>26</v>
      </c>
      <c r="N521" s="5" t="s">
        <v>214</v>
      </c>
      <c r="O521" s="5" t="s">
        <v>215</v>
      </c>
      <c r="P521" s="6">
        <v>2014</v>
      </c>
      <c r="Q521" s="6">
        <v>461</v>
      </c>
      <c r="R521" s="5" t="s">
        <v>29</v>
      </c>
      <c r="S521" s="6">
        <v>155</v>
      </c>
      <c r="T521" s="5" t="s">
        <v>8716</v>
      </c>
      <c r="U521" s="5" t="s">
        <v>8717</v>
      </c>
      <c r="V521" s="5" t="s">
        <v>6864</v>
      </c>
      <c r="W521" s="5" t="s">
        <v>31</v>
      </c>
      <c r="X521" s="5" t="s">
        <v>132</v>
      </c>
      <c r="Y521" s="5" t="s">
        <v>8718</v>
      </c>
      <c r="Z521" s="5" t="s">
        <v>8719</v>
      </c>
    </row>
    <row r="522" spans="1:26" ht="23.25" customHeight="1" x14ac:dyDescent="0.15">
      <c r="A522" s="4" t="s">
        <v>6517</v>
      </c>
      <c r="B522" s="4" t="str">
        <f>VLOOKUP(C:C,[1]Sheet1!$C:$F,4,0)</f>
        <v>能</v>
      </c>
      <c r="C522" s="5" t="s">
        <v>8720</v>
      </c>
      <c r="D522" s="5" t="s">
        <v>8721</v>
      </c>
      <c r="E522" s="5" t="s">
        <v>8722</v>
      </c>
      <c r="F522" s="5" t="s">
        <v>8723</v>
      </c>
      <c r="G522" s="5" t="s">
        <v>26</v>
      </c>
      <c r="H522" s="5" t="s">
        <v>8724</v>
      </c>
      <c r="I522" s="5" t="s">
        <v>8725</v>
      </c>
      <c r="J522" s="5" t="s">
        <v>26</v>
      </c>
      <c r="K522" s="5" t="s">
        <v>8726</v>
      </c>
      <c r="L522" s="5" t="s">
        <v>26</v>
      </c>
      <c r="M522" s="5" t="s">
        <v>8727</v>
      </c>
      <c r="N522" s="5" t="s">
        <v>28</v>
      </c>
      <c r="O522" s="5" t="s">
        <v>28</v>
      </c>
      <c r="P522" s="6">
        <v>2017</v>
      </c>
      <c r="Q522" s="6">
        <v>320</v>
      </c>
      <c r="R522" s="5" t="s">
        <v>29</v>
      </c>
      <c r="S522" s="6">
        <v>140</v>
      </c>
      <c r="T522" s="5" t="s">
        <v>8728</v>
      </c>
      <c r="U522" s="5" t="s">
        <v>8729</v>
      </c>
      <c r="V522" s="5" t="s">
        <v>415</v>
      </c>
      <c r="W522" s="5" t="s">
        <v>31</v>
      </c>
      <c r="X522" s="5" t="s">
        <v>89</v>
      </c>
      <c r="Y522" s="5" t="s">
        <v>8730</v>
      </c>
      <c r="Z522" s="5" t="s">
        <v>203</v>
      </c>
    </row>
    <row r="523" spans="1:26" ht="23.25" customHeight="1" x14ac:dyDescent="0.15">
      <c r="A523" s="4" t="s">
        <v>6517</v>
      </c>
      <c r="B523" s="4" t="str">
        <f>VLOOKUP(C:C,[1]Sheet1!$C:$F,4,0)</f>
        <v>能</v>
      </c>
      <c r="C523" s="5" t="s">
        <v>8731</v>
      </c>
      <c r="D523" s="5" t="s">
        <v>8732</v>
      </c>
      <c r="E523" s="5" t="s">
        <v>8733</v>
      </c>
      <c r="F523" s="5" t="s">
        <v>8734</v>
      </c>
      <c r="G523" s="5" t="s">
        <v>26</v>
      </c>
      <c r="H523" s="5" t="s">
        <v>8735</v>
      </c>
      <c r="I523" s="5" t="s">
        <v>26</v>
      </c>
      <c r="J523" s="5" t="s">
        <v>26</v>
      </c>
      <c r="K523" s="5" t="s">
        <v>8736</v>
      </c>
      <c r="L523" s="5" t="s">
        <v>26</v>
      </c>
      <c r="M523" s="5" t="s">
        <v>26</v>
      </c>
      <c r="N523" s="5" t="s">
        <v>28</v>
      </c>
      <c r="O523" s="5" t="s">
        <v>28</v>
      </c>
      <c r="P523" s="6">
        <v>2000</v>
      </c>
      <c r="Q523" s="6">
        <v>353</v>
      </c>
      <c r="R523" s="5" t="s">
        <v>29</v>
      </c>
      <c r="S523" s="6">
        <v>140</v>
      </c>
      <c r="T523" s="5" t="s">
        <v>6625</v>
      </c>
      <c r="U523" s="5" t="s">
        <v>8737</v>
      </c>
      <c r="V523" s="5" t="s">
        <v>6864</v>
      </c>
      <c r="W523" s="5" t="s">
        <v>31</v>
      </c>
      <c r="X523" s="5" t="s">
        <v>37</v>
      </c>
      <c r="Y523" s="5" t="s">
        <v>8738</v>
      </c>
      <c r="Z523" s="5" t="s">
        <v>8739</v>
      </c>
    </row>
    <row r="524" spans="1:26" ht="23.25" customHeight="1" x14ac:dyDescent="0.15">
      <c r="A524" s="4" t="s">
        <v>6517</v>
      </c>
      <c r="B524" s="4" t="str">
        <f>VLOOKUP(C:C,[1]Sheet1!$C:$F,4,0)</f>
        <v>能</v>
      </c>
      <c r="C524" s="5" t="s">
        <v>8740</v>
      </c>
      <c r="D524" s="5" t="s">
        <v>8741</v>
      </c>
      <c r="E524" s="5" t="s">
        <v>26</v>
      </c>
      <c r="F524" s="5" t="s">
        <v>8742</v>
      </c>
      <c r="G524" s="5" t="s">
        <v>26</v>
      </c>
      <c r="H524" s="5" t="s">
        <v>8743</v>
      </c>
      <c r="I524" s="5" t="s">
        <v>8744</v>
      </c>
      <c r="J524" s="5" t="s">
        <v>256</v>
      </c>
      <c r="K524" s="5" t="s">
        <v>8745</v>
      </c>
      <c r="L524" s="5" t="s">
        <v>26</v>
      </c>
      <c r="M524" s="5" t="s">
        <v>26</v>
      </c>
      <c r="N524" s="5" t="s">
        <v>1303</v>
      </c>
      <c r="O524" s="5" t="s">
        <v>295</v>
      </c>
      <c r="P524" s="6">
        <v>2019</v>
      </c>
      <c r="Q524" s="6">
        <v>280</v>
      </c>
      <c r="R524" s="5" t="s">
        <v>87</v>
      </c>
      <c r="S524" s="6">
        <v>109.95</v>
      </c>
      <c r="T524" s="5" t="s">
        <v>26</v>
      </c>
      <c r="U524" s="5" t="s">
        <v>26</v>
      </c>
      <c r="V524" s="5" t="s">
        <v>1206</v>
      </c>
      <c r="W524" s="5" t="s">
        <v>31</v>
      </c>
      <c r="X524" s="5" t="s">
        <v>26</v>
      </c>
      <c r="Y524" s="5" t="s">
        <v>8746</v>
      </c>
      <c r="Z524" s="5" t="s">
        <v>7502</v>
      </c>
    </row>
    <row r="525" spans="1:26" ht="23.25" customHeight="1" x14ac:dyDescent="0.15">
      <c r="A525" s="4" t="s">
        <v>6517</v>
      </c>
      <c r="B525" s="4" t="str">
        <f>VLOOKUP(C:C,[1]Sheet1!$C:$F,4,0)</f>
        <v>能</v>
      </c>
      <c r="C525" s="5" t="s">
        <v>8747</v>
      </c>
      <c r="D525" s="5" t="s">
        <v>8748</v>
      </c>
      <c r="E525" s="5" t="s">
        <v>26</v>
      </c>
      <c r="F525" s="5" t="s">
        <v>8749</v>
      </c>
      <c r="G525" s="5" t="s">
        <v>8750</v>
      </c>
      <c r="H525" s="5" t="s">
        <v>26</v>
      </c>
      <c r="I525" s="5" t="s">
        <v>26</v>
      </c>
      <c r="J525" s="5" t="s">
        <v>26</v>
      </c>
      <c r="K525" s="5" t="s">
        <v>8751</v>
      </c>
      <c r="L525" s="5" t="s">
        <v>26</v>
      </c>
      <c r="M525" s="5" t="s">
        <v>26</v>
      </c>
      <c r="N525" s="5" t="s">
        <v>245</v>
      </c>
      <c r="O525" s="5" t="s">
        <v>245</v>
      </c>
      <c r="P525" s="6">
        <v>2016</v>
      </c>
      <c r="Q525" s="6">
        <v>23</v>
      </c>
      <c r="R525" s="5" t="s">
        <v>29</v>
      </c>
      <c r="S525" s="6">
        <v>11.7</v>
      </c>
      <c r="T525" s="5" t="s">
        <v>868</v>
      </c>
      <c r="U525" s="5" t="s">
        <v>8752</v>
      </c>
      <c r="V525" s="5" t="s">
        <v>228</v>
      </c>
      <c r="W525" s="5" t="s">
        <v>31</v>
      </c>
      <c r="X525" s="5" t="s">
        <v>26</v>
      </c>
      <c r="Y525" s="5" t="s">
        <v>8753</v>
      </c>
      <c r="Z525" s="5" t="s">
        <v>203</v>
      </c>
    </row>
    <row r="526" spans="1:26" ht="23.25" customHeight="1" x14ac:dyDescent="0.15">
      <c r="A526" s="4" t="s">
        <v>6517</v>
      </c>
      <c r="B526" s="4" t="str">
        <f>VLOOKUP(C:C,[1]Sheet1!$C:$F,4,0)</f>
        <v>能</v>
      </c>
      <c r="C526" s="5" t="s">
        <v>8754</v>
      </c>
      <c r="D526" s="5" t="s">
        <v>8755</v>
      </c>
      <c r="E526" s="5" t="s">
        <v>26</v>
      </c>
      <c r="F526" s="5" t="s">
        <v>8756</v>
      </c>
      <c r="G526" s="5" t="s">
        <v>8757</v>
      </c>
      <c r="H526" s="5" t="s">
        <v>8758</v>
      </c>
      <c r="I526" s="5" t="s">
        <v>6840</v>
      </c>
      <c r="J526" s="5" t="s">
        <v>26</v>
      </c>
      <c r="K526" s="5" t="s">
        <v>26</v>
      </c>
      <c r="L526" s="5" t="s">
        <v>26</v>
      </c>
      <c r="M526" s="5" t="s">
        <v>26</v>
      </c>
      <c r="N526" s="5" t="s">
        <v>86</v>
      </c>
      <c r="O526" s="5" t="s">
        <v>86</v>
      </c>
      <c r="P526" s="6">
        <v>2015</v>
      </c>
      <c r="Q526" s="6">
        <v>226</v>
      </c>
      <c r="R526" s="5" t="s">
        <v>87</v>
      </c>
      <c r="S526" s="6">
        <v>118</v>
      </c>
      <c r="T526" s="5" t="s">
        <v>88</v>
      </c>
      <c r="U526" s="5" t="s">
        <v>8759</v>
      </c>
      <c r="V526" s="5" t="s">
        <v>2976</v>
      </c>
      <c r="W526" s="5" t="s">
        <v>31</v>
      </c>
      <c r="X526" s="5" t="s">
        <v>89</v>
      </c>
      <c r="Y526" s="5" t="s">
        <v>8760</v>
      </c>
      <c r="Z526" s="5" t="s">
        <v>203</v>
      </c>
    </row>
    <row r="527" spans="1:26" ht="23.25" customHeight="1" x14ac:dyDescent="0.15">
      <c r="A527" s="4" t="s">
        <v>6517</v>
      </c>
      <c r="B527" s="4" t="str">
        <f>VLOOKUP(C:C,[1]Sheet1!$C:$F,4,0)</f>
        <v>能</v>
      </c>
      <c r="C527" s="5" t="s">
        <v>8761</v>
      </c>
      <c r="D527" s="5" t="s">
        <v>8762</v>
      </c>
      <c r="E527" s="5" t="s">
        <v>26</v>
      </c>
      <c r="F527" s="5" t="s">
        <v>8763</v>
      </c>
      <c r="G527" s="5" t="s">
        <v>26</v>
      </c>
      <c r="H527" s="5" t="s">
        <v>8764</v>
      </c>
      <c r="I527" s="5" t="s">
        <v>2916</v>
      </c>
      <c r="J527" s="5" t="s">
        <v>26</v>
      </c>
      <c r="K527" s="5" t="s">
        <v>26</v>
      </c>
      <c r="L527" s="5" t="s">
        <v>8765</v>
      </c>
      <c r="M527" s="5" t="s">
        <v>26</v>
      </c>
      <c r="N527" s="5" t="s">
        <v>86</v>
      </c>
      <c r="O527" s="5" t="s">
        <v>86</v>
      </c>
      <c r="P527" s="6">
        <v>2013</v>
      </c>
      <c r="Q527" s="6">
        <v>282</v>
      </c>
      <c r="R527" s="5" t="s">
        <v>87</v>
      </c>
      <c r="S527" s="6">
        <v>129</v>
      </c>
      <c r="T527" s="5" t="s">
        <v>8766</v>
      </c>
      <c r="U527" s="5" t="s">
        <v>8767</v>
      </c>
      <c r="V527" s="5" t="s">
        <v>8768</v>
      </c>
      <c r="W527" s="5" t="s">
        <v>31</v>
      </c>
      <c r="X527" s="5" t="s">
        <v>37</v>
      </c>
      <c r="Y527" s="5" t="s">
        <v>8769</v>
      </c>
      <c r="Z527" s="5" t="s">
        <v>8770</v>
      </c>
    </row>
    <row r="528" spans="1:26" ht="23.25" customHeight="1" x14ac:dyDescent="0.15">
      <c r="A528" s="4" t="s">
        <v>6517</v>
      </c>
      <c r="B528" s="4" t="str">
        <f>VLOOKUP(C:C,[1]Sheet1!$C:$F,4,0)</f>
        <v>能</v>
      </c>
      <c r="C528" s="5" t="s">
        <v>8771</v>
      </c>
      <c r="D528" s="5" t="s">
        <v>8772</v>
      </c>
      <c r="E528" s="5" t="s">
        <v>26</v>
      </c>
      <c r="F528" s="5" t="s">
        <v>8773</v>
      </c>
      <c r="G528" s="5" t="s">
        <v>8774</v>
      </c>
      <c r="H528" s="5" t="s">
        <v>26</v>
      </c>
      <c r="I528" s="5" t="s">
        <v>26</v>
      </c>
      <c r="J528" s="5" t="s">
        <v>26</v>
      </c>
      <c r="K528" s="5" t="s">
        <v>8775</v>
      </c>
      <c r="L528" s="5" t="s">
        <v>26</v>
      </c>
      <c r="M528" s="5" t="s">
        <v>26</v>
      </c>
      <c r="N528" s="5" t="s">
        <v>245</v>
      </c>
      <c r="O528" s="5" t="s">
        <v>245</v>
      </c>
      <c r="P528" s="6">
        <v>2016</v>
      </c>
      <c r="Q528" s="6">
        <v>101</v>
      </c>
      <c r="R528" s="5" t="s">
        <v>29</v>
      </c>
      <c r="S528" s="6">
        <v>13.7</v>
      </c>
      <c r="T528" s="5" t="s">
        <v>6649</v>
      </c>
      <c r="U528" s="5" t="s">
        <v>8776</v>
      </c>
      <c r="V528" s="5" t="s">
        <v>1206</v>
      </c>
      <c r="W528" s="5" t="s">
        <v>31</v>
      </c>
      <c r="X528" s="5" t="s">
        <v>26</v>
      </c>
      <c r="Y528" s="5" t="s">
        <v>8777</v>
      </c>
      <c r="Z528" s="5" t="s">
        <v>8778</v>
      </c>
    </row>
    <row r="529" spans="1:26" ht="23.25" customHeight="1" x14ac:dyDescent="0.15">
      <c r="A529" s="4" t="s">
        <v>6517</v>
      </c>
      <c r="B529" s="4" t="str">
        <f>VLOOKUP(C:C,[1]Sheet1!$C:$F,4,0)</f>
        <v>能</v>
      </c>
      <c r="C529" s="5" t="s">
        <v>8779</v>
      </c>
      <c r="D529" s="5" t="s">
        <v>8780</v>
      </c>
      <c r="E529" s="5" t="s">
        <v>26</v>
      </c>
      <c r="F529" s="5" t="s">
        <v>8781</v>
      </c>
      <c r="G529" s="5" t="s">
        <v>26</v>
      </c>
      <c r="H529" s="5" t="s">
        <v>8782</v>
      </c>
      <c r="I529" s="5" t="s">
        <v>8514</v>
      </c>
      <c r="J529" s="5" t="s">
        <v>26</v>
      </c>
      <c r="K529" s="5" t="s">
        <v>26</v>
      </c>
      <c r="L529" s="5" t="s">
        <v>8783</v>
      </c>
      <c r="M529" s="5" t="s">
        <v>26</v>
      </c>
      <c r="N529" s="5" t="s">
        <v>86</v>
      </c>
      <c r="O529" s="5" t="s">
        <v>86</v>
      </c>
      <c r="P529" s="6">
        <v>2006</v>
      </c>
      <c r="Q529" s="6">
        <v>188</v>
      </c>
      <c r="R529" s="5" t="s">
        <v>87</v>
      </c>
      <c r="S529" s="6">
        <v>54</v>
      </c>
      <c r="T529" s="5" t="s">
        <v>159</v>
      </c>
      <c r="U529" s="5" t="s">
        <v>8784</v>
      </c>
      <c r="V529" s="5" t="s">
        <v>702</v>
      </c>
      <c r="W529" s="5" t="s">
        <v>31</v>
      </c>
      <c r="X529" s="5" t="s">
        <v>73</v>
      </c>
      <c r="Y529" s="5" t="s">
        <v>8785</v>
      </c>
      <c r="Z529" s="5" t="s">
        <v>203</v>
      </c>
    </row>
    <row r="530" spans="1:26" ht="23.25" customHeight="1" x14ac:dyDescent="0.15">
      <c r="A530" s="4" t="s">
        <v>6517</v>
      </c>
      <c r="B530" s="4" t="str">
        <f>VLOOKUP(C:C,[1]Sheet1!$C:$F,4,0)</f>
        <v>能</v>
      </c>
      <c r="C530" s="5" t="s">
        <v>8787</v>
      </c>
      <c r="D530" s="5" t="s">
        <v>26</v>
      </c>
      <c r="E530" s="5" t="s">
        <v>26</v>
      </c>
      <c r="F530" s="5" t="s">
        <v>8788</v>
      </c>
      <c r="G530" s="5" t="s">
        <v>8789</v>
      </c>
      <c r="H530" s="5" t="s">
        <v>8790</v>
      </c>
      <c r="I530" s="5" t="s">
        <v>8791</v>
      </c>
      <c r="J530" s="5" t="s">
        <v>256</v>
      </c>
      <c r="K530" s="5" t="s">
        <v>26</v>
      </c>
      <c r="L530" s="5" t="s">
        <v>8792</v>
      </c>
      <c r="M530" s="5" t="s">
        <v>26</v>
      </c>
      <c r="N530" s="5" t="s">
        <v>447</v>
      </c>
      <c r="O530" s="5" t="s">
        <v>295</v>
      </c>
      <c r="P530" s="6">
        <v>2017</v>
      </c>
      <c r="Q530" s="6">
        <v>349</v>
      </c>
      <c r="R530" s="5" t="s">
        <v>87</v>
      </c>
      <c r="S530" s="6">
        <v>25</v>
      </c>
      <c r="T530" s="5" t="s">
        <v>26</v>
      </c>
      <c r="U530" s="5" t="s">
        <v>26</v>
      </c>
      <c r="V530" s="5" t="s">
        <v>702</v>
      </c>
      <c r="W530" s="5" t="s">
        <v>31</v>
      </c>
      <c r="X530" s="5" t="s">
        <v>26</v>
      </c>
      <c r="Y530" s="5" t="s">
        <v>8793</v>
      </c>
      <c r="Z530" s="5" t="s">
        <v>203</v>
      </c>
    </row>
    <row r="531" spans="1:26" ht="23.25" customHeight="1" x14ac:dyDescent="0.15">
      <c r="A531" s="4" t="s">
        <v>6517</v>
      </c>
      <c r="B531" s="4" t="str">
        <f>VLOOKUP(C:C,[1]Sheet1!$C:$F,4,0)</f>
        <v>能</v>
      </c>
      <c r="C531" s="5" t="s">
        <v>8794</v>
      </c>
      <c r="D531" s="5" t="s">
        <v>8795</v>
      </c>
      <c r="E531" s="5" t="s">
        <v>26</v>
      </c>
      <c r="F531" s="5" t="s">
        <v>8796</v>
      </c>
      <c r="G531" s="5" t="s">
        <v>26</v>
      </c>
      <c r="H531" s="5" t="s">
        <v>26</v>
      </c>
      <c r="I531" s="5" t="s">
        <v>26</v>
      </c>
      <c r="J531" s="5" t="s">
        <v>26</v>
      </c>
      <c r="K531" s="5" t="s">
        <v>8797</v>
      </c>
      <c r="L531" s="5" t="s">
        <v>26</v>
      </c>
      <c r="M531" s="5" t="s">
        <v>26</v>
      </c>
      <c r="N531" s="5" t="s">
        <v>245</v>
      </c>
      <c r="O531" s="5" t="s">
        <v>245</v>
      </c>
      <c r="P531" s="6">
        <v>2016</v>
      </c>
      <c r="Q531" s="6">
        <v>508</v>
      </c>
      <c r="R531" s="5" t="s">
        <v>29</v>
      </c>
      <c r="S531" s="6">
        <v>21.7</v>
      </c>
      <c r="T531" s="5" t="s">
        <v>6649</v>
      </c>
      <c r="U531" s="5" t="s">
        <v>8798</v>
      </c>
      <c r="V531" s="5" t="s">
        <v>1206</v>
      </c>
      <c r="W531" s="5" t="s">
        <v>31</v>
      </c>
      <c r="X531" s="5" t="s">
        <v>26</v>
      </c>
      <c r="Y531" s="5" t="s">
        <v>8799</v>
      </c>
      <c r="Z531" s="5" t="s">
        <v>203</v>
      </c>
    </row>
    <row r="532" spans="1:26" ht="23.25" customHeight="1" x14ac:dyDescent="0.15">
      <c r="A532" s="4" t="s">
        <v>6517</v>
      </c>
      <c r="B532" s="4" t="str">
        <f>VLOOKUP(C:C,[1]Sheet1!$C:$F,4,0)</f>
        <v>能</v>
      </c>
      <c r="C532" s="5" t="s">
        <v>8800</v>
      </c>
      <c r="D532" s="5" t="s">
        <v>8801</v>
      </c>
      <c r="E532" s="5" t="s">
        <v>8802</v>
      </c>
      <c r="F532" s="5" t="s">
        <v>8803</v>
      </c>
      <c r="G532" s="5" t="s">
        <v>26</v>
      </c>
      <c r="H532" s="5" t="s">
        <v>8804</v>
      </c>
      <c r="I532" s="5" t="s">
        <v>8531</v>
      </c>
      <c r="J532" s="5" t="s">
        <v>26</v>
      </c>
      <c r="K532" s="5" t="s">
        <v>8805</v>
      </c>
      <c r="L532" s="5" t="s">
        <v>26</v>
      </c>
      <c r="M532" s="5" t="s">
        <v>8806</v>
      </c>
      <c r="N532" s="5" t="s">
        <v>28</v>
      </c>
      <c r="O532" s="5" t="s">
        <v>28</v>
      </c>
      <c r="P532" s="6">
        <v>2017</v>
      </c>
      <c r="Q532" s="6">
        <v>322</v>
      </c>
      <c r="R532" s="5" t="s">
        <v>29</v>
      </c>
      <c r="S532" s="6">
        <v>140</v>
      </c>
      <c r="T532" s="5" t="s">
        <v>6625</v>
      </c>
      <c r="U532" s="5" t="s">
        <v>8807</v>
      </c>
      <c r="V532" s="5" t="s">
        <v>1206</v>
      </c>
      <c r="W532" s="5" t="s">
        <v>31</v>
      </c>
      <c r="X532" s="5" t="s">
        <v>73</v>
      </c>
      <c r="Y532" s="5" t="s">
        <v>8808</v>
      </c>
      <c r="Z532" s="5" t="s">
        <v>203</v>
      </c>
    </row>
    <row r="533" spans="1:26" ht="23.25" customHeight="1" x14ac:dyDescent="0.15">
      <c r="A533" s="4" t="s">
        <v>6517</v>
      </c>
      <c r="B533" s="4" t="str">
        <f>VLOOKUP(C:C,[1]Sheet1!$C:$F,4,0)</f>
        <v>能</v>
      </c>
      <c r="C533" s="5" t="s">
        <v>8809</v>
      </c>
      <c r="D533" s="5" t="s">
        <v>8810</v>
      </c>
      <c r="E533" s="5" t="s">
        <v>26</v>
      </c>
      <c r="F533" s="5" t="s">
        <v>8811</v>
      </c>
      <c r="G533" s="5" t="s">
        <v>8812</v>
      </c>
      <c r="H533" s="5" t="s">
        <v>26</v>
      </c>
      <c r="I533" s="5" t="s">
        <v>26</v>
      </c>
      <c r="J533" s="5" t="s">
        <v>26</v>
      </c>
      <c r="K533" s="5" t="s">
        <v>8813</v>
      </c>
      <c r="L533" s="5" t="s">
        <v>26</v>
      </c>
      <c r="M533" s="5" t="s">
        <v>26</v>
      </c>
      <c r="N533" s="5" t="s">
        <v>245</v>
      </c>
      <c r="O533" s="5" t="s">
        <v>245</v>
      </c>
      <c r="P533" s="6">
        <v>2016</v>
      </c>
      <c r="Q533" s="6">
        <v>104</v>
      </c>
      <c r="R533" s="5" t="s">
        <v>29</v>
      </c>
      <c r="S533" s="6">
        <v>13.7</v>
      </c>
      <c r="T533" s="5" t="s">
        <v>6649</v>
      </c>
      <c r="U533" s="5" t="s">
        <v>8814</v>
      </c>
      <c r="V533" s="5" t="s">
        <v>1206</v>
      </c>
      <c r="W533" s="5" t="s">
        <v>31</v>
      </c>
      <c r="X533" s="5" t="s">
        <v>26</v>
      </c>
      <c r="Y533" s="5" t="s">
        <v>8815</v>
      </c>
      <c r="Z533" s="5" t="s">
        <v>203</v>
      </c>
    </row>
    <row r="534" spans="1:26" ht="23.25" customHeight="1" x14ac:dyDescent="0.15">
      <c r="A534" s="4" t="s">
        <v>6517</v>
      </c>
      <c r="B534" s="4" t="str">
        <f>VLOOKUP(C:C,[1]Sheet1!$C:$F,4,0)</f>
        <v>能</v>
      </c>
      <c r="C534" s="5" t="s">
        <v>8816</v>
      </c>
      <c r="D534" s="5" t="s">
        <v>8817</v>
      </c>
      <c r="E534" s="5" t="s">
        <v>26</v>
      </c>
      <c r="F534" s="5" t="s">
        <v>8818</v>
      </c>
      <c r="G534" s="5" t="s">
        <v>26</v>
      </c>
      <c r="H534" s="5" t="s">
        <v>8819</v>
      </c>
      <c r="I534" s="5" t="s">
        <v>8820</v>
      </c>
      <c r="J534" s="5" t="s">
        <v>256</v>
      </c>
      <c r="K534" s="5" t="s">
        <v>26</v>
      </c>
      <c r="L534" s="5" t="s">
        <v>8821</v>
      </c>
      <c r="M534" s="5" t="s">
        <v>26</v>
      </c>
      <c r="N534" s="5" t="s">
        <v>1303</v>
      </c>
      <c r="O534" s="5" t="s">
        <v>295</v>
      </c>
      <c r="P534" s="6">
        <v>2018</v>
      </c>
      <c r="Q534" s="6">
        <v>392</v>
      </c>
      <c r="R534" s="5" t="s">
        <v>87</v>
      </c>
      <c r="S534" s="6">
        <v>130</v>
      </c>
      <c r="T534" s="5" t="s">
        <v>8822</v>
      </c>
      <c r="U534" s="5" t="s">
        <v>8823</v>
      </c>
      <c r="V534" s="5" t="s">
        <v>1206</v>
      </c>
      <c r="W534" s="5" t="s">
        <v>31</v>
      </c>
      <c r="X534" s="5" t="s">
        <v>89</v>
      </c>
      <c r="Y534" s="5" t="s">
        <v>8824</v>
      </c>
      <c r="Z534" s="5" t="s">
        <v>203</v>
      </c>
    </row>
    <row r="535" spans="1:26" ht="23.25" customHeight="1" x14ac:dyDescent="0.15">
      <c r="A535" s="4" t="s">
        <v>6517</v>
      </c>
      <c r="B535" s="4" t="str">
        <f>VLOOKUP(C:C,[1]Sheet1!$C:$F,4,0)</f>
        <v>能</v>
      </c>
      <c r="C535" s="5" t="s">
        <v>8825</v>
      </c>
      <c r="D535" s="5" t="s">
        <v>8826</v>
      </c>
      <c r="E535" s="5" t="s">
        <v>26</v>
      </c>
      <c r="F535" s="5" t="s">
        <v>8827</v>
      </c>
      <c r="G535" s="5" t="s">
        <v>26</v>
      </c>
      <c r="H535" s="5" t="s">
        <v>8828</v>
      </c>
      <c r="I535" s="5" t="s">
        <v>8829</v>
      </c>
      <c r="J535" s="5" t="s">
        <v>26</v>
      </c>
      <c r="K535" s="5" t="s">
        <v>8830</v>
      </c>
      <c r="L535" s="5" t="s">
        <v>26</v>
      </c>
      <c r="M535" s="5" t="s">
        <v>26</v>
      </c>
      <c r="N535" s="5" t="s">
        <v>86</v>
      </c>
      <c r="O535" s="5" t="s">
        <v>86</v>
      </c>
      <c r="P535" s="6">
        <v>2010</v>
      </c>
      <c r="Q535" s="6">
        <v>258</v>
      </c>
      <c r="R535" s="5" t="s">
        <v>87</v>
      </c>
      <c r="S535" s="6">
        <v>118</v>
      </c>
      <c r="T535" s="5" t="s">
        <v>8831</v>
      </c>
      <c r="U535" s="5" t="s">
        <v>8832</v>
      </c>
      <c r="V535" s="5" t="s">
        <v>6864</v>
      </c>
      <c r="W535" s="5" t="s">
        <v>31</v>
      </c>
      <c r="X535" s="5" t="s">
        <v>285</v>
      </c>
      <c r="Y535" s="5" t="s">
        <v>8833</v>
      </c>
      <c r="Z535" s="5" t="s">
        <v>203</v>
      </c>
    </row>
    <row r="536" spans="1:26" ht="23.25" customHeight="1" x14ac:dyDescent="0.15">
      <c r="A536" s="4" t="s">
        <v>6517</v>
      </c>
      <c r="B536" s="4" t="str">
        <f>VLOOKUP(C:C,[1]Sheet1!$C:$F,4,0)</f>
        <v>能</v>
      </c>
      <c r="C536" s="5" t="s">
        <v>8834</v>
      </c>
      <c r="D536" s="5" t="s">
        <v>8835</v>
      </c>
      <c r="E536" s="5" t="s">
        <v>26</v>
      </c>
      <c r="F536" s="5" t="s">
        <v>8836</v>
      </c>
      <c r="G536" s="5" t="s">
        <v>8837</v>
      </c>
      <c r="H536" s="5" t="s">
        <v>8838</v>
      </c>
      <c r="I536" s="5" t="s">
        <v>6719</v>
      </c>
      <c r="J536" s="5" t="s">
        <v>26</v>
      </c>
      <c r="K536" s="5" t="s">
        <v>8839</v>
      </c>
      <c r="L536" s="5" t="s">
        <v>26</v>
      </c>
      <c r="M536" s="5" t="s">
        <v>26</v>
      </c>
      <c r="N536" s="5" t="s">
        <v>86</v>
      </c>
      <c r="O536" s="5" t="s">
        <v>86</v>
      </c>
      <c r="P536" s="6">
        <v>2013</v>
      </c>
      <c r="Q536" s="6">
        <v>442</v>
      </c>
      <c r="R536" s="5" t="s">
        <v>87</v>
      </c>
      <c r="S536" s="6">
        <v>156</v>
      </c>
      <c r="T536" s="5" t="s">
        <v>8840</v>
      </c>
      <c r="U536" s="5" t="s">
        <v>8841</v>
      </c>
      <c r="V536" s="5" t="s">
        <v>131</v>
      </c>
      <c r="W536" s="5" t="s">
        <v>31</v>
      </c>
      <c r="X536" s="5" t="s">
        <v>37</v>
      </c>
      <c r="Y536" s="5" t="s">
        <v>8842</v>
      </c>
      <c r="Z536" s="5" t="s">
        <v>203</v>
      </c>
    </row>
    <row r="537" spans="1:26" ht="23.25" customHeight="1" x14ac:dyDescent="0.15">
      <c r="A537" s="4" t="s">
        <v>6517</v>
      </c>
      <c r="B537" s="4" t="str">
        <f>VLOOKUP(C:C,[1]Sheet1!$C:$F,4,0)</f>
        <v>能</v>
      </c>
      <c r="C537" s="5" t="s">
        <v>8843</v>
      </c>
      <c r="D537" s="5" t="s">
        <v>8844</v>
      </c>
      <c r="E537" s="5" t="s">
        <v>26</v>
      </c>
      <c r="F537" s="5" t="s">
        <v>8845</v>
      </c>
      <c r="G537" s="5" t="s">
        <v>26</v>
      </c>
      <c r="H537" s="5" t="s">
        <v>8846</v>
      </c>
      <c r="I537" s="5" t="s">
        <v>8847</v>
      </c>
      <c r="J537" s="5" t="s">
        <v>26</v>
      </c>
      <c r="K537" s="5" t="s">
        <v>26</v>
      </c>
      <c r="L537" s="5" t="s">
        <v>8848</v>
      </c>
      <c r="M537" s="5" t="s">
        <v>26</v>
      </c>
      <c r="N537" s="5" t="s">
        <v>86</v>
      </c>
      <c r="O537" s="5" t="s">
        <v>86</v>
      </c>
      <c r="P537" s="6">
        <v>2008</v>
      </c>
      <c r="Q537" s="6">
        <v>1266</v>
      </c>
      <c r="R537" s="5" t="s">
        <v>87</v>
      </c>
      <c r="S537" s="6">
        <v>326</v>
      </c>
      <c r="T537" s="5" t="s">
        <v>8113</v>
      </c>
      <c r="U537" s="5" t="s">
        <v>26</v>
      </c>
      <c r="V537" s="5" t="s">
        <v>60</v>
      </c>
      <c r="W537" s="5" t="s">
        <v>31</v>
      </c>
      <c r="X537" s="5" t="s">
        <v>37</v>
      </c>
      <c r="Y537" s="5" t="s">
        <v>8849</v>
      </c>
      <c r="Z537" s="5" t="s">
        <v>203</v>
      </c>
    </row>
    <row r="538" spans="1:26" ht="23.25" customHeight="1" x14ac:dyDescent="0.15">
      <c r="A538" s="4" t="s">
        <v>6517</v>
      </c>
      <c r="B538" s="4" t="str">
        <f>VLOOKUP(C:C,[1]Sheet1!$C:$F,4,0)</f>
        <v>能</v>
      </c>
      <c r="C538" s="5" t="s">
        <v>8850</v>
      </c>
      <c r="D538" s="5" t="s">
        <v>8851</v>
      </c>
      <c r="E538" s="5" t="s">
        <v>26</v>
      </c>
      <c r="F538" s="5" t="s">
        <v>8852</v>
      </c>
      <c r="G538" s="5" t="s">
        <v>26</v>
      </c>
      <c r="H538" s="5" t="s">
        <v>8853</v>
      </c>
      <c r="I538" s="5" t="s">
        <v>26</v>
      </c>
      <c r="J538" s="5" t="s">
        <v>26</v>
      </c>
      <c r="K538" s="5" t="s">
        <v>8854</v>
      </c>
      <c r="L538" s="5" t="s">
        <v>26</v>
      </c>
      <c r="M538" s="5" t="s">
        <v>26</v>
      </c>
      <c r="N538" s="5" t="s">
        <v>245</v>
      </c>
      <c r="O538" s="5" t="s">
        <v>245</v>
      </c>
      <c r="P538" s="6">
        <v>2016</v>
      </c>
      <c r="Q538" s="6">
        <v>193</v>
      </c>
      <c r="R538" s="5" t="s">
        <v>29</v>
      </c>
      <c r="S538" s="6">
        <v>13.7</v>
      </c>
      <c r="T538" s="5" t="s">
        <v>6649</v>
      </c>
      <c r="U538" s="5" t="s">
        <v>8855</v>
      </c>
      <c r="V538" s="5" t="s">
        <v>1206</v>
      </c>
      <c r="W538" s="5" t="s">
        <v>31</v>
      </c>
      <c r="X538" s="5" t="s">
        <v>26</v>
      </c>
      <c r="Y538" s="5" t="s">
        <v>8856</v>
      </c>
      <c r="Z538" s="5" t="s">
        <v>203</v>
      </c>
    </row>
    <row r="539" spans="1:26" ht="23.25" customHeight="1" x14ac:dyDescent="0.15">
      <c r="A539" s="4" t="s">
        <v>6517</v>
      </c>
      <c r="B539" s="4" t="str">
        <f>VLOOKUP(C:C,[1]Sheet1!$C:$F,4,0)</f>
        <v>能</v>
      </c>
      <c r="C539" s="5" t="s">
        <v>8857</v>
      </c>
      <c r="D539" s="5" t="s">
        <v>8858</v>
      </c>
      <c r="E539" s="5" t="s">
        <v>8859</v>
      </c>
      <c r="F539" s="5" t="s">
        <v>8860</v>
      </c>
      <c r="G539" s="5" t="s">
        <v>26</v>
      </c>
      <c r="H539" s="5" t="s">
        <v>8861</v>
      </c>
      <c r="I539" s="5" t="s">
        <v>8540</v>
      </c>
      <c r="J539" s="5" t="s">
        <v>26</v>
      </c>
      <c r="K539" s="5" t="s">
        <v>5410</v>
      </c>
      <c r="L539" s="5" t="s">
        <v>26</v>
      </c>
      <c r="M539" s="5" t="s">
        <v>26</v>
      </c>
      <c r="N539" s="5" t="s">
        <v>28</v>
      </c>
      <c r="O539" s="5" t="s">
        <v>28</v>
      </c>
      <c r="P539" s="6">
        <v>1980</v>
      </c>
      <c r="Q539" s="6">
        <v>278</v>
      </c>
      <c r="R539" s="5" t="s">
        <v>29</v>
      </c>
      <c r="S539" s="6">
        <v>140</v>
      </c>
      <c r="T539" s="5" t="s">
        <v>1537</v>
      </c>
      <c r="U539" s="5" t="s">
        <v>8862</v>
      </c>
      <c r="V539" s="5" t="s">
        <v>60</v>
      </c>
      <c r="W539" s="5" t="s">
        <v>31</v>
      </c>
      <c r="X539" s="5" t="s">
        <v>32</v>
      </c>
      <c r="Y539" s="5" t="s">
        <v>8863</v>
      </c>
      <c r="Z539" s="5" t="s">
        <v>203</v>
      </c>
    </row>
    <row r="540" spans="1:26" ht="23.25" customHeight="1" x14ac:dyDescent="0.15">
      <c r="A540" s="4" t="s">
        <v>6517</v>
      </c>
      <c r="B540" s="4" t="str">
        <f>VLOOKUP(C:C,[1]Sheet1!$C:$F,4,0)</f>
        <v>能</v>
      </c>
      <c r="C540" s="5" t="s">
        <v>8864</v>
      </c>
      <c r="D540" s="5" t="s">
        <v>8865</v>
      </c>
      <c r="E540" s="5" t="s">
        <v>26</v>
      </c>
      <c r="F540" s="5" t="s">
        <v>8866</v>
      </c>
      <c r="G540" s="5" t="s">
        <v>8867</v>
      </c>
      <c r="H540" s="5" t="s">
        <v>8868</v>
      </c>
      <c r="I540" s="5" t="s">
        <v>6804</v>
      </c>
      <c r="J540" s="5" t="s">
        <v>26</v>
      </c>
      <c r="K540" s="5" t="s">
        <v>8869</v>
      </c>
      <c r="L540" s="5" t="s">
        <v>26</v>
      </c>
      <c r="M540" s="5" t="s">
        <v>26</v>
      </c>
      <c r="N540" s="5" t="s">
        <v>86</v>
      </c>
      <c r="O540" s="5" t="s">
        <v>86</v>
      </c>
      <c r="P540" s="6">
        <v>2015</v>
      </c>
      <c r="Q540" s="6">
        <v>370</v>
      </c>
      <c r="R540" s="5" t="s">
        <v>87</v>
      </c>
      <c r="S540" s="6">
        <v>133</v>
      </c>
      <c r="T540" s="5" t="s">
        <v>8870</v>
      </c>
      <c r="U540" s="5" t="s">
        <v>8871</v>
      </c>
      <c r="V540" s="5" t="s">
        <v>131</v>
      </c>
      <c r="W540" s="5" t="s">
        <v>31</v>
      </c>
      <c r="X540" s="5" t="s">
        <v>61</v>
      </c>
      <c r="Y540" s="5" t="s">
        <v>8872</v>
      </c>
      <c r="Z540" s="5" t="s">
        <v>203</v>
      </c>
    </row>
    <row r="541" spans="1:26" ht="23.25" customHeight="1" x14ac:dyDescent="0.15">
      <c r="A541" s="4" t="s">
        <v>6517</v>
      </c>
      <c r="B541" s="4" t="str">
        <f>VLOOKUP(C:C,[1]Sheet1!$C:$F,4,0)</f>
        <v>能</v>
      </c>
      <c r="C541" s="5" t="s">
        <v>8873</v>
      </c>
      <c r="D541" s="5" t="s">
        <v>8874</v>
      </c>
      <c r="E541" s="5" t="s">
        <v>8875</v>
      </c>
      <c r="F541" s="5" t="s">
        <v>8876</v>
      </c>
      <c r="G541" s="5" t="s">
        <v>26</v>
      </c>
      <c r="H541" s="5" t="s">
        <v>8877</v>
      </c>
      <c r="I541" s="5" t="s">
        <v>26</v>
      </c>
      <c r="J541" s="5" t="s">
        <v>26</v>
      </c>
      <c r="K541" s="5" t="s">
        <v>8878</v>
      </c>
      <c r="L541" s="5" t="s">
        <v>26</v>
      </c>
      <c r="M541" s="5" t="s">
        <v>8879</v>
      </c>
      <c r="N541" s="5" t="s">
        <v>28</v>
      </c>
      <c r="O541" s="5" t="s">
        <v>28</v>
      </c>
      <c r="P541" s="6">
        <v>2016</v>
      </c>
      <c r="Q541" s="6">
        <v>280</v>
      </c>
      <c r="R541" s="5" t="s">
        <v>29</v>
      </c>
      <c r="S541" s="6">
        <v>140</v>
      </c>
      <c r="T541" s="5" t="s">
        <v>35</v>
      </c>
      <c r="U541" s="5" t="s">
        <v>8880</v>
      </c>
      <c r="V541" s="5" t="s">
        <v>7996</v>
      </c>
      <c r="W541" s="5" t="s">
        <v>31</v>
      </c>
      <c r="X541" s="5" t="s">
        <v>73</v>
      </c>
      <c r="Y541" s="5" t="s">
        <v>8881</v>
      </c>
      <c r="Z541" s="5" t="s">
        <v>203</v>
      </c>
    </row>
    <row r="542" spans="1:26" ht="23.25" customHeight="1" x14ac:dyDescent="0.15">
      <c r="A542" s="4" t="s">
        <v>6517</v>
      </c>
      <c r="B542" s="4" t="str">
        <f>VLOOKUP(C:C,[1]Sheet1!$C:$F,4,0)</f>
        <v>能</v>
      </c>
      <c r="C542" s="5" t="s">
        <v>8882</v>
      </c>
      <c r="D542" s="5" t="s">
        <v>8883</v>
      </c>
      <c r="E542" s="5" t="s">
        <v>26</v>
      </c>
      <c r="F542" s="5" t="s">
        <v>8884</v>
      </c>
      <c r="G542" s="5" t="s">
        <v>8885</v>
      </c>
      <c r="H542" s="5" t="s">
        <v>8886</v>
      </c>
      <c r="I542" s="5" t="s">
        <v>26</v>
      </c>
      <c r="J542" s="5" t="s">
        <v>26</v>
      </c>
      <c r="K542" s="5" t="s">
        <v>8887</v>
      </c>
      <c r="L542" s="5" t="s">
        <v>26</v>
      </c>
      <c r="M542" s="5" t="s">
        <v>26</v>
      </c>
      <c r="N542" s="5" t="s">
        <v>214</v>
      </c>
      <c r="O542" s="5" t="s">
        <v>215</v>
      </c>
      <c r="P542" s="6">
        <v>2012</v>
      </c>
      <c r="Q542" s="6">
        <v>348</v>
      </c>
      <c r="R542" s="5" t="s">
        <v>29</v>
      </c>
      <c r="S542" s="6">
        <v>168</v>
      </c>
      <c r="T542" s="5" t="s">
        <v>8506</v>
      </c>
      <c r="U542" s="5" t="s">
        <v>8888</v>
      </c>
      <c r="V542" s="5" t="s">
        <v>1206</v>
      </c>
      <c r="W542" s="5" t="s">
        <v>31</v>
      </c>
      <c r="X542" s="5" t="s">
        <v>219</v>
      </c>
      <c r="Y542" s="5" t="s">
        <v>8889</v>
      </c>
      <c r="Z542" s="5" t="s">
        <v>203</v>
      </c>
    </row>
    <row r="543" spans="1:26" ht="23.25" customHeight="1" x14ac:dyDescent="0.15">
      <c r="A543" s="4" t="s">
        <v>6517</v>
      </c>
      <c r="B543" s="4" t="str">
        <f>VLOOKUP(C:C,[1]Sheet1!$C:$F,4,0)</f>
        <v>能</v>
      </c>
      <c r="C543" s="5" t="s">
        <v>8890</v>
      </c>
      <c r="D543" s="5" t="s">
        <v>8891</v>
      </c>
      <c r="E543" s="5" t="s">
        <v>26</v>
      </c>
      <c r="F543" s="5" t="s">
        <v>8892</v>
      </c>
      <c r="G543" s="5" t="s">
        <v>8893</v>
      </c>
      <c r="H543" s="5" t="s">
        <v>8894</v>
      </c>
      <c r="I543" s="5" t="s">
        <v>8895</v>
      </c>
      <c r="J543" s="5" t="s">
        <v>26</v>
      </c>
      <c r="K543" s="5" t="s">
        <v>8896</v>
      </c>
      <c r="L543" s="5" t="s">
        <v>26</v>
      </c>
      <c r="M543" s="5" t="s">
        <v>26</v>
      </c>
      <c r="N543" s="5" t="s">
        <v>86</v>
      </c>
      <c r="O543" s="5" t="s">
        <v>86</v>
      </c>
      <c r="P543" s="6">
        <v>2016</v>
      </c>
      <c r="Q543" s="6">
        <v>266</v>
      </c>
      <c r="R543" s="5" t="s">
        <v>87</v>
      </c>
      <c r="S543" s="6">
        <v>129</v>
      </c>
      <c r="T543" s="5" t="s">
        <v>8897</v>
      </c>
      <c r="U543" s="5" t="s">
        <v>8898</v>
      </c>
      <c r="V543" s="5" t="s">
        <v>6864</v>
      </c>
      <c r="W543" s="5" t="s">
        <v>31</v>
      </c>
      <c r="X543" s="5" t="s">
        <v>26</v>
      </c>
      <c r="Y543" s="5" t="s">
        <v>8899</v>
      </c>
      <c r="Z543" s="5" t="s">
        <v>203</v>
      </c>
    </row>
    <row r="544" spans="1:26" ht="23.25" customHeight="1" x14ac:dyDescent="0.15">
      <c r="A544" s="4" t="s">
        <v>6517</v>
      </c>
      <c r="B544" s="4" t="str">
        <f>VLOOKUP(C:C,[1]Sheet1!$C:$F,4,0)</f>
        <v>能</v>
      </c>
      <c r="C544" s="5" t="s">
        <v>8900</v>
      </c>
      <c r="D544" s="5" t="s">
        <v>8901</v>
      </c>
      <c r="E544" s="5" t="s">
        <v>26</v>
      </c>
      <c r="F544" s="5" t="s">
        <v>8902</v>
      </c>
      <c r="G544" s="5" t="s">
        <v>8903</v>
      </c>
      <c r="H544" s="5" t="s">
        <v>8904</v>
      </c>
      <c r="I544" s="5" t="s">
        <v>8905</v>
      </c>
      <c r="J544" s="5" t="s">
        <v>256</v>
      </c>
      <c r="K544" s="5" t="s">
        <v>8906</v>
      </c>
      <c r="L544" s="5" t="s">
        <v>26</v>
      </c>
      <c r="M544" s="5" t="s">
        <v>26</v>
      </c>
      <c r="N544" s="5" t="s">
        <v>295</v>
      </c>
      <c r="O544" s="5" t="s">
        <v>295</v>
      </c>
      <c r="P544" s="6">
        <v>2019</v>
      </c>
      <c r="Q544" s="6">
        <v>144</v>
      </c>
      <c r="R544" s="5" t="s">
        <v>87</v>
      </c>
      <c r="S544" s="6">
        <v>90</v>
      </c>
      <c r="T544" s="5" t="s">
        <v>8822</v>
      </c>
      <c r="U544" s="5" t="s">
        <v>8907</v>
      </c>
      <c r="V544" s="5" t="s">
        <v>1206</v>
      </c>
      <c r="W544" s="5" t="s">
        <v>31</v>
      </c>
      <c r="X544" s="5" t="s">
        <v>26</v>
      </c>
      <c r="Y544" s="5" t="s">
        <v>8908</v>
      </c>
      <c r="Z544" s="5" t="s">
        <v>203</v>
      </c>
    </row>
    <row r="545" spans="1:26" ht="23.25" customHeight="1" x14ac:dyDescent="0.15">
      <c r="A545" s="4" t="s">
        <v>6517</v>
      </c>
      <c r="B545" s="4" t="str">
        <f>VLOOKUP(C:C,[1]Sheet1!$C:$F,4,0)</f>
        <v>能</v>
      </c>
      <c r="C545" s="5" t="s">
        <v>8909</v>
      </c>
      <c r="D545" s="5" t="s">
        <v>8910</v>
      </c>
      <c r="E545" s="5" t="s">
        <v>26</v>
      </c>
      <c r="F545" s="5" t="s">
        <v>8911</v>
      </c>
      <c r="G545" s="5" t="s">
        <v>8912</v>
      </c>
      <c r="H545" s="5" t="s">
        <v>26</v>
      </c>
      <c r="I545" s="5" t="s">
        <v>26</v>
      </c>
      <c r="J545" s="5" t="s">
        <v>26</v>
      </c>
      <c r="K545" s="5" t="s">
        <v>8913</v>
      </c>
      <c r="L545" s="5" t="s">
        <v>26</v>
      </c>
      <c r="M545" s="5" t="s">
        <v>26</v>
      </c>
      <c r="N545" s="5" t="s">
        <v>245</v>
      </c>
      <c r="O545" s="5" t="s">
        <v>245</v>
      </c>
      <c r="P545" s="6">
        <v>2016</v>
      </c>
      <c r="Q545" s="6">
        <v>138</v>
      </c>
      <c r="R545" s="5" t="s">
        <v>29</v>
      </c>
      <c r="S545" s="6">
        <v>13.7</v>
      </c>
      <c r="T545" s="5" t="s">
        <v>868</v>
      </c>
      <c r="U545" s="5" t="s">
        <v>8914</v>
      </c>
      <c r="V545" s="5" t="s">
        <v>228</v>
      </c>
      <c r="W545" s="5" t="s">
        <v>31</v>
      </c>
      <c r="X545" s="5" t="s">
        <v>26</v>
      </c>
      <c r="Y545" s="5" t="s">
        <v>8915</v>
      </c>
      <c r="Z545" s="5" t="s">
        <v>5511</v>
      </c>
    </row>
    <row r="546" spans="1:26" ht="23.25" customHeight="1" x14ac:dyDescent="0.15">
      <c r="A546" s="4" t="s">
        <v>6517</v>
      </c>
      <c r="B546" s="4" t="str">
        <f>VLOOKUP(C:C,[1]Sheet1!$C:$F,4,0)</f>
        <v>能</v>
      </c>
      <c r="C546" s="4" t="s">
        <v>8916</v>
      </c>
      <c r="D546" s="5" t="s">
        <v>8917</v>
      </c>
      <c r="E546" s="5" t="s">
        <v>26</v>
      </c>
      <c r="F546" s="5" t="s">
        <v>8918</v>
      </c>
      <c r="G546" s="5" t="s">
        <v>8919</v>
      </c>
      <c r="H546" s="5" t="s">
        <v>8920</v>
      </c>
      <c r="I546" s="5" t="s">
        <v>26</v>
      </c>
      <c r="J546" s="5" t="s">
        <v>26</v>
      </c>
      <c r="K546" s="5" t="s">
        <v>8921</v>
      </c>
      <c r="L546" s="5" t="s">
        <v>26</v>
      </c>
      <c r="M546" s="5" t="s">
        <v>8922</v>
      </c>
      <c r="N546" s="5" t="s">
        <v>378</v>
      </c>
      <c r="O546" s="5" t="s">
        <v>378</v>
      </c>
      <c r="P546" s="6">
        <v>2017</v>
      </c>
      <c r="Q546" s="6">
        <v>176</v>
      </c>
      <c r="R546" s="5" t="s">
        <v>29</v>
      </c>
      <c r="S546" s="6">
        <v>46</v>
      </c>
      <c r="T546" s="5" t="s">
        <v>26</v>
      </c>
      <c r="U546" s="5" t="s">
        <v>8923</v>
      </c>
      <c r="V546" s="5" t="s">
        <v>60</v>
      </c>
      <c r="W546" s="5" t="s">
        <v>31</v>
      </c>
      <c r="X546" s="5" t="s">
        <v>61</v>
      </c>
      <c r="Y546" s="5" t="s">
        <v>8924</v>
      </c>
      <c r="Z546" s="5" t="s">
        <v>203</v>
      </c>
    </row>
    <row r="547" spans="1:26" ht="23.25" customHeight="1" x14ac:dyDescent="0.15">
      <c r="A547" s="4" t="s">
        <v>6517</v>
      </c>
      <c r="B547" s="4" t="str">
        <f>VLOOKUP(C:C,[1]Sheet1!$C:$F,4,0)</f>
        <v>能</v>
      </c>
      <c r="C547" s="4" t="s">
        <v>8925</v>
      </c>
      <c r="D547" s="5" t="s">
        <v>8926</v>
      </c>
      <c r="E547" s="5" t="s">
        <v>26</v>
      </c>
      <c r="F547" s="5" t="s">
        <v>8927</v>
      </c>
      <c r="G547" s="5" t="s">
        <v>26</v>
      </c>
      <c r="H547" s="5" t="s">
        <v>8928</v>
      </c>
      <c r="I547" s="5" t="s">
        <v>26</v>
      </c>
      <c r="J547" s="5" t="s">
        <v>26</v>
      </c>
      <c r="K547" s="5" t="s">
        <v>8929</v>
      </c>
      <c r="L547" s="5" t="s">
        <v>26</v>
      </c>
      <c r="M547" s="5" t="s">
        <v>8930</v>
      </c>
      <c r="N547" s="5" t="s">
        <v>378</v>
      </c>
      <c r="O547" s="5" t="s">
        <v>378</v>
      </c>
      <c r="P547" s="6">
        <v>2016</v>
      </c>
      <c r="Q547" s="6">
        <v>240</v>
      </c>
      <c r="R547" s="5" t="s">
        <v>29</v>
      </c>
      <c r="S547" s="6">
        <v>52</v>
      </c>
      <c r="T547" s="5" t="s">
        <v>26</v>
      </c>
      <c r="U547" s="5" t="s">
        <v>8931</v>
      </c>
      <c r="V547" s="5" t="s">
        <v>1574</v>
      </c>
      <c r="W547" s="5" t="s">
        <v>31</v>
      </c>
      <c r="X547" s="5" t="s">
        <v>73</v>
      </c>
      <c r="Y547" s="5" t="s">
        <v>8932</v>
      </c>
      <c r="Z547" s="5" t="s">
        <v>203</v>
      </c>
    </row>
    <row r="548" spans="1:26" ht="23.25" customHeight="1" x14ac:dyDescent="0.15">
      <c r="A548" s="4" t="s">
        <v>6517</v>
      </c>
      <c r="B548" s="4" t="str">
        <f>VLOOKUP(C:C,[1]Sheet1!$C:$F,4,0)</f>
        <v>能</v>
      </c>
      <c r="C548" s="4" t="s">
        <v>8933</v>
      </c>
      <c r="D548" s="5" t="s">
        <v>8934</v>
      </c>
      <c r="E548" s="5" t="s">
        <v>26</v>
      </c>
      <c r="F548" s="5" t="s">
        <v>8935</v>
      </c>
      <c r="G548" s="5" t="s">
        <v>373</v>
      </c>
      <c r="H548" s="5" t="s">
        <v>8936</v>
      </c>
      <c r="I548" s="5" t="s">
        <v>375</v>
      </c>
      <c r="J548" s="5" t="s">
        <v>26</v>
      </c>
      <c r="K548" s="5" t="s">
        <v>8937</v>
      </c>
      <c r="L548" s="5" t="s">
        <v>26</v>
      </c>
      <c r="M548" s="5" t="s">
        <v>8938</v>
      </c>
      <c r="N548" s="5" t="s">
        <v>378</v>
      </c>
      <c r="O548" s="5" t="s">
        <v>378</v>
      </c>
      <c r="P548" s="6">
        <v>2016</v>
      </c>
      <c r="Q548" s="6">
        <v>176</v>
      </c>
      <c r="R548" s="5" t="s">
        <v>29</v>
      </c>
      <c r="S548" s="6">
        <v>49</v>
      </c>
      <c r="T548" s="5" t="s">
        <v>26</v>
      </c>
      <c r="U548" s="5" t="s">
        <v>8939</v>
      </c>
      <c r="V548" s="5" t="s">
        <v>60</v>
      </c>
      <c r="W548" s="5" t="s">
        <v>31</v>
      </c>
      <c r="X548" s="5" t="s">
        <v>132</v>
      </c>
      <c r="Y548" s="5" t="s">
        <v>8940</v>
      </c>
      <c r="Z548" s="5" t="s">
        <v>203</v>
      </c>
    </row>
    <row r="549" spans="1:26" ht="23.25" customHeight="1" x14ac:dyDescent="0.15">
      <c r="A549" s="4" t="s">
        <v>6517</v>
      </c>
      <c r="B549" s="4" t="str">
        <f>VLOOKUP(C:C,[1]Sheet1!$C:$F,4,0)</f>
        <v>能</v>
      </c>
      <c r="C549" s="5" t="s">
        <v>8941</v>
      </c>
      <c r="D549" s="5" t="s">
        <v>8942</v>
      </c>
      <c r="E549" s="5" t="s">
        <v>26</v>
      </c>
      <c r="F549" s="5" t="s">
        <v>8943</v>
      </c>
      <c r="G549" s="5" t="s">
        <v>8944</v>
      </c>
      <c r="H549" s="5" t="s">
        <v>8945</v>
      </c>
      <c r="I549" s="5" t="s">
        <v>26</v>
      </c>
      <c r="J549" s="5" t="s">
        <v>26</v>
      </c>
      <c r="K549" s="5" t="s">
        <v>8946</v>
      </c>
      <c r="L549" s="5" t="s">
        <v>26</v>
      </c>
      <c r="M549" s="5" t="s">
        <v>26</v>
      </c>
      <c r="N549" s="5" t="s">
        <v>214</v>
      </c>
      <c r="O549" s="5" t="s">
        <v>215</v>
      </c>
      <c r="P549" s="6">
        <v>2008</v>
      </c>
      <c r="Q549" s="6">
        <v>485</v>
      </c>
      <c r="R549" s="5" t="s">
        <v>29</v>
      </c>
      <c r="S549" s="6">
        <v>294</v>
      </c>
      <c r="T549" s="5" t="s">
        <v>26</v>
      </c>
      <c r="U549" s="5" t="s">
        <v>8947</v>
      </c>
      <c r="V549" s="5" t="s">
        <v>6864</v>
      </c>
      <c r="W549" s="5" t="s">
        <v>31</v>
      </c>
      <c r="X549" s="5" t="s">
        <v>285</v>
      </c>
      <c r="Y549" s="5" t="s">
        <v>8948</v>
      </c>
      <c r="Z549" s="5" t="s">
        <v>203</v>
      </c>
    </row>
    <row r="550" spans="1:26" ht="23.25" customHeight="1" x14ac:dyDescent="0.15">
      <c r="A550" s="4" t="s">
        <v>6517</v>
      </c>
      <c r="B550" s="4" t="str">
        <f>VLOOKUP(C:C,[1]Sheet1!$C:$F,4,0)</f>
        <v>能</v>
      </c>
      <c r="C550" s="5" t="s">
        <v>8949</v>
      </c>
      <c r="D550" s="5" t="s">
        <v>8950</v>
      </c>
      <c r="E550" s="5" t="s">
        <v>8951</v>
      </c>
      <c r="F550" s="5" t="s">
        <v>8952</v>
      </c>
      <c r="G550" s="5" t="s">
        <v>26</v>
      </c>
      <c r="H550" s="5" t="s">
        <v>8953</v>
      </c>
      <c r="I550" s="5" t="s">
        <v>26</v>
      </c>
      <c r="J550" s="5" t="s">
        <v>26</v>
      </c>
      <c r="K550" s="5" t="s">
        <v>8954</v>
      </c>
      <c r="L550" s="5" t="s">
        <v>26</v>
      </c>
      <c r="M550" s="5" t="s">
        <v>26</v>
      </c>
      <c r="N550" s="5" t="s">
        <v>28</v>
      </c>
      <c r="O550" s="5" t="s">
        <v>28</v>
      </c>
      <c r="P550" s="6">
        <v>2008</v>
      </c>
      <c r="Q550" s="6">
        <v>309</v>
      </c>
      <c r="R550" s="5" t="s">
        <v>29</v>
      </c>
      <c r="S550" s="6">
        <v>215</v>
      </c>
      <c r="T550" s="5" t="s">
        <v>6625</v>
      </c>
      <c r="U550" s="5" t="s">
        <v>8955</v>
      </c>
      <c r="V550" s="5" t="s">
        <v>691</v>
      </c>
      <c r="W550" s="5" t="s">
        <v>31</v>
      </c>
      <c r="X550" s="5" t="s">
        <v>466</v>
      </c>
      <c r="Y550" s="5" t="s">
        <v>8956</v>
      </c>
      <c r="Z550" s="5" t="s">
        <v>7237</v>
      </c>
    </row>
    <row r="551" spans="1:26" ht="23.25" customHeight="1" x14ac:dyDescent="0.15">
      <c r="A551" s="4" t="s">
        <v>6517</v>
      </c>
      <c r="B551" s="4" t="str">
        <f>VLOOKUP(C:C,[1]Sheet1!$C:$F,4,0)</f>
        <v>能</v>
      </c>
      <c r="C551" s="5" t="s">
        <v>8957</v>
      </c>
      <c r="D551" s="5" t="s">
        <v>8958</v>
      </c>
      <c r="E551" s="5" t="s">
        <v>26</v>
      </c>
      <c r="F551" s="5" t="s">
        <v>8959</v>
      </c>
      <c r="G551" s="5" t="s">
        <v>8960</v>
      </c>
      <c r="H551" s="5" t="s">
        <v>8961</v>
      </c>
      <c r="I551" s="5" t="s">
        <v>8962</v>
      </c>
      <c r="J551" s="5" t="s">
        <v>256</v>
      </c>
      <c r="K551" s="5" t="s">
        <v>26</v>
      </c>
      <c r="L551" s="5" t="s">
        <v>8963</v>
      </c>
      <c r="M551" s="5" t="s">
        <v>26</v>
      </c>
      <c r="N551" s="5" t="s">
        <v>294</v>
      </c>
      <c r="O551" s="5" t="s">
        <v>295</v>
      </c>
      <c r="P551" s="6">
        <v>2016</v>
      </c>
      <c r="Q551" s="6">
        <v>438</v>
      </c>
      <c r="R551" s="5" t="s">
        <v>87</v>
      </c>
      <c r="S551" s="6">
        <v>156</v>
      </c>
      <c r="T551" s="5" t="s">
        <v>26</v>
      </c>
      <c r="U551" s="5" t="s">
        <v>26</v>
      </c>
      <c r="V551" s="5" t="s">
        <v>131</v>
      </c>
      <c r="W551" s="5" t="s">
        <v>31</v>
      </c>
      <c r="X551" s="5" t="s">
        <v>26</v>
      </c>
      <c r="Y551" s="5" t="s">
        <v>8964</v>
      </c>
      <c r="Z551" s="5" t="s">
        <v>203</v>
      </c>
    </row>
    <row r="552" spans="1:26" ht="23.25" customHeight="1" x14ac:dyDescent="0.15">
      <c r="A552" s="4" t="s">
        <v>6517</v>
      </c>
      <c r="B552" s="4" t="str">
        <f>VLOOKUP(C:C,[1]Sheet1!$C:$F,4,0)</f>
        <v>能</v>
      </c>
      <c r="C552" s="5" t="s">
        <v>8965</v>
      </c>
      <c r="D552" s="5" t="s">
        <v>8966</v>
      </c>
      <c r="E552" s="5" t="s">
        <v>26</v>
      </c>
      <c r="F552" s="5" t="s">
        <v>8967</v>
      </c>
      <c r="G552" s="5" t="s">
        <v>8968</v>
      </c>
      <c r="H552" s="5" t="s">
        <v>8969</v>
      </c>
      <c r="I552" s="5" t="s">
        <v>26</v>
      </c>
      <c r="J552" s="5" t="s">
        <v>26</v>
      </c>
      <c r="K552" s="5" t="s">
        <v>8970</v>
      </c>
      <c r="L552" s="5" t="s">
        <v>26</v>
      </c>
      <c r="M552" s="5" t="s">
        <v>26</v>
      </c>
      <c r="N552" s="5" t="s">
        <v>214</v>
      </c>
      <c r="O552" s="5" t="s">
        <v>215</v>
      </c>
      <c r="P552" s="6">
        <v>2016</v>
      </c>
      <c r="Q552" s="6">
        <v>449</v>
      </c>
      <c r="R552" s="5" t="s">
        <v>29</v>
      </c>
      <c r="S552" s="6">
        <v>117</v>
      </c>
      <c r="T552" s="5" t="s">
        <v>8506</v>
      </c>
      <c r="U552" s="5" t="s">
        <v>8971</v>
      </c>
      <c r="V552" s="5" t="s">
        <v>6864</v>
      </c>
      <c r="W552" s="5" t="s">
        <v>31</v>
      </c>
      <c r="X552" s="5" t="s">
        <v>37</v>
      </c>
      <c r="Y552" s="5" t="s">
        <v>8972</v>
      </c>
      <c r="Z552" s="5" t="s">
        <v>8973</v>
      </c>
    </row>
    <row r="553" spans="1:26" ht="23.25" customHeight="1" x14ac:dyDescent="0.15">
      <c r="A553" s="4" t="s">
        <v>6517</v>
      </c>
      <c r="B553" s="4" t="str">
        <f>VLOOKUP(C:C,[1]Sheet1!$C:$F,4,0)</f>
        <v>能</v>
      </c>
      <c r="C553" s="4" t="s">
        <v>8974</v>
      </c>
      <c r="D553" s="5" t="s">
        <v>26</v>
      </c>
      <c r="E553" s="5" t="s">
        <v>8975</v>
      </c>
      <c r="F553" s="5" t="s">
        <v>8976</v>
      </c>
      <c r="G553" s="5" t="s">
        <v>26</v>
      </c>
      <c r="H553" s="5" t="s">
        <v>8977</v>
      </c>
      <c r="I553" s="5" t="s">
        <v>26</v>
      </c>
      <c r="J553" s="5" t="s">
        <v>26</v>
      </c>
      <c r="K553" s="5" t="s">
        <v>8978</v>
      </c>
      <c r="L553" s="5" t="s">
        <v>26</v>
      </c>
      <c r="M553" s="5" t="s">
        <v>26</v>
      </c>
      <c r="N553" s="5" t="s">
        <v>70</v>
      </c>
      <c r="O553" s="5" t="s">
        <v>70</v>
      </c>
      <c r="P553" s="6">
        <v>2004</v>
      </c>
      <c r="Q553" s="6">
        <v>123</v>
      </c>
      <c r="R553" s="5" t="s">
        <v>29</v>
      </c>
      <c r="S553" s="6">
        <v>35</v>
      </c>
      <c r="T553" s="5" t="s">
        <v>26</v>
      </c>
      <c r="U553" s="5" t="s">
        <v>8979</v>
      </c>
      <c r="V553" s="5" t="s">
        <v>60</v>
      </c>
      <c r="W553" s="5" t="s">
        <v>31</v>
      </c>
      <c r="X553" s="5" t="s">
        <v>26</v>
      </c>
      <c r="Y553" s="5" t="s">
        <v>8980</v>
      </c>
      <c r="Z553" s="5" t="s">
        <v>203</v>
      </c>
    </row>
    <row r="554" spans="1:26" ht="23.25" customHeight="1" x14ac:dyDescent="0.15">
      <c r="A554" s="4" t="s">
        <v>6517</v>
      </c>
      <c r="B554" s="4" t="str">
        <f>VLOOKUP(C:C,[1]Sheet1!$C:$F,4,0)</f>
        <v>能</v>
      </c>
      <c r="C554" s="5" t="s">
        <v>8981</v>
      </c>
      <c r="D554" s="5" t="s">
        <v>8982</v>
      </c>
      <c r="E554" s="5" t="s">
        <v>8983</v>
      </c>
      <c r="F554" s="5" t="s">
        <v>8984</v>
      </c>
      <c r="G554" s="5" t="s">
        <v>26</v>
      </c>
      <c r="H554" s="5" t="s">
        <v>8985</v>
      </c>
      <c r="I554" s="5" t="s">
        <v>8986</v>
      </c>
      <c r="J554" s="5" t="s">
        <v>26</v>
      </c>
      <c r="K554" s="5" t="s">
        <v>8987</v>
      </c>
      <c r="L554" s="5" t="s">
        <v>26</v>
      </c>
      <c r="M554" s="5" t="s">
        <v>26</v>
      </c>
      <c r="N554" s="5" t="s">
        <v>28</v>
      </c>
      <c r="O554" s="5" t="s">
        <v>28</v>
      </c>
      <c r="P554" s="6">
        <v>1996</v>
      </c>
      <c r="Q554" s="6">
        <v>335</v>
      </c>
      <c r="R554" s="5" t="s">
        <v>29</v>
      </c>
      <c r="S554" s="6">
        <v>140</v>
      </c>
      <c r="T554" s="5" t="s">
        <v>8988</v>
      </c>
      <c r="U554" s="5" t="s">
        <v>8989</v>
      </c>
      <c r="V554" s="5" t="s">
        <v>568</v>
      </c>
      <c r="W554" s="5" t="s">
        <v>31</v>
      </c>
      <c r="X554" s="5" t="s">
        <v>32</v>
      </c>
      <c r="Y554" s="5" t="s">
        <v>8990</v>
      </c>
      <c r="Z554" s="5" t="s">
        <v>203</v>
      </c>
    </row>
    <row r="555" spans="1:26" ht="23.25" customHeight="1" x14ac:dyDescent="0.15">
      <c r="A555" s="4" t="s">
        <v>6517</v>
      </c>
      <c r="B555" s="4" t="str">
        <f>VLOOKUP(C:C,[1]Sheet1!$C:$F,4,0)</f>
        <v>能</v>
      </c>
      <c r="C555" s="5" t="s">
        <v>8991</v>
      </c>
      <c r="D555" s="5" t="s">
        <v>8992</v>
      </c>
      <c r="E555" s="5" t="s">
        <v>26</v>
      </c>
      <c r="F555" s="5" t="s">
        <v>8993</v>
      </c>
      <c r="G555" s="5" t="s">
        <v>8994</v>
      </c>
      <c r="H555" s="5" t="s">
        <v>8995</v>
      </c>
      <c r="I555" s="5" t="s">
        <v>7876</v>
      </c>
      <c r="J555" s="5" t="s">
        <v>256</v>
      </c>
      <c r="K555" s="5" t="s">
        <v>8996</v>
      </c>
      <c r="L555" s="5" t="s">
        <v>26</v>
      </c>
      <c r="M555" s="5" t="s">
        <v>26</v>
      </c>
      <c r="N555" s="5" t="s">
        <v>1303</v>
      </c>
      <c r="O555" s="5" t="s">
        <v>295</v>
      </c>
      <c r="P555" s="6">
        <v>2013</v>
      </c>
      <c r="Q555" s="6">
        <v>326</v>
      </c>
      <c r="R555" s="5" t="s">
        <v>87</v>
      </c>
      <c r="S555" s="6">
        <v>130</v>
      </c>
      <c r="T555" s="5" t="s">
        <v>8997</v>
      </c>
      <c r="U555" s="5" t="s">
        <v>26</v>
      </c>
      <c r="V555" s="5" t="s">
        <v>6864</v>
      </c>
      <c r="W555" s="5" t="s">
        <v>31</v>
      </c>
      <c r="X555" s="5" t="s">
        <v>37</v>
      </c>
      <c r="Y555" s="5" t="s">
        <v>8998</v>
      </c>
      <c r="Z555" s="5" t="s">
        <v>203</v>
      </c>
    </row>
    <row r="556" spans="1:26" ht="23.25" customHeight="1" x14ac:dyDescent="0.15">
      <c r="A556" s="4" t="s">
        <v>6517</v>
      </c>
      <c r="B556" s="4" t="str">
        <f>VLOOKUP(C:C,[1]Sheet1!$C:$F,4,0)</f>
        <v>能</v>
      </c>
      <c r="C556" s="5" t="s">
        <v>8999</v>
      </c>
      <c r="D556" s="5" t="s">
        <v>9000</v>
      </c>
      <c r="E556" s="5" t="s">
        <v>26</v>
      </c>
      <c r="F556" s="5" t="s">
        <v>9001</v>
      </c>
      <c r="G556" s="5" t="s">
        <v>26</v>
      </c>
      <c r="H556" s="5" t="s">
        <v>9002</v>
      </c>
      <c r="I556" s="5" t="s">
        <v>9003</v>
      </c>
      <c r="J556" s="5" t="s">
        <v>256</v>
      </c>
      <c r="K556" s="5" t="s">
        <v>9004</v>
      </c>
      <c r="L556" s="5" t="s">
        <v>26</v>
      </c>
      <c r="M556" s="5" t="s">
        <v>26</v>
      </c>
      <c r="N556" s="5" t="s">
        <v>1303</v>
      </c>
      <c r="O556" s="5" t="s">
        <v>295</v>
      </c>
      <c r="P556" s="6">
        <v>2009</v>
      </c>
      <c r="Q556" s="6">
        <v>336</v>
      </c>
      <c r="R556" s="5" t="s">
        <v>87</v>
      </c>
      <c r="S556" s="6">
        <v>149.94999999999999</v>
      </c>
      <c r="T556" s="5" t="s">
        <v>6679</v>
      </c>
      <c r="U556" s="5" t="s">
        <v>9005</v>
      </c>
      <c r="V556" s="5" t="s">
        <v>6864</v>
      </c>
      <c r="W556" s="5" t="s">
        <v>31</v>
      </c>
      <c r="X556" s="5" t="s">
        <v>37</v>
      </c>
      <c r="Y556" s="5" t="s">
        <v>9006</v>
      </c>
      <c r="Z556" s="5" t="s">
        <v>203</v>
      </c>
    </row>
    <row r="557" spans="1:26" ht="23.25" customHeight="1" x14ac:dyDescent="0.15">
      <c r="A557" s="4" t="s">
        <v>6517</v>
      </c>
      <c r="B557" s="4" t="str">
        <f>VLOOKUP(C:C,[1]Sheet1!$C:$F,4,0)</f>
        <v>能</v>
      </c>
      <c r="C557" s="5" t="s">
        <v>9007</v>
      </c>
      <c r="D557" s="5" t="s">
        <v>9008</v>
      </c>
      <c r="E557" s="5" t="s">
        <v>26</v>
      </c>
      <c r="F557" s="5" t="s">
        <v>9009</v>
      </c>
      <c r="G557" s="5" t="s">
        <v>9010</v>
      </c>
      <c r="H557" s="5" t="s">
        <v>9011</v>
      </c>
      <c r="I557" s="5" t="s">
        <v>6719</v>
      </c>
      <c r="J557" s="5" t="s">
        <v>26</v>
      </c>
      <c r="K557" s="5" t="s">
        <v>26</v>
      </c>
      <c r="L557" s="5" t="s">
        <v>9012</v>
      </c>
      <c r="M557" s="5" t="s">
        <v>26</v>
      </c>
      <c r="N557" s="5" t="s">
        <v>86</v>
      </c>
      <c r="O557" s="5" t="s">
        <v>86</v>
      </c>
      <c r="P557" s="6">
        <v>2009</v>
      </c>
      <c r="Q557" s="6">
        <v>480</v>
      </c>
      <c r="R557" s="5" t="s">
        <v>87</v>
      </c>
      <c r="S557" s="6">
        <v>162</v>
      </c>
      <c r="T557" s="5" t="s">
        <v>88</v>
      </c>
      <c r="U557" s="5" t="s">
        <v>9013</v>
      </c>
      <c r="V557" s="5" t="s">
        <v>131</v>
      </c>
      <c r="W557" s="5" t="s">
        <v>31</v>
      </c>
      <c r="X557" s="5" t="s">
        <v>37</v>
      </c>
      <c r="Y557" s="5" t="s">
        <v>9014</v>
      </c>
      <c r="Z557" s="5" t="s">
        <v>5427</v>
      </c>
    </row>
    <row r="558" spans="1:26" ht="23.25" customHeight="1" x14ac:dyDescent="0.15">
      <c r="A558" s="4" t="s">
        <v>6517</v>
      </c>
      <c r="B558" s="4" t="str">
        <f>VLOOKUP(C:C,[1]Sheet1!$C:$F,4,0)</f>
        <v>能</v>
      </c>
      <c r="C558" s="5" t="s">
        <v>9015</v>
      </c>
      <c r="D558" s="5" t="s">
        <v>9016</v>
      </c>
      <c r="E558" s="5" t="s">
        <v>26</v>
      </c>
      <c r="F558" s="5" t="s">
        <v>9017</v>
      </c>
      <c r="G558" s="5" t="s">
        <v>26</v>
      </c>
      <c r="H558" s="5" t="s">
        <v>26</v>
      </c>
      <c r="I558" s="5" t="s">
        <v>26</v>
      </c>
      <c r="J558" s="5" t="s">
        <v>26</v>
      </c>
      <c r="K558" s="5" t="s">
        <v>9018</v>
      </c>
      <c r="L558" s="5" t="s">
        <v>26</v>
      </c>
      <c r="M558" s="5" t="s">
        <v>26</v>
      </c>
      <c r="N558" s="5" t="s">
        <v>245</v>
      </c>
      <c r="O558" s="5" t="s">
        <v>245</v>
      </c>
      <c r="P558" s="6">
        <v>2016</v>
      </c>
      <c r="Q558" s="6">
        <v>296</v>
      </c>
      <c r="R558" s="5" t="s">
        <v>29</v>
      </c>
      <c r="S558" s="6">
        <v>15.7</v>
      </c>
      <c r="T558" s="5" t="s">
        <v>6649</v>
      </c>
      <c r="U558" s="5" t="s">
        <v>9019</v>
      </c>
      <c r="V558" s="5" t="s">
        <v>1206</v>
      </c>
      <c r="W558" s="5" t="s">
        <v>31</v>
      </c>
      <c r="X558" s="5" t="s">
        <v>26</v>
      </c>
      <c r="Y558" s="5" t="s">
        <v>9020</v>
      </c>
      <c r="Z558" s="5" t="s">
        <v>203</v>
      </c>
    </row>
    <row r="559" spans="1:26" ht="23.25" customHeight="1" x14ac:dyDescent="0.15">
      <c r="A559" s="4" t="s">
        <v>6517</v>
      </c>
      <c r="B559" s="4" t="str">
        <f>VLOOKUP(C:C,[1]Sheet1!$C:$F,4,0)</f>
        <v>能</v>
      </c>
      <c r="C559" s="5" t="s">
        <v>9021</v>
      </c>
      <c r="D559" s="5" t="s">
        <v>9022</v>
      </c>
      <c r="E559" s="5" t="s">
        <v>26</v>
      </c>
      <c r="F559" s="5" t="s">
        <v>9023</v>
      </c>
      <c r="G559" s="5" t="s">
        <v>26</v>
      </c>
      <c r="H559" s="5" t="s">
        <v>9024</v>
      </c>
      <c r="I559" s="5" t="s">
        <v>9025</v>
      </c>
      <c r="J559" s="5" t="s">
        <v>26</v>
      </c>
      <c r="K559" s="5" t="s">
        <v>9026</v>
      </c>
      <c r="L559" s="5" t="s">
        <v>26</v>
      </c>
      <c r="M559" s="5" t="s">
        <v>26</v>
      </c>
      <c r="N559" s="5" t="s">
        <v>86</v>
      </c>
      <c r="O559" s="5" t="s">
        <v>86</v>
      </c>
      <c r="P559" s="6">
        <v>2010</v>
      </c>
      <c r="Q559" s="6">
        <v>342</v>
      </c>
      <c r="R559" s="5" t="s">
        <v>87</v>
      </c>
      <c r="S559" s="6">
        <v>120</v>
      </c>
      <c r="T559" s="5" t="s">
        <v>6909</v>
      </c>
      <c r="U559" s="5" t="s">
        <v>9027</v>
      </c>
      <c r="V559" s="5" t="s">
        <v>8472</v>
      </c>
      <c r="W559" s="5" t="s">
        <v>31</v>
      </c>
      <c r="X559" s="5" t="s">
        <v>73</v>
      </c>
      <c r="Y559" s="5" t="s">
        <v>9028</v>
      </c>
      <c r="Z559" s="5" t="s">
        <v>203</v>
      </c>
    </row>
    <row r="560" spans="1:26" ht="23.25" customHeight="1" x14ac:dyDescent="0.15">
      <c r="A560" s="4" t="s">
        <v>6517</v>
      </c>
      <c r="B560" s="4" t="str">
        <f>VLOOKUP(C:C,[1]Sheet1!$C:$F,4,0)</f>
        <v>能</v>
      </c>
      <c r="C560" s="4" t="s">
        <v>9029</v>
      </c>
      <c r="D560" s="5" t="s">
        <v>9030</v>
      </c>
      <c r="E560" s="5" t="s">
        <v>26</v>
      </c>
      <c r="F560" s="5" t="s">
        <v>9031</v>
      </c>
      <c r="G560" s="5" t="s">
        <v>26</v>
      </c>
      <c r="H560" s="5" t="s">
        <v>9032</v>
      </c>
      <c r="I560" s="5" t="s">
        <v>26</v>
      </c>
      <c r="J560" s="5" t="s">
        <v>256</v>
      </c>
      <c r="K560" s="5" t="s">
        <v>9033</v>
      </c>
      <c r="L560" s="5" t="s">
        <v>26</v>
      </c>
      <c r="M560" s="5" t="s">
        <v>26</v>
      </c>
      <c r="N560" s="5" t="s">
        <v>1303</v>
      </c>
      <c r="O560" s="5" t="s">
        <v>295</v>
      </c>
      <c r="P560" s="6">
        <v>2015</v>
      </c>
      <c r="Q560" s="6">
        <v>504</v>
      </c>
      <c r="R560" s="5" t="s">
        <v>87</v>
      </c>
      <c r="S560" s="6">
        <v>130</v>
      </c>
      <c r="T560" s="5" t="s">
        <v>26</v>
      </c>
      <c r="U560" s="5" t="s">
        <v>9034</v>
      </c>
      <c r="V560" s="5" t="s">
        <v>8472</v>
      </c>
      <c r="W560" s="5" t="s">
        <v>31</v>
      </c>
      <c r="X560" s="5" t="s">
        <v>61</v>
      </c>
      <c r="Y560" s="5" t="s">
        <v>9035</v>
      </c>
      <c r="Z560" s="5" t="s">
        <v>203</v>
      </c>
    </row>
    <row r="561" spans="1:26" ht="23.25" customHeight="1" x14ac:dyDescent="0.15">
      <c r="A561" s="4" t="s">
        <v>6517</v>
      </c>
      <c r="B561" s="4" t="str">
        <f>VLOOKUP(C:C,[1]Sheet1!$C:$F,4,0)</f>
        <v>能</v>
      </c>
      <c r="C561" s="5" t="s">
        <v>9036</v>
      </c>
      <c r="D561" s="5" t="s">
        <v>9037</v>
      </c>
      <c r="E561" s="5" t="s">
        <v>26</v>
      </c>
      <c r="F561" s="5" t="s">
        <v>9038</v>
      </c>
      <c r="G561" s="5" t="s">
        <v>26</v>
      </c>
      <c r="H561" s="5" t="s">
        <v>9039</v>
      </c>
      <c r="I561" s="5" t="s">
        <v>26</v>
      </c>
      <c r="J561" s="5" t="s">
        <v>26</v>
      </c>
      <c r="K561" s="5" t="s">
        <v>8775</v>
      </c>
      <c r="L561" s="5" t="s">
        <v>26</v>
      </c>
      <c r="M561" s="5" t="s">
        <v>26</v>
      </c>
      <c r="N561" s="5" t="s">
        <v>86</v>
      </c>
      <c r="O561" s="5" t="s">
        <v>86</v>
      </c>
      <c r="P561" s="6">
        <v>2012</v>
      </c>
      <c r="Q561" s="6">
        <v>334</v>
      </c>
      <c r="R561" s="5" t="s">
        <v>87</v>
      </c>
      <c r="S561" s="6">
        <v>137</v>
      </c>
      <c r="T561" s="5" t="s">
        <v>6581</v>
      </c>
      <c r="U561" s="5" t="s">
        <v>9040</v>
      </c>
      <c r="V561" s="5" t="s">
        <v>691</v>
      </c>
      <c r="W561" s="5" t="s">
        <v>31</v>
      </c>
      <c r="X561" s="5" t="s">
        <v>89</v>
      </c>
      <c r="Y561" s="5" t="s">
        <v>9041</v>
      </c>
      <c r="Z561" s="5" t="s">
        <v>203</v>
      </c>
    </row>
    <row r="562" spans="1:26" ht="23.25" customHeight="1" x14ac:dyDescent="0.15">
      <c r="A562" s="4" t="s">
        <v>6517</v>
      </c>
      <c r="B562" s="4" t="str">
        <f>VLOOKUP(C:C,[1]Sheet1!$C:$F,4,0)</f>
        <v>能</v>
      </c>
      <c r="C562" s="4" t="s">
        <v>9042</v>
      </c>
      <c r="D562" s="5" t="s">
        <v>9043</v>
      </c>
      <c r="E562" s="5" t="s">
        <v>26</v>
      </c>
      <c r="F562" s="5" t="s">
        <v>9044</v>
      </c>
      <c r="G562" s="5" t="s">
        <v>6613</v>
      </c>
      <c r="H562" s="5" t="s">
        <v>9045</v>
      </c>
      <c r="I562" s="5" t="s">
        <v>9046</v>
      </c>
      <c r="J562" s="5" t="s">
        <v>256</v>
      </c>
      <c r="K562" s="5" t="s">
        <v>26</v>
      </c>
      <c r="L562" s="5" t="s">
        <v>9047</v>
      </c>
      <c r="M562" s="5" t="s">
        <v>26</v>
      </c>
      <c r="N562" s="5" t="s">
        <v>1303</v>
      </c>
      <c r="O562" s="5" t="s">
        <v>295</v>
      </c>
      <c r="P562" s="6">
        <v>2014</v>
      </c>
      <c r="Q562" s="6">
        <v>374</v>
      </c>
      <c r="R562" s="5" t="s">
        <v>87</v>
      </c>
      <c r="S562" s="6">
        <v>130</v>
      </c>
      <c r="T562" s="5" t="s">
        <v>9048</v>
      </c>
      <c r="U562" s="5" t="s">
        <v>9034</v>
      </c>
      <c r="V562" s="5" t="s">
        <v>6864</v>
      </c>
      <c r="W562" s="5" t="s">
        <v>31</v>
      </c>
      <c r="X562" s="5" t="s">
        <v>132</v>
      </c>
      <c r="Y562" s="5" t="s">
        <v>9049</v>
      </c>
      <c r="Z562" s="5" t="s">
        <v>203</v>
      </c>
    </row>
    <row r="563" spans="1:26" ht="23.25" customHeight="1" x14ac:dyDescent="0.15">
      <c r="A563" s="4" t="s">
        <v>6517</v>
      </c>
      <c r="B563" s="4" t="str">
        <f>VLOOKUP(C:C,[1]Sheet1!$C:$F,4,0)</f>
        <v>能</v>
      </c>
      <c r="C563" s="5" t="s">
        <v>9050</v>
      </c>
      <c r="D563" s="5" t="s">
        <v>9051</v>
      </c>
      <c r="E563" s="5" t="s">
        <v>26</v>
      </c>
      <c r="F563" s="5" t="s">
        <v>9052</v>
      </c>
      <c r="G563" s="5" t="s">
        <v>26</v>
      </c>
      <c r="H563" s="5" t="s">
        <v>9053</v>
      </c>
      <c r="I563" s="5" t="s">
        <v>6171</v>
      </c>
      <c r="J563" s="5" t="s">
        <v>26</v>
      </c>
      <c r="K563" s="5" t="s">
        <v>9054</v>
      </c>
      <c r="L563" s="5" t="s">
        <v>26</v>
      </c>
      <c r="M563" s="5" t="s">
        <v>26</v>
      </c>
      <c r="N563" s="5" t="s">
        <v>86</v>
      </c>
      <c r="O563" s="5" t="s">
        <v>86</v>
      </c>
      <c r="P563" s="6">
        <v>2018</v>
      </c>
      <c r="Q563" s="6">
        <v>340</v>
      </c>
      <c r="R563" s="5" t="s">
        <v>87</v>
      </c>
      <c r="S563" s="6">
        <v>99</v>
      </c>
      <c r="T563" s="5" t="s">
        <v>88</v>
      </c>
      <c r="U563" s="5" t="s">
        <v>9055</v>
      </c>
      <c r="V563" s="5" t="s">
        <v>60</v>
      </c>
      <c r="W563" s="5" t="s">
        <v>31</v>
      </c>
      <c r="X563" s="5" t="s">
        <v>61</v>
      </c>
      <c r="Y563" s="5" t="s">
        <v>9056</v>
      </c>
      <c r="Z563" s="5" t="s">
        <v>9057</v>
      </c>
    </row>
    <row r="564" spans="1:26" ht="23.25" customHeight="1" x14ac:dyDescent="0.15">
      <c r="A564" s="4" t="s">
        <v>6517</v>
      </c>
      <c r="B564" s="4" t="str">
        <f>VLOOKUP(C:C,[1]Sheet1!$C:$F,4,0)</f>
        <v>能</v>
      </c>
      <c r="C564" s="5" t="s">
        <v>9058</v>
      </c>
      <c r="D564" s="5" t="s">
        <v>9059</v>
      </c>
      <c r="E564" s="5" t="s">
        <v>9060</v>
      </c>
      <c r="F564" s="5" t="s">
        <v>9061</v>
      </c>
      <c r="G564" s="5" t="s">
        <v>26</v>
      </c>
      <c r="H564" s="5" t="s">
        <v>9062</v>
      </c>
      <c r="I564" s="5" t="s">
        <v>8531</v>
      </c>
      <c r="J564" s="5" t="s">
        <v>26</v>
      </c>
      <c r="K564" s="5" t="s">
        <v>9063</v>
      </c>
      <c r="L564" s="5" t="s">
        <v>26</v>
      </c>
      <c r="M564" s="5" t="s">
        <v>9064</v>
      </c>
      <c r="N564" s="5" t="s">
        <v>28</v>
      </c>
      <c r="O564" s="5" t="s">
        <v>28</v>
      </c>
      <c r="P564" s="6">
        <v>2013</v>
      </c>
      <c r="Q564" s="6">
        <v>270</v>
      </c>
      <c r="R564" s="5" t="s">
        <v>29</v>
      </c>
      <c r="S564" s="6">
        <v>140</v>
      </c>
      <c r="T564" s="5" t="s">
        <v>9065</v>
      </c>
      <c r="U564" s="5" t="s">
        <v>9066</v>
      </c>
      <c r="V564" s="5" t="s">
        <v>7576</v>
      </c>
      <c r="W564" s="5" t="s">
        <v>31</v>
      </c>
      <c r="X564" s="5" t="s">
        <v>219</v>
      </c>
      <c r="Y564" s="5" t="s">
        <v>9067</v>
      </c>
      <c r="Z564" s="5" t="s">
        <v>203</v>
      </c>
    </row>
    <row r="565" spans="1:26" ht="23.25" customHeight="1" x14ac:dyDescent="0.15">
      <c r="A565" s="4" t="s">
        <v>6517</v>
      </c>
      <c r="B565" s="4" t="str">
        <f>VLOOKUP(C:C,[1]Sheet1!$C:$F,4,0)</f>
        <v>能</v>
      </c>
      <c r="C565" s="4" t="s">
        <v>9068</v>
      </c>
      <c r="D565" s="5" t="s">
        <v>9069</v>
      </c>
      <c r="E565" s="5" t="s">
        <v>26</v>
      </c>
      <c r="F565" s="5" t="s">
        <v>9070</v>
      </c>
      <c r="G565" s="5" t="s">
        <v>26</v>
      </c>
      <c r="H565" s="5" t="s">
        <v>9071</v>
      </c>
      <c r="I565" s="5" t="s">
        <v>9046</v>
      </c>
      <c r="J565" s="5" t="s">
        <v>256</v>
      </c>
      <c r="K565" s="5" t="s">
        <v>9072</v>
      </c>
      <c r="L565" s="5" t="s">
        <v>26</v>
      </c>
      <c r="M565" s="5" t="s">
        <v>26</v>
      </c>
      <c r="N565" s="5" t="s">
        <v>1303</v>
      </c>
      <c r="O565" s="5" t="s">
        <v>295</v>
      </c>
      <c r="P565" s="6">
        <v>2013</v>
      </c>
      <c r="Q565" s="6">
        <v>468</v>
      </c>
      <c r="R565" s="5" t="s">
        <v>87</v>
      </c>
      <c r="S565" s="6">
        <v>129.94999999999999</v>
      </c>
      <c r="T565" s="5" t="s">
        <v>9073</v>
      </c>
      <c r="U565" s="5" t="s">
        <v>9074</v>
      </c>
      <c r="V565" s="5" t="s">
        <v>8472</v>
      </c>
      <c r="W565" s="5" t="s">
        <v>31</v>
      </c>
      <c r="X565" s="5" t="s">
        <v>132</v>
      </c>
      <c r="Y565" s="5" t="s">
        <v>9075</v>
      </c>
      <c r="Z565" s="5" t="s">
        <v>9076</v>
      </c>
    </row>
    <row r="566" spans="1:26" ht="23.25" customHeight="1" x14ac:dyDescent="0.15">
      <c r="A566" s="4" t="s">
        <v>6517</v>
      </c>
      <c r="B566" s="4" t="str">
        <f>VLOOKUP(C:C,[1]Sheet1!$C:$F,4,0)</f>
        <v>能</v>
      </c>
      <c r="C566" s="4" t="s">
        <v>9077</v>
      </c>
      <c r="D566" s="5" t="s">
        <v>9078</v>
      </c>
      <c r="E566" s="5" t="s">
        <v>26</v>
      </c>
      <c r="F566" s="5" t="s">
        <v>9079</v>
      </c>
      <c r="G566" s="5" t="s">
        <v>9080</v>
      </c>
      <c r="H566" s="5" t="s">
        <v>9081</v>
      </c>
      <c r="I566" s="5" t="s">
        <v>26</v>
      </c>
      <c r="J566" s="5" t="s">
        <v>26</v>
      </c>
      <c r="K566" s="5" t="s">
        <v>9082</v>
      </c>
      <c r="L566" s="5" t="s">
        <v>26</v>
      </c>
      <c r="M566" s="5" t="s">
        <v>9083</v>
      </c>
      <c r="N566" s="5" t="s">
        <v>378</v>
      </c>
      <c r="O566" s="5" t="s">
        <v>378</v>
      </c>
      <c r="P566" s="6">
        <v>2012</v>
      </c>
      <c r="Q566" s="6">
        <v>501</v>
      </c>
      <c r="R566" s="5" t="s">
        <v>29</v>
      </c>
      <c r="S566" s="6">
        <v>78</v>
      </c>
      <c r="T566" s="5" t="s">
        <v>26</v>
      </c>
      <c r="U566" s="5" t="s">
        <v>9084</v>
      </c>
      <c r="V566" s="5" t="s">
        <v>131</v>
      </c>
      <c r="W566" s="5" t="s">
        <v>31</v>
      </c>
      <c r="X566" s="5" t="s">
        <v>32</v>
      </c>
      <c r="Y566" s="5" t="s">
        <v>9085</v>
      </c>
      <c r="Z566" s="5"/>
    </row>
    <row r="567" spans="1:26" ht="23.25" customHeight="1" x14ac:dyDescent="0.15">
      <c r="A567" s="4" t="s">
        <v>6517</v>
      </c>
      <c r="B567" s="4" t="str">
        <f>VLOOKUP(C:C,[1]Sheet1!$C:$F,4,0)</f>
        <v>能</v>
      </c>
      <c r="C567" s="4" t="s">
        <v>9086</v>
      </c>
      <c r="D567" s="5" t="s">
        <v>9087</v>
      </c>
      <c r="E567" s="5" t="s">
        <v>26</v>
      </c>
      <c r="F567" s="5" t="s">
        <v>9088</v>
      </c>
      <c r="G567" s="5" t="s">
        <v>9089</v>
      </c>
      <c r="H567" s="5" t="s">
        <v>9090</v>
      </c>
      <c r="I567" s="5" t="s">
        <v>26</v>
      </c>
      <c r="J567" s="5" t="s">
        <v>26</v>
      </c>
      <c r="K567" s="5" t="s">
        <v>9091</v>
      </c>
      <c r="L567" s="5" t="s">
        <v>26</v>
      </c>
      <c r="M567" s="5" t="s">
        <v>9092</v>
      </c>
      <c r="N567" s="5" t="s">
        <v>378</v>
      </c>
      <c r="O567" s="5" t="s">
        <v>378</v>
      </c>
      <c r="P567" s="6">
        <v>2010</v>
      </c>
      <c r="Q567" s="6">
        <v>414</v>
      </c>
      <c r="R567" s="5" t="s">
        <v>29</v>
      </c>
      <c r="S567" s="6">
        <v>49</v>
      </c>
      <c r="T567" s="5" t="s">
        <v>26</v>
      </c>
      <c r="U567" s="5" t="s">
        <v>9093</v>
      </c>
      <c r="V567" s="5" t="s">
        <v>60</v>
      </c>
      <c r="W567" s="5" t="s">
        <v>31</v>
      </c>
      <c r="X567" s="5" t="s">
        <v>61</v>
      </c>
      <c r="Y567" s="5" t="s">
        <v>9094</v>
      </c>
      <c r="Z567" s="5" t="s">
        <v>2403</v>
      </c>
    </row>
    <row r="568" spans="1:26" ht="23.25" customHeight="1" x14ac:dyDescent="0.15">
      <c r="A568" s="4" t="s">
        <v>6517</v>
      </c>
      <c r="B568" s="4" t="str">
        <f>VLOOKUP(C:C,[1]Sheet1!$C:$F,4,0)</f>
        <v>能</v>
      </c>
      <c r="C568" s="5" t="s">
        <v>9095</v>
      </c>
      <c r="D568" s="5" t="s">
        <v>9096</v>
      </c>
      <c r="E568" s="5" t="s">
        <v>26</v>
      </c>
      <c r="F568" s="5" t="s">
        <v>9097</v>
      </c>
      <c r="G568" s="5" t="s">
        <v>26</v>
      </c>
      <c r="H568" s="5" t="s">
        <v>9098</v>
      </c>
      <c r="I568" s="5" t="s">
        <v>26</v>
      </c>
      <c r="J568" s="5" t="s">
        <v>26</v>
      </c>
      <c r="K568" s="5" t="s">
        <v>9099</v>
      </c>
      <c r="L568" s="5" t="s">
        <v>26</v>
      </c>
      <c r="M568" s="5" t="s">
        <v>26</v>
      </c>
      <c r="N568" s="5" t="s">
        <v>86</v>
      </c>
      <c r="O568" s="5" t="s">
        <v>86</v>
      </c>
      <c r="P568" s="6">
        <v>2016</v>
      </c>
      <c r="Q568" s="6">
        <v>241</v>
      </c>
      <c r="R568" s="5" t="s">
        <v>87</v>
      </c>
      <c r="S568" s="6">
        <v>111</v>
      </c>
      <c r="T568" s="5" t="s">
        <v>9100</v>
      </c>
      <c r="U568" s="5" t="s">
        <v>9101</v>
      </c>
      <c r="V568" s="5" t="s">
        <v>60</v>
      </c>
      <c r="W568" s="5" t="s">
        <v>31</v>
      </c>
      <c r="X568" s="5" t="s">
        <v>73</v>
      </c>
      <c r="Y568" s="5" t="s">
        <v>9102</v>
      </c>
      <c r="Z568" s="5" t="s">
        <v>9103</v>
      </c>
    </row>
    <row r="569" spans="1:26" ht="23.25" customHeight="1" x14ac:dyDescent="0.15">
      <c r="A569" s="4" t="s">
        <v>6517</v>
      </c>
      <c r="B569" s="4" t="str">
        <f>VLOOKUP(C:C,[1]Sheet1!$C:$F,4,0)</f>
        <v>能</v>
      </c>
      <c r="C569" s="5" t="s">
        <v>9104</v>
      </c>
      <c r="D569" s="5" t="s">
        <v>9105</v>
      </c>
      <c r="E569" s="5" t="s">
        <v>26</v>
      </c>
      <c r="F569" s="5" t="s">
        <v>9106</v>
      </c>
      <c r="G569" s="5" t="s">
        <v>9107</v>
      </c>
      <c r="H569" s="5" t="s">
        <v>9108</v>
      </c>
      <c r="I569" s="5" t="s">
        <v>8164</v>
      </c>
      <c r="J569" s="5" t="s">
        <v>26</v>
      </c>
      <c r="K569" s="5" t="s">
        <v>26</v>
      </c>
      <c r="L569" s="5" t="s">
        <v>9109</v>
      </c>
      <c r="M569" s="5" t="s">
        <v>26</v>
      </c>
      <c r="N569" s="5" t="s">
        <v>86</v>
      </c>
      <c r="O569" s="5" t="s">
        <v>86</v>
      </c>
      <c r="P569" s="6">
        <v>2018</v>
      </c>
      <c r="Q569" s="6">
        <v>324</v>
      </c>
      <c r="R569" s="5" t="s">
        <v>87</v>
      </c>
      <c r="S569" s="6">
        <v>105</v>
      </c>
      <c r="T569" s="5" t="s">
        <v>9110</v>
      </c>
      <c r="U569" s="5" t="s">
        <v>26</v>
      </c>
      <c r="V569" s="5" t="s">
        <v>131</v>
      </c>
      <c r="W569" s="5" t="s">
        <v>31</v>
      </c>
      <c r="X569" s="5" t="s">
        <v>61</v>
      </c>
      <c r="Y569" s="5" t="s">
        <v>9111</v>
      </c>
      <c r="Z569" s="5" t="s">
        <v>9112</v>
      </c>
    </row>
    <row r="570" spans="1:26" ht="23.25" customHeight="1" x14ac:dyDescent="0.15">
      <c r="A570" s="4" t="s">
        <v>6517</v>
      </c>
      <c r="B570" s="4" t="str">
        <f>VLOOKUP(C:C,[1]Sheet1!$C:$F,4,0)</f>
        <v>能</v>
      </c>
      <c r="C570" s="5" t="s">
        <v>9113</v>
      </c>
      <c r="D570" s="5" t="s">
        <v>26</v>
      </c>
      <c r="E570" s="5" t="s">
        <v>26</v>
      </c>
      <c r="F570" s="5" t="s">
        <v>9114</v>
      </c>
      <c r="G570" s="5" t="s">
        <v>9115</v>
      </c>
      <c r="H570" s="5" t="s">
        <v>9116</v>
      </c>
      <c r="I570" s="5" t="s">
        <v>9117</v>
      </c>
      <c r="J570" s="5" t="s">
        <v>256</v>
      </c>
      <c r="K570" s="5" t="s">
        <v>6551</v>
      </c>
      <c r="L570" s="5" t="s">
        <v>26</v>
      </c>
      <c r="M570" s="5" t="s">
        <v>26</v>
      </c>
      <c r="N570" s="5" t="s">
        <v>447</v>
      </c>
      <c r="O570" s="5" t="s">
        <v>295</v>
      </c>
      <c r="P570" s="6">
        <v>2004</v>
      </c>
      <c r="Q570" s="6">
        <v>294</v>
      </c>
      <c r="R570" s="5" t="s">
        <v>87</v>
      </c>
      <c r="S570" s="6">
        <v>57</v>
      </c>
      <c r="T570" s="5" t="s">
        <v>26</v>
      </c>
      <c r="U570" s="5" t="s">
        <v>26</v>
      </c>
      <c r="V570" s="5" t="s">
        <v>131</v>
      </c>
      <c r="W570" s="5" t="s">
        <v>31</v>
      </c>
      <c r="X570" s="5" t="s">
        <v>26</v>
      </c>
      <c r="Y570" s="5" t="s">
        <v>9118</v>
      </c>
      <c r="Z570" s="5" t="s">
        <v>9119</v>
      </c>
    </row>
    <row r="571" spans="1:26" ht="23.25" customHeight="1" x14ac:dyDescent="0.15">
      <c r="A571" s="4" t="s">
        <v>6517</v>
      </c>
      <c r="B571" s="4" t="str">
        <f>VLOOKUP(C:C,[1]Sheet1!$C:$F,4,0)</f>
        <v>能</v>
      </c>
      <c r="C571" s="5" t="s">
        <v>9120</v>
      </c>
      <c r="D571" s="5" t="s">
        <v>9121</v>
      </c>
      <c r="E571" s="5" t="s">
        <v>26</v>
      </c>
      <c r="F571" s="5" t="s">
        <v>9122</v>
      </c>
      <c r="G571" s="5" t="s">
        <v>9123</v>
      </c>
      <c r="H571" s="5" t="s">
        <v>9124</v>
      </c>
      <c r="I571" s="5" t="s">
        <v>26</v>
      </c>
      <c r="J571" s="5" t="s">
        <v>26</v>
      </c>
      <c r="K571" s="5" t="s">
        <v>26</v>
      </c>
      <c r="L571" s="5" t="s">
        <v>9125</v>
      </c>
      <c r="M571" s="5" t="s">
        <v>26</v>
      </c>
      <c r="N571" s="5" t="s">
        <v>86</v>
      </c>
      <c r="O571" s="5" t="s">
        <v>86</v>
      </c>
      <c r="P571" s="6">
        <v>2013</v>
      </c>
      <c r="Q571" s="6">
        <v>326</v>
      </c>
      <c r="R571" s="5" t="s">
        <v>87</v>
      </c>
      <c r="S571" s="6">
        <v>56</v>
      </c>
      <c r="T571" s="5" t="s">
        <v>8399</v>
      </c>
      <c r="U571" s="5" t="s">
        <v>9126</v>
      </c>
      <c r="V571" s="5" t="s">
        <v>60</v>
      </c>
      <c r="W571" s="5" t="s">
        <v>31</v>
      </c>
      <c r="X571" s="5" t="s">
        <v>73</v>
      </c>
      <c r="Y571" s="5" t="s">
        <v>9127</v>
      </c>
      <c r="Z571" s="5" t="s">
        <v>203</v>
      </c>
    </row>
    <row r="572" spans="1:26" ht="23.25" customHeight="1" x14ac:dyDescent="0.15">
      <c r="A572" s="4" t="s">
        <v>6517</v>
      </c>
      <c r="B572" s="4" t="str">
        <f>VLOOKUP(C:C,[1]Sheet1!$C:$F,4,0)</f>
        <v>能</v>
      </c>
      <c r="C572" s="4" t="s">
        <v>9128</v>
      </c>
      <c r="D572" s="5" t="s">
        <v>9129</v>
      </c>
      <c r="E572" s="5" t="s">
        <v>26</v>
      </c>
      <c r="F572" s="5" t="s">
        <v>9130</v>
      </c>
      <c r="G572" s="5" t="s">
        <v>9131</v>
      </c>
      <c r="H572" s="5" t="s">
        <v>9132</v>
      </c>
      <c r="I572" s="5" t="s">
        <v>26</v>
      </c>
      <c r="J572" s="5" t="s">
        <v>26</v>
      </c>
      <c r="K572" s="5" t="s">
        <v>9133</v>
      </c>
      <c r="L572" s="5" t="s">
        <v>26</v>
      </c>
      <c r="M572" s="5" t="s">
        <v>9134</v>
      </c>
      <c r="N572" s="5" t="s">
        <v>378</v>
      </c>
      <c r="O572" s="5" t="s">
        <v>378</v>
      </c>
      <c r="P572" s="6">
        <v>2010</v>
      </c>
      <c r="Q572" s="6">
        <v>256</v>
      </c>
      <c r="R572" s="5" t="s">
        <v>29</v>
      </c>
      <c r="S572" s="6">
        <v>44</v>
      </c>
      <c r="T572" s="5" t="s">
        <v>26</v>
      </c>
      <c r="U572" s="5" t="s">
        <v>9135</v>
      </c>
      <c r="V572" s="5" t="s">
        <v>131</v>
      </c>
      <c r="W572" s="5" t="s">
        <v>31</v>
      </c>
      <c r="X572" s="5" t="s">
        <v>285</v>
      </c>
      <c r="Y572" s="5" t="s">
        <v>9136</v>
      </c>
      <c r="Z572" s="5"/>
    </row>
    <row r="573" spans="1:26" ht="23.25" customHeight="1" x14ac:dyDescent="0.15">
      <c r="A573" s="4" t="s">
        <v>6517</v>
      </c>
      <c r="B573" s="4" t="str">
        <f>VLOOKUP(C:C,[1]Sheet1!$C:$F,4,0)</f>
        <v>能</v>
      </c>
      <c r="C573" s="5" t="s">
        <v>9137</v>
      </c>
      <c r="D573" s="5" t="s">
        <v>9138</v>
      </c>
      <c r="E573" s="5" t="s">
        <v>26</v>
      </c>
      <c r="F573" s="5" t="s">
        <v>9139</v>
      </c>
      <c r="G573" s="5" t="s">
        <v>9140</v>
      </c>
      <c r="H573" s="5" t="s">
        <v>9141</v>
      </c>
      <c r="I573" s="5" t="s">
        <v>6719</v>
      </c>
      <c r="J573" s="5" t="s">
        <v>26</v>
      </c>
      <c r="K573" s="5" t="s">
        <v>9142</v>
      </c>
      <c r="L573" s="5" t="s">
        <v>26</v>
      </c>
      <c r="M573" s="5" t="s">
        <v>26</v>
      </c>
      <c r="N573" s="5" t="s">
        <v>86</v>
      </c>
      <c r="O573" s="5" t="s">
        <v>86</v>
      </c>
      <c r="P573" s="6">
        <v>2015</v>
      </c>
      <c r="Q573" s="6">
        <v>189</v>
      </c>
      <c r="R573" s="5" t="s">
        <v>87</v>
      </c>
      <c r="S573" s="6">
        <v>105</v>
      </c>
      <c r="T573" s="5" t="s">
        <v>129</v>
      </c>
      <c r="U573" s="5" t="s">
        <v>9143</v>
      </c>
      <c r="V573" s="5" t="s">
        <v>131</v>
      </c>
      <c r="W573" s="5" t="s">
        <v>31</v>
      </c>
      <c r="X573" s="5" t="s">
        <v>132</v>
      </c>
      <c r="Y573" s="5" t="s">
        <v>9144</v>
      </c>
      <c r="Z573" s="5" t="s">
        <v>9145</v>
      </c>
    </row>
    <row r="574" spans="1:26" ht="23.25" customHeight="1" x14ac:dyDescent="0.15">
      <c r="A574" s="4" t="s">
        <v>6517</v>
      </c>
      <c r="B574" s="4" t="str">
        <f>VLOOKUP(C:C,[1]Sheet1!$C:$F,4,0)</f>
        <v>能</v>
      </c>
      <c r="C574" s="4" t="s">
        <v>9146</v>
      </c>
      <c r="D574" s="5" t="s">
        <v>9147</v>
      </c>
      <c r="E574" s="5" t="s">
        <v>26</v>
      </c>
      <c r="F574" s="5" t="s">
        <v>9148</v>
      </c>
      <c r="G574" s="5" t="s">
        <v>9149</v>
      </c>
      <c r="H574" s="5" t="s">
        <v>9150</v>
      </c>
      <c r="I574" s="5" t="s">
        <v>26</v>
      </c>
      <c r="J574" s="5" t="s">
        <v>26</v>
      </c>
      <c r="K574" s="5" t="s">
        <v>9133</v>
      </c>
      <c r="L574" s="5" t="s">
        <v>26</v>
      </c>
      <c r="M574" s="5" t="s">
        <v>26</v>
      </c>
      <c r="N574" s="5" t="s">
        <v>378</v>
      </c>
      <c r="O574" s="5" t="s">
        <v>378</v>
      </c>
      <c r="P574" s="6">
        <v>2009</v>
      </c>
      <c r="Q574" s="6">
        <v>144</v>
      </c>
      <c r="R574" s="5" t="s">
        <v>29</v>
      </c>
      <c r="S574" s="6">
        <v>42</v>
      </c>
      <c r="T574" s="5" t="s">
        <v>26</v>
      </c>
      <c r="U574" s="5" t="s">
        <v>9151</v>
      </c>
      <c r="V574" s="5" t="s">
        <v>131</v>
      </c>
      <c r="W574" s="5" t="s">
        <v>31</v>
      </c>
      <c r="X574" s="5" t="s">
        <v>32</v>
      </c>
      <c r="Y574" s="5" t="s">
        <v>9152</v>
      </c>
      <c r="Z574" s="5" t="s">
        <v>9153</v>
      </c>
    </row>
    <row r="575" spans="1:26" ht="23.25" customHeight="1" x14ac:dyDescent="0.15">
      <c r="A575" s="4" t="s">
        <v>6517</v>
      </c>
      <c r="B575" s="4" t="str">
        <f>VLOOKUP(C:C,[1]Sheet1!$C:$F,4,0)</f>
        <v>能</v>
      </c>
      <c r="C575" s="5" t="s">
        <v>9154</v>
      </c>
      <c r="D575" s="5" t="s">
        <v>9155</v>
      </c>
      <c r="E575" s="5" t="s">
        <v>9156</v>
      </c>
      <c r="F575" s="5" t="s">
        <v>9157</v>
      </c>
      <c r="G575" s="5" t="s">
        <v>26</v>
      </c>
      <c r="H575" s="5" t="s">
        <v>9158</v>
      </c>
      <c r="I575" s="5" t="s">
        <v>8531</v>
      </c>
      <c r="J575" s="5" t="s">
        <v>26</v>
      </c>
      <c r="K575" s="5" t="s">
        <v>9159</v>
      </c>
      <c r="L575" s="5" t="s">
        <v>26</v>
      </c>
      <c r="M575" s="5" t="s">
        <v>26</v>
      </c>
      <c r="N575" s="5" t="s">
        <v>28</v>
      </c>
      <c r="O575" s="5" t="s">
        <v>28</v>
      </c>
      <c r="P575" s="6">
        <v>2000</v>
      </c>
      <c r="Q575" s="6">
        <v>576</v>
      </c>
      <c r="R575" s="5" t="s">
        <v>29</v>
      </c>
      <c r="S575" s="6">
        <v>140</v>
      </c>
      <c r="T575" s="5" t="s">
        <v>6625</v>
      </c>
      <c r="U575" s="5" t="s">
        <v>9160</v>
      </c>
      <c r="V575" s="5" t="s">
        <v>1206</v>
      </c>
      <c r="W575" s="5" t="s">
        <v>31</v>
      </c>
      <c r="X575" s="5" t="s">
        <v>37</v>
      </c>
      <c r="Y575" s="5" t="s">
        <v>9161</v>
      </c>
      <c r="Z575" s="5" t="s">
        <v>203</v>
      </c>
    </row>
    <row r="576" spans="1:26" ht="23.25" customHeight="1" x14ac:dyDescent="0.15">
      <c r="A576" s="4" t="s">
        <v>6517</v>
      </c>
      <c r="B576" s="4" t="str">
        <f>VLOOKUP(C:C,[1]Sheet1!$C:$F,4,0)</f>
        <v>能</v>
      </c>
      <c r="C576" s="5" t="s">
        <v>9162</v>
      </c>
      <c r="D576" s="5" t="s">
        <v>9163</v>
      </c>
      <c r="E576" s="5" t="s">
        <v>26</v>
      </c>
      <c r="F576" s="5" t="s">
        <v>9164</v>
      </c>
      <c r="G576" s="5" t="s">
        <v>26</v>
      </c>
      <c r="H576" s="5" t="s">
        <v>9165</v>
      </c>
      <c r="I576" s="5" t="s">
        <v>9166</v>
      </c>
      <c r="J576" s="5" t="s">
        <v>26</v>
      </c>
      <c r="K576" s="5" t="s">
        <v>9167</v>
      </c>
      <c r="L576" s="5" t="s">
        <v>26</v>
      </c>
      <c r="M576" s="5" t="s">
        <v>26</v>
      </c>
      <c r="N576" s="5" t="s">
        <v>214</v>
      </c>
      <c r="O576" s="5" t="s">
        <v>215</v>
      </c>
      <c r="P576" s="6">
        <v>2005</v>
      </c>
      <c r="Q576" s="6">
        <v>63</v>
      </c>
      <c r="R576" s="5" t="s">
        <v>29</v>
      </c>
      <c r="S576" s="6">
        <v>13</v>
      </c>
      <c r="T576" s="5" t="s">
        <v>9168</v>
      </c>
      <c r="U576" s="5" t="s">
        <v>9169</v>
      </c>
      <c r="V576" s="5" t="s">
        <v>415</v>
      </c>
      <c r="W576" s="5" t="s">
        <v>31</v>
      </c>
      <c r="X576" s="5" t="s">
        <v>26</v>
      </c>
      <c r="Y576" s="5" t="s">
        <v>9170</v>
      </c>
      <c r="Z576" s="5" t="s">
        <v>4999</v>
      </c>
    </row>
    <row r="577" spans="1:26" ht="23.25" customHeight="1" x14ac:dyDescent="0.15">
      <c r="A577" s="4" t="s">
        <v>6517</v>
      </c>
      <c r="B577" s="4" t="str">
        <f>VLOOKUP(C:C,[1]Sheet1!$C:$F,4,0)</f>
        <v>能</v>
      </c>
      <c r="C577" s="5" t="s">
        <v>9171</v>
      </c>
      <c r="D577" s="5" t="s">
        <v>9172</v>
      </c>
      <c r="E577" s="5" t="s">
        <v>26</v>
      </c>
      <c r="F577" s="5" t="s">
        <v>9173</v>
      </c>
      <c r="G577" s="5" t="s">
        <v>9174</v>
      </c>
      <c r="H577" s="5" t="s">
        <v>9175</v>
      </c>
      <c r="I577" s="5" t="s">
        <v>9176</v>
      </c>
      <c r="J577" s="5" t="s">
        <v>26</v>
      </c>
      <c r="K577" s="5" t="s">
        <v>9177</v>
      </c>
      <c r="L577" s="5" t="s">
        <v>26</v>
      </c>
      <c r="M577" s="5" t="s">
        <v>26</v>
      </c>
      <c r="N577" s="5" t="s">
        <v>86</v>
      </c>
      <c r="O577" s="5" t="s">
        <v>86</v>
      </c>
      <c r="P577" s="6">
        <v>2015</v>
      </c>
      <c r="Q577" s="6">
        <v>354</v>
      </c>
      <c r="R577" s="5" t="s">
        <v>87</v>
      </c>
      <c r="S577" s="6">
        <v>133</v>
      </c>
      <c r="T577" s="5" t="s">
        <v>8831</v>
      </c>
      <c r="U577" s="5" t="s">
        <v>9178</v>
      </c>
      <c r="V577" s="5" t="s">
        <v>6864</v>
      </c>
      <c r="W577" s="5" t="s">
        <v>31</v>
      </c>
      <c r="X577" s="5" t="s">
        <v>132</v>
      </c>
      <c r="Y577" s="5" t="s">
        <v>9179</v>
      </c>
      <c r="Z577" s="5" t="s">
        <v>4765</v>
      </c>
    </row>
    <row r="578" spans="1:26" ht="23.25" customHeight="1" x14ac:dyDescent="0.15">
      <c r="A578" s="4" t="s">
        <v>6517</v>
      </c>
      <c r="B578" s="4" t="str">
        <f>VLOOKUP(C:C,[1]Sheet1!$C:$F,4,0)</f>
        <v>能</v>
      </c>
      <c r="C578" s="5" t="s">
        <v>9181</v>
      </c>
      <c r="D578" s="5" t="s">
        <v>9182</v>
      </c>
      <c r="E578" s="5" t="s">
        <v>26</v>
      </c>
      <c r="F578" s="5" t="s">
        <v>9183</v>
      </c>
      <c r="G578" s="5" t="s">
        <v>9184</v>
      </c>
      <c r="H578" s="5" t="s">
        <v>26</v>
      </c>
      <c r="I578" s="5" t="s">
        <v>26</v>
      </c>
      <c r="J578" s="5" t="s">
        <v>26</v>
      </c>
      <c r="K578" s="5" t="s">
        <v>9185</v>
      </c>
      <c r="L578" s="5" t="s">
        <v>26</v>
      </c>
      <c r="M578" s="5" t="s">
        <v>26</v>
      </c>
      <c r="N578" s="5" t="s">
        <v>245</v>
      </c>
      <c r="O578" s="5" t="s">
        <v>245</v>
      </c>
      <c r="P578" s="6">
        <v>2016</v>
      </c>
      <c r="Q578" s="6">
        <v>73</v>
      </c>
      <c r="R578" s="5" t="s">
        <v>29</v>
      </c>
      <c r="S578" s="6">
        <v>11.7</v>
      </c>
      <c r="T578" s="5" t="s">
        <v>6649</v>
      </c>
      <c r="U578" s="5" t="s">
        <v>9186</v>
      </c>
      <c r="V578" s="5" t="s">
        <v>1206</v>
      </c>
      <c r="W578" s="5" t="s">
        <v>31</v>
      </c>
      <c r="X578" s="5" t="s">
        <v>26</v>
      </c>
      <c r="Y578" s="5" t="s">
        <v>9187</v>
      </c>
      <c r="Z578" s="5"/>
    </row>
    <row r="579" spans="1:26" ht="23.25" customHeight="1" x14ac:dyDescent="0.15">
      <c r="A579" s="4" t="s">
        <v>6517</v>
      </c>
      <c r="B579" s="4" t="str">
        <f>VLOOKUP(C:C,[1]Sheet1!$C:$F,4,0)</f>
        <v>能</v>
      </c>
      <c r="C579" s="5" t="s">
        <v>9188</v>
      </c>
      <c r="D579" s="5" t="s">
        <v>9189</v>
      </c>
      <c r="E579" s="5" t="s">
        <v>26</v>
      </c>
      <c r="F579" s="5" t="s">
        <v>9190</v>
      </c>
      <c r="G579" s="5" t="s">
        <v>26</v>
      </c>
      <c r="H579" s="5" t="s">
        <v>9191</v>
      </c>
      <c r="I579" s="5" t="s">
        <v>387</v>
      </c>
      <c r="J579" s="5" t="s">
        <v>256</v>
      </c>
      <c r="K579" s="5" t="s">
        <v>9192</v>
      </c>
      <c r="L579" s="5" t="s">
        <v>26</v>
      </c>
      <c r="M579" s="5" t="s">
        <v>26</v>
      </c>
      <c r="N579" s="5" t="s">
        <v>294</v>
      </c>
      <c r="O579" s="5" t="s">
        <v>295</v>
      </c>
      <c r="P579" s="6">
        <v>2014</v>
      </c>
      <c r="Q579" s="6">
        <v>470</v>
      </c>
      <c r="R579" s="5" t="s">
        <v>87</v>
      </c>
      <c r="S579" s="6">
        <v>270</v>
      </c>
      <c r="T579" s="5" t="s">
        <v>26</v>
      </c>
      <c r="U579" s="5" t="s">
        <v>9193</v>
      </c>
      <c r="V579" s="5" t="s">
        <v>228</v>
      </c>
      <c r="W579" s="5" t="s">
        <v>31</v>
      </c>
      <c r="X579" s="5" t="s">
        <v>132</v>
      </c>
      <c r="Y579" s="5" t="s">
        <v>9194</v>
      </c>
      <c r="Z579" s="5" t="s">
        <v>9195</v>
      </c>
    </row>
    <row r="580" spans="1:26" ht="23.25" customHeight="1" x14ac:dyDescent="0.15">
      <c r="A580" s="4" t="s">
        <v>6517</v>
      </c>
      <c r="B580" s="4" t="str">
        <f>VLOOKUP(C:C,[1]Sheet1!$C:$F,4,0)</f>
        <v>能</v>
      </c>
      <c r="C580" s="5" t="s">
        <v>9196</v>
      </c>
      <c r="D580" s="5" t="s">
        <v>9197</v>
      </c>
      <c r="E580" s="5" t="s">
        <v>26</v>
      </c>
      <c r="F580" s="5" t="s">
        <v>9198</v>
      </c>
      <c r="G580" s="5" t="s">
        <v>26</v>
      </c>
      <c r="H580" s="5" t="s">
        <v>9199</v>
      </c>
      <c r="I580" s="5" t="s">
        <v>7094</v>
      </c>
      <c r="J580" s="5" t="s">
        <v>26</v>
      </c>
      <c r="K580" s="5" t="s">
        <v>26</v>
      </c>
      <c r="L580" s="5" t="s">
        <v>9200</v>
      </c>
      <c r="M580" s="5" t="s">
        <v>26</v>
      </c>
      <c r="N580" s="5" t="s">
        <v>86</v>
      </c>
      <c r="O580" s="5" t="s">
        <v>86</v>
      </c>
      <c r="P580" s="6">
        <v>2006</v>
      </c>
      <c r="Q580" s="6">
        <v>241</v>
      </c>
      <c r="R580" s="5" t="s">
        <v>87</v>
      </c>
      <c r="S580" s="6">
        <v>74</v>
      </c>
      <c r="T580" s="5" t="s">
        <v>7096</v>
      </c>
      <c r="U580" s="5" t="s">
        <v>9201</v>
      </c>
      <c r="V580" s="5" t="s">
        <v>1206</v>
      </c>
      <c r="W580" s="5" t="s">
        <v>31</v>
      </c>
      <c r="X580" s="5" t="s">
        <v>32</v>
      </c>
      <c r="Y580" s="5" t="s">
        <v>9202</v>
      </c>
      <c r="Z580" s="5" t="s">
        <v>4443</v>
      </c>
    </row>
    <row r="581" spans="1:26" ht="23.25" customHeight="1" x14ac:dyDescent="0.15">
      <c r="A581" s="4" t="s">
        <v>6517</v>
      </c>
      <c r="B581" s="4" t="str">
        <f>VLOOKUP(C:C,[1]Sheet1!$C:$F,4,0)</f>
        <v>能</v>
      </c>
      <c r="C581" s="5" t="s">
        <v>9203</v>
      </c>
      <c r="D581" s="5" t="s">
        <v>9204</v>
      </c>
      <c r="E581" s="5" t="s">
        <v>26</v>
      </c>
      <c r="F581" s="5" t="s">
        <v>9205</v>
      </c>
      <c r="G581" s="5" t="s">
        <v>9206</v>
      </c>
      <c r="H581" s="5" t="s">
        <v>9207</v>
      </c>
      <c r="I581" s="5" t="s">
        <v>8164</v>
      </c>
      <c r="J581" s="5" t="s">
        <v>26</v>
      </c>
      <c r="K581" s="5" t="s">
        <v>9208</v>
      </c>
      <c r="L581" s="5" t="s">
        <v>26</v>
      </c>
      <c r="M581" s="5" t="s">
        <v>26</v>
      </c>
      <c r="N581" s="5" t="s">
        <v>86</v>
      </c>
      <c r="O581" s="5" t="s">
        <v>86</v>
      </c>
      <c r="P581" s="6">
        <v>2013</v>
      </c>
      <c r="Q581" s="6">
        <v>220</v>
      </c>
      <c r="R581" s="5" t="s">
        <v>87</v>
      </c>
      <c r="S581" s="6">
        <v>110</v>
      </c>
      <c r="T581" s="5" t="s">
        <v>6842</v>
      </c>
      <c r="U581" s="5" t="s">
        <v>9209</v>
      </c>
      <c r="V581" s="5" t="s">
        <v>131</v>
      </c>
      <c r="W581" s="5" t="s">
        <v>31</v>
      </c>
      <c r="X581" s="5" t="s">
        <v>37</v>
      </c>
      <c r="Y581" s="5" t="s">
        <v>9210</v>
      </c>
      <c r="Z581" s="5" t="s">
        <v>669</v>
      </c>
    </row>
    <row r="582" spans="1:26" ht="23.25" customHeight="1" x14ac:dyDescent="0.15">
      <c r="A582" s="4" t="s">
        <v>6517</v>
      </c>
      <c r="B582" s="4" t="str">
        <f>VLOOKUP(C:C,[1]Sheet1!$C:$F,4,0)</f>
        <v>能</v>
      </c>
      <c r="C582" s="5" t="s">
        <v>9211</v>
      </c>
      <c r="D582" s="5" t="s">
        <v>9212</v>
      </c>
      <c r="E582" s="5" t="s">
        <v>26</v>
      </c>
      <c r="F582" s="5" t="s">
        <v>9213</v>
      </c>
      <c r="G582" s="5" t="s">
        <v>9214</v>
      </c>
      <c r="H582" s="5" t="s">
        <v>9215</v>
      </c>
      <c r="I582" s="5" t="s">
        <v>8478</v>
      </c>
      <c r="J582" s="5" t="s">
        <v>26</v>
      </c>
      <c r="K582" s="5" t="s">
        <v>9216</v>
      </c>
      <c r="L582" s="5" t="s">
        <v>26</v>
      </c>
      <c r="M582" s="5" t="s">
        <v>26</v>
      </c>
      <c r="N582" s="5" t="s">
        <v>86</v>
      </c>
      <c r="O582" s="5" t="s">
        <v>86</v>
      </c>
      <c r="P582" s="6">
        <v>2013</v>
      </c>
      <c r="Q582" s="6">
        <v>183</v>
      </c>
      <c r="R582" s="5" t="s">
        <v>87</v>
      </c>
      <c r="S582" s="6">
        <v>106</v>
      </c>
      <c r="T582" s="5" t="s">
        <v>88</v>
      </c>
      <c r="U582" s="5" t="s">
        <v>9217</v>
      </c>
      <c r="V582" s="5" t="s">
        <v>60</v>
      </c>
      <c r="W582" s="5" t="s">
        <v>31</v>
      </c>
      <c r="X582" s="5" t="s">
        <v>37</v>
      </c>
      <c r="Y582" s="5" t="s">
        <v>9218</v>
      </c>
      <c r="Z582" s="5" t="s">
        <v>2443</v>
      </c>
    </row>
    <row r="583" spans="1:26" ht="23.25" customHeight="1" x14ac:dyDescent="0.15">
      <c r="A583" s="4" t="s">
        <v>6517</v>
      </c>
      <c r="B583" s="4" t="str">
        <f>VLOOKUP(C:C,[1]Sheet1!$C:$F,4,0)</f>
        <v>能</v>
      </c>
      <c r="C583" s="4" t="s">
        <v>9219</v>
      </c>
      <c r="D583" s="5" t="s">
        <v>26</v>
      </c>
      <c r="E583" s="5" t="s">
        <v>26</v>
      </c>
      <c r="F583" s="5" t="s">
        <v>9220</v>
      </c>
      <c r="G583" s="5" t="s">
        <v>9221</v>
      </c>
      <c r="H583" s="5" t="s">
        <v>9222</v>
      </c>
      <c r="I583" s="5" t="s">
        <v>26</v>
      </c>
      <c r="J583" s="5" t="s">
        <v>256</v>
      </c>
      <c r="K583" s="5" t="s">
        <v>9223</v>
      </c>
      <c r="L583" s="5" t="s">
        <v>26</v>
      </c>
      <c r="M583" s="5" t="s">
        <v>26</v>
      </c>
      <c r="N583" s="5" t="s">
        <v>303</v>
      </c>
      <c r="O583" s="5" t="s">
        <v>295</v>
      </c>
      <c r="P583" s="6">
        <v>2018</v>
      </c>
      <c r="Q583" s="6">
        <v>222</v>
      </c>
      <c r="R583" s="5" t="s">
        <v>87</v>
      </c>
      <c r="S583" s="6">
        <v>166</v>
      </c>
      <c r="T583" s="5" t="s">
        <v>26</v>
      </c>
      <c r="U583" s="5" t="s">
        <v>9224</v>
      </c>
      <c r="V583" s="5" t="s">
        <v>60</v>
      </c>
      <c r="W583" s="5" t="s">
        <v>31</v>
      </c>
      <c r="X583" s="5" t="s">
        <v>26</v>
      </c>
      <c r="Y583" s="5" t="s">
        <v>9225</v>
      </c>
      <c r="Z583" s="5" t="s">
        <v>172</v>
      </c>
    </row>
    <row r="584" spans="1:26" ht="23.25" customHeight="1" x14ac:dyDescent="0.15">
      <c r="A584" s="4" t="s">
        <v>6517</v>
      </c>
      <c r="B584" s="4" t="str">
        <f>VLOOKUP(C:C,[1]Sheet1!$C:$F,4,0)</f>
        <v>能</v>
      </c>
      <c r="C584" s="5" t="s">
        <v>9226</v>
      </c>
      <c r="D584" s="5" t="s">
        <v>9227</v>
      </c>
      <c r="E584" s="5" t="s">
        <v>26</v>
      </c>
      <c r="F584" s="5" t="s">
        <v>9228</v>
      </c>
      <c r="G584" s="5" t="s">
        <v>1686</v>
      </c>
      <c r="H584" s="5" t="s">
        <v>9229</v>
      </c>
      <c r="I584" s="5" t="s">
        <v>9230</v>
      </c>
      <c r="J584" s="5" t="s">
        <v>256</v>
      </c>
      <c r="K584" s="5" t="s">
        <v>9231</v>
      </c>
      <c r="L584" s="5" t="s">
        <v>26</v>
      </c>
      <c r="M584" s="5" t="s">
        <v>26</v>
      </c>
      <c r="N584" s="5" t="s">
        <v>295</v>
      </c>
      <c r="O584" s="5" t="s">
        <v>295</v>
      </c>
      <c r="P584" s="6">
        <v>2016</v>
      </c>
      <c r="Q584" s="6">
        <v>356</v>
      </c>
      <c r="R584" s="5" t="s">
        <v>87</v>
      </c>
      <c r="S584" s="6">
        <v>100</v>
      </c>
      <c r="T584" s="5" t="s">
        <v>26</v>
      </c>
      <c r="U584" s="5" t="s">
        <v>9232</v>
      </c>
      <c r="V584" s="5" t="s">
        <v>1206</v>
      </c>
      <c r="W584" s="5" t="s">
        <v>31</v>
      </c>
      <c r="X584" s="5" t="s">
        <v>73</v>
      </c>
      <c r="Y584" s="5" t="s">
        <v>9233</v>
      </c>
      <c r="Z584" s="5" t="s">
        <v>9234</v>
      </c>
    </row>
    <row r="585" spans="1:26" ht="23.25" customHeight="1" x14ac:dyDescent="0.15">
      <c r="A585" s="4" t="s">
        <v>6517</v>
      </c>
      <c r="B585" s="4" t="str">
        <f>VLOOKUP(C:C,[1]Sheet1!$C:$F,4,0)</f>
        <v>能</v>
      </c>
      <c r="C585" s="5" t="s">
        <v>9235</v>
      </c>
      <c r="D585" s="5" t="s">
        <v>9236</v>
      </c>
      <c r="E585" s="5" t="s">
        <v>26</v>
      </c>
      <c r="F585" s="5" t="s">
        <v>9237</v>
      </c>
      <c r="G585" s="5" t="s">
        <v>9238</v>
      </c>
      <c r="H585" s="5" t="s">
        <v>9239</v>
      </c>
      <c r="I585" s="5" t="s">
        <v>8714</v>
      </c>
      <c r="J585" s="5" t="s">
        <v>26</v>
      </c>
      <c r="K585" s="5" t="s">
        <v>26</v>
      </c>
      <c r="L585" s="5" t="s">
        <v>9240</v>
      </c>
      <c r="M585" s="5" t="s">
        <v>26</v>
      </c>
      <c r="N585" s="5" t="s">
        <v>214</v>
      </c>
      <c r="O585" s="5" t="s">
        <v>215</v>
      </c>
      <c r="P585" s="6">
        <v>2016</v>
      </c>
      <c r="Q585" s="6">
        <v>257</v>
      </c>
      <c r="R585" s="5" t="s">
        <v>29</v>
      </c>
      <c r="S585" s="6">
        <v>142</v>
      </c>
      <c r="T585" s="5" t="s">
        <v>8506</v>
      </c>
      <c r="U585" s="5" t="s">
        <v>9241</v>
      </c>
      <c r="V585" s="5" t="s">
        <v>6864</v>
      </c>
      <c r="W585" s="5" t="s">
        <v>31</v>
      </c>
      <c r="X585" s="5" t="s">
        <v>32</v>
      </c>
      <c r="Y585" s="5" t="s">
        <v>9242</v>
      </c>
      <c r="Z585" s="5" t="s">
        <v>203</v>
      </c>
    </row>
    <row r="586" spans="1:26" ht="23.25" customHeight="1" x14ac:dyDescent="0.15">
      <c r="A586" s="4" t="s">
        <v>6517</v>
      </c>
      <c r="B586" s="4" t="str">
        <f>VLOOKUP(C:C,[1]Sheet1!$C:$F,4,0)</f>
        <v>能</v>
      </c>
      <c r="C586" s="5" t="s">
        <v>9243</v>
      </c>
      <c r="D586" s="5" t="s">
        <v>9244</v>
      </c>
      <c r="E586" s="5" t="s">
        <v>26</v>
      </c>
      <c r="F586" s="5" t="s">
        <v>9245</v>
      </c>
      <c r="G586" s="5" t="s">
        <v>26</v>
      </c>
      <c r="H586" s="5" t="s">
        <v>9246</v>
      </c>
      <c r="I586" s="5" t="s">
        <v>9247</v>
      </c>
      <c r="J586" s="5" t="s">
        <v>256</v>
      </c>
      <c r="K586" s="5" t="s">
        <v>26</v>
      </c>
      <c r="L586" s="5" t="s">
        <v>9248</v>
      </c>
      <c r="M586" s="5" t="s">
        <v>26</v>
      </c>
      <c r="N586" s="5" t="s">
        <v>1303</v>
      </c>
      <c r="O586" s="5" t="s">
        <v>295</v>
      </c>
      <c r="P586" s="6">
        <v>2019</v>
      </c>
      <c r="Q586" s="6">
        <v>342</v>
      </c>
      <c r="R586" s="5" t="s">
        <v>87</v>
      </c>
      <c r="S586" s="6">
        <v>100</v>
      </c>
      <c r="T586" s="5" t="s">
        <v>9048</v>
      </c>
      <c r="U586" s="5" t="s">
        <v>9249</v>
      </c>
      <c r="V586" s="5" t="s">
        <v>1206</v>
      </c>
      <c r="W586" s="5" t="s">
        <v>31</v>
      </c>
      <c r="X586" s="5" t="s">
        <v>26</v>
      </c>
      <c r="Y586" s="5" t="s">
        <v>9250</v>
      </c>
      <c r="Z586" s="5" t="s">
        <v>203</v>
      </c>
    </row>
    <row r="587" spans="1:26" ht="23.25" customHeight="1" x14ac:dyDescent="0.15">
      <c r="A587" s="4" t="s">
        <v>6517</v>
      </c>
      <c r="B587" s="4" t="str">
        <f>VLOOKUP(C:C,[1]Sheet1!$C:$F,4,0)</f>
        <v>能</v>
      </c>
      <c r="C587" s="5" t="s">
        <v>9251</v>
      </c>
      <c r="D587" s="5" t="s">
        <v>9252</v>
      </c>
      <c r="E587" s="5" t="s">
        <v>26</v>
      </c>
      <c r="F587" s="5" t="s">
        <v>9253</v>
      </c>
      <c r="G587" s="5" t="s">
        <v>9254</v>
      </c>
      <c r="H587" s="5" t="s">
        <v>9255</v>
      </c>
      <c r="I587" s="5" t="s">
        <v>6719</v>
      </c>
      <c r="J587" s="5" t="s">
        <v>26</v>
      </c>
      <c r="K587" s="5" t="s">
        <v>9256</v>
      </c>
      <c r="L587" s="5" t="s">
        <v>26</v>
      </c>
      <c r="M587" s="5" t="s">
        <v>26</v>
      </c>
      <c r="N587" s="5" t="s">
        <v>86</v>
      </c>
      <c r="O587" s="5" t="s">
        <v>86</v>
      </c>
      <c r="P587" s="6">
        <v>2007</v>
      </c>
      <c r="Q587" s="6">
        <v>515</v>
      </c>
      <c r="R587" s="5" t="s">
        <v>87</v>
      </c>
      <c r="S587" s="6">
        <v>151</v>
      </c>
      <c r="T587" s="5" t="s">
        <v>8786</v>
      </c>
      <c r="U587" s="5" t="s">
        <v>9257</v>
      </c>
      <c r="V587" s="5" t="s">
        <v>131</v>
      </c>
      <c r="W587" s="5" t="s">
        <v>31</v>
      </c>
      <c r="X587" s="5" t="s">
        <v>37</v>
      </c>
      <c r="Y587" s="5" t="s">
        <v>9258</v>
      </c>
      <c r="Z587" s="5" t="s">
        <v>4999</v>
      </c>
    </row>
    <row r="588" spans="1:26" ht="23.25" customHeight="1" x14ac:dyDescent="0.15">
      <c r="A588" s="4" t="s">
        <v>6517</v>
      </c>
      <c r="B588" s="4" t="str">
        <f>VLOOKUP(C:C,[1]Sheet1!$C:$F,4,0)</f>
        <v>能</v>
      </c>
      <c r="C588" s="5" t="s">
        <v>9259</v>
      </c>
      <c r="D588" s="5" t="s">
        <v>9260</v>
      </c>
      <c r="E588" s="5" t="s">
        <v>9261</v>
      </c>
      <c r="F588" s="5" t="s">
        <v>9262</v>
      </c>
      <c r="G588" s="5" t="s">
        <v>26</v>
      </c>
      <c r="H588" s="5" t="s">
        <v>9263</v>
      </c>
      <c r="I588" s="5" t="s">
        <v>8540</v>
      </c>
      <c r="J588" s="5" t="s">
        <v>26</v>
      </c>
      <c r="K588" s="5" t="s">
        <v>9264</v>
      </c>
      <c r="L588" s="5" t="s">
        <v>26</v>
      </c>
      <c r="M588" s="5" t="s">
        <v>26</v>
      </c>
      <c r="N588" s="5" t="s">
        <v>28</v>
      </c>
      <c r="O588" s="5" t="s">
        <v>28</v>
      </c>
      <c r="P588" s="6">
        <v>1992</v>
      </c>
      <c r="Q588" s="6">
        <v>217</v>
      </c>
      <c r="R588" s="5" t="s">
        <v>29</v>
      </c>
      <c r="S588" s="6">
        <v>140</v>
      </c>
      <c r="T588" s="5" t="s">
        <v>8471</v>
      </c>
      <c r="U588" s="5" t="s">
        <v>9265</v>
      </c>
      <c r="V588" s="5" t="s">
        <v>131</v>
      </c>
      <c r="W588" s="5" t="s">
        <v>31</v>
      </c>
      <c r="X588" s="5" t="s">
        <v>89</v>
      </c>
      <c r="Y588" s="5" t="s">
        <v>9266</v>
      </c>
      <c r="Z588" s="5" t="s">
        <v>203</v>
      </c>
    </row>
    <row r="589" spans="1:26" ht="23.25" customHeight="1" x14ac:dyDescent="0.15">
      <c r="A589" s="4" t="s">
        <v>6517</v>
      </c>
      <c r="B589" s="4" t="str">
        <f>VLOOKUP(C:C,[1]Sheet1!$C:$F,4,0)</f>
        <v>能</v>
      </c>
      <c r="C589" s="5" t="s">
        <v>9267</v>
      </c>
      <c r="D589" s="5" t="s">
        <v>9268</v>
      </c>
      <c r="E589" s="5" t="s">
        <v>26</v>
      </c>
      <c r="F589" s="5" t="s">
        <v>9269</v>
      </c>
      <c r="G589" s="5" t="s">
        <v>26</v>
      </c>
      <c r="H589" s="5" t="s">
        <v>26</v>
      </c>
      <c r="I589" s="5" t="s">
        <v>26</v>
      </c>
      <c r="J589" s="5" t="s">
        <v>26</v>
      </c>
      <c r="K589" s="5" t="s">
        <v>9270</v>
      </c>
      <c r="L589" s="5" t="s">
        <v>26</v>
      </c>
      <c r="M589" s="5" t="s">
        <v>26</v>
      </c>
      <c r="N589" s="5" t="s">
        <v>245</v>
      </c>
      <c r="O589" s="5" t="s">
        <v>245</v>
      </c>
      <c r="P589" s="6">
        <v>2016</v>
      </c>
      <c r="Q589" s="6">
        <v>91</v>
      </c>
      <c r="R589" s="5" t="s">
        <v>29</v>
      </c>
      <c r="S589" s="6">
        <v>11.7</v>
      </c>
      <c r="T589" s="5" t="s">
        <v>6649</v>
      </c>
      <c r="U589" s="5" t="s">
        <v>9271</v>
      </c>
      <c r="V589" s="5" t="s">
        <v>1206</v>
      </c>
      <c r="W589" s="5" t="s">
        <v>31</v>
      </c>
      <c r="X589" s="5" t="s">
        <v>26</v>
      </c>
      <c r="Y589" s="5" t="s">
        <v>9272</v>
      </c>
      <c r="Z589" s="5" t="s">
        <v>172</v>
      </c>
    </row>
    <row r="590" spans="1:26" ht="23.25" customHeight="1" x14ac:dyDescent="0.15">
      <c r="A590" s="4" t="s">
        <v>6517</v>
      </c>
      <c r="B590" s="4" t="str">
        <f>VLOOKUP(C:C,[1]Sheet1!$C:$F,4,0)</f>
        <v>能</v>
      </c>
      <c r="C590" s="5" t="s">
        <v>9273</v>
      </c>
      <c r="D590" s="5" t="s">
        <v>9274</v>
      </c>
      <c r="E590" s="5" t="s">
        <v>26</v>
      </c>
      <c r="F590" s="5" t="s">
        <v>9275</v>
      </c>
      <c r="G590" s="5" t="s">
        <v>26</v>
      </c>
      <c r="H590" s="5" t="s">
        <v>9276</v>
      </c>
      <c r="I590" s="5" t="s">
        <v>26</v>
      </c>
      <c r="J590" s="5" t="s">
        <v>26</v>
      </c>
      <c r="K590" s="5" t="s">
        <v>26</v>
      </c>
      <c r="L590" s="5" t="s">
        <v>9277</v>
      </c>
      <c r="M590" s="5" t="s">
        <v>26</v>
      </c>
      <c r="N590" s="5" t="s">
        <v>214</v>
      </c>
      <c r="O590" s="5" t="s">
        <v>215</v>
      </c>
      <c r="P590" s="6">
        <v>2010</v>
      </c>
      <c r="Q590" s="6">
        <v>332</v>
      </c>
      <c r="R590" s="5" t="s">
        <v>29</v>
      </c>
      <c r="S590" s="6">
        <v>281</v>
      </c>
      <c r="T590" s="5" t="s">
        <v>8506</v>
      </c>
      <c r="U590" s="5" t="s">
        <v>9278</v>
      </c>
      <c r="V590" s="5" t="s">
        <v>1206</v>
      </c>
      <c r="W590" s="5" t="s">
        <v>31</v>
      </c>
      <c r="X590" s="5" t="s">
        <v>37</v>
      </c>
      <c r="Y590" s="5" t="s">
        <v>9279</v>
      </c>
      <c r="Z590" s="5" t="s">
        <v>9280</v>
      </c>
    </row>
    <row r="591" spans="1:26" ht="23.25" customHeight="1" x14ac:dyDescent="0.15">
      <c r="A591" s="4" t="s">
        <v>6517</v>
      </c>
      <c r="B591" s="4" t="str">
        <f>VLOOKUP(C:C,[1]Sheet1!$C:$F,4,0)</f>
        <v>能</v>
      </c>
      <c r="C591" s="5" t="s">
        <v>9281</v>
      </c>
      <c r="D591" s="5" t="s">
        <v>26</v>
      </c>
      <c r="E591" s="5" t="s">
        <v>26</v>
      </c>
      <c r="F591" s="5" t="s">
        <v>9282</v>
      </c>
      <c r="G591" s="5" t="s">
        <v>9283</v>
      </c>
      <c r="H591" s="5" t="s">
        <v>9284</v>
      </c>
      <c r="I591" s="5" t="s">
        <v>7144</v>
      </c>
      <c r="J591" s="5" t="s">
        <v>256</v>
      </c>
      <c r="K591" s="5" t="s">
        <v>26</v>
      </c>
      <c r="L591" s="5" t="s">
        <v>9285</v>
      </c>
      <c r="M591" s="5" t="s">
        <v>26</v>
      </c>
      <c r="N591" s="5" t="s">
        <v>447</v>
      </c>
      <c r="O591" s="5" t="s">
        <v>295</v>
      </c>
      <c r="P591" s="6">
        <v>2018</v>
      </c>
      <c r="Q591" s="6">
        <v>299</v>
      </c>
      <c r="R591" s="5" t="s">
        <v>87</v>
      </c>
      <c r="S591" s="6">
        <v>53</v>
      </c>
      <c r="T591" s="5" t="s">
        <v>26</v>
      </c>
      <c r="U591" s="5" t="s">
        <v>9286</v>
      </c>
      <c r="V591" s="5" t="s">
        <v>60</v>
      </c>
      <c r="W591" s="5" t="s">
        <v>31</v>
      </c>
      <c r="X591" s="5" t="s">
        <v>26</v>
      </c>
      <c r="Y591" s="5" t="s">
        <v>9287</v>
      </c>
      <c r="Z591" s="5" t="s">
        <v>9288</v>
      </c>
    </row>
    <row r="592" spans="1:26" ht="23.25" customHeight="1" x14ac:dyDescent="0.15">
      <c r="A592" s="4" t="s">
        <v>6517</v>
      </c>
      <c r="B592" s="4" t="str">
        <f>VLOOKUP(C:C,[1]Sheet1!$C:$F,4,0)</f>
        <v>能</v>
      </c>
      <c r="C592" s="5" t="s">
        <v>9289</v>
      </c>
      <c r="D592" s="5" t="s">
        <v>9290</v>
      </c>
      <c r="E592" s="5" t="s">
        <v>9291</v>
      </c>
      <c r="F592" s="5" t="s">
        <v>9292</v>
      </c>
      <c r="G592" s="5" t="s">
        <v>26</v>
      </c>
      <c r="H592" s="5" t="s">
        <v>9293</v>
      </c>
      <c r="I592" s="5" t="s">
        <v>8540</v>
      </c>
      <c r="J592" s="5" t="s">
        <v>26</v>
      </c>
      <c r="K592" s="5" t="s">
        <v>9294</v>
      </c>
      <c r="L592" s="5" t="s">
        <v>26</v>
      </c>
      <c r="M592" s="5" t="s">
        <v>26</v>
      </c>
      <c r="N592" s="5" t="s">
        <v>28</v>
      </c>
      <c r="O592" s="5" t="s">
        <v>28</v>
      </c>
      <c r="P592" s="6">
        <v>1992</v>
      </c>
      <c r="Q592" s="6">
        <v>304</v>
      </c>
      <c r="R592" s="5" t="s">
        <v>29</v>
      </c>
      <c r="S592" s="6">
        <v>140</v>
      </c>
      <c r="T592" s="5" t="s">
        <v>1537</v>
      </c>
      <c r="U592" s="5" t="s">
        <v>9295</v>
      </c>
      <c r="V592" s="5" t="s">
        <v>60</v>
      </c>
      <c r="W592" s="5" t="s">
        <v>31</v>
      </c>
      <c r="X592" s="5" t="s">
        <v>26</v>
      </c>
      <c r="Y592" s="5" t="s">
        <v>9296</v>
      </c>
      <c r="Z592" s="5" t="s">
        <v>9297</v>
      </c>
    </row>
    <row r="593" spans="1:26" ht="23.25" customHeight="1" x14ac:dyDescent="0.15">
      <c r="A593" s="4" t="s">
        <v>6517</v>
      </c>
      <c r="B593" s="4" t="str">
        <f>VLOOKUP(C:C,[1]Sheet1!$C:$F,4,0)</f>
        <v>能</v>
      </c>
      <c r="C593" s="5" t="s">
        <v>9298</v>
      </c>
      <c r="D593" s="5" t="s">
        <v>9299</v>
      </c>
      <c r="E593" s="5" t="s">
        <v>26</v>
      </c>
      <c r="F593" s="5" t="s">
        <v>9300</v>
      </c>
      <c r="G593" s="5" t="s">
        <v>9301</v>
      </c>
      <c r="H593" s="5" t="s">
        <v>9302</v>
      </c>
      <c r="I593" s="5" t="s">
        <v>6719</v>
      </c>
      <c r="J593" s="5" t="s">
        <v>26</v>
      </c>
      <c r="K593" s="5" t="s">
        <v>26</v>
      </c>
      <c r="L593" s="5" t="s">
        <v>9303</v>
      </c>
      <c r="M593" s="5" t="s">
        <v>26</v>
      </c>
      <c r="N593" s="5" t="s">
        <v>86</v>
      </c>
      <c r="O593" s="5" t="s">
        <v>86</v>
      </c>
      <c r="P593" s="6">
        <v>2014</v>
      </c>
      <c r="Q593" s="6">
        <v>318</v>
      </c>
      <c r="R593" s="5" t="s">
        <v>87</v>
      </c>
      <c r="S593" s="6">
        <v>134</v>
      </c>
      <c r="T593" s="5" t="s">
        <v>7063</v>
      </c>
      <c r="U593" s="5" t="s">
        <v>9304</v>
      </c>
      <c r="V593" s="5" t="s">
        <v>131</v>
      </c>
      <c r="W593" s="5" t="s">
        <v>31</v>
      </c>
      <c r="X593" s="5" t="s">
        <v>132</v>
      </c>
      <c r="Y593" s="5" t="s">
        <v>9305</v>
      </c>
      <c r="Z593" s="5" t="s">
        <v>9306</v>
      </c>
    </row>
    <row r="594" spans="1:26" ht="23.25" customHeight="1" x14ac:dyDescent="0.15">
      <c r="A594" s="4" t="s">
        <v>6517</v>
      </c>
      <c r="B594" s="4" t="str">
        <f>VLOOKUP(C:C,[1]Sheet1!$C:$F,4,0)</f>
        <v>能</v>
      </c>
      <c r="C594" s="5" t="s">
        <v>9307</v>
      </c>
      <c r="D594" s="5" t="s">
        <v>9308</v>
      </c>
      <c r="E594" s="5" t="s">
        <v>26</v>
      </c>
      <c r="F594" s="5" t="s">
        <v>9309</v>
      </c>
      <c r="G594" s="5" t="s">
        <v>9310</v>
      </c>
      <c r="H594" s="5" t="s">
        <v>9311</v>
      </c>
      <c r="I594" s="5" t="s">
        <v>6719</v>
      </c>
      <c r="J594" s="5" t="s">
        <v>26</v>
      </c>
      <c r="K594" s="5" t="s">
        <v>9312</v>
      </c>
      <c r="L594" s="5" t="s">
        <v>26</v>
      </c>
      <c r="M594" s="5" t="s">
        <v>26</v>
      </c>
      <c r="N594" s="5" t="s">
        <v>86</v>
      </c>
      <c r="O594" s="5" t="s">
        <v>86</v>
      </c>
      <c r="P594" s="6">
        <v>2008</v>
      </c>
      <c r="Q594" s="6">
        <v>749</v>
      </c>
      <c r="R594" s="5" t="s">
        <v>87</v>
      </c>
      <c r="S594" s="6">
        <v>237</v>
      </c>
      <c r="T594" s="5" t="s">
        <v>8786</v>
      </c>
      <c r="U594" s="5" t="s">
        <v>9313</v>
      </c>
      <c r="V594" s="5" t="s">
        <v>131</v>
      </c>
      <c r="W594" s="5" t="s">
        <v>31</v>
      </c>
      <c r="X594" s="5" t="s">
        <v>285</v>
      </c>
      <c r="Y594" s="5" t="s">
        <v>9314</v>
      </c>
      <c r="Z594" s="5" t="s">
        <v>9315</v>
      </c>
    </row>
    <row r="595" spans="1:26" ht="23.25" customHeight="1" x14ac:dyDescent="0.15">
      <c r="A595" s="4" t="s">
        <v>6517</v>
      </c>
      <c r="B595" s="4" t="str">
        <f>VLOOKUP(C:C,[1]Sheet1!$C:$F,4,0)</f>
        <v>能</v>
      </c>
      <c r="C595" s="5" t="s">
        <v>9316</v>
      </c>
      <c r="D595" s="5" t="s">
        <v>9317</v>
      </c>
      <c r="E595" s="5" t="s">
        <v>9318</v>
      </c>
      <c r="F595" s="5" t="s">
        <v>9319</v>
      </c>
      <c r="G595" s="5" t="s">
        <v>26</v>
      </c>
      <c r="H595" s="5" t="s">
        <v>9320</v>
      </c>
      <c r="I595" s="5" t="s">
        <v>8531</v>
      </c>
      <c r="J595" s="5" t="s">
        <v>26</v>
      </c>
      <c r="K595" s="5" t="s">
        <v>9321</v>
      </c>
      <c r="L595" s="5" t="s">
        <v>26</v>
      </c>
      <c r="M595" s="5" t="s">
        <v>9322</v>
      </c>
      <c r="N595" s="5" t="s">
        <v>28</v>
      </c>
      <c r="O595" s="5" t="s">
        <v>28</v>
      </c>
      <c r="P595" s="6">
        <v>2009</v>
      </c>
      <c r="Q595" s="6">
        <v>295</v>
      </c>
      <c r="R595" s="5" t="s">
        <v>29</v>
      </c>
      <c r="S595" s="6">
        <v>140</v>
      </c>
      <c r="T595" s="5" t="s">
        <v>8676</v>
      </c>
      <c r="U595" s="5" t="s">
        <v>9323</v>
      </c>
      <c r="V595" s="5" t="s">
        <v>7576</v>
      </c>
      <c r="W595" s="5" t="s">
        <v>31</v>
      </c>
      <c r="X595" s="5" t="s">
        <v>37</v>
      </c>
      <c r="Y595" s="5" t="s">
        <v>9324</v>
      </c>
      <c r="Z595" s="5" t="s">
        <v>9325</v>
      </c>
    </row>
    <row r="596" spans="1:26" ht="23.25" customHeight="1" x14ac:dyDescent="0.15">
      <c r="A596" s="4" t="s">
        <v>6517</v>
      </c>
      <c r="B596" s="4" t="str">
        <f>VLOOKUP(C:C,[1]Sheet1!$C:$F,4,0)</f>
        <v>能</v>
      </c>
      <c r="C596" s="5" t="s">
        <v>9326</v>
      </c>
      <c r="D596" s="5" t="s">
        <v>9327</v>
      </c>
      <c r="E596" s="5" t="s">
        <v>26</v>
      </c>
      <c r="F596" s="5" t="s">
        <v>9328</v>
      </c>
      <c r="G596" s="5" t="s">
        <v>26</v>
      </c>
      <c r="H596" s="5" t="s">
        <v>9329</v>
      </c>
      <c r="I596" s="5" t="s">
        <v>6719</v>
      </c>
      <c r="J596" s="5" t="s">
        <v>26</v>
      </c>
      <c r="K596" s="5" t="s">
        <v>26</v>
      </c>
      <c r="L596" s="5" t="s">
        <v>9330</v>
      </c>
      <c r="M596" s="5" t="s">
        <v>26</v>
      </c>
      <c r="N596" s="5" t="s">
        <v>86</v>
      </c>
      <c r="O596" s="5" t="s">
        <v>86</v>
      </c>
      <c r="P596" s="6">
        <v>2014</v>
      </c>
      <c r="Q596" s="6">
        <v>334</v>
      </c>
      <c r="R596" s="5" t="s">
        <v>87</v>
      </c>
      <c r="S596" s="6">
        <v>130</v>
      </c>
      <c r="T596" s="5" t="s">
        <v>129</v>
      </c>
      <c r="U596" s="5" t="s">
        <v>9331</v>
      </c>
      <c r="V596" s="5" t="s">
        <v>2976</v>
      </c>
      <c r="W596" s="5" t="s">
        <v>31</v>
      </c>
      <c r="X596" s="5" t="s">
        <v>132</v>
      </c>
      <c r="Y596" s="5" t="s">
        <v>9332</v>
      </c>
      <c r="Z596" s="5" t="s">
        <v>9333</v>
      </c>
    </row>
    <row r="597" spans="1:26" ht="23.25" customHeight="1" x14ac:dyDescent="0.15">
      <c r="A597" s="4" t="s">
        <v>6517</v>
      </c>
      <c r="B597" s="4" t="str">
        <f>VLOOKUP(C:C,[1]Sheet1!$C:$F,4,0)</f>
        <v>能</v>
      </c>
      <c r="C597" s="5" t="s">
        <v>9334</v>
      </c>
      <c r="D597" s="5" t="s">
        <v>9335</v>
      </c>
      <c r="E597" s="5" t="s">
        <v>26</v>
      </c>
      <c r="F597" s="5" t="s">
        <v>9336</v>
      </c>
      <c r="G597" s="5" t="s">
        <v>9337</v>
      </c>
      <c r="H597" s="5" t="s">
        <v>9338</v>
      </c>
      <c r="I597" s="5" t="s">
        <v>6719</v>
      </c>
      <c r="J597" s="5" t="s">
        <v>26</v>
      </c>
      <c r="K597" s="5" t="s">
        <v>9339</v>
      </c>
      <c r="L597" s="5" t="s">
        <v>26</v>
      </c>
      <c r="M597" s="5" t="s">
        <v>26</v>
      </c>
      <c r="N597" s="5" t="s">
        <v>86</v>
      </c>
      <c r="O597" s="5" t="s">
        <v>86</v>
      </c>
      <c r="P597" s="6">
        <v>2012</v>
      </c>
      <c r="Q597" s="6">
        <v>319</v>
      </c>
      <c r="R597" s="5" t="s">
        <v>87</v>
      </c>
      <c r="S597" s="6">
        <v>130</v>
      </c>
      <c r="T597" s="5" t="s">
        <v>6688</v>
      </c>
      <c r="U597" s="5" t="s">
        <v>9340</v>
      </c>
      <c r="V597" s="5" t="s">
        <v>131</v>
      </c>
      <c r="W597" s="5" t="s">
        <v>31</v>
      </c>
      <c r="X597" s="5" t="s">
        <v>32</v>
      </c>
      <c r="Y597" s="5" t="s">
        <v>9341</v>
      </c>
      <c r="Z597" s="5" t="s">
        <v>9342</v>
      </c>
    </row>
    <row r="598" spans="1:26" ht="23.25" customHeight="1" x14ac:dyDescent="0.15">
      <c r="A598" s="4" t="s">
        <v>6517</v>
      </c>
      <c r="B598" s="4" t="str">
        <f>VLOOKUP(C:C,[1]Sheet1!$C:$F,4,0)</f>
        <v>能</v>
      </c>
      <c r="C598" s="5" t="s">
        <v>9343</v>
      </c>
      <c r="D598" s="5" t="s">
        <v>9344</v>
      </c>
      <c r="E598" s="5" t="s">
        <v>9345</v>
      </c>
      <c r="F598" s="5" t="s">
        <v>9346</v>
      </c>
      <c r="G598" s="5" t="s">
        <v>26</v>
      </c>
      <c r="H598" s="5" t="s">
        <v>9347</v>
      </c>
      <c r="I598" s="5" t="s">
        <v>8540</v>
      </c>
      <c r="J598" s="5" t="s">
        <v>26</v>
      </c>
      <c r="K598" s="5" t="s">
        <v>9348</v>
      </c>
      <c r="L598" s="5" t="s">
        <v>26</v>
      </c>
      <c r="M598" s="5" t="s">
        <v>26</v>
      </c>
      <c r="N598" s="5" t="s">
        <v>28</v>
      </c>
      <c r="O598" s="5" t="s">
        <v>28</v>
      </c>
      <c r="P598" s="6">
        <v>1980</v>
      </c>
      <c r="Q598" s="6">
        <v>246</v>
      </c>
      <c r="R598" s="5" t="s">
        <v>29</v>
      </c>
      <c r="S598" s="6">
        <v>140</v>
      </c>
      <c r="T598" s="5" t="s">
        <v>8471</v>
      </c>
      <c r="U598" s="5" t="s">
        <v>9349</v>
      </c>
      <c r="V598" s="5" t="s">
        <v>131</v>
      </c>
      <c r="W598" s="5" t="s">
        <v>31</v>
      </c>
      <c r="X598" s="5" t="s">
        <v>61</v>
      </c>
      <c r="Y598" s="5" t="s">
        <v>9350</v>
      </c>
      <c r="Z598" s="5" t="s">
        <v>1471</v>
      </c>
    </row>
    <row r="599" spans="1:26" ht="23.25" customHeight="1" x14ac:dyDescent="0.15">
      <c r="A599" s="4" t="s">
        <v>6517</v>
      </c>
      <c r="B599" s="4" t="str">
        <f>VLOOKUP(C:C,[1]Sheet1!$C:$F,4,0)</f>
        <v>能</v>
      </c>
      <c r="C599" s="5" t="s">
        <v>9351</v>
      </c>
      <c r="D599" s="5" t="s">
        <v>9352</v>
      </c>
      <c r="E599" s="5" t="s">
        <v>26</v>
      </c>
      <c r="F599" s="5" t="s">
        <v>9353</v>
      </c>
      <c r="G599" s="5" t="s">
        <v>9354</v>
      </c>
      <c r="H599" s="5" t="s">
        <v>9355</v>
      </c>
      <c r="I599" s="5" t="s">
        <v>26</v>
      </c>
      <c r="J599" s="5" t="s">
        <v>26</v>
      </c>
      <c r="K599" s="5" t="s">
        <v>26</v>
      </c>
      <c r="L599" s="5" t="s">
        <v>9356</v>
      </c>
      <c r="M599" s="5" t="s">
        <v>26</v>
      </c>
      <c r="N599" s="5" t="s">
        <v>214</v>
      </c>
      <c r="O599" s="5" t="s">
        <v>215</v>
      </c>
      <c r="P599" s="6">
        <v>1996</v>
      </c>
      <c r="Q599" s="6">
        <v>330</v>
      </c>
      <c r="R599" s="5" t="s">
        <v>29</v>
      </c>
      <c r="S599" s="6">
        <v>270</v>
      </c>
      <c r="T599" s="5" t="s">
        <v>8506</v>
      </c>
      <c r="U599" s="5" t="s">
        <v>9357</v>
      </c>
      <c r="V599" s="5" t="s">
        <v>1206</v>
      </c>
      <c r="W599" s="5" t="s">
        <v>31</v>
      </c>
      <c r="X599" s="5" t="s">
        <v>89</v>
      </c>
      <c r="Y599" s="5" t="s">
        <v>9358</v>
      </c>
      <c r="Z599" s="5" t="s">
        <v>4765</v>
      </c>
    </row>
    <row r="600" spans="1:26" ht="23.25" customHeight="1" x14ac:dyDescent="0.15">
      <c r="A600" s="4" t="s">
        <v>6517</v>
      </c>
      <c r="B600" s="4" t="str">
        <f>VLOOKUP(C:C,[1]Sheet1!$C:$F,4,0)</f>
        <v>能</v>
      </c>
      <c r="C600" s="5" t="s">
        <v>9359</v>
      </c>
      <c r="D600" s="5" t="s">
        <v>9360</v>
      </c>
      <c r="E600" s="5" t="s">
        <v>9361</v>
      </c>
      <c r="F600" s="5" t="s">
        <v>9362</v>
      </c>
      <c r="G600" s="5" t="s">
        <v>26</v>
      </c>
      <c r="H600" s="5" t="s">
        <v>9363</v>
      </c>
      <c r="I600" s="5" t="s">
        <v>9364</v>
      </c>
      <c r="J600" s="5" t="s">
        <v>26</v>
      </c>
      <c r="K600" s="5" t="s">
        <v>9365</v>
      </c>
      <c r="L600" s="5" t="s">
        <v>26</v>
      </c>
      <c r="M600" s="5" t="s">
        <v>26</v>
      </c>
      <c r="N600" s="5" t="s">
        <v>28</v>
      </c>
      <c r="O600" s="5" t="s">
        <v>28</v>
      </c>
      <c r="P600" s="6">
        <v>2009</v>
      </c>
      <c r="Q600" s="6">
        <v>405</v>
      </c>
      <c r="R600" s="5" t="s">
        <v>29</v>
      </c>
      <c r="S600" s="6">
        <v>215</v>
      </c>
      <c r="T600" s="5" t="s">
        <v>6625</v>
      </c>
      <c r="U600" s="5" t="s">
        <v>9366</v>
      </c>
      <c r="V600" s="5" t="s">
        <v>6864</v>
      </c>
      <c r="W600" s="5" t="s">
        <v>31</v>
      </c>
      <c r="X600" s="5" t="s">
        <v>466</v>
      </c>
      <c r="Y600" s="5" t="s">
        <v>9367</v>
      </c>
      <c r="Z600" s="5" t="s">
        <v>5021</v>
      </c>
    </row>
    <row r="601" spans="1:26" ht="23.25" customHeight="1" x14ac:dyDescent="0.15">
      <c r="A601" s="4" t="s">
        <v>6517</v>
      </c>
      <c r="B601" s="4" t="str">
        <f>VLOOKUP(C:C,[1]Sheet1!$C:$F,4,0)</f>
        <v>能</v>
      </c>
      <c r="C601" s="4" t="s">
        <v>9368</v>
      </c>
      <c r="D601" s="5" t="s">
        <v>9369</v>
      </c>
      <c r="E601" s="5" t="s">
        <v>26</v>
      </c>
      <c r="F601" s="5" t="s">
        <v>9370</v>
      </c>
      <c r="G601" s="5" t="s">
        <v>26</v>
      </c>
      <c r="H601" s="5" t="s">
        <v>9371</v>
      </c>
      <c r="I601" s="5" t="s">
        <v>26</v>
      </c>
      <c r="J601" s="5" t="s">
        <v>256</v>
      </c>
      <c r="K601" s="5" t="s">
        <v>9372</v>
      </c>
      <c r="L601" s="5" t="s">
        <v>26</v>
      </c>
      <c r="M601" s="5" t="s">
        <v>26</v>
      </c>
      <c r="N601" s="5" t="s">
        <v>258</v>
      </c>
      <c r="O601" s="5" t="s">
        <v>258</v>
      </c>
      <c r="P601" s="6">
        <v>2016</v>
      </c>
      <c r="Q601" s="6">
        <v>349</v>
      </c>
      <c r="R601" s="5" t="s">
        <v>29</v>
      </c>
      <c r="S601" s="6">
        <v>120</v>
      </c>
      <c r="T601" s="5" t="s">
        <v>9373</v>
      </c>
      <c r="U601" s="5" t="s">
        <v>9374</v>
      </c>
      <c r="V601" s="5" t="s">
        <v>568</v>
      </c>
      <c r="W601" s="5" t="s">
        <v>31</v>
      </c>
      <c r="X601" s="5" t="s">
        <v>26</v>
      </c>
      <c r="Y601" s="5" t="s">
        <v>9375</v>
      </c>
      <c r="Z601" s="5" t="s">
        <v>1644</v>
      </c>
    </row>
    <row r="602" spans="1:26" ht="23.25" customHeight="1" x14ac:dyDescent="0.15">
      <c r="A602" s="4" t="s">
        <v>6517</v>
      </c>
      <c r="B602" s="4" t="str">
        <f>VLOOKUP(C:C,[1]Sheet1!$C:$F,4,0)</f>
        <v>能</v>
      </c>
      <c r="C602" s="5" t="s">
        <v>9376</v>
      </c>
      <c r="D602" s="5" t="s">
        <v>9377</v>
      </c>
      <c r="E602" s="5" t="s">
        <v>26</v>
      </c>
      <c r="F602" s="5" t="s">
        <v>9378</v>
      </c>
      <c r="G602" s="5" t="s">
        <v>9379</v>
      </c>
      <c r="H602" s="5" t="s">
        <v>26</v>
      </c>
      <c r="I602" s="5" t="s">
        <v>26</v>
      </c>
      <c r="J602" s="5" t="s">
        <v>26</v>
      </c>
      <c r="K602" s="5" t="s">
        <v>9380</v>
      </c>
      <c r="L602" s="5" t="s">
        <v>26</v>
      </c>
      <c r="M602" s="5" t="s">
        <v>26</v>
      </c>
      <c r="N602" s="5" t="s">
        <v>245</v>
      </c>
      <c r="O602" s="5" t="s">
        <v>245</v>
      </c>
      <c r="P602" s="6">
        <v>2016</v>
      </c>
      <c r="Q602" s="6">
        <v>216</v>
      </c>
      <c r="R602" s="5" t="s">
        <v>29</v>
      </c>
      <c r="S602" s="6">
        <v>15.7</v>
      </c>
      <c r="T602" s="5" t="s">
        <v>6649</v>
      </c>
      <c r="U602" s="5" t="s">
        <v>26</v>
      </c>
      <c r="V602" s="5" t="s">
        <v>1206</v>
      </c>
      <c r="W602" s="5" t="s">
        <v>31</v>
      </c>
      <c r="X602" s="5" t="s">
        <v>26</v>
      </c>
      <c r="Y602" s="5" t="s">
        <v>9381</v>
      </c>
      <c r="Z602" s="5" t="s">
        <v>7502</v>
      </c>
    </row>
    <row r="603" spans="1:26" ht="23.25" customHeight="1" x14ac:dyDescent="0.15">
      <c r="A603" s="4" t="s">
        <v>6517</v>
      </c>
      <c r="B603" s="4" t="str">
        <f>VLOOKUP(C:C,[1]Sheet1!$C:$F,4,0)</f>
        <v>能</v>
      </c>
      <c r="C603" s="5" t="s">
        <v>9382</v>
      </c>
      <c r="D603" s="5" t="s">
        <v>9383</v>
      </c>
      <c r="E603" s="5" t="s">
        <v>26</v>
      </c>
      <c r="F603" s="5" t="s">
        <v>9384</v>
      </c>
      <c r="G603" s="5" t="s">
        <v>26</v>
      </c>
      <c r="H603" s="5" t="s">
        <v>9385</v>
      </c>
      <c r="I603" s="5" t="s">
        <v>26</v>
      </c>
      <c r="J603" s="5" t="s">
        <v>26</v>
      </c>
      <c r="K603" s="5" t="s">
        <v>7710</v>
      </c>
      <c r="L603" s="5" t="s">
        <v>26</v>
      </c>
      <c r="M603" s="5" t="s">
        <v>26</v>
      </c>
      <c r="N603" s="5" t="s">
        <v>245</v>
      </c>
      <c r="O603" s="5" t="s">
        <v>245</v>
      </c>
      <c r="P603" s="6">
        <v>2016</v>
      </c>
      <c r="Q603" s="6">
        <v>19</v>
      </c>
      <c r="R603" s="5" t="s">
        <v>29</v>
      </c>
      <c r="S603" s="6">
        <v>11.7</v>
      </c>
      <c r="T603" s="5" t="s">
        <v>7063</v>
      </c>
      <c r="U603" s="5" t="s">
        <v>9386</v>
      </c>
      <c r="V603" s="5" t="s">
        <v>1574</v>
      </c>
      <c r="W603" s="5" t="s">
        <v>31</v>
      </c>
      <c r="X603" s="5" t="s">
        <v>26</v>
      </c>
      <c r="Y603" s="5" t="s">
        <v>9387</v>
      </c>
      <c r="Z603" s="5" t="s">
        <v>669</v>
      </c>
    </row>
    <row r="604" spans="1:26" ht="23.25" customHeight="1" x14ac:dyDescent="0.15">
      <c r="A604" s="4" t="s">
        <v>6517</v>
      </c>
      <c r="B604" s="4" t="str">
        <f>VLOOKUP(C:C,[1]Sheet1!$C:$F,4,0)</f>
        <v>能</v>
      </c>
      <c r="C604" s="4" t="s">
        <v>9388</v>
      </c>
      <c r="D604" s="5" t="s">
        <v>9389</v>
      </c>
      <c r="E604" s="5" t="s">
        <v>26</v>
      </c>
      <c r="F604" s="5" t="s">
        <v>9390</v>
      </c>
      <c r="G604" s="5" t="s">
        <v>26</v>
      </c>
      <c r="H604" s="5" t="s">
        <v>9391</v>
      </c>
      <c r="I604" s="5" t="s">
        <v>26</v>
      </c>
      <c r="J604" s="5" t="s">
        <v>256</v>
      </c>
      <c r="K604" s="5" t="s">
        <v>9392</v>
      </c>
      <c r="L604" s="5" t="s">
        <v>26</v>
      </c>
      <c r="M604" s="5" t="s">
        <v>9393</v>
      </c>
      <c r="N604" s="5" t="s">
        <v>258</v>
      </c>
      <c r="O604" s="5" t="s">
        <v>258</v>
      </c>
      <c r="P604" s="6">
        <v>2011</v>
      </c>
      <c r="Q604" s="6">
        <v>225</v>
      </c>
      <c r="R604" s="5" t="s">
        <v>29</v>
      </c>
      <c r="S604" s="4">
        <v>120</v>
      </c>
      <c r="T604" s="5" t="s">
        <v>9394</v>
      </c>
      <c r="U604" s="5" t="s">
        <v>9395</v>
      </c>
      <c r="V604" s="5" t="s">
        <v>1206</v>
      </c>
      <c r="W604" s="5" t="s">
        <v>31</v>
      </c>
      <c r="X604" s="5" t="s">
        <v>26</v>
      </c>
      <c r="Y604" s="5" t="s">
        <v>9396</v>
      </c>
      <c r="Z604" s="5" t="s">
        <v>9397</v>
      </c>
    </row>
    <row r="605" spans="1:26" ht="23.25" customHeight="1" x14ac:dyDescent="0.15">
      <c r="A605" s="4" t="s">
        <v>6517</v>
      </c>
      <c r="B605" s="4" t="str">
        <f>VLOOKUP(C:C,[1]Sheet1!$C:$F,4,0)</f>
        <v>能</v>
      </c>
      <c r="C605" s="5" t="s">
        <v>9398</v>
      </c>
      <c r="D605" s="5" t="s">
        <v>9399</v>
      </c>
      <c r="E605" s="5" t="s">
        <v>26</v>
      </c>
      <c r="F605" s="5" t="s">
        <v>9400</v>
      </c>
      <c r="G605" s="5" t="s">
        <v>9401</v>
      </c>
      <c r="H605" s="5" t="s">
        <v>9402</v>
      </c>
      <c r="I605" s="5" t="s">
        <v>7876</v>
      </c>
      <c r="J605" s="5" t="s">
        <v>256</v>
      </c>
      <c r="K605" s="5" t="s">
        <v>9403</v>
      </c>
      <c r="L605" s="5" t="s">
        <v>26</v>
      </c>
      <c r="M605" s="5" t="s">
        <v>26</v>
      </c>
      <c r="N605" s="5" t="s">
        <v>1303</v>
      </c>
      <c r="O605" s="5" t="s">
        <v>295</v>
      </c>
      <c r="P605" s="6">
        <v>2016</v>
      </c>
      <c r="Q605" s="6">
        <v>324</v>
      </c>
      <c r="R605" s="5" t="s">
        <v>87</v>
      </c>
      <c r="S605" s="6">
        <v>100</v>
      </c>
      <c r="T605" s="5" t="s">
        <v>26</v>
      </c>
      <c r="U605" s="5" t="s">
        <v>26</v>
      </c>
      <c r="V605" s="5" t="s">
        <v>6864</v>
      </c>
      <c r="W605" s="5" t="s">
        <v>31</v>
      </c>
      <c r="X605" s="5" t="s">
        <v>132</v>
      </c>
      <c r="Y605" s="5" t="s">
        <v>9404</v>
      </c>
      <c r="Z605" s="5" t="s">
        <v>9405</v>
      </c>
    </row>
    <row r="606" spans="1:26" ht="23.25" customHeight="1" x14ac:dyDescent="0.15">
      <c r="A606" s="4" t="s">
        <v>6517</v>
      </c>
      <c r="B606" s="4" t="str">
        <f>VLOOKUP(C:C,[1]Sheet1!$C:$F,4,0)</f>
        <v>能</v>
      </c>
      <c r="C606" s="4" t="s">
        <v>9406</v>
      </c>
      <c r="D606" s="5" t="s">
        <v>9407</v>
      </c>
      <c r="E606" s="5" t="s">
        <v>26</v>
      </c>
      <c r="F606" s="5" t="s">
        <v>9408</v>
      </c>
      <c r="G606" s="5" t="s">
        <v>9409</v>
      </c>
      <c r="H606" s="5" t="s">
        <v>9410</v>
      </c>
      <c r="I606" s="5" t="s">
        <v>387</v>
      </c>
      <c r="J606" s="5" t="s">
        <v>256</v>
      </c>
      <c r="K606" s="5" t="s">
        <v>9411</v>
      </c>
      <c r="L606" s="5" t="s">
        <v>26</v>
      </c>
      <c r="M606" s="5" t="s">
        <v>26</v>
      </c>
      <c r="N606" s="5" t="s">
        <v>294</v>
      </c>
      <c r="O606" s="5" t="s">
        <v>295</v>
      </c>
      <c r="P606" s="6">
        <v>2015</v>
      </c>
      <c r="Q606" s="6">
        <v>224</v>
      </c>
      <c r="R606" s="5" t="s">
        <v>87</v>
      </c>
      <c r="S606" s="6">
        <v>131</v>
      </c>
      <c r="T606" s="5" t="s">
        <v>26</v>
      </c>
      <c r="U606" s="5" t="s">
        <v>9412</v>
      </c>
      <c r="V606" s="5" t="s">
        <v>131</v>
      </c>
      <c r="W606" s="5" t="s">
        <v>31</v>
      </c>
      <c r="X606" s="5" t="s">
        <v>26</v>
      </c>
      <c r="Y606" s="5" t="s">
        <v>9413</v>
      </c>
      <c r="Z606" s="5" t="s">
        <v>4999</v>
      </c>
    </row>
    <row r="607" spans="1:26" ht="23.25" customHeight="1" x14ac:dyDescent="0.15">
      <c r="A607" s="4" t="s">
        <v>6517</v>
      </c>
      <c r="B607" s="4" t="str">
        <f>VLOOKUP(C:C,[1]Sheet1!$C:$F,4,0)</f>
        <v>能</v>
      </c>
      <c r="C607" s="5" t="s">
        <v>9414</v>
      </c>
      <c r="D607" s="5" t="s">
        <v>26</v>
      </c>
      <c r="E607" s="5" t="s">
        <v>26</v>
      </c>
      <c r="F607" s="5" t="s">
        <v>9415</v>
      </c>
      <c r="G607" s="5" t="s">
        <v>9416</v>
      </c>
      <c r="H607" s="5" t="s">
        <v>9417</v>
      </c>
      <c r="I607" s="5" t="s">
        <v>26</v>
      </c>
      <c r="J607" s="5" t="s">
        <v>256</v>
      </c>
      <c r="K607" s="5" t="s">
        <v>9418</v>
      </c>
      <c r="L607" s="5" t="s">
        <v>26</v>
      </c>
      <c r="M607" s="5" t="s">
        <v>26</v>
      </c>
      <c r="N607" s="5" t="s">
        <v>1800</v>
      </c>
      <c r="O607" s="5" t="s">
        <v>295</v>
      </c>
      <c r="P607" s="6">
        <v>2004</v>
      </c>
      <c r="Q607" s="6">
        <v>360</v>
      </c>
      <c r="R607" s="5" t="s">
        <v>87</v>
      </c>
      <c r="S607" s="6">
        <v>64</v>
      </c>
      <c r="T607" s="5" t="s">
        <v>26</v>
      </c>
      <c r="U607" s="5" t="s">
        <v>26</v>
      </c>
      <c r="V607" s="5" t="s">
        <v>131</v>
      </c>
      <c r="W607" s="5" t="s">
        <v>31</v>
      </c>
      <c r="X607" s="5" t="s">
        <v>26</v>
      </c>
      <c r="Y607" s="5" t="s">
        <v>9419</v>
      </c>
      <c r="Z607" s="5" t="s">
        <v>9420</v>
      </c>
    </row>
    <row r="608" spans="1:26" ht="23.25" customHeight="1" x14ac:dyDescent="0.15">
      <c r="A608" s="4" t="s">
        <v>6517</v>
      </c>
      <c r="B608" s="4" t="str">
        <f>VLOOKUP(C:C,[1]Sheet1!$C:$F,4,0)</f>
        <v>能</v>
      </c>
      <c r="C608" s="5" t="s">
        <v>9421</v>
      </c>
      <c r="D608" s="5" t="s">
        <v>9422</v>
      </c>
      <c r="E608" s="5" t="s">
        <v>26</v>
      </c>
      <c r="F608" s="5" t="s">
        <v>9423</v>
      </c>
      <c r="G608" s="5" t="s">
        <v>26</v>
      </c>
      <c r="H608" s="5" t="s">
        <v>9424</v>
      </c>
      <c r="I608" s="5" t="s">
        <v>26</v>
      </c>
      <c r="J608" s="5" t="s">
        <v>26</v>
      </c>
      <c r="K608" s="5" t="s">
        <v>7877</v>
      </c>
      <c r="L608" s="5" t="s">
        <v>26</v>
      </c>
      <c r="M608" s="5" t="s">
        <v>26</v>
      </c>
      <c r="N608" s="5" t="s">
        <v>214</v>
      </c>
      <c r="O608" s="5" t="s">
        <v>215</v>
      </c>
      <c r="P608" s="6">
        <v>2010</v>
      </c>
      <c r="Q608" s="6">
        <v>272</v>
      </c>
      <c r="R608" s="5" t="s">
        <v>29</v>
      </c>
      <c r="S608" s="6">
        <v>263</v>
      </c>
      <c r="T608" s="5" t="s">
        <v>8506</v>
      </c>
      <c r="U608" s="5" t="s">
        <v>9425</v>
      </c>
      <c r="V608" s="5" t="s">
        <v>6864</v>
      </c>
      <c r="W608" s="5" t="s">
        <v>31</v>
      </c>
      <c r="X608" s="5" t="s">
        <v>89</v>
      </c>
      <c r="Y608" s="5" t="s">
        <v>9426</v>
      </c>
      <c r="Z608" s="5" t="s">
        <v>9427</v>
      </c>
    </row>
    <row r="609" spans="1:26" ht="23.25" customHeight="1" x14ac:dyDescent="0.15">
      <c r="A609" s="4" t="s">
        <v>6517</v>
      </c>
      <c r="B609" s="4" t="str">
        <f>VLOOKUP(C:C,[1]Sheet1!$C:$F,4,0)</f>
        <v>能</v>
      </c>
      <c r="C609" s="5" t="s">
        <v>9428</v>
      </c>
      <c r="D609" s="5" t="s">
        <v>9429</v>
      </c>
      <c r="E609" s="5" t="s">
        <v>26</v>
      </c>
      <c r="F609" s="5" t="s">
        <v>9430</v>
      </c>
      <c r="G609" s="5" t="s">
        <v>9431</v>
      </c>
      <c r="H609" s="5" t="s">
        <v>9432</v>
      </c>
      <c r="I609" s="5" t="s">
        <v>731</v>
      </c>
      <c r="J609" s="5" t="s">
        <v>26</v>
      </c>
      <c r="K609" s="5" t="s">
        <v>9433</v>
      </c>
      <c r="L609" s="5" t="s">
        <v>26</v>
      </c>
      <c r="M609" s="5" t="s">
        <v>26</v>
      </c>
      <c r="N609" s="5" t="s">
        <v>733</v>
      </c>
      <c r="O609" s="5" t="s">
        <v>215</v>
      </c>
      <c r="P609" s="6">
        <v>2010</v>
      </c>
      <c r="Q609" s="6">
        <v>270</v>
      </c>
      <c r="R609" s="5" t="s">
        <v>29</v>
      </c>
      <c r="S609" s="6">
        <v>294</v>
      </c>
      <c r="T609" s="5" t="s">
        <v>9434</v>
      </c>
      <c r="U609" s="5" t="s">
        <v>9435</v>
      </c>
      <c r="V609" s="5" t="s">
        <v>217</v>
      </c>
      <c r="W609" s="5" t="s">
        <v>31</v>
      </c>
      <c r="X609" s="5" t="s">
        <v>219</v>
      </c>
      <c r="Y609" s="5" t="s">
        <v>9436</v>
      </c>
      <c r="Z609" s="5" t="s">
        <v>9437</v>
      </c>
    </row>
    <row r="610" spans="1:26" ht="23.25" customHeight="1" x14ac:dyDescent="0.15">
      <c r="A610" s="4" t="s">
        <v>6517</v>
      </c>
      <c r="B610" s="4" t="str">
        <f>VLOOKUP(C:C,[1]Sheet1!$C:$F,4,0)</f>
        <v>能</v>
      </c>
      <c r="C610" s="5" t="s">
        <v>9438</v>
      </c>
      <c r="D610" s="5" t="s">
        <v>26</v>
      </c>
      <c r="E610" s="5" t="s">
        <v>26</v>
      </c>
      <c r="F610" s="5" t="s">
        <v>9439</v>
      </c>
      <c r="G610" s="5" t="s">
        <v>9440</v>
      </c>
      <c r="H610" s="5" t="s">
        <v>9441</v>
      </c>
      <c r="I610" s="5" t="s">
        <v>8791</v>
      </c>
      <c r="J610" s="5" t="s">
        <v>256</v>
      </c>
      <c r="K610" s="5" t="s">
        <v>9442</v>
      </c>
      <c r="L610" s="5" t="s">
        <v>9443</v>
      </c>
      <c r="M610" s="5" t="s">
        <v>26</v>
      </c>
      <c r="N610" s="5" t="s">
        <v>447</v>
      </c>
      <c r="O610" s="5" t="s">
        <v>295</v>
      </c>
      <c r="P610" s="6">
        <v>2003</v>
      </c>
      <c r="Q610" s="6">
        <v>426</v>
      </c>
      <c r="R610" s="5" t="s">
        <v>87</v>
      </c>
      <c r="S610" s="6">
        <v>35</v>
      </c>
      <c r="T610" s="5" t="s">
        <v>26</v>
      </c>
      <c r="U610" s="5" t="s">
        <v>26</v>
      </c>
      <c r="V610" s="5" t="s">
        <v>702</v>
      </c>
      <c r="W610" s="5" t="s">
        <v>31</v>
      </c>
      <c r="X610" s="5" t="s">
        <v>26</v>
      </c>
      <c r="Y610" s="5" t="s">
        <v>9444</v>
      </c>
      <c r="Z610" s="5" t="s">
        <v>9445</v>
      </c>
    </row>
    <row r="611" spans="1:26" ht="23.25" customHeight="1" x14ac:dyDescent="0.15">
      <c r="A611" s="4" t="s">
        <v>6517</v>
      </c>
      <c r="B611" s="4" t="str">
        <f>VLOOKUP(C:C,[1]Sheet1!$C:$F,4,0)</f>
        <v>能</v>
      </c>
      <c r="C611" s="5" t="s">
        <v>9446</v>
      </c>
      <c r="D611" s="5" t="s">
        <v>9447</v>
      </c>
      <c r="E611" s="5" t="s">
        <v>26</v>
      </c>
      <c r="F611" s="5" t="s">
        <v>9448</v>
      </c>
      <c r="G611" s="5" t="s">
        <v>26</v>
      </c>
      <c r="H611" s="5" t="s">
        <v>9449</v>
      </c>
      <c r="I611" s="5" t="s">
        <v>387</v>
      </c>
      <c r="J611" s="5" t="s">
        <v>256</v>
      </c>
      <c r="K611" s="5" t="s">
        <v>26</v>
      </c>
      <c r="L611" s="5" t="s">
        <v>9450</v>
      </c>
      <c r="M611" s="5" t="s">
        <v>26</v>
      </c>
      <c r="N611" s="5" t="s">
        <v>294</v>
      </c>
      <c r="O611" s="5" t="s">
        <v>295</v>
      </c>
      <c r="P611" s="6">
        <v>2015</v>
      </c>
      <c r="Q611" s="6">
        <v>283</v>
      </c>
      <c r="R611" s="5" t="s">
        <v>87</v>
      </c>
      <c r="S611" s="6">
        <v>164</v>
      </c>
      <c r="T611" s="5" t="s">
        <v>26</v>
      </c>
      <c r="U611" s="5" t="s">
        <v>9451</v>
      </c>
      <c r="V611" s="5" t="s">
        <v>131</v>
      </c>
      <c r="W611" s="5" t="s">
        <v>31</v>
      </c>
      <c r="X611" s="5" t="s">
        <v>26</v>
      </c>
      <c r="Y611" s="5" t="s">
        <v>9452</v>
      </c>
      <c r="Z611" s="5" t="s">
        <v>9453</v>
      </c>
    </row>
    <row r="612" spans="1:26" ht="23.25" customHeight="1" x14ac:dyDescent="0.15">
      <c r="A612" s="4" t="s">
        <v>6517</v>
      </c>
      <c r="B612" s="4" t="str">
        <f>VLOOKUP(C:C,[1]Sheet1!$C:$F,4,0)</f>
        <v>能</v>
      </c>
      <c r="C612" s="4" t="s">
        <v>9454</v>
      </c>
      <c r="D612" s="5" t="s">
        <v>9455</v>
      </c>
      <c r="E612" s="5" t="s">
        <v>9456</v>
      </c>
      <c r="F612" s="5" t="s">
        <v>9457</v>
      </c>
      <c r="G612" s="5" t="s">
        <v>26</v>
      </c>
      <c r="H612" s="5" t="s">
        <v>9458</v>
      </c>
      <c r="I612" s="5" t="s">
        <v>26</v>
      </c>
      <c r="J612" s="5" t="s">
        <v>26</v>
      </c>
      <c r="K612" s="5" t="s">
        <v>9459</v>
      </c>
      <c r="L612" s="5" t="s">
        <v>26</v>
      </c>
      <c r="M612" s="5" t="s">
        <v>9460</v>
      </c>
      <c r="N612" s="5" t="s">
        <v>28</v>
      </c>
      <c r="O612" s="5" t="s">
        <v>28</v>
      </c>
      <c r="P612" s="6">
        <v>2016</v>
      </c>
      <c r="Q612" s="6">
        <v>262</v>
      </c>
      <c r="R612" s="5" t="s">
        <v>29</v>
      </c>
      <c r="S612" s="6">
        <v>140</v>
      </c>
      <c r="T612" s="5" t="s">
        <v>1537</v>
      </c>
      <c r="U612" s="5" t="s">
        <v>9461</v>
      </c>
      <c r="V612" s="5" t="s">
        <v>60</v>
      </c>
      <c r="W612" s="5" t="s">
        <v>31</v>
      </c>
      <c r="X612" s="5" t="s">
        <v>89</v>
      </c>
      <c r="Y612" s="5" t="s">
        <v>9462</v>
      </c>
      <c r="Z612" s="5" t="s">
        <v>2611</v>
      </c>
    </row>
    <row r="613" spans="1:26" ht="23.25" customHeight="1" x14ac:dyDescent="0.15">
      <c r="A613" s="4" t="s">
        <v>6517</v>
      </c>
      <c r="B613" s="4" t="str">
        <f>VLOOKUP(C:C,[1]Sheet1!$C:$F,4,0)</f>
        <v>能</v>
      </c>
      <c r="C613" s="5" t="s">
        <v>9463</v>
      </c>
      <c r="D613" s="5" t="s">
        <v>9464</v>
      </c>
      <c r="E613" s="5" t="s">
        <v>26</v>
      </c>
      <c r="F613" s="5" t="s">
        <v>9465</v>
      </c>
      <c r="G613" s="5" t="s">
        <v>9466</v>
      </c>
      <c r="H613" s="5" t="s">
        <v>9467</v>
      </c>
      <c r="I613" s="5" t="s">
        <v>9468</v>
      </c>
      <c r="J613" s="5" t="s">
        <v>256</v>
      </c>
      <c r="K613" s="5" t="s">
        <v>9469</v>
      </c>
      <c r="L613" s="5" t="s">
        <v>26</v>
      </c>
      <c r="M613" s="5" t="s">
        <v>26</v>
      </c>
      <c r="N613" s="5" t="s">
        <v>1303</v>
      </c>
      <c r="O613" s="5" t="s">
        <v>295</v>
      </c>
      <c r="P613" s="6">
        <v>2013</v>
      </c>
      <c r="Q613" s="6">
        <v>426</v>
      </c>
      <c r="R613" s="5" t="s">
        <v>87</v>
      </c>
      <c r="S613" s="6">
        <v>129.94999999999999</v>
      </c>
      <c r="T613" s="5" t="s">
        <v>7878</v>
      </c>
      <c r="U613" s="5" t="s">
        <v>9470</v>
      </c>
      <c r="V613" s="5" t="s">
        <v>6864</v>
      </c>
      <c r="W613" s="5" t="s">
        <v>31</v>
      </c>
      <c r="X613" s="5" t="s">
        <v>32</v>
      </c>
      <c r="Y613" s="5" t="s">
        <v>9471</v>
      </c>
      <c r="Z613" s="5" t="s">
        <v>9472</v>
      </c>
    </row>
    <row r="614" spans="1:26" ht="23.25" customHeight="1" x14ac:dyDescent="0.15">
      <c r="A614" s="4" t="s">
        <v>6517</v>
      </c>
      <c r="B614" s="4" t="str">
        <f>VLOOKUP(C:C,[1]Sheet1!$C:$F,4,0)</f>
        <v>能</v>
      </c>
      <c r="C614" s="5" t="s">
        <v>9473</v>
      </c>
      <c r="D614" s="5" t="s">
        <v>9474</v>
      </c>
      <c r="E614" s="5" t="s">
        <v>9475</v>
      </c>
      <c r="F614" s="5" t="s">
        <v>9476</v>
      </c>
      <c r="G614" s="5" t="s">
        <v>26</v>
      </c>
      <c r="H614" s="5" t="s">
        <v>9477</v>
      </c>
      <c r="I614" s="5" t="s">
        <v>8531</v>
      </c>
      <c r="J614" s="5" t="s">
        <v>26</v>
      </c>
      <c r="K614" s="5" t="s">
        <v>9478</v>
      </c>
      <c r="L614" s="5" t="s">
        <v>26</v>
      </c>
      <c r="M614" s="5" t="s">
        <v>26</v>
      </c>
      <c r="N614" s="5" t="s">
        <v>28</v>
      </c>
      <c r="O614" s="5" t="s">
        <v>28</v>
      </c>
      <c r="P614" s="6">
        <v>1994</v>
      </c>
      <c r="Q614" s="6">
        <v>351</v>
      </c>
      <c r="R614" s="5" t="s">
        <v>29</v>
      </c>
      <c r="S614" s="6">
        <v>140</v>
      </c>
      <c r="T614" s="5" t="s">
        <v>6625</v>
      </c>
      <c r="U614" s="5" t="s">
        <v>9479</v>
      </c>
      <c r="V614" s="5" t="s">
        <v>1206</v>
      </c>
      <c r="W614" s="5" t="s">
        <v>31</v>
      </c>
      <c r="X614" s="5" t="s">
        <v>26</v>
      </c>
      <c r="Y614" s="5" t="s">
        <v>9480</v>
      </c>
      <c r="Z614" s="5" t="s">
        <v>9481</v>
      </c>
    </row>
    <row r="615" spans="1:26" ht="23.25" customHeight="1" x14ac:dyDescent="0.15">
      <c r="A615" s="4" t="s">
        <v>6517</v>
      </c>
      <c r="B615" s="4" t="str">
        <f>VLOOKUP(C:C,[1]Sheet1!$C:$F,4,0)</f>
        <v>能</v>
      </c>
      <c r="C615" s="4" t="s">
        <v>9482</v>
      </c>
      <c r="D615" s="5" t="s">
        <v>9483</v>
      </c>
      <c r="E615" s="5" t="s">
        <v>9484</v>
      </c>
      <c r="F615" s="5" t="s">
        <v>9485</v>
      </c>
      <c r="G615" s="5" t="s">
        <v>26</v>
      </c>
      <c r="H615" s="5" t="s">
        <v>9486</v>
      </c>
      <c r="I615" s="5" t="s">
        <v>26</v>
      </c>
      <c r="J615" s="5" t="s">
        <v>26</v>
      </c>
      <c r="K615" s="5" t="s">
        <v>9487</v>
      </c>
      <c r="L615" s="5" t="s">
        <v>26</v>
      </c>
      <c r="M615" s="5" t="s">
        <v>9488</v>
      </c>
      <c r="N615" s="5" t="s">
        <v>28</v>
      </c>
      <c r="O615" s="5" t="s">
        <v>28</v>
      </c>
      <c r="P615" s="6">
        <v>2016</v>
      </c>
      <c r="Q615" s="6">
        <v>252</v>
      </c>
      <c r="R615" s="5" t="s">
        <v>29</v>
      </c>
      <c r="S615" s="6">
        <v>140</v>
      </c>
      <c r="T615" s="5" t="s">
        <v>1537</v>
      </c>
      <c r="U615" s="5" t="s">
        <v>9489</v>
      </c>
      <c r="V615" s="5" t="s">
        <v>60</v>
      </c>
      <c r="W615" s="5" t="s">
        <v>31</v>
      </c>
      <c r="X615" s="5" t="s">
        <v>89</v>
      </c>
      <c r="Y615" s="5" t="s">
        <v>9490</v>
      </c>
      <c r="Z615" s="5" t="s">
        <v>9491</v>
      </c>
    </row>
    <row r="616" spans="1:26" ht="23.25" customHeight="1" x14ac:dyDescent="0.15">
      <c r="A616" s="4" t="s">
        <v>6517</v>
      </c>
      <c r="B616" s="4" t="str">
        <f>VLOOKUP(C:C,[1]Sheet1!$C:$F,4,0)</f>
        <v>能</v>
      </c>
      <c r="C616" s="5" t="s">
        <v>9492</v>
      </c>
      <c r="D616" s="5" t="s">
        <v>9493</v>
      </c>
      <c r="E616" s="5" t="s">
        <v>26</v>
      </c>
      <c r="F616" s="5" t="s">
        <v>9494</v>
      </c>
      <c r="G616" s="5" t="s">
        <v>26</v>
      </c>
      <c r="H616" s="5" t="s">
        <v>9495</v>
      </c>
      <c r="I616" s="5" t="s">
        <v>9496</v>
      </c>
      <c r="J616" s="5" t="s">
        <v>256</v>
      </c>
      <c r="K616" s="5" t="s">
        <v>9497</v>
      </c>
      <c r="L616" s="5" t="s">
        <v>26</v>
      </c>
      <c r="M616" s="5" t="s">
        <v>26</v>
      </c>
      <c r="N616" s="5" t="s">
        <v>1303</v>
      </c>
      <c r="O616" s="5" t="s">
        <v>295</v>
      </c>
      <c r="P616" s="6">
        <v>2011</v>
      </c>
      <c r="Q616" s="6">
        <v>92</v>
      </c>
      <c r="R616" s="5" t="s">
        <v>87</v>
      </c>
      <c r="S616" s="6">
        <v>110</v>
      </c>
      <c r="T616" s="5" t="s">
        <v>26</v>
      </c>
      <c r="U616" s="5" t="s">
        <v>26</v>
      </c>
      <c r="V616" s="5" t="s">
        <v>1206</v>
      </c>
      <c r="W616" s="5" t="s">
        <v>31</v>
      </c>
      <c r="X616" s="5" t="s">
        <v>132</v>
      </c>
      <c r="Y616" s="5" t="s">
        <v>9498</v>
      </c>
      <c r="Z616" s="5" t="s">
        <v>1019</v>
      </c>
    </row>
    <row r="617" spans="1:26" ht="23.25" customHeight="1" x14ac:dyDescent="0.15">
      <c r="A617" s="4" t="s">
        <v>6517</v>
      </c>
      <c r="B617" s="4" t="str">
        <f>VLOOKUP(C:C,[1]Sheet1!$C:$F,4,0)</f>
        <v>能</v>
      </c>
      <c r="C617" s="4" t="s">
        <v>9499</v>
      </c>
      <c r="D617" s="5" t="s">
        <v>9500</v>
      </c>
      <c r="E617" s="5" t="s">
        <v>9501</v>
      </c>
      <c r="F617" s="5" t="s">
        <v>9502</v>
      </c>
      <c r="G617" s="5" t="s">
        <v>26</v>
      </c>
      <c r="H617" s="5" t="s">
        <v>9503</v>
      </c>
      <c r="I617" s="5" t="s">
        <v>26</v>
      </c>
      <c r="J617" s="5" t="s">
        <v>26</v>
      </c>
      <c r="K617" s="5" t="s">
        <v>9504</v>
      </c>
      <c r="L617" s="5" t="s">
        <v>26</v>
      </c>
      <c r="M617" s="5" t="s">
        <v>9505</v>
      </c>
      <c r="N617" s="5" t="s">
        <v>28</v>
      </c>
      <c r="O617" s="5" t="s">
        <v>28</v>
      </c>
      <c r="P617" s="6">
        <v>2016</v>
      </c>
      <c r="Q617" s="6">
        <v>346</v>
      </c>
      <c r="R617" s="5" t="s">
        <v>29</v>
      </c>
      <c r="S617" s="6">
        <v>140</v>
      </c>
      <c r="T617" s="5" t="s">
        <v>9506</v>
      </c>
      <c r="U617" s="5" t="s">
        <v>9507</v>
      </c>
      <c r="V617" s="5" t="s">
        <v>6658</v>
      </c>
      <c r="W617" s="5" t="s">
        <v>31</v>
      </c>
      <c r="X617" s="5" t="s">
        <v>32</v>
      </c>
      <c r="Y617" s="5" t="s">
        <v>9508</v>
      </c>
      <c r="Z617" s="5"/>
    </row>
    <row r="618" spans="1:26" ht="23.25" customHeight="1" x14ac:dyDescent="0.15">
      <c r="A618" s="4" t="s">
        <v>6517</v>
      </c>
      <c r="B618" s="4" t="str">
        <f>VLOOKUP(C:C,[1]Sheet1!$C:$F,4,0)</f>
        <v>能</v>
      </c>
      <c r="C618" s="4" t="s">
        <v>9509</v>
      </c>
      <c r="D618" s="5" t="s">
        <v>9510</v>
      </c>
      <c r="E618" s="5" t="s">
        <v>9511</v>
      </c>
      <c r="F618" s="5" t="s">
        <v>9512</v>
      </c>
      <c r="G618" s="5" t="s">
        <v>26</v>
      </c>
      <c r="H618" s="5" t="s">
        <v>9513</v>
      </c>
      <c r="I618" s="5" t="s">
        <v>6851</v>
      </c>
      <c r="J618" s="5" t="s">
        <v>26</v>
      </c>
      <c r="K618" s="5" t="s">
        <v>9514</v>
      </c>
      <c r="L618" s="5" t="s">
        <v>26</v>
      </c>
      <c r="M618" s="5" t="s">
        <v>9515</v>
      </c>
      <c r="N618" s="5" t="s">
        <v>28</v>
      </c>
      <c r="O618" s="5" t="s">
        <v>28</v>
      </c>
      <c r="P618" s="6">
        <v>2016</v>
      </c>
      <c r="Q618" s="6">
        <v>356</v>
      </c>
      <c r="R618" s="5" t="s">
        <v>29</v>
      </c>
      <c r="S618" s="6">
        <v>140</v>
      </c>
      <c r="T618" s="5" t="s">
        <v>9516</v>
      </c>
      <c r="U618" s="5" t="s">
        <v>9517</v>
      </c>
      <c r="V618" s="5" t="s">
        <v>60</v>
      </c>
      <c r="W618" s="5" t="s">
        <v>31</v>
      </c>
      <c r="X618" s="5" t="s">
        <v>73</v>
      </c>
      <c r="Y618" s="5" t="s">
        <v>9518</v>
      </c>
      <c r="Z618" s="5" t="s">
        <v>9519</v>
      </c>
    </row>
    <row r="619" spans="1:26" ht="23.25" customHeight="1" x14ac:dyDescent="0.15">
      <c r="A619" s="4" t="s">
        <v>6517</v>
      </c>
      <c r="B619" s="4" t="str">
        <f>VLOOKUP(C:C,[1]Sheet1!$C:$F,4,0)</f>
        <v>能</v>
      </c>
      <c r="C619" s="5" t="s">
        <v>9520</v>
      </c>
      <c r="D619" s="5" t="s">
        <v>9521</v>
      </c>
      <c r="E619" s="5" t="s">
        <v>9522</v>
      </c>
      <c r="F619" s="5" t="s">
        <v>9523</v>
      </c>
      <c r="G619" s="5" t="s">
        <v>26</v>
      </c>
      <c r="H619" s="5" t="s">
        <v>9524</v>
      </c>
      <c r="I619" s="5" t="s">
        <v>8540</v>
      </c>
      <c r="J619" s="5" t="s">
        <v>26</v>
      </c>
      <c r="K619" s="5" t="s">
        <v>9525</v>
      </c>
      <c r="L619" s="5" t="s">
        <v>26</v>
      </c>
      <c r="M619" s="5" t="s">
        <v>26</v>
      </c>
      <c r="N619" s="5" t="s">
        <v>28</v>
      </c>
      <c r="O619" s="5" t="s">
        <v>28</v>
      </c>
      <c r="P619" s="6">
        <v>1996</v>
      </c>
      <c r="Q619" s="6">
        <v>302</v>
      </c>
      <c r="R619" s="5" t="s">
        <v>29</v>
      </c>
      <c r="S619" s="6">
        <v>140</v>
      </c>
      <c r="T619" s="5" t="s">
        <v>1537</v>
      </c>
      <c r="U619" s="5" t="s">
        <v>9526</v>
      </c>
      <c r="V619" s="5" t="s">
        <v>60</v>
      </c>
      <c r="W619" s="5" t="s">
        <v>31</v>
      </c>
      <c r="X619" s="5" t="s">
        <v>89</v>
      </c>
      <c r="Y619" s="5" t="s">
        <v>9527</v>
      </c>
      <c r="Z619" s="5" t="s">
        <v>9528</v>
      </c>
    </row>
    <row r="620" spans="1:26" ht="19.5" customHeight="1" x14ac:dyDescent="0.15">
      <c r="A620" s="4" t="s">
        <v>6517</v>
      </c>
      <c r="B620" s="4" t="str">
        <f>VLOOKUP(C:C,[1]Sheet1!$C:$F,4,0)</f>
        <v>能</v>
      </c>
      <c r="C620" s="4" t="s">
        <v>9529</v>
      </c>
      <c r="D620" s="5" t="s">
        <v>9530</v>
      </c>
      <c r="E620" s="5" t="s">
        <v>9531</v>
      </c>
      <c r="F620" s="5" t="s">
        <v>9532</v>
      </c>
      <c r="G620" s="5" t="s">
        <v>26</v>
      </c>
      <c r="H620" s="5" t="s">
        <v>9533</v>
      </c>
      <c r="I620" s="5" t="s">
        <v>26</v>
      </c>
      <c r="J620" s="5" t="s">
        <v>26</v>
      </c>
      <c r="K620" s="5" t="s">
        <v>8765</v>
      </c>
      <c r="L620" s="5" t="s">
        <v>26</v>
      </c>
      <c r="M620" s="5" t="s">
        <v>9534</v>
      </c>
      <c r="N620" s="5" t="s">
        <v>28</v>
      </c>
      <c r="O620" s="5" t="s">
        <v>28</v>
      </c>
      <c r="P620" s="6">
        <v>2015</v>
      </c>
      <c r="Q620" s="6">
        <v>312</v>
      </c>
      <c r="R620" s="5" t="s">
        <v>29</v>
      </c>
      <c r="S620" s="6">
        <v>140</v>
      </c>
      <c r="T620" s="5" t="s">
        <v>1537</v>
      </c>
      <c r="U620" s="5" t="s">
        <v>9535</v>
      </c>
      <c r="V620" s="5" t="s">
        <v>60</v>
      </c>
      <c r="W620" s="5" t="s">
        <v>31</v>
      </c>
      <c r="X620" s="5" t="s">
        <v>73</v>
      </c>
      <c r="Y620" s="5" t="s">
        <v>9536</v>
      </c>
      <c r="Z620" s="5"/>
    </row>
    <row r="621" spans="1:26" ht="23.25" customHeight="1" x14ac:dyDescent="0.15">
      <c r="A621" s="4" t="s">
        <v>6517</v>
      </c>
      <c r="B621" s="4" t="str">
        <f>VLOOKUP(C:C,[1]Sheet1!$C:$F,4,0)</f>
        <v>能</v>
      </c>
      <c r="C621" s="4" t="s">
        <v>9537</v>
      </c>
      <c r="D621" s="5" t="s">
        <v>9538</v>
      </c>
      <c r="E621" s="5" t="s">
        <v>9539</v>
      </c>
      <c r="F621" s="5" t="s">
        <v>9540</v>
      </c>
      <c r="G621" s="5" t="s">
        <v>26</v>
      </c>
      <c r="H621" s="5" t="s">
        <v>9541</v>
      </c>
      <c r="I621" s="5" t="s">
        <v>26</v>
      </c>
      <c r="J621" s="5" t="s">
        <v>26</v>
      </c>
      <c r="K621" s="5" t="s">
        <v>9542</v>
      </c>
      <c r="L621" s="5" t="s">
        <v>26</v>
      </c>
      <c r="M621" s="5" t="s">
        <v>9543</v>
      </c>
      <c r="N621" s="5" t="s">
        <v>28</v>
      </c>
      <c r="O621" s="5" t="s">
        <v>28</v>
      </c>
      <c r="P621" s="6">
        <v>2015</v>
      </c>
      <c r="Q621" s="6">
        <v>256</v>
      </c>
      <c r="R621" s="5" t="s">
        <v>29</v>
      </c>
      <c r="S621" s="6">
        <v>140</v>
      </c>
      <c r="T621" s="5" t="s">
        <v>9544</v>
      </c>
      <c r="U621" s="5" t="s">
        <v>9545</v>
      </c>
      <c r="V621" s="5" t="s">
        <v>6658</v>
      </c>
      <c r="W621" s="5" t="s">
        <v>31</v>
      </c>
      <c r="X621" s="5" t="s">
        <v>73</v>
      </c>
      <c r="Y621" s="5" t="s">
        <v>9546</v>
      </c>
      <c r="Z621" s="5" t="s">
        <v>4999</v>
      </c>
    </row>
    <row r="622" spans="1:26" ht="23.25" customHeight="1" x14ac:dyDescent="0.15">
      <c r="A622" s="4" t="s">
        <v>6517</v>
      </c>
      <c r="B622" s="4" t="str">
        <f>VLOOKUP(C:C,[1]Sheet1!$C:$F,4,0)</f>
        <v>能</v>
      </c>
      <c r="C622" s="5" t="s">
        <v>9547</v>
      </c>
      <c r="D622" s="5" t="s">
        <v>26</v>
      </c>
      <c r="E622" s="5" t="s">
        <v>26</v>
      </c>
      <c r="F622" s="5" t="s">
        <v>9548</v>
      </c>
      <c r="G622" s="5" t="s">
        <v>9549</v>
      </c>
      <c r="H622" s="5" t="s">
        <v>9550</v>
      </c>
      <c r="I622" s="5" t="s">
        <v>9551</v>
      </c>
      <c r="J622" s="5" t="s">
        <v>256</v>
      </c>
      <c r="K622" s="5" t="s">
        <v>9552</v>
      </c>
      <c r="L622" s="5" t="s">
        <v>9553</v>
      </c>
      <c r="M622" s="5" t="s">
        <v>26</v>
      </c>
      <c r="N622" s="5" t="s">
        <v>1800</v>
      </c>
      <c r="O622" s="5" t="s">
        <v>295</v>
      </c>
      <c r="P622" s="6">
        <v>2016</v>
      </c>
      <c r="Q622" s="6">
        <v>392</v>
      </c>
      <c r="R622" s="5" t="s">
        <v>87</v>
      </c>
      <c r="S622" s="6">
        <v>85</v>
      </c>
      <c r="T622" s="5" t="s">
        <v>26</v>
      </c>
      <c r="U622" s="5" t="s">
        <v>26</v>
      </c>
      <c r="V622" s="5" t="s">
        <v>60</v>
      </c>
      <c r="W622" s="5" t="s">
        <v>31</v>
      </c>
      <c r="X622" s="5" t="s">
        <v>26</v>
      </c>
      <c r="Y622" s="5" t="s">
        <v>9554</v>
      </c>
      <c r="Z622" s="5"/>
    </row>
    <row r="623" spans="1:26" ht="23.25" customHeight="1" x14ac:dyDescent="0.15">
      <c r="A623" s="4" t="s">
        <v>6517</v>
      </c>
      <c r="B623" s="4" t="str">
        <f>VLOOKUP(C:C,[1]Sheet1!$C:$F,4,0)</f>
        <v>能</v>
      </c>
      <c r="C623" s="5" t="s">
        <v>9555</v>
      </c>
      <c r="D623" s="5" t="s">
        <v>9556</v>
      </c>
      <c r="E623" s="5" t="s">
        <v>26</v>
      </c>
      <c r="F623" s="5" t="s">
        <v>9557</v>
      </c>
      <c r="G623" s="5" t="s">
        <v>26</v>
      </c>
      <c r="H623" s="5" t="s">
        <v>9558</v>
      </c>
      <c r="I623" s="5" t="s">
        <v>26</v>
      </c>
      <c r="J623" s="5" t="s">
        <v>256</v>
      </c>
      <c r="K623" s="5" t="s">
        <v>9559</v>
      </c>
      <c r="L623" s="5" t="s">
        <v>26</v>
      </c>
      <c r="M623" s="5" t="s">
        <v>9560</v>
      </c>
      <c r="N623" s="5" t="s">
        <v>258</v>
      </c>
      <c r="O623" s="5" t="s">
        <v>258</v>
      </c>
      <c r="P623" s="6">
        <v>2007</v>
      </c>
      <c r="Q623" s="6">
        <v>292</v>
      </c>
      <c r="R623" s="5" t="s">
        <v>29</v>
      </c>
      <c r="S623" s="4">
        <v>240</v>
      </c>
      <c r="T623" s="5" t="s">
        <v>8506</v>
      </c>
      <c r="U623" s="5" t="s">
        <v>9561</v>
      </c>
      <c r="V623" s="5" t="s">
        <v>6864</v>
      </c>
      <c r="W623" s="5" t="s">
        <v>31</v>
      </c>
      <c r="X623" s="5" t="s">
        <v>285</v>
      </c>
      <c r="Y623" s="5" t="s">
        <v>9562</v>
      </c>
      <c r="Z623" s="5" t="s">
        <v>4443</v>
      </c>
    </row>
    <row r="624" spans="1:26" ht="23.25" customHeight="1" x14ac:dyDescent="0.15">
      <c r="A624" s="4" t="s">
        <v>6517</v>
      </c>
      <c r="B624" s="4" t="str">
        <f>VLOOKUP(C:C,[1]Sheet1!$C:$F,4,0)</f>
        <v>能</v>
      </c>
      <c r="C624" s="5" t="s">
        <v>9563</v>
      </c>
      <c r="D624" s="5" t="s">
        <v>9564</v>
      </c>
      <c r="E624" s="5" t="s">
        <v>26</v>
      </c>
      <c r="F624" s="5" t="s">
        <v>9565</v>
      </c>
      <c r="G624" s="5" t="s">
        <v>26</v>
      </c>
      <c r="H624" s="5" t="s">
        <v>9566</v>
      </c>
      <c r="I624" s="5" t="s">
        <v>9567</v>
      </c>
      <c r="J624" s="5" t="s">
        <v>26</v>
      </c>
      <c r="K624" s="5" t="s">
        <v>9568</v>
      </c>
      <c r="L624" s="5" t="s">
        <v>26</v>
      </c>
      <c r="M624" s="5" t="s">
        <v>9569</v>
      </c>
      <c r="N624" s="5" t="s">
        <v>1202</v>
      </c>
      <c r="O624" s="5" t="s">
        <v>1203</v>
      </c>
      <c r="P624" s="6">
        <v>2010</v>
      </c>
      <c r="Q624" s="6">
        <v>345</v>
      </c>
      <c r="R624" s="5" t="s">
        <v>87</v>
      </c>
      <c r="S624" s="6">
        <v>105</v>
      </c>
      <c r="T624" s="5" t="s">
        <v>9570</v>
      </c>
      <c r="U624" s="5" t="s">
        <v>9571</v>
      </c>
      <c r="V624" s="5" t="s">
        <v>1206</v>
      </c>
      <c r="W624" s="5" t="s">
        <v>31</v>
      </c>
      <c r="X624" s="5" t="s">
        <v>37</v>
      </c>
      <c r="Y624" s="5" t="s">
        <v>9572</v>
      </c>
      <c r="Z624" s="5" t="s">
        <v>5330</v>
      </c>
    </row>
    <row r="625" spans="1:26" ht="23.25" customHeight="1" x14ac:dyDescent="0.15">
      <c r="A625" s="4" t="s">
        <v>6517</v>
      </c>
      <c r="B625" s="4" t="str">
        <f>VLOOKUP(C:C,[1]Sheet1!$C:$F,4,0)</f>
        <v>能</v>
      </c>
      <c r="C625" s="5" t="s">
        <v>9573</v>
      </c>
      <c r="D625" s="5" t="s">
        <v>9574</v>
      </c>
      <c r="E625" s="5" t="s">
        <v>26</v>
      </c>
      <c r="F625" s="5" t="s">
        <v>9575</v>
      </c>
      <c r="G625" s="5" t="s">
        <v>26</v>
      </c>
      <c r="H625" s="5" t="s">
        <v>9576</v>
      </c>
      <c r="I625" s="5" t="s">
        <v>9577</v>
      </c>
      <c r="J625" s="5" t="s">
        <v>26</v>
      </c>
      <c r="K625" s="5" t="s">
        <v>9578</v>
      </c>
      <c r="L625" s="5" t="s">
        <v>26</v>
      </c>
      <c r="M625" s="5" t="s">
        <v>9579</v>
      </c>
      <c r="N625" s="5" t="s">
        <v>1202</v>
      </c>
      <c r="O625" s="5" t="s">
        <v>1203</v>
      </c>
      <c r="P625" s="6">
        <v>2004</v>
      </c>
      <c r="Q625" s="6">
        <v>371</v>
      </c>
      <c r="R625" s="5" t="s">
        <v>87</v>
      </c>
      <c r="S625" s="6">
        <v>115</v>
      </c>
      <c r="T625" s="5" t="s">
        <v>1204</v>
      </c>
      <c r="U625" s="5" t="s">
        <v>9580</v>
      </c>
      <c r="V625" s="5" t="s">
        <v>1206</v>
      </c>
      <c r="W625" s="5" t="s">
        <v>31</v>
      </c>
      <c r="X625" s="5" t="s">
        <v>89</v>
      </c>
      <c r="Y625" s="5" t="s">
        <v>9581</v>
      </c>
      <c r="Z625" s="5" t="s">
        <v>4443</v>
      </c>
    </row>
    <row r="626" spans="1:26" ht="23.25" customHeight="1" x14ac:dyDescent="0.15">
      <c r="A626" s="4" t="s">
        <v>6517</v>
      </c>
      <c r="B626" s="4" t="str">
        <f>VLOOKUP(C:C,[1]Sheet1!$C:$F,4,0)</f>
        <v>能</v>
      </c>
      <c r="C626" s="4" t="s">
        <v>9582</v>
      </c>
      <c r="D626" s="5" t="s">
        <v>9583</v>
      </c>
      <c r="E626" s="5" t="s">
        <v>9584</v>
      </c>
      <c r="F626" s="5" t="s">
        <v>9585</v>
      </c>
      <c r="G626" s="5" t="s">
        <v>26</v>
      </c>
      <c r="H626" s="5" t="s">
        <v>9586</v>
      </c>
      <c r="I626" s="5" t="s">
        <v>26</v>
      </c>
      <c r="J626" s="5" t="s">
        <v>26</v>
      </c>
      <c r="K626" s="5" t="s">
        <v>9587</v>
      </c>
      <c r="L626" s="5" t="s">
        <v>26</v>
      </c>
      <c r="M626" s="5" t="s">
        <v>9588</v>
      </c>
      <c r="N626" s="5" t="s">
        <v>28</v>
      </c>
      <c r="O626" s="5" t="s">
        <v>28</v>
      </c>
      <c r="P626" s="6">
        <v>2015</v>
      </c>
      <c r="Q626" s="6">
        <v>360</v>
      </c>
      <c r="R626" s="5" t="s">
        <v>29</v>
      </c>
      <c r="S626" s="6">
        <v>140</v>
      </c>
      <c r="T626" s="5" t="s">
        <v>9544</v>
      </c>
      <c r="U626" s="5" t="s">
        <v>9589</v>
      </c>
      <c r="V626" s="5" t="s">
        <v>2939</v>
      </c>
      <c r="W626" s="5" t="s">
        <v>31</v>
      </c>
      <c r="X626" s="5" t="s">
        <v>132</v>
      </c>
      <c r="Y626" s="5" t="s">
        <v>9590</v>
      </c>
      <c r="Z626" s="5"/>
    </row>
    <row r="627" spans="1:26" ht="23.25" customHeight="1" x14ac:dyDescent="0.15">
      <c r="A627" s="4" t="s">
        <v>6517</v>
      </c>
      <c r="B627" s="4" t="str">
        <f>VLOOKUP(C:C,[1]Sheet1!$C:$F,4,0)</f>
        <v>能</v>
      </c>
      <c r="C627" s="5" t="s">
        <v>9591</v>
      </c>
      <c r="D627" s="5" t="s">
        <v>9592</v>
      </c>
      <c r="E627" s="5" t="s">
        <v>26</v>
      </c>
      <c r="F627" s="5" t="s">
        <v>9593</v>
      </c>
      <c r="G627" s="5" t="s">
        <v>26</v>
      </c>
      <c r="H627" s="5" t="s">
        <v>9594</v>
      </c>
      <c r="I627" s="5" t="s">
        <v>8010</v>
      </c>
      <c r="J627" s="5" t="s">
        <v>26</v>
      </c>
      <c r="K627" s="5" t="s">
        <v>9595</v>
      </c>
      <c r="L627" s="5" t="s">
        <v>26</v>
      </c>
      <c r="M627" s="5" t="s">
        <v>9596</v>
      </c>
      <c r="N627" s="5" t="s">
        <v>1202</v>
      </c>
      <c r="O627" s="5" t="s">
        <v>1203</v>
      </c>
      <c r="P627" s="6">
        <v>1997</v>
      </c>
      <c r="Q627" s="6">
        <v>243</v>
      </c>
      <c r="R627" s="5" t="s">
        <v>87</v>
      </c>
      <c r="S627" s="6">
        <v>105</v>
      </c>
      <c r="T627" s="5" t="s">
        <v>9597</v>
      </c>
      <c r="U627" s="5" t="s">
        <v>9598</v>
      </c>
      <c r="V627" s="5" t="s">
        <v>1206</v>
      </c>
      <c r="W627" s="5" t="s">
        <v>31</v>
      </c>
      <c r="X627" s="5" t="s">
        <v>26</v>
      </c>
      <c r="Y627" s="5" t="s">
        <v>9599</v>
      </c>
      <c r="Z627" s="5" t="s">
        <v>4443</v>
      </c>
    </row>
    <row r="628" spans="1:26" ht="23.25" customHeight="1" x14ac:dyDescent="0.15">
      <c r="A628" s="4" t="s">
        <v>6517</v>
      </c>
      <c r="B628" s="4" t="str">
        <f>VLOOKUP(C:C,[1]Sheet1!$C:$F,4,0)</f>
        <v>能</v>
      </c>
      <c r="C628" s="5" t="s">
        <v>9600</v>
      </c>
      <c r="D628" s="5" t="s">
        <v>9601</v>
      </c>
      <c r="E628" s="5" t="s">
        <v>26</v>
      </c>
      <c r="F628" s="5" t="s">
        <v>9602</v>
      </c>
      <c r="G628" s="5" t="s">
        <v>26</v>
      </c>
      <c r="H628" s="5" t="s">
        <v>9603</v>
      </c>
      <c r="I628" s="5" t="s">
        <v>8078</v>
      </c>
      <c r="J628" s="5" t="s">
        <v>26</v>
      </c>
      <c r="K628" s="5" t="s">
        <v>9604</v>
      </c>
      <c r="L628" s="5" t="s">
        <v>26</v>
      </c>
      <c r="M628" s="5" t="s">
        <v>9605</v>
      </c>
      <c r="N628" s="5" t="s">
        <v>1202</v>
      </c>
      <c r="O628" s="5" t="s">
        <v>1203</v>
      </c>
      <c r="P628" s="6">
        <v>2013</v>
      </c>
      <c r="Q628" s="6">
        <v>329</v>
      </c>
      <c r="R628" s="5" t="s">
        <v>87</v>
      </c>
      <c r="S628" s="6">
        <v>99</v>
      </c>
      <c r="T628" s="5" t="s">
        <v>9606</v>
      </c>
      <c r="U628" s="5" t="s">
        <v>9607</v>
      </c>
      <c r="V628" s="5" t="s">
        <v>6864</v>
      </c>
      <c r="W628" s="5" t="s">
        <v>31</v>
      </c>
      <c r="X628" s="5" t="s">
        <v>73</v>
      </c>
      <c r="Y628" s="5" t="s">
        <v>9608</v>
      </c>
      <c r="Z628" s="5" t="s">
        <v>2611</v>
      </c>
    </row>
    <row r="629" spans="1:26" ht="23.25" customHeight="1" x14ac:dyDescent="0.15">
      <c r="A629" s="4" t="s">
        <v>6517</v>
      </c>
      <c r="B629" s="4" t="str">
        <f>VLOOKUP(C:C,[1]Sheet1!$C:$F,4,0)</f>
        <v>能</v>
      </c>
      <c r="C629" s="4" t="s">
        <v>9609</v>
      </c>
      <c r="D629" s="5" t="s">
        <v>9610</v>
      </c>
      <c r="E629" s="5" t="s">
        <v>9611</v>
      </c>
      <c r="F629" s="5" t="s">
        <v>9612</v>
      </c>
      <c r="G629" s="5" t="s">
        <v>26</v>
      </c>
      <c r="H629" s="5" t="s">
        <v>9613</v>
      </c>
      <c r="I629" s="5" t="s">
        <v>6851</v>
      </c>
      <c r="J629" s="5" t="s">
        <v>26</v>
      </c>
      <c r="K629" s="5" t="s">
        <v>9614</v>
      </c>
      <c r="L629" s="5" t="s">
        <v>26</v>
      </c>
      <c r="M629" s="5" t="s">
        <v>9615</v>
      </c>
      <c r="N629" s="5" t="s">
        <v>28</v>
      </c>
      <c r="O629" s="5" t="s">
        <v>28</v>
      </c>
      <c r="P629" s="6">
        <v>2014</v>
      </c>
      <c r="Q629" s="6">
        <v>314</v>
      </c>
      <c r="R629" s="5" t="s">
        <v>29</v>
      </c>
      <c r="S629" s="6">
        <v>140</v>
      </c>
      <c r="T629" s="5" t="s">
        <v>1537</v>
      </c>
      <c r="U629" s="5" t="s">
        <v>9616</v>
      </c>
      <c r="V629" s="5" t="s">
        <v>60</v>
      </c>
      <c r="W629" s="5" t="s">
        <v>31</v>
      </c>
      <c r="X629" s="5" t="s">
        <v>73</v>
      </c>
      <c r="Y629" s="5" t="s">
        <v>9617</v>
      </c>
      <c r="Z629" s="5" t="s">
        <v>4443</v>
      </c>
    </row>
    <row r="630" spans="1:26" ht="23.25" customHeight="1" x14ac:dyDescent="0.15">
      <c r="A630" s="4" t="s">
        <v>6517</v>
      </c>
      <c r="B630" s="4" t="str">
        <f>VLOOKUP(C:C,[1]Sheet1!$C:$F,4,0)</f>
        <v>能</v>
      </c>
      <c r="C630" s="5" t="s">
        <v>9618</v>
      </c>
      <c r="D630" s="5" t="s">
        <v>9619</v>
      </c>
      <c r="E630" s="5" t="s">
        <v>26</v>
      </c>
      <c r="F630" s="5" t="s">
        <v>9620</v>
      </c>
      <c r="G630" s="5" t="s">
        <v>26</v>
      </c>
      <c r="H630" s="5" t="s">
        <v>9621</v>
      </c>
      <c r="I630" s="5" t="s">
        <v>8035</v>
      </c>
      <c r="J630" s="5" t="s">
        <v>26</v>
      </c>
      <c r="K630" s="5" t="s">
        <v>9622</v>
      </c>
      <c r="L630" s="5" t="s">
        <v>26</v>
      </c>
      <c r="M630" s="5" t="s">
        <v>9623</v>
      </c>
      <c r="N630" s="5" t="s">
        <v>1202</v>
      </c>
      <c r="O630" s="5" t="s">
        <v>1203</v>
      </c>
      <c r="P630" s="6">
        <v>2016</v>
      </c>
      <c r="Q630" s="6">
        <v>153</v>
      </c>
      <c r="R630" s="5" t="s">
        <v>87</v>
      </c>
      <c r="S630" s="6">
        <v>85</v>
      </c>
      <c r="T630" s="5" t="s">
        <v>9624</v>
      </c>
      <c r="U630" s="5" t="s">
        <v>9625</v>
      </c>
      <c r="V630" s="5" t="s">
        <v>1206</v>
      </c>
      <c r="W630" s="5" t="s">
        <v>31</v>
      </c>
      <c r="X630" s="5" t="s">
        <v>132</v>
      </c>
      <c r="Y630" s="5" t="s">
        <v>9626</v>
      </c>
      <c r="Z630" s="5" t="s">
        <v>203</v>
      </c>
    </row>
    <row r="631" spans="1:26" ht="23.25" customHeight="1" x14ac:dyDescent="0.15">
      <c r="A631" s="4" t="s">
        <v>6517</v>
      </c>
      <c r="B631" s="4" t="str">
        <f>VLOOKUP(C:C,[1]Sheet1!$C:$F,4,0)</f>
        <v>能</v>
      </c>
      <c r="C631" s="5" t="s">
        <v>9627</v>
      </c>
      <c r="D631" s="5" t="s">
        <v>9628</v>
      </c>
      <c r="E631" s="5" t="s">
        <v>26</v>
      </c>
      <c r="F631" s="5" t="s">
        <v>9629</v>
      </c>
      <c r="G631" s="5" t="s">
        <v>26</v>
      </c>
      <c r="H631" s="5" t="s">
        <v>9630</v>
      </c>
      <c r="I631" s="5" t="s">
        <v>9631</v>
      </c>
      <c r="J631" s="5" t="s">
        <v>26</v>
      </c>
      <c r="K631" s="5" t="s">
        <v>9632</v>
      </c>
      <c r="L631" s="5" t="s">
        <v>26</v>
      </c>
      <c r="M631" s="5" t="s">
        <v>9633</v>
      </c>
      <c r="N631" s="5" t="s">
        <v>1202</v>
      </c>
      <c r="O631" s="5" t="s">
        <v>1203</v>
      </c>
      <c r="P631" s="6">
        <v>2016</v>
      </c>
      <c r="Q631" s="6">
        <v>263</v>
      </c>
      <c r="R631" s="5" t="s">
        <v>87</v>
      </c>
      <c r="S631" s="6">
        <v>95</v>
      </c>
      <c r="T631" s="5" t="s">
        <v>9634</v>
      </c>
      <c r="U631" s="5" t="s">
        <v>9635</v>
      </c>
      <c r="V631" s="5" t="s">
        <v>1206</v>
      </c>
      <c r="W631" s="5" t="s">
        <v>31</v>
      </c>
      <c r="X631" s="5" t="s">
        <v>73</v>
      </c>
      <c r="Y631" s="5" t="s">
        <v>9636</v>
      </c>
      <c r="Z631" s="5" t="s">
        <v>9637</v>
      </c>
    </row>
    <row r="632" spans="1:26" ht="23.25" customHeight="1" x14ac:dyDescent="0.15">
      <c r="A632" s="4" t="s">
        <v>6517</v>
      </c>
      <c r="B632" s="4" t="str">
        <f>VLOOKUP(C:C,[1]Sheet1!$C:$F,4,0)</f>
        <v>能</v>
      </c>
      <c r="C632" s="5" t="s">
        <v>9638</v>
      </c>
      <c r="D632" s="5" t="s">
        <v>9639</v>
      </c>
      <c r="E632" s="5" t="s">
        <v>26</v>
      </c>
      <c r="F632" s="5" t="s">
        <v>9640</v>
      </c>
      <c r="G632" s="5" t="s">
        <v>26</v>
      </c>
      <c r="H632" s="5" t="s">
        <v>9641</v>
      </c>
      <c r="I632" s="5" t="s">
        <v>8035</v>
      </c>
      <c r="J632" s="5" t="s">
        <v>26</v>
      </c>
      <c r="K632" s="5" t="s">
        <v>9642</v>
      </c>
      <c r="L632" s="5" t="s">
        <v>26</v>
      </c>
      <c r="M632" s="5" t="s">
        <v>9643</v>
      </c>
      <c r="N632" s="5" t="s">
        <v>1202</v>
      </c>
      <c r="O632" s="5" t="s">
        <v>1203</v>
      </c>
      <c r="P632" s="6">
        <v>2017</v>
      </c>
      <c r="Q632" s="6">
        <v>159</v>
      </c>
      <c r="R632" s="5" t="s">
        <v>87</v>
      </c>
      <c r="S632" s="6">
        <v>85</v>
      </c>
      <c r="T632" s="5" t="s">
        <v>9644</v>
      </c>
      <c r="U632" s="5" t="s">
        <v>9645</v>
      </c>
      <c r="V632" s="5" t="s">
        <v>1206</v>
      </c>
      <c r="W632" s="5" t="s">
        <v>31</v>
      </c>
      <c r="X632" s="5" t="s">
        <v>26</v>
      </c>
      <c r="Y632" s="5" t="s">
        <v>9646</v>
      </c>
      <c r="Z632" s="5" t="s">
        <v>4443</v>
      </c>
    </row>
    <row r="633" spans="1:26" ht="23.25" customHeight="1" x14ac:dyDescent="0.15">
      <c r="A633" s="4" t="s">
        <v>6517</v>
      </c>
      <c r="B633" s="4" t="str">
        <f>VLOOKUP(C:C,[1]Sheet1!$C:$F,4,0)</f>
        <v>能</v>
      </c>
      <c r="C633" s="4" t="s">
        <v>9647</v>
      </c>
      <c r="D633" s="5" t="s">
        <v>9648</v>
      </c>
      <c r="E633" s="5" t="s">
        <v>9649</v>
      </c>
      <c r="F633" s="5" t="s">
        <v>9650</v>
      </c>
      <c r="G633" s="5" t="s">
        <v>26</v>
      </c>
      <c r="H633" s="5" t="s">
        <v>9651</v>
      </c>
      <c r="I633" s="5" t="s">
        <v>7281</v>
      </c>
      <c r="J633" s="5" t="s">
        <v>26</v>
      </c>
      <c r="K633" s="5" t="s">
        <v>9652</v>
      </c>
      <c r="L633" s="5" t="s">
        <v>26</v>
      </c>
      <c r="M633" s="5" t="s">
        <v>9653</v>
      </c>
      <c r="N633" s="5" t="s">
        <v>28</v>
      </c>
      <c r="O633" s="5" t="s">
        <v>28</v>
      </c>
      <c r="P633" s="6">
        <v>2010</v>
      </c>
      <c r="Q633" s="6">
        <v>247</v>
      </c>
      <c r="R633" s="5" t="s">
        <v>29</v>
      </c>
      <c r="S633" s="6">
        <v>215</v>
      </c>
      <c r="T633" s="5" t="s">
        <v>1537</v>
      </c>
      <c r="U633" s="5" t="s">
        <v>9654</v>
      </c>
      <c r="V633" s="5" t="s">
        <v>60</v>
      </c>
      <c r="W633" s="5" t="s">
        <v>31</v>
      </c>
      <c r="X633" s="5" t="s">
        <v>466</v>
      </c>
      <c r="Y633" s="5" t="s">
        <v>9655</v>
      </c>
      <c r="Z633" s="5" t="s">
        <v>6275</v>
      </c>
    </row>
    <row r="634" spans="1:26" ht="23.25" customHeight="1" x14ac:dyDescent="0.15">
      <c r="A634" s="4" t="s">
        <v>6517</v>
      </c>
      <c r="B634" s="4" t="str">
        <f>VLOOKUP(C:C,[1]Sheet1!$C:$F,4,0)</f>
        <v>能</v>
      </c>
      <c r="C634" s="5" t="s">
        <v>9656</v>
      </c>
      <c r="D634" s="5" t="s">
        <v>9657</v>
      </c>
      <c r="E634" s="5" t="s">
        <v>26</v>
      </c>
      <c r="F634" s="5" t="s">
        <v>9658</v>
      </c>
      <c r="G634" s="5" t="s">
        <v>26</v>
      </c>
      <c r="H634" s="5" t="s">
        <v>9659</v>
      </c>
      <c r="I634" s="5" t="s">
        <v>9577</v>
      </c>
      <c r="J634" s="5" t="s">
        <v>26</v>
      </c>
      <c r="K634" s="5" t="s">
        <v>9660</v>
      </c>
      <c r="L634" s="5" t="s">
        <v>26</v>
      </c>
      <c r="M634" s="5" t="s">
        <v>9661</v>
      </c>
      <c r="N634" s="5" t="s">
        <v>1202</v>
      </c>
      <c r="O634" s="5" t="s">
        <v>1203</v>
      </c>
      <c r="P634" s="6">
        <v>2002</v>
      </c>
      <c r="Q634" s="6">
        <v>352</v>
      </c>
      <c r="R634" s="5" t="s">
        <v>87</v>
      </c>
      <c r="S634" s="6">
        <v>120</v>
      </c>
      <c r="T634" s="5" t="s">
        <v>9662</v>
      </c>
      <c r="U634" s="5" t="s">
        <v>9663</v>
      </c>
      <c r="V634" s="5" t="s">
        <v>1206</v>
      </c>
      <c r="W634" s="5" t="s">
        <v>31</v>
      </c>
      <c r="X634" s="5" t="s">
        <v>132</v>
      </c>
      <c r="Y634" s="5" t="s">
        <v>9664</v>
      </c>
      <c r="Z634" s="5"/>
    </row>
    <row r="635" spans="1:26" ht="23.25" customHeight="1" x14ac:dyDescent="0.15">
      <c r="A635" s="4" t="s">
        <v>6517</v>
      </c>
      <c r="B635" s="4" t="str">
        <f>VLOOKUP(C:C,[1]Sheet1!$C:$F,4,0)</f>
        <v>能</v>
      </c>
      <c r="C635" s="5" t="s">
        <v>9665</v>
      </c>
      <c r="D635" s="5" t="s">
        <v>9666</v>
      </c>
      <c r="E635" s="5" t="s">
        <v>26</v>
      </c>
      <c r="F635" s="5" t="s">
        <v>9667</v>
      </c>
      <c r="G635" s="5" t="s">
        <v>26</v>
      </c>
      <c r="H635" s="5" t="s">
        <v>9668</v>
      </c>
      <c r="I635" s="5" t="s">
        <v>9567</v>
      </c>
      <c r="J635" s="5" t="s">
        <v>26</v>
      </c>
      <c r="K635" s="5" t="s">
        <v>9669</v>
      </c>
      <c r="L635" s="5" t="s">
        <v>26</v>
      </c>
      <c r="M635" s="5" t="s">
        <v>9670</v>
      </c>
      <c r="N635" s="5" t="s">
        <v>1202</v>
      </c>
      <c r="O635" s="5" t="s">
        <v>1203</v>
      </c>
      <c r="P635" s="6">
        <v>1997</v>
      </c>
      <c r="Q635" s="6">
        <v>197</v>
      </c>
      <c r="R635" s="5" t="s">
        <v>87</v>
      </c>
      <c r="S635" s="6">
        <v>101</v>
      </c>
      <c r="T635" s="5" t="s">
        <v>9671</v>
      </c>
      <c r="U635" s="5" t="s">
        <v>9672</v>
      </c>
      <c r="V635" s="5" t="s">
        <v>1206</v>
      </c>
      <c r="W635" s="5" t="s">
        <v>31</v>
      </c>
      <c r="X635" s="5" t="s">
        <v>73</v>
      </c>
      <c r="Y635" s="5" t="s">
        <v>9673</v>
      </c>
      <c r="Z635" s="5" t="s">
        <v>9674</v>
      </c>
    </row>
    <row r="636" spans="1:26" ht="23.25" customHeight="1" x14ac:dyDescent="0.15">
      <c r="A636" s="4" t="s">
        <v>6517</v>
      </c>
      <c r="B636" s="4" t="str">
        <f>VLOOKUP(C:C,[1]Sheet1!$C:$F,4,0)</f>
        <v>能</v>
      </c>
      <c r="C636" s="5" t="s">
        <v>9675</v>
      </c>
      <c r="D636" s="5" t="s">
        <v>9676</v>
      </c>
      <c r="E636" s="5" t="s">
        <v>26</v>
      </c>
      <c r="F636" s="5" t="s">
        <v>9677</v>
      </c>
      <c r="G636" s="5" t="s">
        <v>9678</v>
      </c>
      <c r="H636" s="5" t="s">
        <v>9679</v>
      </c>
      <c r="I636" s="5" t="s">
        <v>9680</v>
      </c>
      <c r="J636" s="5" t="s">
        <v>256</v>
      </c>
      <c r="K636" s="5" t="s">
        <v>9681</v>
      </c>
      <c r="L636" s="5" t="s">
        <v>26</v>
      </c>
      <c r="M636" s="5" t="s">
        <v>9682</v>
      </c>
      <c r="N636" s="5" t="s">
        <v>258</v>
      </c>
      <c r="O636" s="5" t="s">
        <v>258</v>
      </c>
      <c r="P636" s="6">
        <v>2008</v>
      </c>
      <c r="Q636" s="6">
        <v>310</v>
      </c>
      <c r="R636" s="5" t="s">
        <v>29</v>
      </c>
      <c r="S636" s="4">
        <v>120</v>
      </c>
      <c r="T636" s="5" t="s">
        <v>9683</v>
      </c>
      <c r="U636" s="5" t="s">
        <v>9684</v>
      </c>
      <c r="V636" s="5" t="s">
        <v>1714</v>
      </c>
      <c r="W636" s="5" t="s">
        <v>31</v>
      </c>
      <c r="X636" s="5" t="s">
        <v>26</v>
      </c>
      <c r="Y636" s="5" t="s">
        <v>9685</v>
      </c>
      <c r="Z636" s="5" t="s">
        <v>9686</v>
      </c>
    </row>
    <row r="637" spans="1:26" ht="23.25" customHeight="1" x14ac:dyDescent="0.15">
      <c r="A637" s="4" t="s">
        <v>6517</v>
      </c>
      <c r="B637" s="4" t="str">
        <f>VLOOKUP(C:C,[1]Sheet1!$C:$F,4,0)</f>
        <v>能</v>
      </c>
      <c r="C637" s="5" t="s">
        <v>9687</v>
      </c>
      <c r="D637" s="5" t="s">
        <v>9688</v>
      </c>
      <c r="E637" s="5" t="s">
        <v>26</v>
      </c>
      <c r="F637" s="5" t="s">
        <v>9689</v>
      </c>
      <c r="G637" s="5" t="s">
        <v>26</v>
      </c>
      <c r="H637" s="5" t="s">
        <v>9690</v>
      </c>
      <c r="I637" s="5" t="s">
        <v>9691</v>
      </c>
      <c r="J637" s="5" t="s">
        <v>26</v>
      </c>
      <c r="K637" s="5" t="s">
        <v>9692</v>
      </c>
      <c r="L637" s="5" t="s">
        <v>26</v>
      </c>
      <c r="M637" s="5" t="s">
        <v>9693</v>
      </c>
      <c r="N637" s="5" t="s">
        <v>1202</v>
      </c>
      <c r="O637" s="5" t="s">
        <v>1203</v>
      </c>
      <c r="P637" s="6">
        <v>2016</v>
      </c>
      <c r="Q637" s="6">
        <v>195</v>
      </c>
      <c r="R637" s="5" t="s">
        <v>87</v>
      </c>
      <c r="S637" s="6">
        <v>95</v>
      </c>
      <c r="T637" s="5" t="s">
        <v>9694</v>
      </c>
      <c r="U637" s="5" t="s">
        <v>9695</v>
      </c>
      <c r="V637" s="5" t="s">
        <v>1206</v>
      </c>
      <c r="W637" s="5" t="s">
        <v>31</v>
      </c>
      <c r="X637" s="5" t="s">
        <v>73</v>
      </c>
      <c r="Y637" s="5" t="s">
        <v>9696</v>
      </c>
      <c r="Z637" s="5" t="s">
        <v>9686</v>
      </c>
    </row>
    <row r="638" spans="1:26" ht="23.25" customHeight="1" x14ac:dyDescent="0.15">
      <c r="A638" s="4" t="s">
        <v>6517</v>
      </c>
      <c r="B638" s="4" t="str">
        <f>VLOOKUP(C:C,[1]Sheet1!$C:$F,4,0)</f>
        <v>能</v>
      </c>
      <c r="C638" s="5" t="s">
        <v>9697</v>
      </c>
      <c r="D638" s="5" t="s">
        <v>9698</v>
      </c>
      <c r="E638" s="5" t="s">
        <v>26</v>
      </c>
      <c r="F638" s="5" t="s">
        <v>9699</v>
      </c>
      <c r="G638" s="5" t="s">
        <v>26</v>
      </c>
      <c r="H638" s="5" t="s">
        <v>9700</v>
      </c>
      <c r="I638" s="5" t="s">
        <v>26</v>
      </c>
      <c r="J638" s="5" t="s">
        <v>26</v>
      </c>
      <c r="K638" s="5" t="s">
        <v>9701</v>
      </c>
      <c r="L638" s="5" t="s">
        <v>26</v>
      </c>
      <c r="M638" s="5" t="s">
        <v>7430</v>
      </c>
      <c r="N638" s="5" t="s">
        <v>1202</v>
      </c>
      <c r="O638" s="5" t="s">
        <v>1203</v>
      </c>
      <c r="P638" s="6">
        <v>2015</v>
      </c>
      <c r="Q638" s="6">
        <v>504</v>
      </c>
      <c r="R638" s="5" t="s">
        <v>87</v>
      </c>
      <c r="S638" s="6">
        <v>105</v>
      </c>
      <c r="T638" s="5" t="s">
        <v>9702</v>
      </c>
      <c r="U638" s="5" t="s">
        <v>9703</v>
      </c>
      <c r="V638" s="5" t="s">
        <v>6864</v>
      </c>
      <c r="W638" s="5" t="s">
        <v>31</v>
      </c>
      <c r="X638" s="5" t="s">
        <v>26</v>
      </c>
      <c r="Y638" s="5" t="s">
        <v>9704</v>
      </c>
      <c r="Z638" s="5"/>
    </row>
    <row r="639" spans="1:26" ht="23.25" customHeight="1" x14ac:dyDescent="0.15">
      <c r="A639" s="4" t="s">
        <v>6517</v>
      </c>
      <c r="B639" s="4" t="str">
        <f>VLOOKUP(C:C,[1]Sheet1!$C:$F,4,0)</f>
        <v>能</v>
      </c>
      <c r="C639" s="5" t="s">
        <v>9705</v>
      </c>
      <c r="D639" s="5" t="s">
        <v>9706</v>
      </c>
      <c r="E639" s="5" t="s">
        <v>26</v>
      </c>
      <c r="F639" s="5" t="s">
        <v>9707</v>
      </c>
      <c r="G639" s="5" t="s">
        <v>26</v>
      </c>
      <c r="H639" s="5" t="s">
        <v>9708</v>
      </c>
      <c r="I639" s="5" t="s">
        <v>9577</v>
      </c>
      <c r="J639" s="5" t="s">
        <v>26</v>
      </c>
      <c r="K639" s="5" t="s">
        <v>9709</v>
      </c>
      <c r="L639" s="5" t="s">
        <v>26</v>
      </c>
      <c r="M639" s="5" t="s">
        <v>9710</v>
      </c>
      <c r="N639" s="5" t="s">
        <v>1202</v>
      </c>
      <c r="O639" s="5" t="s">
        <v>1203</v>
      </c>
      <c r="P639" s="6">
        <v>2002</v>
      </c>
      <c r="Q639" s="6">
        <v>278</v>
      </c>
      <c r="R639" s="5" t="s">
        <v>87</v>
      </c>
      <c r="S639" s="6">
        <v>110</v>
      </c>
      <c r="T639" s="5" t="s">
        <v>9711</v>
      </c>
      <c r="U639" s="5" t="s">
        <v>9712</v>
      </c>
      <c r="V639" s="5" t="s">
        <v>1206</v>
      </c>
      <c r="W639" s="5" t="s">
        <v>31</v>
      </c>
      <c r="X639" s="5" t="s">
        <v>73</v>
      </c>
      <c r="Y639" s="5" t="s">
        <v>9713</v>
      </c>
      <c r="Z639" s="5"/>
    </row>
    <row r="640" spans="1:26" ht="23.25" customHeight="1" x14ac:dyDescent="0.15">
      <c r="A640" s="4" t="s">
        <v>6517</v>
      </c>
      <c r="B640" s="4" t="str">
        <f>VLOOKUP(C:C,[1]Sheet1!$C:$F,4,0)</f>
        <v>能</v>
      </c>
      <c r="C640" s="5" t="s">
        <v>9714</v>
      </c>
      <c r="D640" s="5" t="s">
        <v>9715</v>
      </c>
      <c r="E640" s="5" t="s">
        <v>26</v>
      </c>
      <c r="F640" s="5" t="s">
        <v>9716</v>
      </c>
      <c r="G640" s="5" t="s">
        <v>26</v>
      </c>
      <c r="H640" s="5" t="s">
        <v>9717</v>
      </c>
      <c r="I640" s="5" t="s">
        <v>9718</v>
      </c>
      <c r="J640" s="5" t="s">
        <v>26</v>
      </c>
      <c r="K640" s="5" t="s">
        <v>9719</v>
      </c>
      <c r="L640" s="5" t="s">
        <v>26</v>
      </c>
      <c r="M640" s="5" t="s">
        <v>9720</v>
      </c>
      <c r="N640" s="5" t="s">
        <v>1202</v>
      </c>
      <c r="O640" s="5" t="s">
        <v>1203</v>
      </c>
      <c r="P640" s="6">
        <v>2017</v>
      </c>
      <c r="Q640" s="6">
        <v>294</v>
      </c>
      <c r="R640" s="5" t="s">
        <v>87</v>
      </c>
      <c r="S640" s="6">
        <v>99</v>
      </c>
      <c r="T640" s="5" t="s">
        <v>9721</v>
      </c>
      <c r="U640" s="5" t="s">
        <v>9722</v>
      </c>
      <c r="V640" s="5" t="s">
        <v>2976</v>
      </c>
      <c r="W640" s="5" t="s">
        <v>31</v>
      </c>
      <c r="X640" s="5" t="s">
        <v>26</v>
      </c>
      <c r="Y640" s="5" t="s">
        <v>9723</v>
      </c>
      <c r="Z640" s="5" t="s">
        <v>4443</v>
      </c>
    </row>
    <row r="641" spans="1:26" ht="23.25" customHeight="1" x14ac:dyDescent="0.15">
      <c r="A641" s="4" t="s">
        <v>6517</v>
      </c>
      <c r="B641" s="4" t="str">
        <f>VLOOKUP(C:C,[1]Sheet1!$C:$F,4,0)</f>
        <v>能</v>
      </c>
      <c r="C641" s="5" t="s">
        <v>9724</v>
      </c>
      <c r="D641" s="5" t="s">
        <v>9725</v>
      </c>
      <c r="E641" s="5" t="s">
        <v>26</v>
      </c>
      <c r="F641" s="5" t="s">
        <v>9726</v>
      </c>
      <c r="G641" s="5" t="s">
        <v>26</v>
      </c>
      <c r="H641" s="5" t="s">
        <v>9727</v>
      </c>
      <c r="I641" s="5" t="s">
        <v>8097</v>
      </c>
      <c r="J641" s="5" t="s">
        <v>26</v>
      </c>
      <c r="K641" s="5" t="s">
        <v>9728</v>
      </c>
      <c r="L641" s="5" t="s">
        <v>26</v>
      </c>
      <c r="M641" s="5" t="s">
        <v>9729</v>
      </c>
      <c r="N641" s="5" t="s">
        <v>1202</v>
      </c>
      <c r="O641" s="5" t="s">
        <v>1203</v>
      </c>
      <c r="P641" s="6">
        <v>2008</v>
      </c>
      <c r="Q641" s="6">
        <v>261</v>
      </c>
      <c r="R641" s="5" t="s">
        <v>87</v>
      </c>
      <c r="S641" s="6">
        <v>105</v>
      </c>
      <c r="T641" s="5" t="s">
        <v>9730</v>
      </c>
      <c r="U641" s="5" t="s">
        <v>9731</v>
      </c>
      <c r="V641" s="5" t="s">
        <v>1206</v>
      </c>
      <c r="W641" s="5" t="s">
        <v>31</v>
      </c>
      <c r="X641" s="5" t="s">
        <v>89</v>
      </c>
      <c r="Y641" s="5" t="s">
        <v>9732</v>
      </c>
      <c r="Z641" s="5" t="s">
        <v>9733</v>
      </c>
    </row>
    <row r="642" spans="1:26" ht="23.25" customHeight="1" x14ac:dyDescent="0.15">
      <c r="A642" s="4" t="s">
        <v>6517</v>
      </c>
      <c r="B642" s="4" t="str">
        <f>VLOOKUP(C:C,[1]Sheet1!$C:$F,4,0)</f>
        <v>能</v>
      </c>
      <c r="C642" s="5" t="s">
        <v>9734</v>
      </c>
      <c r="D642" s="5" t="s">
        <v>9735</v>
      </c>
      <c r="E642" s="5" t="s">
        <v>26</v>
      </c>
      <c r="F642" s="5" t="s">
        <v>9736</v>
      </c>
      <c r="G642" s="5" t="s">
        <v>9737</v>
      </c>
      <c r="H642" s="5" t="s">
        <v>9738</v>
      </c>
      <c r="I642" s="5" t="s">
        <v>7876</v>
      </c>
      <c r="J642" s="5" t="s">
        <v>256</v>
      </c>
      <c r="K642" s="5" t="s">
        <v>9739</v>
      </c>
      <c r="L642" s="5" t="s">
        <v>26</v>
      </c>
      <c r="M642" s="5" t="s">
        <v>26</v>
      </c>
      <c r="N642" s="5" t="s">
        <v>1303</v>
      </c>
      <c r="O642" s="5" t="s">
        <v>295</v>
      </c>
      <c r="P642" s="6">
        <v>2014</v>
      </c>
      <c r="Q642" s="6">
        <v>538</v>
      </c>
      <c r="R642" s="5" t="s">
        <v>87</v>
      </c>
      <c r="S642" s="6">
        <v>130</v>
      </c>
      <c r="T642" s="5" t="s">
        <v>26</v>
      </c>
      <c r="U642" s="5" t="s">
        <v>26</v>
      </c>
      <c r="V642" s="5" t="s">
        <v>6864</v>
      </c>
      <c r="W642" s="5" t="s">
        <v>31</v>
      </c>
      <c r="X642" s="5" t="s">
        <v>132</v>
      </c>
      <c r="Y642" s="5" t="s">
        <v>9740</v>
      </c>
      <c r="Z642" s="5" t="s">
        <v>9195</v>
      </c>
    </row>
    <row r="643" spans="1:26" ht="23.25" customHeight="1" x14ac:dyDescent="0.15">
      <c r="A643" s="4" t="s">
        <v>6517</v>
      </c>
      <c r="B643" s="4" t="str">
        <f>VLOOKUP(C:C,[1]Sheet1!$C:$F,4,0)</f>
        <v>能</v>
      </c>
      <c r="C643" s="5" t="s">
        <v>9741</v>
      </c>
      <c r="D643" s="5" t="s">
        <v>9742</v>
      </c>
      <c r="E643" s="5" t="s">
        <v>26</v>
      </c>
      <c r="F643" s="5" t="s">
        <v>9743</v>
      </c>
      <c r="G643" s="5" t="s">
        <v>26</v>
      </c>
      <c r="H643" s="5" t="s">
        <v>9744</v>
      </c>
      <c r="I643" s="5" t="s">
        <v>26</v>
      </c>
      <c r="J643" s="5" t="s">
        <v>26</v>
      </c>
      <c r="K643" s="5" t="s">
        <v>9745</v>
      </c>
      <c r="L643" s="5" t="s">
        <v>26</v>
      </c>
      <c r="M643" s="5" t="s">
        <v>26</v>
      </c>
      <c r="N643" s="5" t="s">
        <v>167</v>
      </c>
      <c r="O643" s="5" t="s">
        <v>168</v>
      </c>
      <c r="P643" s="6">
        <v>2018</v>
      </c>
      <c r="Q643" s="6">
        <v>163</v>
      </c>
      <c r="R643" s="5" t="s">
        <v>29</v>
      </c>
      <c r="S643" s="6">
        <v>68</v>
      </c>
      <c r="T643" s="5" t="s">
        <v>9746</v>
      </c>
      <c r="U643" s="5" t="s">
        <v>9747</v>
      </c>
      <c r="V643" s="5" t="s">
        <v>6658</v>
      </c>
      <c r="W643" s="5" t="s">
        <v>31</v>
      </c>
      <c r="X643" s="5" t="s">
        <v>26</v>
      </c>
      <c r="Y643" s="5" t="s">
        <v>9748</v>
      </c>
      <c r="Z643" s="5" t="s">
        <v>4867</v>
      </c>
    </row>
    <row r="644" spans="1:26" ht="23.25" customHeight="1" x14ac:dyDescent="0.15">
      <c r="A644" s="4" t="s">
        <v>6517</v>
      </c>
      <c r="B644" s="4" t="str">
        <f>VLOOKUP(C:C,[1]Sheet1!$C:$F,4,0)</f>
        <v>能</v>
      </c>
      <c r="C644" s="4" t="s">
        <v>9749</v>
      </c>
      <c r="D644" s="5" t="s">
        <v>9750</v>
      </c>
      <c r="E644" s="5" t="s">
        <v>9751</v>
      </c>
      <c r="F644" s="5" t="s">
        <v>9752</v>
      </c>
      <c r="G644" s="5" t="s">
        <v>26</v>
      </c>
      <c r="H644" s="5" t="s">
        <v>9753</v>
      </c>
      <c r="I644" s="5" t="s">
        <v>26</v>
      </c>
      <c r="J644" s="5" t="s">
        <v>26</v>
      </c>
      <c r="K644" s="5" t="s">
        <v>9754</v>
      </c>
      <c r="L644" s="5" t="s">
        <v>26</v>
      </c>
      <c r="M644" s="5" t="s">
        <v>9755</v>
      </c>
      <c r="N644" s="5" t="s">
        <v>28</v>
      </c>
      <c r="O644" s="5" t="s">
        <v>28</v>
      </c>
      <c r="P644" s="6">
        <v>2012</v>
      </c>
      <c r="Q644" s="6">
        <v>506</v>
      </c>
      <c r="R644" s="5" t="s">
        <v>29</v>
      </c>
      <c r="S644" s="6">
        <v>140</v>
      </c>
      <c r="T644" s="5" t="s">
        <v>895</v>
      </c>
      <c r="U644" s="5" t="s">
        <v>9756</v>
      </c>
      <c r="V644" s="5" t="s">
        <v>6658</v>
      </c>
      <c r="W644" s="5" t="s">
        <v>31</v>
      </c>
      <c r="X644" s="5" t="s">
        <v>285</v>
      </c>
      <c r="Y644" s="5" t="s">
        <v>9757</v>
      </c>
      <c r="Z644" s="5" t="s">
        <v>1471</v>
      </c>
    </row>
    <row r="645" spans="1:26" ht="23.25" customHeight="1" x14ac:dyDescent="0.15">
      <c r="A645" s="4" t="s">
        <v>6517</v>
      </c>
      <c r="B645" s="4" t="str">
        <f>VLOOKUP(C:C,[1]Sheet1!$C:$F,4,0)</f>
        <v>能</v>
      </c>
      <c r="C645" s="5" t="s">
        <v>9758</v>
      </c>
      <c r="D645" s="5" t="s">
        <v>9759</v>
      </c>
      <c r="E645" s="5" t="s">
        <v>26</v>
      </c>
      <c r="F645" s="5" t="s">
        <v>9760</v>
      </c>
      <c r="G645" s="5" t="s">
        <v>26</v>
      </c>
      <c r="H645" s="5" t="s">
        <v>9761</v>
      </c>
      <c r="I645" s="5" t="s">
        <v>9577</v>
      </c>
      <c r="J645" s="5" t="s">
        <v>26</v>
      </c>
      <c r="K645" s="5" t="s">
        <v>9762</v>
      </c>
      <c r="L645" s="5" t="s">
        <v>26</v>
      </c>
      <c r="M645" s="5" t="s">
        <v>9763</v>
      </c>
      <c r="N645" s="5" t="s">
        <v>1202</v>
      </c>
      <c r="O645" s="5" t="s">
        <v>1203</v>
      </c>
      <c r="P645" s="6">
        <v>2015</v>
      </c>
      <c r="Q645" s="6">
        <v>507</v>
      </c>
      <c r="R645" s="5" t="s">
        <v>87</v>
      </c>
      <c r="S645" s="6">
        <v>99</v>
      </c>
      <c r="T645" s="5" t="s">
        <v>9764</v>
      </c>
      <c r="U645" s="5" t="s">
        <v>9765</v>
      </c>
      <c r="V645" s="5" t="s">
        <v>1206</v>
      </c>
      <c r="W645" s="5" t="s">
        <v>31</v>
      </c>
      <c r="X645" s="5" t="s">
        <v>61</v>
      </c>
      <c r="Y645" s="5" t="s">
        <v>9766</v>
      </c>
      <c r="Z645" s="5" t="s">
        <v>797</v>
      </c>
    </row>
    <row r="646" spans="1:26" ht="23.25" customHeight="1" x14ac:dyDescent="0.15">
      <c r="A646" s="4" t="s">
        <v>6517</v>
      </c>
      <c r="B646" s="4" t="str">
        <f>VLOOKUP(C:C,[1]Sheet1!$C:$F,4,0)</f>
        <v>能</v>
      </c>
      <c r="C646" s="5" t="s">
        <v>9767</v>
      </c>
      <c r="D646" s="5" t="s">
        <v>9768</v>
      </c>
      <c r="E646" s="5" t="s">
        <v>26</v>
      </c>
      <c r="F646" s="5" t="s">
        <v>9769</v>
      </c>
      <c r="G646" s="5" t="s">
        <v>9770</v>
      </c>
      <c r="H646" s="5" t="s">
        <v>9771</v>
      </c>
      <c r="I646" s="5" t="s">
        <v>26</v>
      </c>
      <c r="J646" s="5" t="s">
        <v>256</v>
      </c>
      <c r="K646" s="5" t="s">
        <v>9772</v>
      </c>
      <c r="L646" s="5" t="s">
        <v>26</v>
      </c>
      <c r="M646" s="5" t="s">
        <v>9773</v>
      </c>
      <c r="N646" s="5" t="s">
        <v>258</v>
      </c>
      <c r="O646" s="5" t="s">
        <v>258</v>
      </c>
      <c r="P646" s="6">
        <v>2016</v>
      </c>
      <c r="Q646" s="6">
        <v>320</v>
      </c>
      <c r="R646" s="5" t="s">
        <v>29</v>
      </c>
      <c r="S646" s="7">
        <v>120</v>
      </c>
      <c r="T646" s="5" t="s">
        <v>9774</v>
      </c>
      <c r="U646" s="5" t="s">
        <v>9775</v>
      </c>
      <c r="V646" s="5" t="s">
        <v>261</v>
      </c>
      <c r="W646" s="5" t="s">
        <v>31</v>
      </c>
      <c r="X646" s="5" t="s">
        <v>61</v>
      </c>
      <c r="Y646" s="5" t="s">
        <v>9776</v>
      </c>
      <c r="Z646" s="5"/>
    </row>
    <row r="647" spans="1:26" ht="23.25" customHeight="1" x14ac:dyDescent="0.15">
      <c r="A647" s="4" t="s">
        <v>6517</v>
      </c>
      <c r="B647" s="4" t="str">
        <f>VLOOKUP(C:C,[1]Sheet1!$C:$F,4,0)</f>
        <v>能</v>
      </c>
      <c r="C647" s="5" t="s">
        <v>9777</v>
      </c>
      <c r="D647" s="5" t="s">
        <v>9778</v>
      </c>
      <c r="E647" s="5" t="s">
        <v>26</v>
      </c>
      <c r="F647" s="5" t="s">
        <v>9779</v>
      </c>
      <c r="G647" s="5" t="s">
        <v>9780</v>
      </c>
      <c r="H647" s="5" t="s">
        <v>9781</v>
      </c>
      <c r="I647" s="5" t="s">
        <v>26</v>
      </c>
      <c r="J647" s="5" t="s">
        <v>256</v>
      </c>
      <c r="K647" s="5" t="s">
        <v>9782</v>
      </c>
      <c r="L647" s="5" t="s">
        <v>26</v>
      </c>
      <c r="M647" s="5" t="s">
        <v>9783</v>
      </c>
      <c r="N647" s="5" t="s">
        <v>258</v>
      </c>
      <c r="O647" s="5" t="s">
        <v>258</v>
      </c>
      <c r="P647" s="6">
        <v>2016</v>
      </c>
      <c r="Q647" s="6">
        <v>236</v>
      </c>
      <c r="R647" s="5" t="s">
        <v>29</v>
      </c>
      <c r="S647" s="4">
        <v>120</v>
      </c>
      <c r="T647" s="5" t="s">
        <v>9784</v>
      </c>
      <c r="U647" s="5" t="s">
        <v>9785</v>
      </c>
      <c r="V647" s="5" t="s">
        <v>217</v>
      </c>
      <c r="W647" s="5" t="s">
        <v>31</v>
      </c>
      <c r="X647" s="5" t="s">
        <v>26</v>
      </c>
      <c r="Y647" s="5" t="s">
        <v>9786</v>
      </c>
      <c r="Z647" s="5"/>
    </row>
    <row r="648" spans="1:26" ht="23.25" customHeight="1" x14ac:dyDescent="0.15">
      <c r="A648" s="4" t="s">
        <v>6517</v>
      </c>
      <c r="B648" s="4" t="str">
        <f>VLOOKUP(C:C,[1]Sheet1!$C:$F,4,0)</f>
        <v>能</v>
      </c>
      <c r="C648" s="5" t="s">
        <v>9787</v>
      </c>
      <c r="D648" s="5" t="s">
        <v>9788</v>
      </c>
      <c r="E648" s="5" t="s">
        <v>26</v>
      </c>
      <c r="F648" s="5" t="s">
        <v>9789</v>
      </c>
      <c r="G648" s="5" t="s">
        <v>26</v>
      </c>
      <c r="H648" s="5" t="s">
        <v>9790</v>
      </c>
      <c r="I648" s="5" t="s">
        <v>9791</v>
      </c>
      <c r="J648" s="5" t="s">
        <v>256</v>
      </c>
      <c r="K648" s="5" t="s">
        <v>9792</v>
      </c>
      <c r="L648" s="5" t="s">
        <v>9793</v>
      </c>
      <c r="M648" s="5" t="s">
        <v>26</v>
      </c>
      <c r="N648" s="5" t="s">
        <v>294</v>
      </c>
      <c r="O648" s="5" t="s">
        <v>295</v>
      </c>
      <c r="P648" s="6">
        <v>2014</v>
      </c>
      <c r="Q648" s="6">
        <v>473</v>
      </c>
      <c r="R648" s="5" t="s">
        <v>87</v>
      </c>
      <c r="S648" s="6">
        <v>270</v>
      </c>
      <c r="T648" s="5" t="s">
        <v>26</v>
      </c>
      <c r="U648" s="5" t="s">
        <v>9794</v>
      </c>
      <c r="V648" s="5" t="s">
        <v>60</v>
      </c>
      <c r="W648" s="5" t="s">
        <v>31</v>
      </c>
      <c r="X648" s="5" t="s">
        <v>26</v>
      </c>
      <c r="Y648" s="5" t="s">
        <v>9795</v>
      </c>
      <c r="Z648" s="5"/>
    </row>
    <row r="649" spans="1:26" ht="23.25" customHeight="1" x14ac:dyDescent="0.15">
      <c r="A649" s="4" t="s">
        <v>6517</v>
      </c>
      <c r="B649" s="4" t="str">
        <f>VLOOKUP(C:C,[1]Sheet1!$C:$F,4,0)</f>
        <v>能</v>
      </c>
      <c r="C649" s="4" t="s">
        <v>9796</v>
      </c>
      <c r="D649" s="5" t="s">
        <v>9797</v>
      </c>
      <c r="E649" s="5" t="s">
        <v>9798</v>
      </c>
      <c r="F649" s="5" t="s">
        <v>9799</v>
      </c>
      <c r="G649" s="5" t="s">
        <v>26</v>
      </c>
      <c r="H649" s="5" t="s">
        <v>9800</v>
      </c>
      <c r="I649" s="5" t="s">
        <v>9801</v>
      </c>
      <c r="J649" s="5" t="s">
        <v>26</v>
      </c>
      <c r="K649" s="5" t="s">
        <v>9802</v>
      </c>
      <c r="L649" s="5" t="s">
        <v>26</v>
      </c>
      <c r="M649" s="5" t="s">
        <v>9803</v>
      </c>
      <c r="N649" s="5" t="s">
        <v>28</v>
      </c>
      <c r="O649" s="5" t="s">
        <v>28</v>
      </c>
      <c r="P649" s="6">
        <v>2012</v>
      </c>
      <c r="Q649" s="6">
        <v>500</v>
      </c>
      <c r="R649" s="5" t="s">
        <v>29</v>
      </c>
      <c r="S649" s="6">
        <v>215</v>
      </c>
      <c r="T649" s="5" t="s">
        <v>6570</v>
      </c>
      <c r="U649" s="5" t="s">
        <v>9804</v>
      </c>
      <c r="V649" s="5" t="s">
        <v>2939</v>
      </c>
      <c r="W649" s="5" t="s">
        <v>31</v>
      </c>
      <c r="X649" s="5" t="s">
        <v>219</v>
      </c>
      <c r="Y649" s="5" t="s">
        <v>9805</v>
      </c>
      <c r="Z649" s="5" t="s">
        <v>4867</v>
      </c>
    </row>
    <row r="650" spans="1:26" ht="23.25" customHeight="1" x14ac:dyDescent="0.15">
      <c r="A650" s="4" t="s">
        <v>6517</v>
      </c>
      <c r="B650" s="4" t="str">
        <f>VLOOKUP(C:C,[1]Sheet1!$C:$F,4,0)</f>
        <v>能</v>
      </c>
      <c r="C650" s="4" t="s">
        <v>9806</v>
      </c>
      <c r="D650" s="5" t="s">
        <v>9807</v>
      </c>
      <c r="E650" s="5" t="s">
        <v>9808</v>
      </c>
      <c r="F650" s="5" t="s">
        <v>9809</v>
      </c>
      <c r="G650" s="5" t="s">
        <v>26</v>
      </c>
      <c r="H650" s="5" t="s">
        <v>9810</v>
      </c>
      <c r="I650" s="5" t="s">
        <v>8540</v>
      </c>
      <c r="J650" s="5" t="s">
        <v>26</v>
      </c>
      <c r="K650" s="5" t="s">
        <v>9811</v>
      </c>
      <c r="L650" s="5" t="s">
        <v>26</v>
      </c>
      <c r="M650" s="5" t="s">
        <v>26</v>
      </c>
      <c r="N650" s="5" t="s">
        <v>28</v>
      </c>
      <c r="O650" s="5" t="s">
        <v>28</v>
      </c>
      <c r="P650" s="6">
        <v>1975</v>
      </c>
      <c r="Q650" s="6">
        <v>406</v>
      </c>
      <c r="R650" s="5" t="s">
        <v>29</v>
      </c>
      <c r="S650" s="6">
        <v>140</v>
      </c>
      <c r="T650" s="5" t="s">
        <v>1537</v>
      </c>
      <c r="U650" s="5" t="s">
        <v>9812</v>
      </c>
      <c r="V650" s="5" t="s">
        <v>60</v>
      </c>
      <c r="W650" s="5" t="s">
        <v>31</v>
      </c>
      <c r="X650" s="5" t="s">
        <v>89</v>
      </c>
      <c r="Y650" s="5" t="s">
        <v>9813</v>
      </c>
      <c r="Z650" s="5" t="s">
        <v>2403</v>
      </c>
    </row>
    <row r="651" spans="1:26" ht="23.25" customHeight="1" x14ac:dyDescent="0.15">
      <c r="A651" s="4" t="s">
        <v>6517</v>
      </c>
      <c r="B651" s="4" t="str">
        <f>VLOOKUP(C:C,[1]Sheet1!$C:$F,4,0)</f>
        <v>能</v>
      </c>
      <c r="C651" s="4" t="s">
        <v>9814</v>
      </c>
      <c r="D651" s="5" t="s">
        <v>9815</v>
      </c>
      <c r="E651" s="5" t="s">
        <v>9816</v>
      </c>
      <c r="F651" s="5" t="s">
        <v>9817</v>
      </c>
      <c r="G651" s="5" t="s">
        <v>26</v>
      </c>
      <c r="H651" s="5" t="s">
        <v>9818</v>
      </c>
      <c r="I651" s="5" t="s">
        <v>8540</v>
      </c>
      <c r="J651" s="5" t="s">
        <v>26</v>
      </c>
      <c r="K651" s="5" t="s">
        <v>9819</v>
      </c>
      <c r="L651" s="5" t="s">
        <v>26</v>
      </c>
      <c r="M651" s="5" t="s">
        <v>26</v>
      </c>
      <c r="N651" s="5" t="s">
        <v>28</v>
      </c>
      <c r="O651" s="5" t="s">
        <v>28</v>
      </c>
      <c r="P651" s="6">
        <v>1978</v>
      </c>
      <c r="Q651" s="6">
        <v>254</v>
      </c>
      <c r="R651" s="5" t="s">
        <v>29</v>
      </c>
      <c r="S651" s="6">
        <v>140</v>
      </c>
      <c r="T651" s="5" t="s">
        <v>1537</v>
      </c>
      <c r="U651" s="5" t="s">
        <v>9820</v>
      </c>
      <c r="V651" s="5" t="s">
        <v>60</v>
      </c>
      <c r="W651" s="5" t="s">
        <v>31</v>
      </c>
      <c r="X651" s="5" t="s">
        <v>73</v>
      </c>
      <c r="Y651" s="5" t="s">
        <v>9821</v>
      </c>
      <c r="Z651" s="5"/>
    </row>
    <row r="652" spans="1:26" ht="23.25" customHeight="1" x14ac:dyDescent="0.15">
      <c r="A652" s="4" t="s">
        <v>6517</v>
      </c>
      <c r="B652" s="4" t="str">
        <f>VLOOKUP(C:C,[1]Sheet1!$C:$F,4,0)</f>
        <v>能</v>
      </c>
      <c r="C652" s="5" t="s">
        <v>9822</v>
      </c>
      <c r="D652" s="5" t="s">
        <v>9823</v>
      </c>
      <c r="E652" s="5" t="s">
        <v>26</v>
      </c>
      <c r="F652" s="5" t="s">
        <v>9824</v>
      </c>
      <c r="G652" s="5" t="s">
        <v>26</v>
      </c>
      <c r="H652" s="5" t="s">
        <v>9825</v>
      </c>
      <c r="I652" s="5" t="s">
        <v>9826</v>
      </c>
      <c r="J652" s="5" t="s">
        <v>26</v>
      </c>
      <c r="K652" s="5" t="s">
        <v>9827</v>
      </c>
      <c r="L652" s="5" t="s">
        <v>26</v>
      </c>
      <c r="M652" s="5" t="s">
        <v>9828</v>
      </c>
      <c r="N652" s="5" t="s">
        <v>1202</v>
      </c>
      <c r="O652" s="5" t="s">
        <v>1203</v>
      </c>
      <c r="P652" s="6">
        <v>2019</v>
      </c>
      <c r="Q652" s="6">
        <v>379</v>
      </c>
      <c r="R652" s="5" t="s">
        <v>87</v>
      </c>
      <c r="S652" s="6">
        <v>105</v>
      </c>
      <c r="T652" s="5" t="s">
        <v>26</v>
      </c>
      <c r="U652" s="5" t="s">
        <v>9829</v>
      </c>
      <c r="V652" s="5" t="s">
        <v>1206</v>
      </c>
      <c r="W652" s="5" t="s">
        <v>31</v>
      </c>
      <c r="X652" s="5" t="s">
        <v>26</v>
      </c>
      <c r="Y652" s="5" t="s">
        <v>9830</v>
      </c>
      <c r="Z652" s="5" t="s">
        <v>392</v>
      </c>
    </row>
    <row r="653" spans="1:26" ht="23.25" customHeight="1" x14ac:dyDescent="0.15">
      <c r="A653" s="4" t="s">
        <v>6517</v>
      </c>
      <c r="B653" s="4" t="str">
        <f>VLOOKUP(C:C,[1]Sheet1!$C:$F,4,0)</f>
        <v>能</v>
      </c>
      <c r="C653" s="5" t="s">
        <v>9831</v>
      </c>
      <c r="D653" s="5" t="s">
        <v>9832</v>
      </c>
      <c r="E653" s="5" t="s">
        <v>26</v>
      </c>
      <c r="F653" s="5" t="s">
        <v>9833</v>
      </c>
      <c r="G653" s="5" t="s">
        <v>26</v>
      </c>
      <c r="H653" s="5" t="s">
        <v>9834</v>
      </c>
      <c r="I653" s="5" t="s">
        <v>26</v>
      </c>
      <c r="J653" s="5" t="s">
        <v>256</v>
      </c>
      <c r="K653" s="5" t="s">
        <v>9835</v>
      </c>
      <c r="L653" s="5" t="s">
        <v>26</v>
      </c>
      <c r="M653" s="5" t="s">
        <v>9836</v>
      </c>
      <c r="N653" s="5" t="s">
        <v>258</v>
      </c>
      <c r="O653" s="5" t="s">
        <v>258</v>
      </c>
      <c r="P653" s="6">
        <v>2010</v>
      </c>
      <c r="Q653" s="6">
        <v>283</v>
      </c>
      <c r="R653" s="5" t="s">
        <v>29</v>
      </c>
      <c r="S653" s="4">
        <v>120</v>
      </c>
      <c r="T653" s="5" t="s">
        <v>9837</v>
      </c>
      <c r="U653" s="5" t="s">
        <v>9838</v>
      </c>
      <c r="V653" s="5" t="s">
        <v>131</v>
      </c>
      <c r="W653" s="5" t="s">
        <v>31</v>
      </c>
      <c r="X653" s="5" t="s">
        <v>26</v>
      </c>
      <c r="Y653" s="5" t="s">
        <v>9839</v>
      </c>
      <c r="Z653" s="5" t="s">
        <v>172</v>
      </c>
    </row>
    <row r="654" spans="1:26" ht="23.25" customHeight="1" x14ac:dyDescent="0.15">
      <c r="A654" s="4" t="s">
        <v>6517</v>
      </c>
      <c r="B654" s="4" t="str">
        <f>VLOOKUP(C:C,[1]Sheet1!$C:$F,4,0)</f>
        <v>能</v>
      </c>
      <c r="C654" s="5" t="s">
        <v>9840</v>
      </c>
      <c r="D654" s="5" t="s">
        <v>9841</v>
      </c>
      <c r="E654" s="5" t="s">
        <v>26</v>
      </c>
      <c r="F654" s="5" t="s">
        <v>9842</v>
      </c>
      <c r="G654" s="5" t="s">
        <v>9843</v>
      </c>
      <c r="H654" s="5" t="s">
        <v>9844</v>
      </c>
      <c r="I654" s="5" t="s">
        <v>26</v>
      </c>
      <c r="J654" s="5" t="s">
        <v>256</v>
      </c>
      <c r="K654" s="5" t="s">
        <v>9845</v>
      </c>
      <c r="L654" s="5" t="s">
        <v>26</v>
      </c>
      <c r="M654" s="5" t="s">
        <v>9846</v>
      </c>
      <c r="N654" s="5" t="s">
        <v>258</v>
      </c>
      <c r="O654" s="5" t="s">
        <v>258</v>
      </c>
      <c r="P654" s="6">
        <v>2018</v>
      </c>
      <c r="Q654" s="6">
        <v>216</v>
      </c>
      <c r="R654" s="5" t="s">
        <v>29</v>
      </c>
      <c r="S654" s="7">
        <v>120</v>
      </c>
      <c r="T654" s="5" t="s">
        <v>9847</v>
      </c>
      <c r="U654" s="5" t="s">
        <v>9848</v>
      </c>
      <c r="V654" s="5" t="s">
        <v>1206</v>
      </c>
      <c r="W654" s="5" t="s">
        <v>31</v>
      </c>
      <c r="X654" s="5" t="s">
        <v>26</v>
      </c>
      <c r="Y654" s="5" t="s">
        <v>9849</v>
      </c>
      <c r="Z654" s="5" t="s">
        <v>9180</v>
      </c>
    </row>
    <row r="655" spans="1:26" ht="23.25" customHeight="1" x14ac:dyDescent="0.15">
      <c r="A655" s="4" t="s">
        <v>6517</v>
      </c>
      <c r="B655" s="4" t="str">
        <f>VLOOKUP(C:C,[1]Sheet1!$C:$F,4,0)</f>
        <v>能</v>
      </c>
      <c r="C655" s="5" t="s">
        <v>9850</v>
      </c>
      <c r="D655" s="5" t="s">
        <v>9851</v>
      </c>
      <c r="E655" s="5" t="s">
        <v>26</v>
      </c>
      <c r="F655" s="5" t="s">
        <v>9852</v>
      </c>
      <c r="G655" s="5" t="s">
        <v>26</v>
      </c>
      <c r="H655" s="5" t="s">
        <v>9853</v>
      </c>
      <c r="I655" s="5" t="s">
        <v>9854</v>
      </c>
      <c r="J655" s="5" t="s">
        <v>26</v>
      </c>
      <c r="K655" s="5" t="s">
        <v>9855</v>
      </c>
      <c r="L655" s="5" t="s">
        <v>26</v>
      </c>
      <c r="M655" s="5" t="s">
        <v>9856</v>
      </c>
      <c r="N655" s="5" t="s">
        <v>1202</v>
      </c>
      <c r="O655" s="5" t="s">
        <v>1203</v>
      </c>
      <c r="P655" s="6">
        <v>2005</v>
      </c>
      <c r="Q655" s="6">
        <v>325</v>
      </c>
      <c r="R655" s="5" t="s">
        <v>87</v>
      </c>
      <c r="S655" s="6">
        <v>95</v>
      </c>
      <c r="T655" s="5" t="s">
        <v>9857</v>
      </c>
      <c r="U655" s="5" t="s">
        <v>9858</v>
      </c>
      <c r="V655" s="5" t="s">
        <v>2976</v>
      </c>
      <c r="W655" s="5" t="s">
        <v>31</v>
      </c>
      <c r="X655" s="5" t="s">
        <v>32</v>
      </c>
      <c r="Y655" s="5" t="s">
        <v>9859</v>
      </c>
      <c r="Z655" s="5" t="s">
        <v>9860</v>
      </c>
    </row>
    <row r="656" spans="1:26" ht="23.25" customHeight="1" x14ac:dyDescent="0.15">
      <c r="A656" s="4" t="s">
        <v>6517</v>
      </c>
      <c r="B656" s="4" t="str">
        <f>VLOOKUP(C:C,[1]Sheet1!$C:$F,4,0)</f>
        <v>能</v>
      </c>
      <c r="C656" s="5" t="s">
        <v>9861</v>
      </c>
      <c r="D656" s="5" t="s">
        <v>9862</v>
      </c>
      <c r="E656" s="5" t="s">
        <v>26</v>
      </c>
      <c r="F656" s="5" t="s">
        <v>9863</v>
      </c>
      <c r="G656" s="5" t="s">
        <v>26</v>
      </c>
      <c r="H656" s="5" t="s">
        <v>9864</v>
      </c>
      <c r="I656" s="5" t="s">
        <v>8010</v>
      </c>
      <c r="J656" s="5" t="s">
        <v>26</v>
      </c>
      <c r="K656" s="5" t="s">
        <v>9865</v>
      </c>
      <c r="L656" s="5" t="s">
        <v>26</v>
      </c>
      <c r="M656" s="5" t="s">
        <v>9866</v>
      </c>
      <c r="N656" s="5" t="s">
        <v>1202</v>
      </c>
      <c r="O656" s="5" t="s">
        <v>1203</v>
      </c>
      <c r="P656" s="6">
        <v>2004</v>
      </c>
      <c r="Q656" s="6">
        <v>276</v>
      </c>
      <c r="R656" s="5" t="s">
        <v>87</v>
      </c>
      <c r="S656" s="6">
        <v>99</v>
      </c>
      <c r="T656" s="5" t="s">
        <v>8022</v>
      </c>
      <c r="U656" s="5" t="s">
        <v>9867</v>
      </c>
      <c r="V656" s="5" t="s">
        <v>1206</v>
      </c>
      <c r="W656" s="5" t="s">
        <v>31</v>
      </c>
      <c r="X656" s="5" t="s">
        <v>61</v>
      </c>
      <c r="Y656" s="5" t="s">
        <v>9868</v>
      </c>
      <c r="Z656" s="5" t="s">
        <v>6275</v>
      </c>
    </row>
    <row r="657" spans="1:26" ht="23.25" customHeight="1" x14ac:dyDescent="0.15">
      <c r="A657" s="4" t="s">
        <v>6517</v>
      </c>
      <c r="B657" s="4" t="str">
        <f>VLOOKUP(C:C,[1]Sheet1!$C:$F,4,0)</f>
        <v>能</v>
      </c>
      <c r="C657" s="4" t="s">
        <v>9869</v>
      </c>
      <c r="D657" s="5" t="s">
        <v>9870</v>
      </c>
      <c r="E657" s="5" t="s">
        <v>9871</v>
      </c>
      <c r="F657" s="5" t="s">
        <v>9872</v>
      </c>
      <c r="G657" s="5" t="s">
        <v>26</v>
      </c>
      <c r="H657" s="5" t="s">
        <v>9873</v>
      </c>
      <c r="I657" s="5" t="s">
        <v>26</v>
      </c>
      <c r="J657" s="5" t="s">
        <v>26</v>
      </c>
      <c r="K657" s="5" t="s">
        <v>9874</v>
      </c>
      <c r="L657" s="5" t="s">
        <v>26</v>
      </c>
      <c r="M657" s="5" t="s">
        <v>9875</v>
      </c>
      <c r="N657" s="5" t="s">
        <v>28</v>
      </c>
      <c r="O657" s="5" t="s">
        <v>28</v>
      </c>
      <c r="P657" s="6">
        <v>2011</v>
      </c>
      <c r="Q657" s="6">
        <v>282</v>
      </c>
      <c r="R657" s="5" t="s">
        <v>29</v>
      </c>
      <c r="S657" s="6">
        <v>140</v>
      </c>
      <c r="T657" s="5" t="s">
        <v>1537</v>
      </c>
      <c r="U657" s="5" t="s">
        <v>9876</v>
      </c>
      <c r="V657" s="5" t="s">
        <v>60</v>
      </c>
      <c r="W657" s="5" t="s">
        <v>31</v>
      </c>
      <c r="X657" s="5" t="s">
        <v>37</v>
      </c>
      <c r="Y657" s="5" t="s">
        <v>9877</v>
      </c>
      <c r="Z657" s="5" t="s">
        <v>1766</v>
      </c>
    </row>
    <row r="658" spans="1:26" ht="23.25" customHeight="1" x14ac:dyDescent="0.15">
      <c r="A658" s="4" t="s">
        <v>6517</v>
      </c>
      <c r="B658" s="4" t="str">
        <f>VLOOKUP(C:C,[1]Sheet1!$C:$F,4,0)</f>
        <v>能</v>
      </c>
      <c r="C658" s="5" t="s">
        <v>9878</v>
      </c>
      <c r="D658" s="5" t="s">
        <v>9879</v>
      </c>
      <c r="E658" s="5" t="s">
        <v>26</v>
      </c>
      <c r="F658" s="5" t="s">
        <v>9880</v>
      </c>
      <c r="G658" s="5" t="s">
        <v>9881</v>
      </c>
      <c r="H658" s="5" t="s">
        <v>9882</v>
      </c>
      <c r="I658" s="5" t="s">
        <v>9883</v>
      </c>
      <c r="J658" s="5" t="s">
        <v>256</v>
      </c>
      <c r="K658" s="5" t="s">
        <v>9884</v>
      </c>
      <c r="L658" s="5" t="s">
        <v>26</v>
      </c>
      <c r="M658" s="5" t="s">
        <v>9885</v>
      </c>
      <c r="N658" s="5" t="s">
        <v>258</v>
      </c>
      <c r="O658" s="5" t="s">
        <v>258</v>
      </c>
      <c r="P658" s="6">
        <v>2019</v>
      </c>
      <c r="Q658" s="6">
        <v>217</v>
      </c>
      <c r="R658" s="5" t="s">
        <v>29</v>
      </c>
      <c r="S658" s="4">
        <v>120</v>
      </c>
      <c r="T658" s="5" t="s">
        <v>9886</v>
      </c>
      <c r="U658" s="5" t="s">
        <v>9887</v>
      </c>
      <c r="V658" s="5" t="s">
        <v>7206</v>
      </c>
      <c r="W658" s="5" t="s">
        <v>31</v>
      </c>
      <c r="X658" s="5" t="s">
        <v>26</v>
      </c>
      <c r="Y658" s="5" t="s">
        <v>9888</v>
      </c>
      <c r="Z658" s="5" t="s">
        <v>172</v>
      </c>
    </row>
    <row r="659" spans="1:26" ht="23.25" customHeight="1" x14ac:dyDescent="0.15">
      <c r="A659" s="4" t="s">
        <v>6517</v>
      </c>
      <c r="B659" s="4" t="str">
        <f>VLOOKUP(C:C,[1]Sheet1!$C:$F,4,0)</f>
        <v>能</v>
      </c>
      <c r="C659" s="5" t="s">
        <v>9889</v>
      </c>
      <c r="D659" s="5" t="s">
        <v>9890</v>
      </c>
      <c r="E659" s="5" t="s">
        <v>26</v>
      </c>
      <c r="F659" s="5" t="s">
        <v>9891</v>
      </c>
      <c r="G659" s="5" t="s">
        <v>26</v>
      </c>
      <c r="H659" s="5" t="s">
        <v>9892</v>
      </c>
      <c r="I659" s="5" t="s">
        <v>8097</v>
      </c>
      <c r="J659" s="5" t="s">
        <v>26</v>
      </c>
      <c r="K659" s="5" t="s">
        <v>9893</v>
      </c>
      <c r="L659" s="5" t="s">
        <v>26</v>
      </c>
      <c r="M659" s="5" t="s">
        <v>9894</v>
      </c>
      <c r="N659" s="5" t="s">
        <v>1202</v>
      </c>
      <c r="O659" s="5" t="s">
        <v>1203</v>
      </c>
      <c r="P659" s="6">
        <v>2014</v>
      </c>
      <c r="Q659" s="6">
        <v>349</v>
      </c>
      <c r="R659" s="5" t="s">
        <v>87</v>
      </c>
      <c r="S659" s="6">
        <v>95</v>
      </c>
      <c r="T659" s="5" t="s">
        <v>9895</v>
      </c>
      <c r="U659" s="5" t="s">
        <v>9896</v>
      </c>
      <c r="V659" s="5" t="s">
        <v>1206</v>
      </c>
      <c r="W659" s="5" t="s">
        <v>31</v>
      </c>
      <c r="X659" s="5" t="s">
        <v>73</v>
      </c>
      <c r="Y659" s="5" t="s">
        <v>9897</v>
      </c>
      <c r="Z659" s="5" t="s">
        <v>2941</v>
      </c>
    </row>
    <row r="660" spans="1:26" ht="23.25" customHeight="1" x14ac:dyDescent="0.15">
      <c r="A660" s="4" t="s">
        <v>6517</v>
      </c>
      <c r="B660" s="4" t="str">
        <f>VLOOKUP(C:C,[1]Sheet1!$C:$F,4,0)</f>
        <v>能</v>
      </c>
      <c r="C660" s="4" t="s">
        <v>9898</v>
      </c>
      <c r="D660" s="5" t="s">
        <v>9899</v>
      </c>
      <c r="E660" s="5" t="s">
        <v>9900</v>
      </c>
      <c r="F660" s="5" t="s">
        <v>9901</v>
      </c>
      <c r="G660" s="5" t="s">
        <v>26</v>
      </c>
      <c r="H660" s="5" t="s">
        <v>9902</v>
      </c>
      <c r="I660" s="5" t="s">
        <v>26</v>
      </c>
      <c r="J660" s="5" t="s">
        <v>26</v>
      </c>
      <c r="K660" s="5" t="s">
        <v>9903</v>
      </c>
      <c r="L660" s="5" t="s">
        <v>26</v>
      </c>
      <c r="M660" s="5" t="s">
        <v>9904</v>
      </c>
      <c r="N660" s="5" t="s">
        <v>28</v>
      </c>
      <c r="O660" s="5" t="s">
        <v>28</v>
      </c>
      <c r="P660" s="6">
        <v>2011</v>
      </c>
      <c r="Q660" s="6">
        <v>247</v>
      </c>
      <c r="R660" s="5" t="s">
        <v>29</v>
      </c>
      <c r="S660" s="6">
        <v>140</v>
      </c>
      <c r="T660" s="5" t="s">
        <v>9905</v>
      </c>
      <c r="U660" s="5" t="s">
        <v>9906</v>
      </c>
      <c r="V660" s="5" t="s">
        <v>60</v>
      </c>
      <c r="W660" s="5" t="s">
        <v>31</v>
      </c>
      <c r="X660" s="5" t="s">
        <v>37</v>
      </c>
      <c r="Y660" s="5" t="s">
        <v>9907</v>
      </c>
      <c r="Z660" s="5" t="s">
        <v>2700</v>
      </c>
    </row>
    <row r="661" spans="1:26" ht="23.25" customHeight="1" x14ac:dyDescent="0.15">
      <c r="A661" s="4" t="s">
        <v>6517</v>
      </c>
      <c r="B661" s="4" t="str">
        <f>VLOOKUP(C:C,[1]Sheet1!$C:$F,4,0)</f>
        <v>能</v>
      </c>
      <c r="C661" s="5" t="s">
        <v>9908</v>
      </c>
      <c r="D661" s="5" t="s">
        <v>9909</v>
      </c>
      <c r="E661" s="5" t="s">
        <v>26</v>
      </c>
      <c r="F661" s="5" t="s">
        <v>9910</v>
      </c>
      <c r="G661" s="5" t="s">
        <v>26</v>
      </c>
      <c r="H661" s="5" t="s">
        <v>9911</v>
      </c>
      <c r="I661" s="5" t="s">
        <v>8078</v>
      </c>
      <c r="J661" s="5" t="s">
        <v>26</v>
      </c>
      <c r="K661" s="5" t="s">
        <v>9912</v>
      </c>
      <c r="L661" s="5" t="s">
        <v>26</v>
      </c>
      <c r="M661" s="5" t="s">
        <v>9913</v>
      </c>
      <c r="N661" s="5" t="s">
        <v>1202</v>
      </c>
      <c r="O661" s="5" t="s">
        <v>1203</v>
      </c>
      <c r="P661" s="6">
        <v>2014</v>
      </c>
      <c r="Q661" s="6">
        <v>279</v>
      </c>
      <c r="R661" s="5" t="s">
        <v>87</v>
      </c>
      <c r="S661" s="6">
        <v>99</v>
      </c>
      <c r="T661" s="5" t="s">
        <v>8022</v>
      </c>
      <c r="U661" s="5" t="s">
        <v>9914</v>
      </c>
      <c r="V661" s="5" t="s">
        <v>1206</v>
      </c>
      <c r="W661" s="5" t="s">
        <v>31</v>
      </c>
      <c r="X661" s="5" t="s">
        <v>61</v>
      </c>
      <c r="Y661" s="5" t="s">
        <v>9915</v>
      </c>
      <c r="Z661" s="5" t="s">
        <v>9916</v>
      </c>
    </row>
    <row r="662" spans="1:26" ht="23.25" customHeight="1" x14ac:dyDescent="0.15">
      <c r="A662" s="4" t="s">
        <v>6517</v>
      </c>
      <c r="B662" s="4" t="str">
        <f>VLOOKUP(C:C,[1]Sheet1!$C:$F,4,0)</f>
        <v>能</v>
      </c>
      <c r="C662" s="5" t="s">
        <v>9917</v>
      </c>
      <c r="D662" s="5" t="s">
        <v>9918</v>
      </c>
      <c r="E662" s="5" t="s">
        <v>26</v>
      </c>
      <c r="F662" s="5" t="s">
        <v>9919</v>
      </c>
      <c r="G662" s="5" t="s">
        <v>26</v>
      </c>
      <c r="H662" s="5" t="s">
        <v>9920</v>
      </c>
      <c r="I662" s="5" t="s">
        <v>8078</v>
      </c>
      <c r="J662" s="5" t="s">
        <v>26</v>
      </c>
      <c r="K662" s="5" t="s">
        <v>9921</v>
      </c>
      <c r="L662" s="5" t="s">
        <v>26</v>
      </c>
      <c r="M662" s="5" t="s">
        <v>9922</v>
      </c>
      <c r="N662" s="5" t="s">
        <v>1202</v>
      </c>
      <c r="O662" s="5" t="s">
        <v>1203</v>
      </c>
      <c r="P662" s="6">
        <v>2013</v>
      </c>
      <c r="Q662" s="6">
        <v>472</v>
      </c>
      <c r="R662" s="5" t="s">
        <v>87</v>
      </c>
      <c r="S662" s="6">
        <v>105</v>
      </c>
      <c r="T662" s="5" t="s">
        <v>9702</v>
      </c>
      <c r="U662" s="5" t="s">
        <v>9923</v>
      </c>
      <c r="V662" s="5" t="s">
        <v>6864</v>
      </c>
      <c r="W662" s="5" t="s">
        <v>31</v>
      </c>
      <c r="X662" s="5" t="s">
        <v>73</v>
      </c>
      <c r="Y662" s="5" t="s">
        <v>9924</v>
      </c>
      <c r="Z662" s="5" t="s">
        <v>9925</v>
      </c>
    </row>
    <row r="663" spans="1:26" ht="23.25" customHeight="1" x14ac:dyDescent="0.15">
      <c r="A663" s="4" t="s">
        <v>6517</v>
      </c>
      <c r="B663" s="4" t="str">
        <f>VLOOKUP(C:C,[1]Sheet1!$C:$F,4,0)</f>
        <v>能</v>
      </c>
      <c r="C663" s="5" t="s">
        <v>9926</v>
      </c>
      <c r="D663" s="5" t="s">
        <v>9927</v>
      </c>
      <c r="E663" s="5" t="s">
        <v>26</v>
      </c>
      <c r="F663" s="5" t="s">
        <v>9928</v>
      </c>
      <c r="G663" s="5" t="s">
        <v>26</v>
      </c>
      <c r="H663" s="5" t="s">
        <v>9929</v>
      </c>
      <c r="I663" s="5" t="s">
        <v>8078</v>
      </c>
      <c r="J663" s="5" t="s">
        <v>26</v>
      </c>
      <c r="K663" s="5" t="s">
        <v>9930</v>
      </c>
      <c r="L663" s="5" t="s">
        <v>26</v>
      </c>
      <c r="M663" s="5" t="s">
        <v>9931</v>
      </c>
      <c r="N663" s="5" t="s">
        <v>1202</v>
      </c>
      <c r="O663" s="5" t="s">
        <v>1203</v>
      </c>
      <c r="P663" s="6">
        <v>2016</v>
      </c>
      <c r="Q663" s="6">
        <v>218</v>
      </c>
      <c r="R663" s="5" t="s">
        <v>87</v>
      </c>
      <c r="S663" s="6">
        <v>99</v>
      </c>
      <c r="T663" s="5" t="s">
        <v>8022</v>
      </c>
      <c r="U663" s="5" t="s">
        <v>9932</v>
      </c>
      <c r="V663" s="5" t="s">
        <v>1206</v>
      </c>
      <c r="W663" s="5" t="s">
        <v>31</v>
      </c>
      <c r="X663" s="5" t="s">
        <v>26</v>
      </c>
      <c r="Y663" s="5" t="s">
        <v>9933</v>
      </c>
      <c r="Z663" s="5" t="s">
        <v>9934</v>
      </c>
    </row>
    <row r="664" spans="1:26" ht="23.25" customHeight="1" x14ac:dyDescent="0.15">
      <c r="A664" s="4" t="s">
        <v>6517</v>
      </c>
      <c r="B664" s="4" t="str">
        <f>VLOOKUP(C:C,[1]Sheet1!$C:$F,4,0)</f>
        <v>能</v>
      </c>
      <c r="C664" s="5" t="s">
        <v>9935</v>
      </c>
      <c r="D664" s="5" t="s">
        <v>9936</v>
      </c>
      <c r="E664" s="5" t="s">
        <v>26</v>
      </c>
      <c r="F664" s="5" t="s">
        <v>9937</v>
      </c>
      <c r="G664" s="5" t="s">
        <v>26</v>
      </c>
      <c r="H664" s="5" t="s">
        <v>9938</v>
      </c>
      <c r="I664" s="5" t="s">
        <v>7876</v>
      </c>
      <c r="J664" s="5" t="s">
        <v>256</v>
      </c>
      <c r="K664" s="5" t="s">
        <v>9939</v>
      </c>
      <c r="L664" s="5" t="s">
        <v>26</v>
      </c>
      <c r="M664" s="5" t="s">
        <v>26</v>
      </c>
      <c r="N664" s="5" t="s">
        <v>1303</v>
      </c>
      <c r="O664" s="5" t="s">
        <v>295</v>
      </c>
      <c r="P664" s="6">
        <v>2014</v>
      </c>
      <c r="Q664" s="6">
        <v>374</v>
      </c>
      <c r="R664" s="5" t="s">
        <v>87</v>
      </c>
      <c r="S664" s="6">
        <v>130</v>
      </c>
      <c r="T664" s="5" t="s">
        <v>26</v>
      </c>
      <c r="U664" s="5" t="s">
        <v>26</v>
      </c>
      <c r="V664" s="5" t="s">
        <v>6864</v>
      </c>
      <c r="W664" s="5" t="s">
        <v>31</v>
      </c>
      <c r="X664" s="5" t="s">
        <v>132</v>
      </c>
      <c r="Y664" s="5" t="s">
        <v>9940</v>
      </c>
      <c r="Z664" s="5" t="s">
        <v>9941</v>
      </c>
    </row>
    <row r="665" spans="1:26" ht="23.25" customHeight="1" x14ac:dyDescent="0.15">
      <c r="A665" s="4" t="s">
        <v>6517</v>
      </c>
      <c r="B665" s="4" t="str">
        <f>VLOOKUP(C:C,[1]Sheet1!$C:$F,4,0)</f>
        <v>能</v>
      </c>
      <c r="C665" s="5" t="s">
        <v>9942</v>
      </c>
      <c r="D665" s="5" t="s">
        <v>9943</v>
      </c>
      <c r="E665" s="5" t="s">
        <v>26</v>
      </c>
      <c r="F665" s="5" t="s">
        <v>9944</v>
      </c>
      <c r="G665" s="5" t="s">
        <v>9945</v>
      </c>
      <c r="H665" s="5" t="s">
        <v>9946</v>
      </c>
      <c r="I665" s="5" t="s">
        <v>26</v>
      </c>
      <c r="J665" s="5" t="s">
        <v>256</v>
      </c>
      <c r="K665" s="5" t="s">
        <v>9947</v>
      </c>
      <c r="L665" s="5" t="s">
        <v>26</v>
      </c>
      <c r="M665" s="5" t="s">
        <v>9948</v>
      </c>
      <c r="N665" s="5" t="s">
        <v>258</v>
      </c>
      <c r="O665" s="5" t="s">
        <v>258</v>
      </c>
      <c r="P665" s="6">
        <v>2006</v>
      </c>
      <c r="Q665" s="6">
        <v>672</v>
      </c>
      <c r="R665" s="5" t="s">
        <v>29</v>
      </c>
      <c r="S665" s="4">
        <v>120</v>
      </c>
      <c r="T665" s="5" t="s">
        <v>26</v>
      </c>
      <c r="U665" s="5" t="s">
        <v>9949</v>
      </c>
      <c r="V665" s="5" t="s">
        <v>1206</v>
      </c>
      <c r="W665" s="5" t="s">
        <v>31</v>
      </c>
      <c r="X665" s="5" t="s">
        <v>26</v>
      </c>
      <c r="Y665" s="5" t="s">
        <v>9950</v>
      </c>
      <c r="Z665" s="5" t="s">
        <v>9941</v>
      </c>
    </row>
    <row r="666" spans="1:26" ht="23.25" customHeight="1" x14ac:dyDescent="0.15">
      <c r="A666" s="4" t="s">
        <v>6517</v>
      </c>
      <c r="B666" s="4" t="str">
        <f>VLOOKUP(C:C,[1]Sheet1!$C:$F,4,0)</f>
        <v>能</v>
      </c>
      <c r="C666" s="5" t="s">
        <v>9951</v>
      </c>
      <c r="D666" s="5" t="s">
        <v>9952</v>
      </c>
      <c r="E666" s="5" t="s">
        <v>26</v>
      </c>
      <c r="F666" s="5" t="s">
        <v>9953</v>
      </c>
      <c r="G666" s="5" t="s">
        <v>9954</v>
      </c>
      <c r="H666" s="5" t="s">
        <v>9955</v>
      </c>
      <c r="I666" s="5" t="s">
        <v>9956</v>
      </c>
      <c r="J666" s="5" t="s">
        <v>256</v>
      </c>
      <c r="K666" s="5" t="s">
        <v>9957</v>
      </c>
      <c r="L666" s="5" t="s">
        <v>26</v>
      </c>
      <c r="M666" s="5" t="s">
        <v>9948</v>
      </c>
      <c r="N666" s="5" t="s">
        <v>258</v>
      </c>
      <c r="O666" s="5" t="s">
        <v>258</v>
      </c>
      <c r="P666" s="6">
        <v>2006</v>
      </c>
      <c r="Q666" s="6">
        <v>395</v>
      </c>
      <c r="R666" s="5" t="s">
        <v>29</v>
      </c>
      <c r="S666" s="4">
        <v>120</v>
      </c>
      <c r="T666" s="5" t="s">
        <v>9958</v>
      </c>
      <c r="U666" s="5" t="s">
        <v>9959</v>
      </c>
      <c r="V666" s="5" t="s">
        <v>6864</v>
      </c>
      <c r="W666" s="5" t="s">
        <v>31</v>
      </c>
      <c r="X666" s="5" t="s">
        <v>73</v>
      </c>
      <c r="Y666" s="5" t="s">
        <v>9960</v>
      </c>
      <c r="Z666" s="5" t="s">
        <v>230</v>
      </c>
    </row>
    <row r="667" spans="1:26" ht="23.25" customHeight="1" x14ac:dyDescent="0.15">
      <c r="A667" s="4" t="s">
        <v>6517</v>
      </c>
      <c r="B667" s="4" t="str">
        <f>VLOOKUP(C:C,[1]Sheet1!$C:$F,4,0)</f>
        <v>能</v>
      </c>
      <c r="C667" s="5" t="s">
        <v>9961</v>
      </c>
      <c r="D667" s="5" t="s">
        <v>9962</v>
      </c>
      <c r="E667" s="5" t="s">
        <v>26</v>
      </c>
      <c r="F667" s="5" t="s">
        <v>9963</v>
      </c>
      <c r="G667" s="5" t="s">
        <v>26</v>
      </c>
      <c r="H667" s="5" t="s">
        <v>9964</v>
      </c>
      <c r="I667" s="5" t="s">
        <v>9965</v>
      </c>
      <c r="J667" s="5" t="s">
        <v>26</v>
      </c>
      <c r="K667" s="5" t="s">
        <v>9966</v>
      </c>
      <c r="L667" s="5" t="s">
        <v>26</v>
      </c>
      <c r="M667" s="5" t="s">
        <v>9967</v>
      </c>
      <c r="N667" s="5" t="s">
        <v>1202</v>
      </c>
      <c r="O667" s="5" t="s">
        <v>1203</v>
      </c>
      <c r="P667" s="6">
        <v>2007</v>
      </c>
      <c r="Q667" s="6">
        <v>290</v>
      </c>
      <c r="R667" s="5" t="s">
        <v>87</v>
      </c>
      <c r="S667" s="6">
        <v>115</v>
      </c>
      <c r="T667" s="5" t="s">
        <v>9968</v>
      </c>
      <c r="U667" s="5" t="s">
        <v>9969</v>
      </c>
      <c r="V667" s="5" t="s">
        <v>1206</v>
      </c>
      <c r="W667" s="5" t="s">
        <v>31</v>
      </c>
      <c r="X667" s="5" t="s">
        <v>285</v>
      </c>
      <c r="Y667" s="5" t="s">
        <v>9970</v>
      </c>
      <c r="Z667" s="5" t="s">
        <v>6275</v>
      </c>
    </row>
    <row r="668" spans="1:26" ht="23.25" customHeight="1" x14ac:dyDescent="0.15">
      <c r="A668" s="4" t="s">
        <v>6517</v>
      </c>
      <c r="B668" s="4" t="str">
        <f>VLOOKUP(C:C,[1]Sheet1!$C:$F,4,0)</f>
        <v>能</v>
      </c>
      <c r="C668" s="5" t="s">
        <v>9971</v>
      </c>
      <c r="D668" s="5" t="s">
        <v>9972</v>
      </c>
      <c r="E668" s="5" t="s">
        <v>26</v>
      </c>
      <c r="F668" s="5" t="s">
        <v>9973</v>
      </c>
      <c r="G668" s="5" t="s">
        <v>26</v>
      </c>
      <c r="H668" s="5" t="s">
        <v>9974</v>
      </c>
      <c r="I668" s="5" t="s">
        <v>8029</v>
      </c>
      <c r="J668" s="5" t="s">
        <v>26</v>
      </c>
      <c r="K668" s="5" t="s">
        <v>9975</v>
      </c>
      <c r="L668" s="5" t="s">
        <v>26</v>
      </c>
      <c r="M668" s="5" t="s">
        <v>9976</v>
      </c>
      <c r="N668" s="5" t="s">
        <v>1202</v>
      </c>
      <c r="O668" s="5" t="s">
        <v>1203</v>
      </c>
      <c r="P668" s="6">
        <v>1996</v>
      </c>
      <c r="Q668" s="6">
        <v>419</v>
      </c>
      <c r="R668" s="5" t="s">
        <v>87</v>
      </c>
      <c r="S668" s="6">
        <v>130</v>
      </c>
      <c r="T668" s="5" t="s">
        <v>9977</v>
      </c>
      <c r="U668" s="5" t="s">
        <v>9978</v>
      </c>
      <c r="V668" s="5" t="s">
        <v>1206</v>
      </c>
      <c r="W668" s="5" t="s">
        <v>31</v>
      </c>
      <c r="X668" s="5" t="s">
        <v>26</v>
      </c>
      <c r="Y668" s="5" t="s">
        <v>9979</v>
      </c>
      <c r="Z668" s="5" t="s">
        <v>4964</v>
      </c>
    </row>
    <row r="669" spans="1:26" ht="23.25" customHeight="1" x14ac:dyDescent="0.15">
      <c r="A669" s="4" t="s">
        <v>6517</v>
      </c>
      <c r="B669" s="4" t="str">
        <f>VLOOKUP(C:C,[1]Sheet1!$C:$F,4,0)</f>
        <v>能</v>
      </c>
      <c r="C669" s="5" t="s">
        <v>9980</v>
      </c>
      <c r="D669" s="5" t="s">
        <v>9981</v>
      </c>
      <c r="E669" s="5" t="s">
        <v>26</v>
      </c>
      <c r="F669" s="5" t="s">
        <v>9982</v>
      </c>
      <c r="G669" s="5" t="s">
        <v>26</v>
      </c>
      <c r="H669" s="5" t="s">
        <v>9983</v>
      </c>
      <c r="I669" s="5" t="s">
        <v>9577</v>
      </c>
      <c r="J669" s="5" t="s">
        <v>26</v>
      </c>
      <c r="K669" s="5" t="s">
        <v>9984</v>
      </c>
      <c r="L669" s="5" t="s">
        <v>26</v>
      </c>
      <c r="M669" s="5" t="s">
        <v>9985</v>
      </c>
      <c r="N669" s="5" t="s">
        <v>1202</v>
      </c>
      <c r="O669" s="5" t="s">
        <v>1203</v>
      </c>
      <c r="P669" s="6">
        <v>1994</v>
      </c>
      <c r="Q669" s="6">
        <v>522</v>
      </c>
      <c r="R669" s="5" t="s">
        <v>87</v>
      </c>
      <c r="S669" s="6">
        <v>155</v>
      </c>
      <c r="T669" s="5" t="s">
        <v>9986</v>
      </c>
      <c r="U669" s="5" t="s">
        <v>9987</v>
      </c>
      <c r="V669" s="5" t="s">
        <v>1206</v>
      </c>
      <c r="W669" s="5" t="s">
        <v>31</v>
      </c>
      <c r="X669" s="5" t="s">
        <v>26</v>
      </c>
      <c r="Y669" s="5" t="s">
        <v>9988</v>
      </c>
      <c r="Z669" s="5" t="s">
        <v>9989</v>
      </c>
    </row>
    <row r="670" spans="1:26" ht="23.25" customHeight="1" x14ac:dyDescent="0.15">
      <c r="A670" s="4" t="s">
        <v>6517</v>
      </c>
      <c r="B670" s="4" t="str">
        <f>VLOOKUP(C:C,[1]Sheet1!$C:$F,4,0)</f>
        <v>能</v>
      </c>
      <c r="C670" s="5" t="s">
        <v>9990</v>
      </c>
      <c r="D670" s="5" t="s">
        <v>9991</v>
      </c>
      <c r="E670" s="5" t="s">
        <v>26</v>
      </c>
      <c r="F670" s="5" t="s">
        <v>9992</v>
      </c>
      <c r="G670" s="5" t="s">
        <v>26</v>
      </c>
      <c r="H670" s="5" t="s">
        <v>9993</v>
      </c>
      <c r="I670" s="5" t="s">
        <v>387</v>
      </c>
      <c r="J670" s="5" t="s">
        <v>256</v>
      </c>
      <c r="K670" s="5" t="s">
        <v>9994</v>
      </c>
      <c r="L670" s="5" t="s">
        <v>26</v>
      </c>
      <c r="M670" s="5" t="s">
        <v>26</v>
      </c>
      <c r="N670" s="5" t="s">
        <v>294</v>
      </c>
      <c r="O670" s="5" t="s">
        <v>295</v>
      </c>
      <c r="P670" s="6">
        <v>2015</v>
      </c>
      <c r="Q670" s="6">
        <v>279</v>
      </c>
      <c r="R670" s="5" t="s">
        <v>87</v>
      </c>
      <c r="S670" s="6">
        <v>160</v>
      </c>
      <c r="T670" s="5" t="s">
        <v>26</v>
      </c>
      <c r="U670" s="5" t="s">
        <v>9995</v>
      </c>
      <c r="V670" s="5" t="s">
        <v>702</v>
      </c>
      <c r="W670" s="5" t="s">
        <v>31</v>
      </c>
      <c r="X670" s="5" t="s">
        <v>26</v>
      </c>
      <c r="Y670" s="5" t="s">
        <v>9996</v>
      </c>
      <c r="Z670" s="5" t="s">
        <v>9989</v>
      </c>
    </row>
    <row r="671" spans="1:26" ht="23.25" customHeight="1" x14ac:dyDescent="0.15">
      <c r="A671" s="4" t="s">
        <v>6517</v>
      </c>
      <c r="B671" s="4" t="str">
        <f>VLOOKUP(C:C,[1]Sheet1!$C:$F,4,0)</f>
        <v>能</v>
      </c>
      <c r="C671" s="5" t="s">
        <v>9997</v>
      </c>
      <c r="D671" s="5" t="s">
        <v>26</v>
      </c>
      <c r="E671" s="5" t="s">
        <v>26</v>
      </c>
      <c r="F671" s="5" t="s">
        <v>9998</v>
      </c>
      <c r="G671" s="5" t="s">
        <v>26</v>
      </c>
      <c r="H671" s="5" t="s">
        <v>9999</v>
      </c>
      <c r="I671" s="5" t="s">
        <v>10000</v>
      </c>
      <c r="J671" s="5" t="s">
        <v>256</v>
      </c>
      <c r="K671" s="5" t="s">
        <v>10001</v>
      </c>
      <c r="L671" s="5" t="s">
        <v>26</v>
      </c>
      <c r="M671" s="5" t="s">
        <v>26</v>
      </c>
      <c r="N671" s="5" t="s">
        <v>1800</v>
      </c>
      <c r="O671" s="5" t="s">
        <v>295</v>
      </c>
      <c r="P671" s="6">
        <v>2001</v>
      </c>
      <c r="Q671" s="6">
        <v>272</v>
      </c>
      <c r="R671" s="5" t="s">
        <v>87</v>
      </c>
      <c r="S671" s="6">
        <v>79</v>
      </c>
      <c r="T671" s="5" t="s">
        <v>26</v>
      </c>
      <c r="U671" s="5" t="s">
        <v>26</v>
      </c>
      <c r="V671" s="5" t="s">
        <v>1206</v>
      </c>
      <c r="W671" s="5" t="s">
        <v>31</v>
      </c>
      <c r="X671" s="5" t="s">
        <v>26</v>
      </c>
      <c r="Y671" s="5" t="s">
        <v>10002</v>
      </c>
      <c r="Z671" s="5" t="s">
        <v>203</v>
      </c>
    </row>
    <row r="672" spans="1:26" ht="23.25" customHeight="1" x14ac:dyDescent="0.15">
      <c r="A672" s="4" t="s">
        <v>6517</v>
      </c>
      <c r="B672" s="4" t="str">
        <f>VLOOKUP(C:C,[1]Sheet1!$C:$F,4,0)</f>
        <v>能</v>
      </c>
      <c r="C672" s="5" t="s">
        <v>10003</v>
      </c>
      <c r="D672" s="5" t="s">
        <v>10004</v>
      </c>
      <c r="E672" s="5" t="s">
        <v>26</v>
      </c>
      <c r="F672" s="5" t="s">
        <v>10005</v>
      </c>
      <c r="G672" s="5" t="s">
        <v>26</v>
      </c>
      <c r="H672" s="5" t="s">
        <v>10006</v>
      </c>
      <c r="I672" s="5" t="s">
        <v>8029</v>
      </c>
      <c r="J672" s="5" t="s">
        <v>26</v>
      </c>
      <c r="K672" s="5" t="s">
        <v>10007</v>
      </c>
      <c r="L672" s="5" t="s">
        <v>26</v>
      </c>
      <c r="M672" s="5" t="s">
        <v>10008</v>
      </c>
      <c r="N672" s="5" t="s">
        <v>1202</v>
      </c>
      <c r="O672" s="5" t="s">
        <v>1203</v>
      </c>
      <c r="P672" s="6">
        <v>2003</v>
      </c>
      <c r="Q672" s="6">
        <v>402</v>
      </c>
      <c r="R672" s="5" t="s">
        <v>87</v>
      </c>
      <c r="S672" s="6">
        <v>135</v>
      </c>
      <c r="T672" s="5" t="s">
        <v>10009</v>
      </c>
      <c r="U672" s="5" t="s">
        <v>10010</v>
      </c>
      <c r="V672" s="5" t="s">
        <v>1206</v>
      </c>
      <c r="W672" s="5" t="s">
        <v>31</v>
      </c>
      <c r="X672" s="5" t="s">
        <v>26</v>
      </c>
      <c r="Y672" s="5" t="s">
        <v>10011</v>
      </c>
      <c r="Z672" s="5" t="s">
        <v>10012</v>
      </c>
    </row>
    <row r="673" spans="1:26" ht="23.25" customHeight="1" x14ac:dyDescent="0.15">
      <c r="A673" s="4" t="s">
        <v>6517</v>
      </c>
      <c r="B673" s="4" t="str">
        <f>VLOOKUP(C:C,[1]Sheet1!$C:$F,4,0)</f>
        <v>能</v>
      </c>
      <c r="C673" s="5" t="s">
        <v>10013</v>
      </c>
      <c r="D673" s="5" t="s">
        <v>10014</v>
      </c>
      <c r="E673" s="5" t="s">
        <v>26</v>
      </c>
      <c r="F673" s="5" t="s">
        <v>10015</v>
      </c>
      <c r="G673" s="5" t="s">
        <v>26</v>
      </c>
      <c r="H673" s="5" t="s">
        <v>10016</v>
      </c>
      <c r="I673" s="5" t="s">
        <v>10017</v>
      </c>
      <c r="J673" s="5" t="s">
        <v>26</v>
      </c>
      <c r="K673" s="5" t="s">
        <v>10018</v>
      </c>
      <c r="L673" s="5" t="s">
        <v>26</v>
      </c>
      <c r="M673" s="5" t="s">
        <v>10019</v>
      </c>
      <c r="N673" s="5" t="s">
        <v>1202</v>
      </c>
      <c r="O673" s="5" t="s">
        <v>1203</v>
      </c>
      <c r="P673" s="6">
        <v>2013</v>
      </c>
      <c r="Q673" s="6">
        <v>223</v>
      </c>
      <c r="R673" s="5" t="s">
        <v>87</v>
      </c>
      <c r="S673" s="6">
        <v>90</v>
      </c>
      <c r="T673" s="5" t="s">
        <v>10020</v>
      </c>
      <c r="U673" s="5" t="s">
        <v>10021</v>
      </c>
      <c r="V673" s="5" t="s">
        <v>6864</v>
      </c>
      <c r="W673" s="5" t="s">
        <v>31</v>
      </c>
      <c r="X673" s="5" t="s">
        <v>132</v>
      </c>
      <c r="Y673" s="5" t="s">
        <v>10022</v>
      </c>
      <c r="Z673" s="5" t="s">
        <v>10023</v>
      </c>
    </row>
    <row r="674" spans="1:26" ht="23.25" customHeight="1" x14ac:dyDescent="0.15">
      <c r="A674" s="4" t="s">
        <v>6517</v>
      </c>
      <c r="B674" s="4" t="str">
        <f>VLOOKUP(C:C,[1]Sheet1!$C:$F,4,0)</f>
        <v>能</v>
      </c>
      <c r="C674" s="5" t="s">
        <v>10024</v>
      </c>
      <c r="D674" s="5" t="s">
        <v>10025</v>
      </c>
      <c r="E674" s="5" t="s">
        <v>26</v>
      </c>
      <c r="F674" s="5" t="s">
        <v>10026</v>
      </c>
      <c r="G674" s="5" t="s">
        <v>26</v>
      </c>
      <c r="H674" s="5" t="s">
        <v>10027</v>
      </c>
      <c r="I674" s="5" t="s">
        <v>7496</v>
      </c>
      <c r="J674" s="5" t="s">
        <v>26</v>
      </c>
      <c r="K674" s="5" t="s">
        <v>10028</v>
      </c>
      <c r="L674" s="5" t="s">
        <v>26</v>
      </c>
      <c r="M674" s="5" t="s">
        <v>10029</v>
      </c>
      <c r="N674" s="5" t="s">
        <v>1202</v>
      </c>
      <c r="O674" s="5" t="s">
        <v>1203</v>
      </c>
      <c r="P674" s="6">
        <v>2017</v>
      </c>
      <c r="Q674" s="6">
        <v>249</v>
      </c>
      <c r="R674" s="5" t="s">
        <v>87</v>
      </c>
      <c r="S674" s="6">
        <v>95</v>
      </c>
      <c r="T674" s="5" t="s">
        <v>10030</v>
      </c>
      <c r="U674" s="5" t="s">
        <v>10031</v>
      </c>
      <c r="V674" s="5" t="s">
        <v>1206</v>
      </c>
      <c r="W674" s="5" t="s">
        <v>31</v>
      </c>
      <c r="X674" s="5" t="s">
        <v>26</v>
      </c>
      <c r="Y674" s="5" t="s">
        <v>10032</v>
      </c>
      <c r="Z674" s="5" t="s">
        <v>669</v>
      </c>
    </row>
    <row r="675" spans="1:26" ht="23.25" customHeight="1" x14ac:dyDescent="0.15">
      <c r="A675" s="4" t="s">
        <v>6517</v>
      </c>
      <c r="B675" s="4" t="str">
        <f>VLOOKUP(C:C,[1]Sheet1!$C:$F,4,0)</f>
        <v>能</v>
      </c>
      <c r="C675" s="5" t="s">
        <v>10033</v>
      </c>
      <c r="D675" s="5" t="s">
        <v>26</v>
      </c>
      <c r="E675" s="5" t="s">
        <v>10034</v>
      </c>
      <c r="F675" s="5" t="s">
        <v>10035</v>
      </c>
      <c r="G675" s="5" t="s">
        <v>26</v>
      </c>
      <c r="H675" s="5" t="s">
        <v>10036</v>
      </c>
      <c r="I675" s="5" t="s">
        <v>10037</v>
      </c>
      <c r="J675" s="5" t="s">
        <v>26</v>
      </c>
      <c r="K675" s="5" t="s">
        <v>10038</v>
      </c>
      <c r="L675" s="5" t="s">
        <v>26</v>
      </c>
      <c r="M675" s="5" t="s">
        <v>26</v>
      </c>
      <c r="N675" s="5" t="s">
        <v>1202</v>
      </c>
      <c r="O675" s="5" t="s">
        <v>1203</v>
      </c>
      <c r="P675" s="6">
        <v>2018</v>
      </c>
      <c r="Q675" s="6">
        <v>310</v>
      </c>
      <c r="R675" s="5" t="s">
        <v>87</v>
      </c>
      <c r="S675" s="6">
        <v>95</v>
      </c>
      <c r="T675" s="5" t="s">
        <v>8100</v>
      </c>
      <c r="U675" s="5" t="s">
        <v>10039</v>
      </c>
      <c r="V675" s="5" t="s">
        <v>1206</v>
      </c>
      <c r="W675" s="5" t="s">
        <v>31</v>
      </c>
      <c r="X675" s="5" t="s">
        <v>26</v>
      </c>
      <c r="Y675" s="5" t="s">
        <v>10040</v>
      </c>
      <c r="Z675" s="5" t="s">
        <v>203</v>
      </c>
    </row>
    <row r="676" spans="1:26" ht="23.25" customHeight="1" x14ac:dyDescent="0.15">
      <c r="A676" s="4" t="s">
        <v>6517</v>
      </c>
      <c r="B676" s="4" t="str">
        <f>VLOOKUP(C:C,[1]Sheet1!$C:$F,4,0)</f>
        <v>能</v>
      </c>
      <c r="C676" s="5" t="s">
        <v>10041</v>
      </c>
      <c r="D676" s="5" t="s">
        <v>10042</v>
      </c>
      <c r="E676" s="5" t="s">
        <v>26</v>
      </c>
      <c r="F676" s="5" t="s">
        <v>10043</v>
      </c>
      <c r="G676" s="5" t="s">
        <v>26</v>
      </c>
      <c r="H676" s="5" t="s">
        <v>10044</v>
      </c>
      <c r="I676" s="5" t="s">
        <v>8010</v>
      </c>
      <c r="J676" s="5" t="s">
        <v>26</v>
      </c>
      <c r="K676" s="5" t="s">
        <v>10045</v>
      </c>
      <c r="L676" s="5" t="s">
        <v>26</v>
      </c>
      <c r="M676" s="5" t="s">
        <v>10046</v>
      </c>
      <c r="N676" s="5" t="s">
        <v>1202</v>
      </c>
      <c r="O676" s="5" t="s">
        <v>1203</v>
      </c>
      <c r="P676" s="6">
        <v>2008</v>
      </c>
      <c r="Q676" s="6">
        <v>344</v>
      </c>
      <c r="R676" s="5" t="s">
        <v>87</v>
      </c>
      <c r="S676" s="6">
        <v>105</v>
      </c>
      <c r="T676" s="5" t="s">
        <v>10047</v>
      </c>
      <c r="U676" s="5" t="s">
        <v>10048</v>
      </c>
      <c r="V676" s="5" t="s">
        <v>691</v>
      </c>
      <c r="W676" s="5" t="s">
        <v>31</v>
      </c>
      <c r="X676" s="5" t="s">
        <v>32</v>
      </c>
      <c r="Y676" s="5" t="s">
        <v>10049</v>
      </c>
      <c r="Z676" s="5" t="s">
        <v>10050</v>
      </c>
    </row>
    <row r="677" spans="1:26" ht="23.25" customHeight="1" x14ac:dyDescent="0.15">
      <c r="A677" s="4" t="s">
        <v>6517</v>
      </c>
      <c r="B677" s="4" t="str">
        <f>VLOOKUP(C:C,[1]Sheet1!$C:$F,4,0)</f>
        <v>能</v>
      </c>
      <c r="C677" s="5" t="s">
        <v>10051</v>
      </c>
      <c r="D677" s="5" t="s">
        <v>26</v>
      </c>
      <c r="E677" s="5" t="s">
        <v>26</v>
      </c>
      <c r="F677" s="5" t="s">
        <v>10052</v>
      </c>
      <c r="G677" s="5" t="s">
        <v>10053</v>
      </c>
      <c r="H677" s="5" t="s">
        <v>10054</v>
      </c>
      <c r="I677" s="5" t="s">
        <v>6242</v>
      </c>
      <c r="J677" s="5" t="s">
        <v>256</v>
      </c>
      <c r="K677" s="5" t="s">
        <v>10055</v>
      </c>
      <c r="L677" s="5" t="s">
        <v>10056</v>
      </c>
      <c r="M677" s="5" t="s">
        <v>26</v>
      </c>
      <c r="N677" s="5" t="s">
        <v>447</v>
      </c>
      <c r="O677" s="5" t="s">
        <v>295</v>
      </c>
      <c r="P677" s="6">
        <v>2013</v>
      </c>
      <c r="Q677" s="6">
        <v>216</v>
      </c>
      <c r="R677" s="5" t="s">
        <v>87</v>
      </c>
      <c r="S677" s="6">
        <v>35</v>
      </c>
      <c r="T677" s="5" t="s">
        <v>26</v>
      </c>
      <c r="U677" s="5" t="s">
        <v>26</v>
      </c>
      <c r="V677" s="5" t="s">
        <v>60</v>
      </c>
      <c r="W677" s="5" t="s">
        <v>31</v>
      </c>
      <c r="X677" s="5" t="s">
        <v>26</v>
      </c>
      <c r="Y677" s="5" t="s">
        <v>10057</v>
      </c>
      <c r="Z677" s="5" t="s">
        <v>203</v>
      </c>
    </row>
    <row r="678" spans="1:26" ht="23.25" customHeight="1" x14ac:dyDescent="0.15">
      <c r="A678" s="4" t="s">
        <v>6517</v>
      </c>
      <c r="B678" s="4" t="str">
        <f>VLOOKUP(C:C,[1]Sheet1!$C:$F,4,0)</f>
        <v>能</v>
      </c>
      <c r="C678" s="5" t="s">
        <v>10058</v>
      </c>
      <c r="D678" s="5" t="s">
        <v>10059</v>
      </c>
      <c r="E678" s="5" t="s">
        <v>26</v>
      </c>
      <c r="F678" s="5" t="s">
        <v>10060</v>
      </c>
      <c r="G678" s="5" t="s">
        <v>26</v>
      </c>
      <c r="H678" s="5" t="s">
        <v>10061</v>
      </c>
      <c r="I678" s="5" t="s">
        <v>9577</v>
      </c>
      <c r="J678" s="5" t="s">
        <v>26</v>
      </c>
      <c r="K678" s="5" t="s">
        <v>10062</v>
      </c>
      <c r="L678" s="5" t="s">
        <v>26</v>
      </c>
      <c r="M678" s="5" t="s">
        <v>10063</v>
      </c>
      <c r="N678" s="5" t="s">
        <v>1202</v>
      </c>
      <c r="O678" s="5" t="s">
        <v>1203</v>
      </c>
      <c r="P678" s="6">
        <v>2014</v>
      </c>
      <c r="Q678" s="6">
        <v>266</v>
      </c>
      <c r="R678" s="5" t="s">
        <v>87</v>
      </c>
      <c r="S678" s="6">
        <v>95</v>
      </c>
      <c r="T678" s="5" t="s">
        <v>10064</v>
      </c>
      <c r="U678" s="5" t="s">
        <v>10065</v>
      </c>
      <c r="V678" s="5" t="s">
        <v>1206</v>
      </c>
      <c r="W678" s="5" t="s">
        <v>31</v>
      </c>
      <c r="X678" s="5" t="s">
        <v>61</v>
      </c>
      <c r="Y678" s="5" t="s">
        <v>10066</v>
      </c>
      <c r="Z678" s="5" t="s">
        <v>192</v>
      </c>
    </row>
    <row r="679" spans="1:26" ht="23.25" customHeight="1" x14ac:dyDescent="0.15">
      <c r="A679" s="4" t="s">
        <v>6517</v>
      </c>
      <c r="B679" s="4" t="str">
        <f>VLOOKUP(C:C,[1]Sheet1!$C:$F,4,0)</f>
        <v>能</v>
      </c>
      <c r="C679" s="5" t="s">
        <v>10067</v>
      </c>
      <c r="D679" s="5" t="s">
        <v>10068</v>
      </c>
      <c r="E679" s="5" t="s">
        <v>26</v>
      </c>
      <c r="F679" s="5" t="s">
        <v>9842</v>
      </c>
      <c r="G679" s="5" t="s">
        <v>9843</v>
      </c>
      <c r="H679" s="5" t="s">
        <v>10069</v>
      </c>
      <c r="I679" s="5" t="s">
        <v>26</v>
      </c>
      <c r="J679" s="5" t="s">
        <v>256</v>
      </c>
      <c r="K679" s="5" t="s">
        <v>9845</v>
      </c>
      <c r="L679" s="5" t="s">
        <v>26</v>
      </c>
      <c r="M679" s="5" t="s">
        <v>9846</v>
      </c>
      <c r="N679" s="5" t="s">
        <v>258</v>
      </c>
      <c r="O679" s="5" t="s">
        <v>258</v>
      </c>
      <c r="P679" s="6">
        <v>2018</v>
      </c>
      <c r="Q679" s="6">
        <v>217</v>
      </c>
      <c r="R679" s="5" t="s">
        <v>29</v>
      </c>
      <c r="S679" s="7">
        <v>120</v>
      </c>
      <c r="T679" s="5" t="s">
        <v>8158</v>
      </c>
      <c r="U679" s="5" t="s">
        <v>9848</v>
      </c>
      <c r="V679" s="5" t="s">
        <v>1206</v>
      </c>
      <c r="W679" s="5" t="s">
        <v>31</v>
      </c>
      <c r="X679" s="5" t="s">
        <v>26</v>
      </c>
      <c r="Y679" s="5" t="s">
        <v>10070</v>
      </c>
      <c r="Z679" s="5" t="s">
        <v>5861</v>
      </c>
    </row>
    <row r="680" spans="1:26" ht="23.25" customHeight="1" x14ac:dyDescent="0.15">
      <c r="A680" s="4" t="s">
        <v>6517</v>
      </c>
      <c r="B680" s="4" t="str">
        <f>VLOOKUP(C:C,[1]Sheet1!$C:$F,4,0)</f>
        <v>能</v>
      </c>
      <c r="C680" s="5" t="s">
        <v>10071</v>
      </c>
      <c r="D680" s="5" t="s">
        <v>10072</v>
      </c>
      <c r="E680" s="5" t="s">
        <v>26</v>
      </c>
      <c r="F680" s="5" t="s">
        <v>10073</v>
      </c>
      <c r="G680" s="5" t="s">
        <v>26</v>
      </c>
      <c r="H680" s="5" t="s">
        <v>10074</v>
      </c>
      <c r="I680" s="5" t="s">
        <v>8097</v>
      </c>
      <c r="J680" s="5" t="s">
        <v>26</v>
      </c>
      <c r="K680" s="5" t="s">
        <v>10075</v>
      </c>
      <c r="L680" s="5" t="s">
        <v>26</v>
      </c>
      <c r="M680" s="5" t="s">
        <v>10076</v>
      </c>
      <c r="N680" s="5" t="s">
        <v>1202</v>
      </c>
      <c r="O680" s="5" t="s">
        <v>1203</v>
      </c>
      <c r="P680" s="6">
        <v>2011</v>
      </c>
      <c r="Q680" s="6">
        <v>270</v>
      </c>
      <c r="R680" s="5" t="s">
        <v>87</v>
      </c>
      <c r="S680" s="6">
        <v>90</v>
      </c>
      <c r="T680" s="5" t="s">
        <v>10077</v>
      </c>
      <c r="U680" s="5" t="s">
        <v>10078</v>
      </c>
      <c r="V680" s="5" t="s">
        <v>1206</v>
      </c>
      <c r="W680" s="5" t="s">
        <v>31</v>
      </c>
      <c r="X680" s="5" t="s">
        <v>89</v>
      </c>
      <c r="Y680" s="5" t="s">
        <v>10079</v>
      </c>
      <c r="Z680" s="5" t="s">
        <v>1348</v>
      </c>
    </row>
    <row r="681" spans="1:26" ht="23.25" customHeight="1" x14ac:dyDescent="0.15">
      <c r="A681" s="4" t="s">
        <v>6517</v>
      </c>
      <c r="B681" s="4" t="str">
        <f>VLOOKUP(C:C,[1]Sheet1!$C:$F,4,0)</f>
        <v>能</v>
      </c>
      <c r="C681" s="5" t="s">
        <v>10080</v>
      </c>
      <c r="D681" s="5" t="s">
        <v>10081</v>
      </c>
      <c r="E681" s="5" t="s">
        <v>26</v>
      </c>
      <c r="F681" s="5" t="s">
        <v>10082</v>
      </c>
      <c r="G681" s="5" t="s">
        <v>26</v>
      </c>
      <c r="H681" s="5" t="s">
        <v>10083</v>
      </c>
      <c r="I681" s="5" t="s">
        <v>8010</v>
      </c>
      <c r="J681" s="5" t="s">
        <v>26</v>
      </c>
      <c r="K681" s="5" t="s">
        <v>10084</v>
      </c>
      <c r="L681" s="5" t="s">
        <v>26</v>
      </c>
      <c r="M681" s="5" t="s">
        <v>10085</v>
      </c>
      <c r="N681" s="5" t="s">
        <v>1202</v>
      </c>
      <c r="O681" s="5" t="s">
        <v>1203</v>
      </c>
      <c r="P681" s="6">
        <v>2011</v>
      </c>
      <c r="Q681" s="6">
        <v>217</v>
      </c>
      <c r="R681" s="5" t="s">
        <v>87</v>
      </c>
      <c r="S681" s="6">
        <v>90</v>
      </c>
      <c r="T681" s="5" t="s">
        <v>10086</v>
      </c>
      <c r="U681" s="5" t="s">
        <v>10087</v>
      </c>
      <c r="V681" s="5" t="s">
        <v>6864</v>
      </c>
      <c r="W681" s="5" t="s">
        <v>31</v>
      </c>
      <c r="X681" s="5" t="s">
        <v>37</v>
      </c>
      <c r="Y681" s="5" t="s">
        <v>10088</v>
      </c>
      <c r="Z681" s="5" t="s">
        <v>10089</v>
      </c>
    </row>
    <row r="682" spans="1:26" ht="23.25" customHeight="1" x14ac:dyDescent="0.15">
      <c r="A682" s="4" t="s">
        <v>6517</v>
      </c>
      <c r="B682" s="4" t="str">
        <f>VLOOKUP(C:C,[1]Sheet1!$C:$F,4,0)</f>
        <v>能</v>
      </c>
      <c r="C682" s="5" t="s">
        <v>10090</v>
      </c>
      <c r="D682" s="5" t="s">
        <v>10091</v>
      </c>
      <c r="E682" s="5" t="s">
        <v>26</v>
      </c>
      <c r="F682" s="5" t="s">
        <v>10092</v>
      </c>
      <c r="G682" s="5" t="s">
        <v>26</v>
      </c>
      <c r="H682" s="5" t="s">
        <v>10093</v>
      </c>
      <c r="I682" s="5" t="s">
        <v>9577</v>
      </c>
      <c r="J682" s="5" t="s">
        <v>26</v>
      </c>
      <c r="K682" s="5" t="s">
        <v>10094</v>
      </c>
      <c r="L682" s="5" t="s">
        <v>26</v>
      </c>
      <c r="M682" s="5" t="s">
        <v>10095</v>
      </c>
      <c r="N682" s="5" t="s">
        <v>1202</v>
      </c>
      <c r="O682" s="5" t="s">
        <v>1203</v>
      </c>
      <c r="P682" s="6">
        <v>2005</v>
      </c>
      <c r="Q682" s="6">
        <v>446</v>
      </c>
      <c r="R682" s="5" t="s">
        <v>87</v>
      </c>
      <c r="S682" s="6">
        <v>125</v>
      </c>
      <c r="T682" s="5" t="s">
        <v>10096</v>
      </c>
      <c r="U682" s="5" t="s">
        <v>10097</v>
      </c>
      <c r="V682" s="5" t="s">
        <v>1206</v>
      </c>
      <c r="W682" s="5" t="s">
        <v>31</v>
      </c>
      <c r="X682" s="5" t="s">
        <v>61</v>
      </c>
      <c r="Y682" s="5" t="s">
        <v>10098</v>
      </c>
      <c r="Z682" s="5" t="s">
        <v>10099</v>
      </c>
    </row>
    <row r="683" spans="1:26" ht="23.25" customHeight="1" x14ac:dyDescent="0.15">
      <c r="A683" s="4" t="s">
        <v>6517</v>
      </c>
      <c r="B683" s="4" t="str">
        <f>VLOOKUP(C:C,[1]Sheet1!$C:$F,4,0)</f>
        <v>能</v>
      </c>
      <c r="C683" s="4" t="s">
        <v>10100</v>
      </c>
      <c r="D683" s="5" t="s">
        <v>10101</v>
      </c>
      <c r="E683" s="5" t="s">
        <v>26</v>
      </c>
      <c r="F683" s="5" t="s">
        <v>10102</v>
      </c>
      <c r="G683" s="5" t="s">
        <v>26</v>
      </c>
      <c r="H683" s="5" t="s">
        <v>10103</v>
      </c>
      <c r="I683" s="5" t="s">
        <v>10104</v>
      </c>
      <c r="J683" s="5" t="s">
        <v>26</v>
      </c>
      <c r="K683" s="5" t="s">
        <v>10105</v>
      </c>
      <c r="L683" s="5" t="s">
        <v>26</v>
      </c>
      <c r="M683" s="5" t="s">
        <v>10106</v>
      </c>
      <c r="N683" s="5" t="s">
        <v>268</v>
      </c>
      <c r="O683" s="5" t="s">
        <v>268</v>
      </c>
      <c r="P683" s="6">
        <v>2013</v>
      </c>
      <c r="Q683" s="6">
        <v>666</v>
      </c>
      <c r="R683" s="5" t="s">
        <v>29</v>
      </c>
      <c r="S683" s="6">
        <v>222.5</v>
      </c>
      <c r="T683" s="5" t="s">
        <v>10107</v>
      </c>
      <c r="U683" s="5" t="s">
        <v>10108</v>
      </c>
      <c r="V683" s="5" t="s">
        <v>2939</v>
      </c>
      <c r="W683" s="5" t="s">
        <v>31</v>
      </c>
      <c r="X683" s="5" t="s">
        <v>32</v>
      </c>
      <c r="Y683" s="5" t="s">
        <v>10109</v>
      </c>
      <c r="Z683" s="5" t="s">
        <v>5860</v>
      </c>
    </row>
    <row r="684" spans="1:26" ht="23.25" customHeight="1" x14ac:dyDescent="0.15">
      <c r="A684" s="4" t="s">
        <v>6517</v>
      </c>
      <c r="B684" s="4" t="str">
        <f>VLOOKUP(C:C,[1]Sheet1!$C:$F,4,0)</f>
        <v>能</v>
      </c>
      <c r="C684" s="4" t="s">
        <v>10110</v>
      </c>
      <c r="D684" s="5" t="s">
        <v>26</v>
      </c>
      <c r="E684" s="5" t="s">
        <v>10111</v>
      </c>
      <c r="F684" s="5" t="s">
        <v>10112</v>
      </c>
      <c r="G684" s="5" t="s">
        <v>10113</v>
      </c>
      <c r="H684" s="5" t="s">
        <v>10114</v>
      </c>
      <c r="I684" s="5" t="s">
        <v>26</v>
      </c>
      <c r="J684" s="5" t="s">
        <v>26</v>
      </c>
      <c r="K684" s="5" t="s">
        <v>10115</v>
      </c>
      <c r="L684" s="5" t="s">
        <v>26</v>
      </c>
      <c r="M684" s="5" t="s">
        <v>26</v>
      </c>
      <c r="N684" s="5" t="s">
        <v>28</v>
      </c>
      <c r="O684" s="5" t="s">
        <v>28</v>
      </c>
      <c r="P684" s="6">
        <v>2018</v>
      </c>
      <c r="Q684" s="6">
        <v>286</v>
      </c>
      <c r="R684" s="5" t="s">
        <v>29</v>
      </c>
      <c r="S684" s="6">
        <v>140</v>
      </c>
      <c r="T684" s="5" t="s">
        <v>8288</v>
      </c>
      <c r="U684" s="5" t="s">
        <v>10116</v>
      </c>
      <c r="V684" s="5" t="s">
        <v>217</v>
      </c>
      <c r="W684" s="5" t="s">
        <v>31</v>
      </c>
      <c r="X684" s="5" t="s">
        <v>73</v>
      </c>
      <c r="Y684" s="5" t="s">
        <v>10117</v>
      </c>
      <c r="Z684" s="5" t="s">
        <v>8607</v>
      </c>
    </row>
    <row r="685" spans="1:26" ht="23.25" customHeight="1" x14ac:dyDescent="0.15">
      <c r="A685" s="4" t="s">
        <v>6517</v>
      </c>
      <c r="B685" s="4" t="str">
        <f>VLOOKUP(C:C,[1]Sheet1!$C:$F,4,0)</f>
        <v>能</v>
      </c>
      <c r="C685" s="5" t="s">
        <v>10118</v>
      </c>
      <c r="D685" s="5" t="s">
        <v>10119</v>
      </c>
      <c r="E685" s="5" t="s">
        <v>26</v>
      </c>
      <c r="F685" s="5" t="s">
        <v>10120</v>
      </c>
      <c r="G685" s="5" t="s">
        <v>26</v>
      </c>
      <c r="H685" s="5" t="s">
        <v>10121</v>
      </c>
      <c r="I685" s="5" t="s">
        <v>8029</v>
      </c>
      <c r="J685" s="5" t="s">
        <v>26</v>
      </c>
      <c r="K685" s="5" t="s">
        <v>10122</v>
      </c>
      <c r="L685" s="5" t="s">
        <v>26</v>
      </c>
      <c r="M685" s="5" t="s">
        <v>10123</v>
      </c>
      <c r="N685" s="5" t="s">
        <v>1202</v>
      </c>
      <c r="O685" s="5" t="s">
        <v>1203</v>
      </c>
      <c r="P685" s="6">
        <v>1999</v>
      </c>
      <c r="Q685" s="6">
        <v>268</v>
      </c>
      <c r="R685" s="5" t="s">
        <v>87</v>
      </c>
      <c r="S685" s="6">
        <v>110</v>
      </c>
      <c r="T685" s="5" t="s">
        <v>10124</v>
      </c>
      <c r="U685" s="5" t="s">
        <v>10125</v>
      </c>
      <c r="V685" s="5" t="s">
        <v>6864</v>
      </c>
      <c r="W685" s="5" t="s">
        <v>31</v>
      </c>
      <c r="X685" s="5" t="s">
        <v>61</v>
      </c>
      <c r="Y685" s="5" t="s">
        <v>10126</v>
      </c>
      <c r="Z685" s="5" t="s">
        <v>1348</v>
      </c>
    </row>
    <row r="686" spans="1:26" ht="23.25" customHeight="1" x14ac:dyDescent="0.15">
      <c r="A686" s="4" t="s">
        <v>6517</v>
      </c>
      <c r="B686" s="4" t="str">
        <f>VLOOKUP(C:C,[1]Sheet1!$C:$F,4,0)</f>
        <v>能</v>
      </c>
      <c r="C686" s="5" t="s">
        <v>10127</v>
      </c>
      <c r="D686" s="5" t="s">
        <v>10128</v>
      </c>
      <c r="E686" s="5" t="s">
        <v>26</v>
      </c>
      <c r="F686" s="5" t="s">
        <v>10129</v>
      </c>
      <c r="G686" s="5" t="s">
        <v>26</v>
      </c>
      <c r="H686" s="5" t="s">
        <v>10130</v>
      </c>
      <c r="I686" s="5" t="s">
        <v>26</v>
      </c>
      <c r="J686" s="5" t="s">
        <v>26</v>
      </c>
      <c r="K686" s="5" t="s">
        <v>10131</v>
      </c>
      <c r="L686" s="5" t="s">
        <v>26</v>
      </c>
      <c r="M686" s="5" t="s">
        <v>10132</v>
      </c>
      <c r="N686" s="5" t="s">
        <v>1202</v>
      </c>
      <c r="O686" s="5" t="s">
        <v>1203</v>
      </c>
      <c r="P686" s="6">
        <v>1998</v>
      </c>
      <c r="Q686" s="6">
        <v>278</v>
      </c>
      <c r="R686" s="5" t="s">
        <v>87</v>
      </c>
      <c r="S686" s="6">
        <v>110</v>
      </c>
      <c r="T686" s="5" t="s">
        <v>1204</v>
      </c>
      <c r="U686" s="5" t="s">
        <v>10133</v>
      </c>
      <c r="V686" s="5" t="s">
        <v>1206</v>
      </c>
      <c r="W686" s="5" t="s">
        <v>31</v>
      </c>
      <c r="X686" s="5" t="s">
        <v>132</v>
      </c>
      <c r="Y686" s="5" t="s">
        <v>10134</v>
      </c>
      <c r="Z686" s="5" t="s">
        <v>4755</v>
      </c>
    </row>
    <row r="687" spans="1:26" ht="23.25" customHeight="1" x14ac:dyDescent="0.15">
      <c r="A687" s="4" t="s">
        <v>6517</v>
      </c>
      <c r="B687" s="4" t="str">
        <f>VLOOKUP(C:C,[1]Sheet1!$C:$F,4,0)</f>
        <v>能</v>
      </c>
      <c r="C687" s="5" t="s">
        <v>10135</v>
      </c>
      <c r="D687" s="5" t="s">
        <v>10136</v>
      </c>
      <c r="E687" s="5" t="s">
        <v>26</v>
      </c>
      <c r="F687" s="5" t="s">
        <v>10137</v>
      </c>
      <c r="G687" s="5" t="s">
        <v>10138</v>
      </c>
      <c r="H687" s="5" t="s">
        <v>10139</v>
      </c>
      <c r="I687" s="5" t="s">
        <v>10140</v>
      </c>
      <c r="J687" s="5" t="s">
        <v>256</v>
      </c>
      <c r="K687" s="5" t="s">
        <v>10141</v>
      </c>
      <c r="L687" s="5" t="s">
        <v>26</v>
      </c>
      <c r="M687" s="5" t="s">
        <v>10142</v>
      </c>
      <c r="N687" s="5" t="s">
        <v>258</v>
      </c>
      <c r="O687" s="5" t="s">
        <v>258</v>
      </c>
      <c r="P687" s="6">
        <v>2014</v>
      </c>
      <c r="Q687" s="6">
        <v>256</v>
      </c>
      <c r="R687" s="5" t="s">
        <v>29</v>
      </c>
      <c r="S687" s="4">
        <v>120</v>
      </c>
      <c r="T687" s="5" t="s">
        <v>8506</v>
      </c>
      <c r="U687" s="5" t="s">
        <v>10143</v>
      </c>
      <c r="V687" s="5" t="s">
        <v>7576</v>
      </c>
      <c r="W687" s="5" t="s">
        <v>31</v>
      </c>
      <c r="X687" s="5" t="s">
        <v>26</v>
      </c>
      <c r="Y687" s="5" t="s">
        <v>10144</v>
      </c>
      <c r="Z687" s="5" t="s">
        <v>10145</v>
      </c>
    </row>
    <row r="688" spans="1:26" ht="23.25" customHeight="1" x14ac:dyDescent="0.15">
      <c r="A688" s="4" t="s">
        <v>6517</v>
      </c>
      <c r="B688" s="4" t="str">
        <f>VLOOKUP(C:C,[1]Sheet1!$C:$F,4,0)</f>
        <v>能</v>
      </c>
      <c r="C688" s="5" t="s">
        <v>10146</v>
      </c>
      <c r="D688" s="5" t="s">
        <v>10147</v>
      </c>
      <c r="E688" s="5" t="s">
        <v>26</v>
      </c>
      <c r="F688" s="5" t="s">
        <v>10148</v>
      </c>
      <c r="G688" s="5" t="s">
        <v>26</v>
      </c>
      <c r="H688" s="5" t="s">
        <v>10149</v>
      </c>
      <c r="I688" s="5" t="s">
        <v>9577</v>
      </c>
      <c r="J688" s="5" t="s">
        <v>26</v>
      </c>
      <c r="K688" s="5" t="s">
        <v>10150</v>
      </c>
      <c r="L688" s="5" t="s">
        <v>26</v>
      </c>
      <c r="M688" s="5" t="s">
        <v>10151</v>
      </c>
      <c r="N688" s="5" t="s">
        <v>1202</v>
      </c>
      <c r="O688" s="5" t="s">
        <v>1203</v>
      </c>
      <c r="P688" s="6">
        <v>2018</v>
      </c>
      <c r="Q688" s="6">
        <v>441</v>
      </c>
      <c r="R688" s="5" t="s">
        <v>87</v>
      </c>
      <c r="S688" s="6">
        <v>99</v>
      </c>
      <c r="T688" s="5" t="s">
        <v>10152</v>
      </c>
      <c r="U688" s="5" t="s">
        <v>10153</v>
      </c>
      <c r="V688" s="5" t="s">
        <v>1206</v>
      </c>
      <c r="W688" s="5" t="s">
        <v>31</v>
      </c>
      <c r="X688" s="5" t="s">
        <v>61</v>
      </c>
      <c r="Y688" s="5" t="s">
        <v>10154</v>
      </c>
      <c r="Z688" s="5" t="s">
        <v>203</v>
      </c>
    </row>
    <row r="689" spans="1:26" ht="23.25" customHeight="1" x14ac:dyDescent="0.15">
      <c r="A689" s="4" t="s">
        <v>6517</v>
      </c>
      <c r="B689" s="4" t="str">
        <f>VLOOKUP(C:C,[1]Sheet1!$C:$F,4,0)</f>
        <v>能</v>
      </c>
      <c r="C689" s="5" t="s">
        <v>10155</v>
      </c>
      <c r="D689" s="5" t="s">
        <v>10156</v>
      </c>
      <c r="E689" s="5" t="s">
        <v>26</v>
      </c>
      <c r="F689" s="5" t="s">
        <v>10157</v>
      </c>
      <c r="G689" s="5" t="s">
        <v>26</v>
      </c>
      <c r="H689" s="5" t="s">
        <v>10158</v>
      </c>
      <c r="I689" s="5" t="s">
        <v>10159</v>
      </c>
      <c r="J689" s="5" t="s">
        <v>26</v>
      </c>
      <c r="K689" s="5" t="s">
        <v>10160</v>
      </c>
      <c r="L689" s="5" t="s">
        <v>26</v>
      </c>
      <c r="M689" s="5" t="s">
        <v>10161</v>
      </c>
      <c r="N689" s="5" t="s">
        <v>1202</v>
      </c>
      <c r="O689" s="5" t="s">
        <v>1203</v>
      </c>
      <c r="P689" s="6">
        <v>2002</v>
      </c>
      <c r="Q689" s="6">
        <v>363</v>
      </c>
      <c r="R689" s="5" t="s">
        <v>87</v>
      </c>
      <c r="S689" s="6">
        <v>120</v>
      </c>
      <c r="T689" s="5" t="s">
        <v>10162</v>
      </c>
      <c r="U689" s="5" t="s">
        <v>10163</v>
      </c>
      <c r="V689" s="5" t="s">
        <v>1206</v>
      </c>
      <c r="W689" s="5" t="s">
        <v>31</v>
      </c>
      <c r="X689" s="5" t="s">
        <v>132</v>
      </c>
      <c r="Y689" s="5" t="s">
        <v>10164</v>
      </c>
      <c r="Z689" s="5" t="s">
        <v>192</v>
      </c>
    </row>
    <row r="690" spans="1:26" ht="23.25" customHeight="1" x14ac:dyDescent="0.15">
      <c r="A690" s="4" t="s">
        <v>6517</v>
      </c>
      <c r="B690" s="4" t="str">
        <f>VLOOKUP(C:C,[1]Sheet1!$C:$F,4,0)</f>
        <v>能</v>
      </c>
      <c r="C690" s="5" t="s">
        <v>10165</v>
      </c>
      <c r="D690" s="5" t="s">
        <v>10166</v>
      </c>
      <c r="E690" s="5" t="s">
        <v>26</v>
      </c>
      <c r="F690" s="5" t="s">
        <v>10167</v>
      </c>
      <c r="G690" s="5" t="s">
        <v>26</v>
      </c>
      <c r="H690" s="5" t="s">
        <v>10168</v>
      </c>
      <c r="I690" s="5" t="s">
        <v>9577</v>
      </c>
      <c r="J690" s="5" t="s">
        <v>26</v>
      </c>
      <c r="K690" s="5" t="s">
        <v>10169</v>
      </c>
      <c r="L690" s="5" t="s">
        <v>26</v>
      </c>
      <c r="M690" s="5" t="s">
        <v>10170</v>
      </c>
      <c r="N690" s="5" t="s">
        <v>1202</v>
      </c>
      <c r="O690" s="5" t="s">
        <v>1203</v>
      </c>
      <c r="P690" s="6">
        <v>2007</v>
      </c>
      <c r="Q690" s="6">
        <v>198</v>
      </c>
      <c r="R690" s="5" t="s">
        <v>87</v>
      </c>
      <c r="S690" s="6">
        <v>105</v>
      </c>
      <c r="T690" s="5" t="s">
        <v>10171</v>
      </c>
      <c r="U690" s="5" t="s">
        <v>10172</v>
      </c>
      <c r="V690" s="5" t="s">
        <v>1206</v>
      </c>
      <c r="W690" s="5" t="s">
        <v>31</v>
      </c>
      <c r="X690" s="5" t="s">
        <v>32</v>
      </c>
      <c r="Y690" s="5" t="s">
        <v>10173</v>
      </c>
      <c r="Z690" s="5" t="s">
        <v>797</v>
      </c>
    </row>
    <row r="691" spans="1:26" ht="23.25" customHeight="1" x14ac:dyDescent="0.15">
      <c r="A691" s="4" t="s">
        <v>6517</v>
      </c>
      <c r="B691" s="4" t="str">
        <f>VLOOKUP(C:C,[1]Sheet1!$C:$F,4,0)</f>
        <v>能</v>
      </c>
      <c r="C691" s="5" t="s">
        <v>10174</v>
      </c>
      <c r="D691" s="5" t="s">
        <v>10175</v>
      </c>
      <c r="E691" s="5" t="s">
        <v>26</v>
      </c>
      <c r="F691" s="5" t="s">
        <v>10176</v>
      </c>
      <c r="G691" s="5" t="s">
        <v>26</v>
      </c>
      <c r="H691" s="5" t="s">
        <v>10177</v>
      </c>
      <c r="I691" s="5" t="s">
        <v>9718</v>
      </c>
      <c r="J691" s="5" t="s">
        <v>26</v>
      </c>
      <c r="K691" s="5" t="s">
        <v>10178</v>
      </c>
      <c r="L691" s="5" t="s">
        <v>26</v>
      </c>
      <c r="M691" s="5" t="s">
        <v>8058</v>
      </c>
      <c r="N691" s="5" t="s">
        <v>1202</v>
      </c>
      <c r="O691" s="5" t="s">
        <v>1203</v>
      </c>
      <c r="P691" s="6">
        <v>1995</v>
      </c>
      <c r="Q691" s="6">
        <v>265</v>
      </c>
      <c r="R691" s="5" t="s">
        <v>87</v>
      </c>
      <c r="S691" s="6">
        <v>105</v>
      </c>
      <c r="T691" s="5" t="s">
        <v>10179</v>
      </c>
      <c r="U691" s="5" t="s">
        <v>10180</v>
      </c>
      <c r="V691" s="5" t="s">
        <v>1206</v>
      </c>
      <c r="W691" s="5" t="s">
        <v>31</v>
      </c>
      <c r="X691" s="5" t="s">
        <v>26</v>
      </c>
      <c r="Y691" s="5" t="s">
        <v>10181</v>
      </c>
      <c r="Z691" s="5" t="s">
        <v>669</v>
      </c>
    </row>
    <row r="692" spans="1:26" ht="23.25" customHeight="1" x14ac:dyDescent="0.15">
      <c r="A692" s="4" t="s">
        <v>6517</v>
      </c>
      <c r="B692" s="4" t="str">
        <f>VLOOKUP(C:C,[1]Sheet1!$C:$F,4,0)</f>
        <v>能</v>
      </c>
      <c r="C692" s="5" t="s">
        <v>10182</v>
      </c>
      <c r="D692" s="5" t="s">
        <v>26</v>
      </c>
      <c r="E692" s="5" t="s">
        <v>10183</v>
      </c>
      <c r="F692" s="5" t="s">
        <v>10184</v>
      </c>
      <c r="G692" s="5" t="s">
        <v>26</v>
      </c>
      <c r="H692" s="5" t="s">
        <v>10185</v>
      </c>
      <c r="I692" s="5" t="s">
        <v>7496</v>
      </c>
      <c r="J692" s="5" t="s">
        <v>26</v>
      </c>
      <c r="K692" s="5" t="s">
        <v>10186</v>
      </c>
      <c r="L692" s="5" t="s">
        <v>26</v>
      </c>
      <c r="M692" s="5" t="s">
        <v>26</v>
      </c>
      <c r="N692" s="5" t="s">
        <v>1202</v>
      </c>
      <c r="O692" s="5" t="s">
        <v>1203</v>
      </c>
      <c r="P692" s="6">
        <v>2018</v>
      </c>
      <c r="Q692" s="6">
        <v>303</v>
      </c>
      <c r="R692" s="5" t="s">
        <v>87</v>
      </c>
      <c r="S692" s="6">
        <v>95</v>
      </c>
      <c r="T692" s="5" t="s">
        <v>10187</v>
      </c>
      <c r="U692" s="5" t="s">
        <v>10188</v>
      </c>
      <c r="V692" s="5" t="s">
        <v>1206</v>
      </c>
      <c r="W692" s="5" t="s">
        <v>31</v>
      </c>
      <c r="X692" s="5" t="s">
        <v>26</v>
      </c>
      <c r="Y692" s="5" t="s">
        <v>10189</v>
      </c>
      <c r="Z692" s="5" t="s">
        <v>10190</v>
      </c>
    </row>
    <row r="693" spans="1:26" ht="23.25" customHeight="1" x14ac:dyDescent="0.15">
      <c r="A693" s="4" t="s">
        <v>6517</v>
      </c>
      <c r="B693" s="4" t="str">
        <f>VLOOKUP(C:C,[1]Sheet1!$C:$F,4,0)</f>
        <v>能</v>
      </c>
      <c r="C693" s="5" t="s">
        <v>10191</v>
      </c>
      <c r="D693" s="5" t="s">
        <v>10192</v>
      </c>
      <c r="E693" s="5" t="s">
        <v>26</v>
      </c>
      <c r="F693" s="5" t="s">
        <v>10193</v>
      </c>
      <c r="G693" s="5" t="s">
        <v>26</v>
      </c>
      <c r="H693" s="5" t="s">
        <v>10194</v>
      </c>
      <c r="I693" s="5" t="s">
        <v>9631</v>
      </c>
      <c r="J693" s="5" t="s">
        <v>26</v>
      </c>
      <c r="K693" s="5" t="s">
        <v>10195</v>
      </c>
      <c r="L693" s="5" t="s">
        <v>26</v>
      </c>
      <c r="M693" s="5" t="s">
        <v>10196</v>
      </c>
      <c r="N693" s="5" t="s">
        <v>1202</v>
      </c>
      <c r="O693" s="5" t="s">
        <v>1203</v>
      </c>
      <c r="P693" s="6">
        <v>2017</v>
      </c>
      <c r="Q693" s="6">
        <v>335</v>
      </c>
      <c r="R693" s="5" t="s">
        <v>87</v>
      </c>
      <c r="S693" s="6">
        <v>99</v>
      </c>
      <c r="T693" s="5" t="s">
        <v>10197</v>
      </c>
      <c r="U693" s="5" t="s">
        <v>10198</v>
      </c>
      <c r="V693" s="5" t="s">
        <v>1206</v>
      </c>
      <c r="W693" s="5" t="s">
        <v>31</v>
      </c>
      <c r="X693" s="5" t="s">
        <v>61</v>
      </c>
      <c r="Y693" s="5" t="s">
        <v>10199</v>
      </c>
      <c r="Z693" s="5" t="s">
        <v>192</v>
      </c>
    </row>
    <row r="694" spans="1:26" ht="23.25" customHeight="1" x14ac:dyDescent="0.15">
      <c r="A694" s="4" t="s">
        <v>6517</v>
      </c>
      <c r="B694" s="4" t="str">
        <f>VLOOKUP(C:C,[1]Sheet1!$C:$F,4,0)</f>
        <v>能</v>
      </c>
      <c r="C694" s="5" t="s">
        <v>10200</v>
      </c>
      <c r="D694" s="5" t="s">
        <v>10201</v>
      </c>
      <c r="E694" s="5" t="s">
        <v>26</v>
      </c>
      <c r="F694" s="5" t="s">
        <v>10202</v>
      </c>
      <c r="G694" s="5" t="s">
        <v>26</v>
      </c>
      <c r="H694" s="5" t="s">
        <v>10203</v>
      </c>
      <c r="I694" s="5" t="s">
        <v>10204</v>
      </c>
      <c r="J694" s="5" t="s">
        <v>256</v>
      </c>
      <c r="K694" s="5" t="s">
        <v>26</v>
      </c>
      <c r="L694" s="5" t="s">
        <v>10205</v>
      </c>
      <c r="M694" s="5" t="s">
        <v>26</v>
      </c>
      <c r="N694" s="5" t="s">
        <v>1303</v>
      </c>
      <c r="O694" s="5" t="s">
        <v>295</v>
      </c>
      <c r="P694" s="6">
        <v>2013</v>
      </c>
      <c r="Q694" s="6">
        <v>296</v>
      </c>
      <c r="R694" s="5" t="s">
        <v>87</v>
      </c>
      <c r="S694" s="6">
        <v>150</v>
      </c>
      <c r="T694" s="5" t="s">
        <v>8822</v>
      </c>
      <c r="U694" s="5" t="s">
        <v>26</v>
      </c>
      <c r="V694" s="5" t="s">
        <v>6864</v>
      </c>
      <c r="W694" s="5" t="s">
        <v>31</v>
      </c>
      <c r="X694" s="5" t="s">
        <v>61</v>
      </c>
      <c r="Y694" s="5" t="s">
        <v>10206</v>
      </c>
      <c r="Z694" s="5" t="s">
        <v>203</v>
      </c>
    </row>
    <row r="695" spans="1:26" ht="23.25" customHeight="1" x14ac:dyDescent="0.15">
      <c r="A695" s="4" t="s">
        <v>6517</v>
      </c>
      <c r="B695" s="4" t="str">
        <f>VLOOKUP(C:C,[1]Sheet1!$C:$F,4,0)</f>
        <v>能</v>
      </c>
      <c r="C695" s="4" t="s">
        <v>10207</v>
      </c>
      <c r="D695" s="5" t="s">
        <v>10208</v>
      </c>
      <c r="E695" s="5" t="s">
        <v>10209</v>
      </c>
      <c r="F695" s="5" t="s">
        <v>10210</v>
      </c>
      <c r="G695" s="5" t="s">
        <v>26</v>
      </c>
      <c r="H695" s="5" t="s">
        <v>10211</v>
      </c>
      <c r="I695" s="5" t="s">
        <v>26</v>
      </c>
      <c r="J695" s="5" t="s">
        <v>26</v>
      </c>
      <c r="K695" s="5" t="s">
        <v>10212</v>
      </c>
      <c r="L695" s="5" t="s">
        <v>26</v>
      </c>
      <c r="M695" s="5" t="s">
        <v>10213</v>
      </c>
      <c r="N695" s="5" t="s">
        <v>28</v>
      </c>
      <c r="O695" s="5" t="s">
        <v>28</v>
      </c>
      <c r="P695" s="6">
        <v>2018</v>
      </c>
      <c r="Q695" s="6">
        <v>292</v>
      </c>
      <c r="R695" s="5" t="s">
        <v>29</v>
      </c>
      <c r="S695" s="6">
        <v>140</v>
      </c>
      <c r="T695" s="5" t="s">
        <v>1809</v>
      </c>
      <c r="U695" s="5" t="s">
        <v>10214</v>
      </c>
      <c r="V695" s="5" t="s">
        <v>568</v>
      </c>
      <c r="W695" s="5" t="s">
        <v>31</v>
      </c>
      <c r="X695" s="5" t="s">
        <v>89</v>
      </c>
      <c r="Y695" s="5" t="s">
        <v>10215</v>
      </c>
      <c r="Z695" s="5" t="s">
        <v>10216</v>
      </c>
    </row>
    <row r="696" spans="1:26" ht="23.25" customHeight="1" x14ac:dyDescent="0.15">
      <c r="A696" s="4" t="s">
        <v>6517</v>
      </c>
      <c r="B696" s="4" t="str">
        <f>VLOOKUP(C:C,[1]Sheet1!$C:$F,4,0)</f>
        <v>能</v>
      </c>
      <c r="C696" s="5" t="s">
        <v>10217</v>
      </c>
      <c r="D696" s="5" t="s">
        <v>26</v>
      </c>
      <c r="E696" s="5" t="s">
        <v>10218</v>
      </c>
      <c r="F696" s="5" t="s">
        <v>10219</v>
      </c>
      <c r="G696" s="5" t="s">
        <v>10220</v>
      </c>
      <c r="H696" s="5" t="s">
        <v>10221</v>
      </c>
      <c r="I696" s="5" t="s">
        <v>9567</v>
      </c>
      <c r="J696" s="5" t="s">
        <v>26</v>
      </c>
      <c r="K696" s="5" t="s">
        <v>10222</v>
      </c>
      <c r="L696" s="5" t="s">
        <v>26</v>
      </c>
      <c r="M696" s="5" t="s">
        <v>26</v>
      </c>
      <c r="N696" s="5" t="s">
        <v>1202</v>
      </c>
      <c r="O696" s="5" t="s">
        <v>1203</v>
      </c>
      <c r="P696" s="6">
        <v>2018</v>
      </c>
      <c r="Q696" s="6">
        <v>405</v>
      </c>
      <c r="R696" s="5" t="s">
        <v>87</v>
      </c>
      <c r="S696" s="6">
        <v>99</v>
      </c>
      <c r="T696" s="5" t="s">
        <v>10223</v>
      </c>
      <c r="U696" s="5" t="s">
        <v>10224</v>
      </c>
      <c r="V696" s="5" t="s">
        <v>1206</v>
      </c>
      <c r="W696" s="5" t="s">
        <v>31</v>
      </c>
      <c r="X696" s="5" t="s">
        <v>26</v>
      </c>
      <c r="Y696" s="5" t="s">
        <v>10225</v>
      </c>
      <c r="Z696" s="5" t="s">
        <v>10226</v>
      </c>
    </row>
    <row r="697" spans="1:26" ht="23.25" customHeight="1" x14ac:dyDescent="0.15">
      <c r="A697" s="4" t="s">
        <v>6517</v>
      </c>
      <c r="B697" s="4" t="str">
        <f>VLOOKUP(C:C,[1]Sheet1!$C:$F,4,0)</f>
        <v>能</v>
      </c>
      <c r="C697" s="5" t="s">
        <v>10227</v>
      </c>
      <c r="D697" s="5" t="s">
        <v>10228</v>
      </c>
      <c r="E697" s="5" t="s">
        <v>26</v>
      </c>
      <c r="F697" s="5" t="s">
        <v>10229</v>
      </c>
      <c r="G697" s="5" t="s">
        <v>26</v>
      </c>
      <c r="H697" s="5" t="s">
        <v>10230</v>
      </c>
      <c r="I697" s="5" t="s">
        <v>10231</v>
      </c>
      <c r="J697" s="5" t="s">
        <v>26</v>
      </c>
      <c r="K697" s="5" t="s">
        <v>10232</v>
      </c>
      <c r="L697" s="5" t="s">
        <v>26</v>
      </c>
      <c r="M697" s="5" t="s">
        <v>10233</v>
      </c>
      <c r="N697" s="5" t="s">
        <v>1202</v>
      </c>
      <c r="O697" s="5" t="s">
        <v>1203</v>
      </c>
      <c r="P697" s="6">
        <v>2004</v>
      </c>
      <c r="Q697" s="6">
        <v>683</v>
      </c>
      <c r="R697" s="5" t="s">
        <v>87</v>
      </c>
      <c r="S697" s="6">
        <v>135</v>
      </c>
      <c r="T697" s="5" t="s">
        <v>10234</v>
      </c>
      <c r="U697" s="5" t="s">
        <v>10235</v>
      </c>
      <c r="V697" s="5" t="s">
        <v>1206</v>
      </c>
      <c r="W697" s="5" t="s">
        <v>31</v>
      </c>
      <c r="X697" s="5" t="s">
        <v>26</v>
      </c>
      <c r="Y697" s="5" t="s">
        <v>10236</v>
      </c>
      <c r="Z697" s="5" t="s">
        <v>381</v>
      </c>
    </row>
    <row r="698" spans="1:26" ht="23.25" customHeight="1" x14ac:dyDescent="0.15">
      <c r="A698" s="4" t="s">
        <v>6517</v>
      </c>
      <c r="B698" s="4" t="str">
        <f>VLOOKUP(C:C,[1]Sheet1!$C:$F,4,0)</f>
        <v>能</v>
      </c>
      <c r="C698" s="5" t="s">
        <v>10237</v>
      </c>
      <c r="D698" s="5" t="s">
        <v>10238</v>
      </c>
      <c r="E698" s="5" t="s">
        <v>26</v>
      </c>
      <c r="F698" s="5" t="s">
        <v>10239</v>
      </c>
      <c r="G698" s="5" t="s">
        <v>26</v>
      </c>
      <c r="H698" s="5" t="s">
        <v>10240</v>
      </c>
      <c r="I698" s="5" t="s">
        <v>10241</v>
      </c>
      <c r="J698" s="5" t="s">
        <v>26</v>
      </c>
      <c r="K698" s="5" t="s">
        <v>10242</v>
      </c>
      <c r="L698" s="5" t="s">
        <v>26</v>
      </c>
      <c r="M698" s="5" t="s">
        <v>10243</v>
      </c>
      <c r="N698" s="5" t="s">
        <v>1202</v>
      </c>
      <c r="O698" s="5" t="s">
        <v>1203</v>
      </c>
      <c r="P698" s="6">
        <v>2005</v>
      </c>
      <c r="Q698" s="6">
        <v>320</v>
      </c>
      <c r="R698" s="5" t="s">
        <v>87</v>
      </c>
      <c r="S698" s="6">
        <v>115</v>
      </c>
      <c r="T698" s="5" t="s">
        <v>10244</v>
      </c>
      <c r="U698" s="5" t="s">
        <v>10245</v>
      </c>
      <c r="V698" s="5" t="s">
        <v>1206</v>
      </c>
      <c r="W698" s="5" t="s">
        <v>31</v>
      </c>
      <c r="X698" s="5" t="s">
        <v>32</v>
      </c>
      <c r="Y698" s="5" t="s">
        <v>10246</v>
      </c>
      <c r="Z698" s="5" t="s">
        <v>6544</v>
      </c>
    </row>
    <row r="699" spans="1:26" ht="23.25" customHeight="1" x14ac:dyDescent="0.15">
      <c r="A699" s="4" t="s">
        <v>6517</v>
      </c>
      <c r="B699" s="4" t="str">
        <f>VLOOKUP(C:C,[1]Sheet1!$C:$F,4,0)</f>
        <v>能</v>
      </c>
      <c r="C699" s="4" t="s">
        <v>10247</v>
      </c>
      <c r="D699" s="5" t="s">
        <v>10248</v>
      </c>
      <c r="E699" s="5" t="s">
        <v>10249</v>
      </c>
      <c r="F699" s="5" t="s">
        <v>10250</v>
      </c>
      <c r="G699" s="5" t="s">
        <v>26</v>
      </c>
      <c r="H699" s="5" t="s">
        <v>10251</v>
      </c>
      <c r="I699" s="5" t="s">
        <v>26</v>
      </c>
      <c r="J699" s="5" t="s">
        <v>26</v>
      </c>
      <c r="K699" s="5" t="s">
        <v>10252</v>
      </c>
      <c r="L699" s="5" t="s">
        <v>26</v>
      </c>
      <c r="M699" s="5" t="s">
        <v>10253</v>
      </c>
      <c r="N699" s="5" t="s">
        <v>28</v>
      </c>
      <c r="O699" s="5" t="s">
        <v>28</v>
      </c>
      <c r="P699" s="6">
        <v>2018</v>
      </c>
      <c r="Q699" s="6">
        <v>454</v>
      </c>
      <c r="R699" s="5" t="s">
        <v>29</v>
      </c>
      <c r="S699" s="6">
        <v>140</v>
      </c>
      <c r="T699" s="5" t="s">
        <v>10254</v>
      </c>
      <c r="U699" s="5" t="s">
        <v>10255</v>
      </c>
      <c r="V699" s="5" t="s">
        <v>60</v>
      </c>
      <c r="W699" s="5" t="s">
        <v>31</v>
      </c>
      <c r="X699" s="5" t="s">
        <v>89</v>
      </c>
      <c r="Y699" s="5" t="s">
        <v>10256</v>
      </c>
      <c r="Z699" s="5" t="s">
        <v>7978</v>
      </c>
    </row>
    <row r="700" spans="1:26" ht="23.25" customHeight="1" x14ac:dyDescent="0.15">
      <c r="A700" s="4" t="s">
        <v>6517</v>
      </c>
      <c r="B700" s="4" t="str">
        <f>VLOOKUP(C:C,[1]Sheet1!$C:$F,4,0)</f>
        <v>能</v>
      </c>
      <c r="C700" s="5" t="s">
        <v>10257</v>
      </c>
      <c r="D700" s="5" t="s">
        <v>10258</v>
      </c>
      <c r="E700" s="5" t="s">
        <v>26</v>
      </c>
      <c r="F700" s="5" t="s">
        <v>10259</v>
      </c>
      <c r="G700" s="5" t="s">
        <v>26</v>
      </c>
      <c r="H700" s="5" t="s">
        <v>10260</v>
      </c>
      <c r="I700" s="5" t="s">
        <v>10261</v>
      </c>
      <c r="J700" s="5" t="s">
        <v>26</v>
      </c>
      <c r="K700" s="5" t="s">
        <v>10262</v>
      </c>
      <c r="L700" s="5" t="s">
        <v>26</v>
      </c>
      <c r="M700" s="5" t="s">
        <v>10263</v>
      </c>
      <c r="N700" s="5" t="s">
        <v>1202</v>
      </c>
      <c r="O700" s="5" t="s">
        <v>1203</v>
      </c>
      <c r="P700" s="6">
        <v>2014</v>
      </c>
      <c r="Q700" s="6">
        <v>292</v>
      </c>
      <c r="R700" s="5" t="s">
        <v>87</v>
      </c>
      <c r="S700" s="6">
        <v>95</v>
      </c>
      <c r="T700" s="5" t="s">
        <v>10264</v>
      </c>
      <c r="U700" s="5" t="s">
        <v>10265</v>
      </c>
      <c r="V700" s="5" t="s">
        <v>568</v>
      </c>
      <c r="W700" s="5" t="s">
        <v>31</v>
      </c>
      <c r="X700" s="5" t="s">
        <v>61</v>
      </c>
      <c r="Y700" s="5" t="s">
        <v>10266</v>
      </c>
      <c r="Z700" s="5" t="s">
        <v>10267</v>
      </c>
    </row>
    <row r="701" spans="1:26" ht="23.25" customHeight="1" x14ac:dyDescent="0.15">
      <c r="A701" s="4" t="s">
        <v>6517</v>
      </c>
      <c r="B701" s="4" t="str">
        <f>VLOOKUP(C:C,[1]Sheet1!$C:$F,4,0)</f>
        <v>能</v>
      </c>
      <c r="C701" s="5" t="s">
        <v>10268</v>
      </c>
      <c r="D701" s="5" t="s">
        <v>10269</v>
      </c>
      <c r="E701" s="5" t="s">
        <v>26</v>
      </c>
      <c r="F701" s="5" t="s">
        <v>10270</v>
      </c>
      <c r="G701" s="5" t="s">
        <v>26</v>
      </c>
      <c r="H701" s="5" t="s">
        <v>10271</v>
      </c>
      <c r="I701" s="5" t="s">
        <v>8029</v>
      </c>
      <c r="J701" s="5" t="s">
        <v>26</v>
      </c>
      <c r="K701" s="5" t="s">
        <v>10272</v>
      </c>
      <c r="L701" s="5" t="s">
        <v>26</v>
      </c>
      <c r="M701" s="5" t="s">
        <v>10273</v>
      </c>
      <c r="N701" s="5" t="s">
        <v>1202</v>
      </c>
      <c r="O701" s="5" t="s">
        <v>1203</v>
      </c>
      <c r="P701" s="6">
        <v>1996</v>
      </c>
      <c r="Q701" s="6">
        <v>289</v>
      </c>
      <c r="R701" s="5" t="s">
        <v>87</v>
      </c>
      <c r="S701" s="6">
        <v>110</v>
      </c>
      <c r="T701" s="5" t="s">
        <v>10274</v>
      </c>
      <c r="U701" s="5" t="s">
        <v>10275</v>
      </c>
      <c r="V701" s="5" t="s">
        <v>1206</v>
      </c>
      <c r="W701" s="5" t="s">
        <v>31</v>
      </c>
      <c r="X701" s="5" t="s">
        <v>26</v>
      </c>
      <c r="Y701" s="5" t="s">
        <v>10276</v>
      </c>
      <c r="Z701" s="5" t="s">
        <v>10277</v>
      </c>
    </row>
    <row r="702" spans="1:26" ht="23.25" customHeight="1" x14ac:dyDescent="0.15">
      <c r="A702" s="4" t="s">
        <v>6517</v>
      </c>
      <c r="B702" s="4" t="str">
        <f>VLOOKUP(C:C,[1]Sheet1!$C:$F,4,0)</f>
        <v>能</v>
      </c>
      <c r="C702" s="5" t="s">
        <v>10278</v>
      </c>
      <c r="D702" s="5" t="s">
        <v>10279</v>
      </c>
      <c r="E702" s="5" t="s">
        <v>26</v>
      </c>
      <c r="F702" s="5" t="s">
        <v>10280</v>
      </c>
      <c r="G702" s="5" t="s">
        <v>26</v>
      </c>
      <c r="H702" s="5" t="s">
        <v>10281</v>
      </c>
      <c r="I702" s="5" t="s">
        <v>10282</v>
      </c>
      <c r="J702" s="5" t="s">
        <v>26</v>
      </c>
      <c r="K702" s="5" t="s">
        <v>10283</v>
      </c>
      <c r="L702" s="5" t="s">
        <v>26</v>
      </c>
      <c r="M702" s="5" t="s">
        <v>26</v>
      </c>
      <c r="N702" s="5" t="s">
        <v>1202</v>
      </c>
      <c r="O702" s="5" t="s">
        <v>1203</v>
      </c>
      <c r="P702" s="6">
        <v>1987</v>
      </c>
      <c r="Q702" s="6">
        <v>243</v>
      </c>
      <c r="R702" s="5" t="s">
        <v>87</v>
      </c>
      <c r="S702" s="6">
        <v>105</v>
      </c>
      <c r="T702" s="5" t="s">
        <v>10284</v>
      </c>
      <c r="U702" s="5" t="s">
        <v>10285</v>
      </c>
      <c r="V702" s="5" t="s">
        <v>1206</v>
      </c>
      <c r="W702" s="5" t="s">
        <v>31</v>
      </c>
      <c r="X702" s="5" t="s">
        <v>26</v>
      </c>
      <c r="Y702" s="5" t="s">
        <v>10286</v>
      </c>
      <c r="Z702" s="5" t="s">
        <v>10287</v>
      </c>
    </row>
    <row r="703" spans="1:26" ht="23.25" customHeight="1" x14ac:dyDescent="0.15">
      <c r="A703" s="4" t="s">
        <v>6517</v>
      </c>
      <c r="B703" s="4" t="str">
        <f>VLOOKUP(C:C,[1]Sheet1!$C:$F,4,0)</f>
        <v>能</v>
      </c>
      <c r="C703" s="5" t="s">
        <v>10288</v>
      </c>
      <c r="D703" s="5" t="s">
        <v>10289</v>
      </c>
      <c r="E703" s="5" t="s">
        <v>26</v>
      </c>
      <c r="F703" s="5" t="s">
        <v>10290</v>
      </c>
      <c r="G703" s="5" t="s">
        <v>26</v>
      </c>
      <c r="H703" s="5" t="s">
        <v>10291</v>
      </c>
      <c r="I703" s="5" t="s">
        <v>8010</v>
      </c>
      <c r="J703" s="5" t="s">
        <v>26</v>
      </c>
      <c r="K703" s="5" t="s">
        <v>10292</v>
      </c>
      <c r="L703" s="5" t="s">
        <v>26</v>
      </c>
      <c r="M703" s="5" t="s">
        <v>10293</v>
      </c>
      <c r="N703" s="5" t="s">
        <v>1202</v>
      </c>
      <c r="O703" s="5" t="s">
        <v>1203</v>
      </c>
      <c r="P703" s="6">
        <v>2005</v>
      </c>
      <c r="Q703" s="6">
        <v>358</v>
      </c>
      <c r="R703" s="5" t="s">
        <v>87</v>
      </c>
      <c r="S703" s="6">
        <v>120</v>
      </c>
      <c r="T703" s="5" t="s">
        <v>10294</v>
      </c>
      <c r="U703" s="5" t="s">
        <v>10295</v>
      </c>
      <c r="V703" s="5" t="s">
        <v>1206</v>
      </c>
      <c r="W703" s="5" t="s">
        <v>31</v>
      </c>
      <c r="X703" s="5" t="s">
        <v>285</v>
      </c>
      <c r="Y703" s="5" t="s">
        <v>10296</v>
      </c>
      <c r="Z703" s="5" t="s">
        <v>10297</v>
      </c>
    </row>
    <row r="704" spans="1:26" ht="23.25" customHeight="1" x14ac:dyDescent="0.15">
      <c r="A704" s="4" t="s">
        <v>6517</v>
      </c>
      <c r="B704" s="4" t="str">
        <f>VLOOKUP(C:C,[1]Sheet1!$C:$F,4,0)</f>
        <v>能</v>
      </c>
      <c r="C704" s="5" t="s">
        <v>10298</v>
      </c>
      <c r="D704" s="5" t="s">
        <v>10299</v>
      </c>
      <c r="E704" s="5" t="s">
        <v>26</v>
      </c>
      <c r="F704" s="5" t="s">
        <v>10300</v>
      </c>
      <c r="G704" s="5" t="s">
        <v>26</v>
      </c>
      <c r="H704" s="5" t="s">
        <v>10301</v>
      </c>
      <c r="I704" s="5" t="s">
        <v>10302</v>
      </c>
      <c r="J704" s="5" t="s">
        <v>26</v>
      </c>
      <c r="K704" s="5" t="s">
        <v>10303</v>
      </c>
      <c r="L704" s="5" t="s">
        <v>26</v>
      </c>
      <c r="M704" s="5" t="s">
        <v>26</v>
      </c>
      <c r="N704" s="5" t="s">
        <v>1202</v>
      </c>
      <c r="O704" s="5" t="s">
        <v>1203</v>
      </c>
      <c r="P704" s="6">
        <v>2014</v>
      </c>
      <c r="Q704" s="6">
        <v>508</v>
      </c>
      <c r="R704" s="5" t="s">
        <v>87</v>
      </c>
      <c r="S704" s="6">
        <v>110</v>
      </c>
      <c r="T704" s="5" t="s">
        <v>10304</v>
      </c>
      <c r="U704" s="5" t="s">
        <v>10305</v>
      </c>
      <c r="V704" s="5" t="s">
        <v>691</v>
      </c>
      <c r="W704" s="5" t="s">
        <v>31</v>
      </c>
      <c r="X704" s="5" t="s">
        <v>26</v>
      </c>
      <c r="Y704" s="5" t="s">
        <v>10306</v>
      </c>
      <c r="Z704" s="5" t="s">
        <v>579</v>
      </c>
    </row>
    <row r="705" spans="1:26" ht="23.25" customHeight="1" x14ac:dyDescent="0.15">
      <c r="A705" s="4" t="s">
        <v>6517</v>
      </c>
      <c r="B705" s="4" t="str">
        <f>VLOOKUP(C:C,[1]Sheet1!$C:$F,4,0)</f>
        <v>能</v>
      </c>
      <c r="C705" s="4" t="s">
        <v>10307</v>
      </c>
      <c r="D705" s="5" t="s">
        <v>10308</v>
      </c>
      <c r="E705" s="5" t="s">
        <v>10309</v>
      </c>
      <c r="F705" s="5" t="s">
        <v>10310</v>
      </c>
      <c r="G705" s="5" t="s">
        <v>26</v>
      </c>
      <c r="H705" s="5" t="s">
        <v>10311</v>
      </c>
      <c r="I705" s="5" t="s">
        <v>26</v>
      </c>
      <c r="J705" s="5" t="s">
        <v>26</v>
      </c>
      <c r="K705" s="5" t="s">
        <v>10312</v>
      </c>
      <c r="L705" s="5" t="s">
        <v>26</v>
      </c>
      <c r="M705" s="5" t="s">
        <v>10313</v>
      </c>
      <c r="N705" s="5" t="s">
        <v>28</v>
      </c>
      <c r="O705" s="5" t="s">
        <v>28</v>
      </c>
      <c r="P705" s="6">
        <v>2017</v>
      </c>
      <c r="Q705" s="6">
        <v>294</v>
      </c>
      <c r="R705" s="5" t="s">
        <v>29</v>
      </c>
      <c r="S705" s="6">
        <v>140</v>
      </c>
      <c r="T705" s="5" t="s">
        <v>7339</v>
      </c>
      <c r="U705" s="5" t="s">
        <v>10314</v>
      </c>
      <c r="V705" s="5" t="s">
        <v>2939</v>
      </c>
      <c r="W705" s="5" t="s">
        <v>31</v>
      </c>
      <c r="X705" s="5" t="s">
        <v>89</v>
      </c>
      <c r="Y705" s="5" t="s">
        <v>10315</v>
      </c>
      <c r="Z705" s="5" t="s">
        <v>10316</v>
      </c>
    </row>
    <row r="706" spans="1:26" ht="23.25" customHeight="1" x14ac:dyDescent="0.15">
      <c r="A706" s="4" t="s">
        <v>6517</v>
      </c>
      <c r="B706" s="4" t="str">
        <f>VLOOKUP(C:C,[1]Sheet1!$C:$F,4,0)</f>
        <v>能</v>
      </c>
      <c r="C706" s="5" t="s">
        <v>10317</v>
      </c>
      <c r="D706" s="5" t="s">
        <v>10318</v>
      </c>
      <c r="E706" s="5" t="s">
        <v>26</v>
      </c>
      <c r="F706" s="5" t="s">
        <v>10319</v>
      </c>
      <c r="G706" s="5" t="s">
        <v>26</v>
      </c>
      <c r="H706" s="5" t="s">
        <v>10320</v>
      </c>
      <c r="I706" s="5" t="s">
        <v>9718</v>
      </c>
      <c r="J706" s="5" t="s">
        <v>26</v>
      </c>
      <c r="K706" s="5" t="s">
        <v>10321</v>
      </c>
      <c r="L706" s="5" t="s">
        <v>26</v>
      </c>
      <c r="M706" s="5" t="s">
        <v>10322</v>
      </c>
      <c r="N706" s="5" t="s">
        <v>1202</v>
      </c>
      <c r="O706" s="5" t="s">
        <v>1203</v>
      </c>
      <c r="P706" s="6">
        <v>2002</v>
      </c>
      <c r="Q706" s="6">
        <v>501</v>
      </c>
      <c r="R706" s="5" t="s">
        <v>87</v>
      </c>
      <c r="S706" s="6">
        <v>130</v>
      </c>
      <c r="T706" s="5" t="s">
        <v>10323</v>
      </c>
      <c r="U706" s="5" t="s">
        <v>10324</v>
      </c>
      <c r="V706" s="5" t="s">
        <v>1206</v>
      </c>
      <c r="W706" s="5" t="s">
        <v>31</v>
      </c>
      <c r="X706" s="5" t="s">
        <v>132</v>
      </c>
      <c r="Y706" s="5" t="s">
        <v>10325</v>
      </c>
      <c r="Z706" s="5" t="s">
        <v>9153</v>
      </c>
    </row>
    <row r="707" spans="1:26" ht="23.25" customHeight="1" x14ac:dyDescent="0.15">
      <c r="A707" s="4" t="s">
        <v>6517</v>
      </c>
      <c r="B707" s="4" t="str">
        <f>VLOOKUP(C:C,[1]Sheet1!$C:$F,4,0)</f>
        <v>能</v>
      </c>
      <c r="C707" s="4" t="s">
        <v>10326</v>
      </c>
      <c r="D707" s="5" t="s">
        <v>10327</v>
      </c>
      <c r="E707" s="5" t="s">
        <v>10328</v>
      </c>
      <c r="F707" s="5" t="s">
        <v>10329</v>
      </c>
      <c r="G707" s="5" t="s">
        <v>26</v>
      </c>
      <c r="H707" s="5" t="s">
        <v>10330</v>
      </c>
      <c r="I707" s="5" t="s">
        <v>26</v>
      </c>
      <c r="J707" s="5" t="s">
        <v>26</v>
      </c>
      <c r="K707" s="5" t="s">
        <v>10331</v>
      </c>
      <c r="L707" s="5" t="s">
        <v>26</v>
      </c>
      <c r="M707" s="5" t="s">
        <v>10332</v>
      </c>
      <c r="N707" s="5" t="s">
        <v>28</v>
      </c>
      <c r="O707" s="5" t="s">
        <v>28</v>
      </c>
      <c r="P707" s="6">
        <v>2018</v>
      </c>
      <c r="Q707" s="6">
        <v>364</v>
      </c>
      <c r="R707" s="5" t="s">
        <v>29</v>
      </c>
      <c r="S707" s="6">
        <v>140</v>
      </c>
      <c r="T707" s="5" t="s">
        <v>10333</v>
      </c>
      <c r="U707" s="5" t="s">
        <v>10334</v>
      </c>
      <c r="V707" s="5" t="s">
        <v>2939</v>
      </c>
      <c r="W707" s="5" t="s">
        <v>31</v>
      </c>
      <c r="X707" s="5" t="s">
        <v>61</v>
      </c>
      <c r="Y707" s="5" t="s">
        <v>10335</v>
      </c>
      <c r="Z707" s="5" t="s">
        <v>10336</v>
      </c>
    </row>
    <row r="708" spans="1:26" ht="23.25" customHeight="1" x14ac:dyDescent="0.15">
      <c r="A708" s="4" t="s">
        <v>6517</v>
      </c>
      <c r="B708" s="4" t="str">
        <f>VLOOKUP(C:C,[1]Sheet1!$C:$F,4,0)</f>
        <v>能</v>
      </c>
      <c r="C708" s="5" t="s">
        <v>10337</v>
      </c>
      <c r="D708" s="5" t="s">
        <v>10338</v>
      </c>
      <c r="E708" s="5" t="s">
        <v>26</v>
      </c>
      <c r="F708" s="5" t="s">
        <v>10339</v>
      </c>
      <c r="G708" s="5" t="s">
        <v>26</v>
      </c>
      <c r="H708" s="5" t="s">
        <v>10340</v>
      </c>
      <c r="I708" s="5" t="s">
        <v>10341</v>
      </c>
      <c r="J708" s="5" t="s">
        <v>26</v>
      </c>
      <c r="K708" s="5" t="s">
        <v>9604</v>
      </c>
      <c r="L708" s="5" t="s">
        <v>26</v>
      </c>
      <c r="M708" s="5" t="s">
        <v>10342</v>
      </c>
      <c r="N708" s="5" t="s">
        <v>1202</v>
      </c>
      <c r="O708" s="5" t="s">
        <v>1203</v>
      </c>
      <c r="P708" s="6">
        <v>2005</v>
      </c>
      <c r="Q708" s="6">
        <v>362</v>
      </c>
      <c r="R708" s="5" t="s">
        <v>87</v>
      </c>
      <c r="S708" s="6">
        <v>130</v>
      </c>
      <c r="T708" s="5" t="s">
        <v>10343</v>
      </c>
      <c r="U708" s="5" t="s">
        <v>10344</v>
      </c>
      <c r="V708" s="5" t="s">
        <v>6864</v>
      </c>
      <c r="W708" s="5" t="s">
        <v>31</v>
      </c>
      <c r="X708" s="5" t="s">
        <v>37</v>
      </c>
      <c r="Y708" s="5" t="s">
        <v>10345</v>
      </c>
      <c r="Z708" s="5" t="s">
        <v>2403</v>
      </c>
    </row>
    <row r="709" spans="1:26" ht="23.25" customHeight="1" x14ac:dyDescent="0.15">
      <c r="A709" s="4" t="s">
        <v>6517</v>
      </c>
      <c r="B709" s="4" t="str">
        <f>VLOOKUP(C:C,[1]Sheet1!$C:$F,4,0)</f>
        <v>能</v>
      </c>
      <c r="C709" s="5" t="s">
        <v>10346</v>
      </c>
      <c r="D709" s="5" t="s">
        <v>10347</v>
      </c>
      <c r="E709" s="5" t="s">
        <v>26</v>
      </c>
      <c r="F709" s="5" t="s">
        <v>10348</v>
      </c>
      <c r="G709" s="5" t="s">
        <v>26</v>
      </c>
      <c r="H709" s="5" t="s">
        <v>10349</v>
      </c>
      <c r="I709" s="5" t="s">
        <v>8035</v>
      </c>
      <c r="J709" s="5" t="s">
        <v>26</v>
      </c>
      <c r="K709" s="5" t="s">
        <v>10350</v>
      </c>
      <c r="L709" s="5" t="s">
        <v>26</v>
      </c>
      <c r="M709" s="5" t="s">
        <v>10351</v>
      </c>
      <c r="N709" s="5" t="s">
        <v>1202</v>
      </c>
      <c r="O709" s="5" t="s">
        <v>1203</v>
      </c>
      <c r="P709" s="6">
        <v>2009</v>
      </c>
      <c r="Q709" s="6">
        <v>201</v>
      </c>
      <c r="R709" s="5" t="s">
        <v>87</v>
      </c>
      <c r="S709" s="6">
        <v>85</v>
      </c>
      <c r="T709" s="5" t="s">
        <v>7499</v>
      </c>
      <c r="U709" s="5" t="s">
        <v>10352</v>
      </c>
      <c r="V709" s="5" t="s">
        <v>1206</v>
      </c>
      <c r="W709" s="5" t="s">
        <v>31</v>
      </c>
      <c r="X709" s="5" t="s">
        <v>89</v>
      </c>
      <c r="Y709" s="5" t="s">
        <v>10353</v>
      </c>
      <c r="Z709" s="5" t="s">
        <v>4733</v>
      </c>
    </row>
    <row r="710" spans="1:26" ht="23.25" customHeight="1" x14ac:dyDescent="0.15">
      <c r="A710" s="4" t="s">
        <v>6517</v>
      </c>
      <c r="B710" s="4" t="str">
        <f>VLOOKUP(C:C,[1]Sheet1!$C:$F,4,0)</f>
        <v>能</v>
      </c>
      <c r="C710" s="5" t="s">
        <v>10354</v>
      </c>
      <c r="D710" s="5" t="s">
        <v>10355</v>
      </c>
      <c r="E710" s="5" t="s">
        <v>26</v>
      </c>
      <c r="F710" s="5" t="s">
        <v>10356</v>
      </c>
      <c r="G710" s="5" t="s">
        <v>26</v>
      </c>
      <c r="H710" s="5" t="s">
        <v>10357</v>
      </c>
      <c r="I710" s="5" t="s">
        <v>26</v>
      </c>
      <c r="J710" s="5" t="s">
        <v>26</v>
      </c>
      <c r="K710" s="5" t="s">
        <v>10358</v>
      </c>
      <c r="L710" s="5" t="s">
        <v>26</v>
      </c>
      <c r="M710" s="5" t="s">
        <v>10359</v>
      </c>
      <c r="N710" s="5" t="s">
        <v>1202</v>
      </c>
      <c r="O710" s="5" t="s">
        <v>1203</v>
      </c>
      <c r="P710" s="6">
        <v>2006</v>
      </c>
      <c r="Q710" s="6">
        <v>253</v>
      </c>
      <c r="R710" s="5" t="s">
        <v>87</v>
      </c>
      <c r="S710" s="6">
        <v>95</v>
      </c>
      <c r="T710" s="5" t="s">
        <v>10360</v>
      </c>
      <c r="U710" s="5" t="s">
        <v>10361</v>
      </c>
      <c r="V710" s="5" t="s">
        <v>1206</v>
      </c>
      <c r="W710" s="5" t="s">
        <v>31</v>
      </c>
      <c r="X710" s="5" t="s">
        <v>132</v>
      </c>
      <c r="Y710" s="5" t="s">
        <v>10362</v>
      </c>
      <c r="Z710" s="5" t="s">
        <v>797</v>
      </c>
    </row>
    <row r="711" spans="1:26" ht="23.25" customHeight="1" x14ac:dyDescent="0.15">
      <c r="A711" s="4" t="s">
        <v>6517</v>
      </c>
      <c r="B711" s="4" t="str">
        <f>VLOOKUP(C:C,[1]Sheet1!$C:$F,4,0)</f>
        <v>能</v>
      </c>
      <c r="C711" s="5" t="s">
        <v>10363</v>
      </c>
      <c r="D711" s="5" t="s">
        <v>10364</v>
      </c>
      <c r="E711" s="5" t="s">
        <v>26</v>
      </c>
      <c r="F711" s="5" t="s">
        <v>10365</v>
      </c>
      <c r="G711" s="5" t="s">
        <v>26</v>
      </c>
      <c r="H711" s="5" t="s">
        <v>10366</v>
      </c>
      <c r="I711" s="5" t="s">
        <v>10367</v>
      </c>
      <c r="J711" s="5" t="s">
        <v>26</v>
      </c>
      <c r="K711" s="5" t="s">
        <v>10368</v>
      </c>
      <c r="L711" s="5" t="s">
        <v>26</v>
      </c>
      <c r="M711" s="5" t="s">
        <v>26</v>
      </c>
      <c r="N711" s="5" t="s">
        <v>1202</v>
      </c>
      <c r="O711" s="5" t="s">
        <v>1203</v>
      </c>
      <c r="P711" s="6">
        <v>2020</v>
      </c>
      <c r="Q711" s="6">
        <v>282</v>
      </c>
      <c r="R711" s="5" t="s">
        <v>87</v>
      </c>
      <c r="S711" s="6">
        <v>99</v>
      </c>
      <c r="T711" s="5" t="s">
        <v>10369</v>
      </c>
      <c r="U711" s="5" t="s">
        <v>10370</v>
      </c>
      <c r="V711" s="5" t="s">
        <v>1206</v>
      </c>
      <c r="W711" s="5" t="s">
        <v>31</v>
      </c>
      <c r="X711" s="5" t="s">
        <v>26</v>
      </c>
      <c r="Y711" s="5" t="s">
        <v>10371</v>
      </c>
      <c r="Z711" s="5" t="s">
        <v>5666</v>
      </c>
    </row>
    <row r="712" spans="1:26" ht="23.25" customHeight="1" x14ac:dyDescent="0.15">
      <c r="A712" s="4" t="s">
        <v>6517</v>
      </c>
      <c r="B712" s="4" t="str">
        <f>VLOOKUP(C:C,[1]Sheet1!$C:$F,4,0)</f>
        <v>能</v>
      </c>
      <c r="C712" s="5" t="s">
        <v>10372</v>
      </c>
      <c r="D712" s="5" t="s">
        <v>10373</v>
      </c>
      <c r="E712" s="5" t="s">
        <v>26</v>
      </c>
      <c r="F712" s="5" t="s">
        <v>10374</v>
      </c>
      <c r="G712" s="5" t="s">
        <v>26</v>
      </c>
      <c r="H712" s="5" t="s">
        <v>10375</v>
      </c>
      <c r="I712" s="5" t="s">
        <v>9577</v>
      </c>
      <c r="J712" s="5" t="s">
        <v>26</v>
      </c>
      <c r="K712" s="5" t="s">
        <v>10376</v>
      </c>
      <c r="L712" s="5" t="s">
        <v>26</v>
      </c>
      <c r="M712" s="5" t="s">
        <v>10377</v>
      </c>
      <c r="N712" s="5" t="s">
        <v>1202</v>
      </c>
      <c r="O712" s="5" t="s">
        <v>1203</v>
      </c>
      <c r="P712" s="6">
        <v>2004</v>
      </c>
      <c r="Q712" s="6">
        <v>315</v>
      </c>
      <c r="R712" s="5" t="s">
        <v>87</v>
      </c>
      <c r="S712" s="6">
        <v>115</v>
      </c>
      <c r="T712" s="5" t="s">
        <v>10378</v>
      </c>
      <c r="U712" s="5" t="s">
        <v>10379</v>
      </c>
      <c r="V712" s="5" t="s">
        <v>1206</v>
      </c>
      <c r="W712" s="5" t="s">
        <v>31</v>
      </c>
      <c r="X712" s="5" t="s">
        <v>132</v>
      </c>
      <c r="Y712" s="5" t="s">
        <v>10380</v>
      </c>
      <c r="Z712" s="5" t="s">
        <v>10381</v>
      </c>
    </row>
    <row r="713" spans="1:26" ht="23.25" customHeight="1" x14ac:dyDescent="0.15">
      <c r="A713" s="4" t="s">
        <v>6517</v>
      </c>
      <c r="B713" s="4" t="str">
        <f>VLOOKUP(C:C,[1]Sheet1!$C:$F,4,0)</f>
        <v>能</v>
      </c>
      <c r="C713" s="5" t="s">
        <v>10382</v>
      </c>
      <c r="D713" s="5" t="s">
        <v>10383</v>
      </c>
      <c r="E713" s="5" t="s">
        <v>26</v>
      </c>
      <c r="F713" s="5" t="s">
        <v>10384</v>
      </c>
      <c r="G713" s="5" t="s">
        <v>26</v>
      </c>
      <c r="H713" s="5" t="s">
        <v>10385</v>
      </c>
      <c r="I713" s="5" t="s">
        <v>8078</v>
      </c>
      <c r="J713" s="5" t="s">
        <v>26</v>
      </c>
      <c r="K713" s="5" t="s">
        <v>10386</v>
      </c>
      <c r="L713" s="5" t="s">
        <v>26</v>
      </c>
      <c r="M713" s="5" t="s">
        <v>10387</v>
      </c>
      <c r="N713" s="5" t="s">
        <v>1202</v>
      </c>
      <c r="O713" s="5" t="s">
        <v>1203</v>
      </c>
      <c r="P713" s="6">
        <v>2019</v>
      </c>
      <c r="Q713" s="6">
        <v>312</v>
      </c>
      <c r="R713" s="5" t="s">
        <v>87</v>
      </c>
      <c r="S713" s="6">
        <v>99</v>
      </c>
      <c r="T713" s="5" t="s">
        <v>26</v>
      </c>
      <c r="U713" s="5" t="s">
        <v>10388</v>
      </c>
      <c r="V713" s="5" t="s">
        <v>1206</v>
      </c>
      <c r="W713" s="5" t="s">
        <v>31</v>
      </c>
      <c r="X713" s="5" t="s">
        <v>26</v>
      </c>
      <c r="Y713" s="5" t="s">
        <v>10389</v>
      </c>
      <c r="Z713" s="5" t="s">
        <v>764</v>
      </c>
    </row>
    <row r="714" spans="1:26" ht="23.25" customHeight="1" x14ac:dyDescent="0.15">
      <c r="A714" s="4" t="s">
        <v>6517</v>
      </c>
      <c r="B714" s="4" t="str">
        <f>VLOOKUP(C:C,[1]Sheet1!$C:$F,4,0)</f>
        <v>能</v>
      </c>
      <c r="C714" s="4" t="s">
        <v>10390</v>
      </c>
      <c r="D714" s="5" t="s">
        <v>10391</v>
      </c>
      <c r="E714" s="5" t="s">
        <v>10392</v>
      </c>
      <c r="F714" s="5" t="s">
        <v>10393</v>
      </c>
      <c r="G714" s="5" t="s">
        <v>26</v>
      </c>
      <c r="H714" s="5" t="s">
        <v>10394</v>
      </c>
      <c r="I714" s="5" t="s">
        <v>26</v>
      </c>
      <c r="J714" s="5" t="s">
        <v>26</v>
      </c>
      <c r="K714" s="5" t="s">
        <v>10395</v>
      </c>
      <c r="L714" s="5" t="s">
        <v>26</v>
      </c>
      <c r="M714" s="5" t="s">
        <v>10396</v>
      </c>
      <c r="N714" s="5" t="s">
        <v>28</v>
      </c>
      <c r="O714" s="5" t="s">
        <v>28</v>
      </c>
      <c r="P714" s="6">
        <v>2013</v>
      </c>
      <c r="Q714" s="6">
        <v>484</v>
      </c>
      <c r="R714" s="5" t="s">
        <v>29</v>
      </c>
      <c r="S714" s="6">
        <v>140</v>
      </c>
      <c r="T714" s="5" t="s">
        <v>10397</v>
      </c>
      <c r="U714" s="5" t="s">
        <v>10398</v>
      </c>
      <c r="V714" s="5" t="s">
        <v>60</v>
      </c>
      <c r="W714" s="5" t="s">
        <v>31</v>
      </c>
      <c r="X714" s="5" t="s">
        <v>32</v>
      </c>
      <c r="Y714" s="5" t="s">
        <v>10399</v>
      </c>
      <c r="Z714" s="5" t="s">
        <v>10400</v>
      </c>
    </row>
    <row r="715" spans="1:26" ht="23.25" customHeight="1" x14ac:dyDescent="0.15">
      <c r="A715" s="4" t="s">
        <v>6517</v>
      </c>
      <c r="B715" s="4" t="str">
        <f>VLOOKUP(C:C,[1]Sheet1!$C:$F,4,0)</f>
        <v>能</v>
      </c>
      <c r="C715" s="5" t="s">
        <v>10401</v>
      </c>
      <c r="D715" s="5" t="s">
        <v>10402</v>
      </c>
      <c r="E715" s="5" t="s">
        <v>26</v>
      </c>
      <c r="F715" s="5" t="s">
        <v>10403</v>
      </c>
      <c r="G715" s="5" t="s">
        <v>26</v>
      </c>
      <c r="H715" s="5" t="s">
        <v>10404</v>
      </c>
      <c r="I715" s="5" t="s">
        <v>26</v>
      </c>
      <c r="J715" s="5" t="s">
        <v>26</v>
      </c>
      <c r="K715" s="5" t="s">
        <v>10405</v>
      </c>
      <c r="L715" s="5" t="s">
        <v>26</v>
      </c>
      <c r="M715" s="5" t="s">
        <v>10406</v>
      </c>
      <c r="N715" s="5" t="s">
        <v>1202</v>
      </c>
      <c r="O715" s="5" t="s">
        <v>1203</v>
      </c>
      <c r="P715" s="6">
        <v>2016</v>
      </c>
      <c r="Q715" s="6">
        <v>442</v>
      </c>
      <c r="R715" s="5" t="s">
        <v>87</v>
      </c>
      <c r="S715" s="6">
        <v>99</v>
      </c>
      <c r="T715" s="5" t="s">
        <v>10407</v>
      </c>
      <c r="U715" s="5" t="s">
        <v>10408</v>
      </c>
      <c r="V715" s="5" t="s">
        <v>6864</v>
      </c>
      <c r="W715" s="5" t="s">
        <v>31</v>
      </c>
      <c r="X715" s="5" t="s">
        <v>26</v>
      </c>
      <c r="Y715" s="5" t="s">
        <v>10409</v>
      </c>
      <c r="Z715" s="5" t="s">
        <v>1644</v>
      </c>
    </row>
    <row r="716" spans="1:26" ht="23.25" customHeight="1" x14ac:dyDescent="0.15">
      <c r="A716" s="4" t="s">
        <v>6517</v>
      </c>
      <c r="B716" s="4" t="str">
        <f>VLOOKUP(C:C,[1]Sheet1!$C:$F,4,0)</f>
        <v>能</v>
      </c>
      <c r="C716" s="4" t="s">
        <v>10410</v>
      </c>
      <c r="D716" s="5" t="s">
        <v>10411</v>
      </c>
      <c r="E716" s="5" t="s">
        <v>10412</v>
      </c>
      <c r="F716" s="5" t="s">
        <v>10413</v>
      </c>
      <c r="G716" s="5" t="s">
        <v>26</v>
      </c>
      <c r="H716" s="5" t="s">
        <v>10414</v>
      </c>
      <c r="I716" s="5" t="s">
        <v>7281</v>
      </c>
      <c r="J716" s="5" t="s">
        <v>26</v>
      </c>
      <c r="K716" s="5" t="s">
        <v>10415</v>
      </c>
      <c r="L716" s="5" t="s">
        <v>26</v>
      </c>
      <c r="M716" s="5" t="s">
        <v>26</v>
      </c>
      <c r="N716" s="5" t="s">
        <v>28</v>
      </c>
      <c r="O716" s="5" t="s">
        <v>28</v>
      </c>
      <c r="P716" s="6">
        <v>2013</v>
      </c>
      <c r="Q716" s="6">
        <v>370</v>
      </c>
      <c r="R716" s="5" t="s">
        <v>29</v>
      </c>
      <c r="S716" s="6">
        <v>215</v>
      </c>
      <c r="T716" s="5" t="s">
        <v>1537</v>
      </c>
      <c r="U716" s="5" t="s">
        <v>10416</v>
      </c>
      <c r="V716" s="5" t="s">
        <v>60</v>
      </c>
      <c r="W716" s="5" t="s">
        <v>31</v>
      </c>
      <c r="X716" s="5" t="s">
        <v>466</v>
      </c>
      <c r="Y716" s="5" t="s">
        <v>10417</v>
      </c>
      <c r="Z716" s="5" t="s">
        <v>10418</v>
      </c>
    </row>
    <row r="717" spans="1:26" ht="23.25" customHeight="1" x14ac:dyDescent="0.15">
      <c r="A717" s="4" t="s">
        <v>6517</v>
      </c>
      <c r="B717" s="4" t="str">
        <f>VLOOKUP(C:C,[1]Sheet1!$C:$F,4,0)</f>
        <v>能</v>
      </c>
      <c r="C717" s="5" t="s">
        <v>10419</v>
      </c>
      <c r="D717" s="5" t="s">
        <v>10420</v>
      </c>
      <c r="E717" s="5" t="s">
        <v>26</v>
      </c>
      <c r="F717" s="5" t="s">
        <v>10421</v>
      </c>
      <c r="G717" s="5" t="s">
        <v>26</v>
      </c>
      <c r="H717" s="5" t="s">
        <v>10422</v>
      </c>
      <c r="I717" s="5" t="s">
        <v>8029</v>
      </c>
      <c r="J717" s="5" t="s">
        <v>26</v>
      </c>
      <c r="K717" s="5" t="s">
        <v>10423</v>
      </c>
      <c r="L717" s="5" t="s">
        <v>26</v>
      </c>
      <c r="M717" s="5" t="s">
        <v>10424</v>
      </c>
      <c r="N717" s="5" t="s">
        <v>1202</v>
      </c>
      <c r="O717" s="5" t="s">
        <v>1203</v>
      </c>
      <c r="P717" s="6">
        <v>2004</v>
      </c>
      <c r="Q717" s="6">
        <v>716</v>
      </c>
      <c r="R717" s="5" t="s">
        <v>87</v>
      </c>
      <c r="S717" s="6">
        <v>150</v>
      </c>
      <c r="T717" s="5" t="s">
        <v>10425</v>
      </c>
      <c r="U717" s="5" t="s">
        <v>10426</v>
      </c>
      <c r="V717" s="5" t="s">
        <v>1206</v>
      </c>
      <c r="W717" s="5" t="s">
        <v>31</v>
      </c>
      <c r="X717" s="5" t="s">
        <v>26</v>
      </c>
      <c r="Y717" s="5" t="s">
        <v>10427</v>
      </c>
      <c r="Z717" s="5" t="s">
        <v>10428</v>
      </c>
    </row>
    <row r="718" spans="1:26" ht="23.25" customHeight="1" x14ac:dyDescent="0.15">
      <c r="A718" s="4" t="s">
        <v>6517</v>
      </c>
      <c r="B718" s="4" t="str">
        <f>VLOOKUP(C:C,[1]Sheet1!$C:$F,4,0)</f>
        <v>能</v>
      </c>
      <c r="C718" s="5" t="s">
        <v>10429</v>
      </c>
      <c r="D718" s="5" t="s">
        <v>10430</v>
      </c>
      <c r="E718" s="5" t="s">
        <v>26</v>
      </c>
      <c r="F718" s="5" t="s">
        <v>10431</v>
      </c>
      <c r="G718" s="5" t="s">
        <v>10432</v>
      </c>
      <c r="H718" s="5" t="s">
        <v>10433</v>
      </c>
      <c r="I718" s="5" t="s">
        <v>10434</v>
      </c>
      <c r="J718" s="5" t="s">
        <v>256</v>
      </c>
      <c r="K718" s="5" t="s">
        <v>10435</v>
      </c>
      <c r="L718" s="5" t="s">
        <v>26</v>
      </c>
      <c r="M718" s="5" t="s">
        <v>10436</v>
      </c>
      <c r="N718" s="5" t="s">
        <v>258</v>
      </c>
      <c r="O718" s="5" t="s">
        <v>258</v>
      </c>
      <c r="P718" s="6">
        <v>2016</v>
      </c>
      <c r="Q718" s="6">
        <v>203</v>
      </c>
      <c r="R718" s="5" t="s">
        <v>29</v>
      </c>
      <c r="S718" s="4">
        <v>106</v>
      </c>
      <c r="T718" s="5" t="s">
        <v>10437</v>
      </c>
      <c r="U718" s="5" t="s">
        <v>10438</v>
      </c>
      <c r="V718" s="5" t="s">
        <v>568</v>
      </c>
      <c r="W718" s="5" t="s">
        <v>31</v>
      </c>
      <c r="X718" s="5" t="s">
        <v>26</v>
      </c>
      <c r="Y718" s="5" t="s">
        <v>10439</v>
      </c>
      <c r="Z718" s="5" t="s">
        <v>1471</v>
      </c>
    </row>
    <row r="719" spans="1:26" ht="23.25" customHeight="1" x14ac:dyDescent="0.15">
      <c r="A719" s="4" t="s">
        <v>6517</v>
      </c>
      <c r="B719" s="4" t="str">
        <f>VLOOKUP(C:C,[1]Sheet1!$C:$F,4,0)</f>
        <v>能</v>
      </c>
      <c r="C719" s="4" t="s">
        <v>10440</v>
      </c>
      <c r="D719" s="5" t="s">
        <v>10441</v>
      </c>
      <c r="E719" s="5" t="s">
        <v>10442</v>
      </c>
      <c r="F719" s="5" t="s">
        <v>10443</v>
      </c>
      <c r="G719" s="5" t="s">
        <v>26</v>
      </c>
      <c r="H719" s="5" t="s">
        <v>10444</v>
      </c>
      <c r="I719" s="5" t="s">
        <v>10445</v>
      </c>
      <c r="J719" s="5" t="s">
        <v>26</v>
      </c>
      <c r="K719" s="5" t="s">
        <v>10446</v>
      </c>
      <c r="L719" s="5" t="s">
        <v>26</v>
      </c>
      <c r="M719" s="5" t="s">
        <v>10447</v>
      </c>
      <c r="N719" s="5" t="s">
        <v>28</v>
      </c>
      <c r="O719" s="5" t="s">
        <v>28</v>
      </c>
      <c r="P719" s="6">
        <v>2013</v>
      </c>
      <c r="Q719" s="6">
        <v>330</v>
      </c>
      <c r="R719" s="5" t="s">
        <v>29</v>
      </c>
      <c r="S719" s="6">
        <v>140</v>
      </c>
      <c r="T719" s="5" t="s">
        <v>10448</v>
      </c>
      <c r="U719" s="5" t="s">
        <v>10449</v>
      </c>
      <c r="V719" s="5" t="s">
        <v>568</v>
      </c>
      <c r="W719" s="5" t="s">
        <v>31</v>
      </c>
      <c r="X719" s="5" t="s">
        <v>219</v>
      </c>
      <c r="Y719" s="5" t="s">
        <v>10450</v>
      </c>
      <c r="Z719" s="5" t="s">
        <v>10451</v>
      </c>
    </row>
    <row r="720" spans="1:26" ht="23.25" customHeight="1" x14ac:dyDescent="0.15">
      <c r="A720" s="4" t="s">
        <v>6517</v>
      </c>
      <c r="B720" s="4" t="str">
        <f>VLOOKUP(C:C,[1]Sheet1!$C:$F,4,0)</f>
        <v>能</v>
      </c>
      <c r="C720" s="5" t="s">
        <v>10452</v>
      </c>
      <c r="D720" s="5" t="s">
        <v>10453</v>
      </c>
      <c r="E720" s="5" t="s">
        <v>26</v>
      </c>
      <c r="F720" s="5" t="s">
        <v>10454</v>
      </c>
      <c r="G720" s="5" t="s">
        <v>26</v>
      </c>
      <c r="H720" s="5" t="s">
        <v>10455</v>
      </c>
      <c r="I720" s="5" t="s">
        <v>8078</v>
      </c>
      <c r="J720" s="5" t="s">
        <v>26</v>
      </c>
      <c r="K720" s="5" t="s">
        <v>10456</v>
      </c>
      <c r="L720" s="5" t="s">
        <v>26</v>
      </c>
      <c r="M720" s="5" t="s">
        <v>10457</v>
      </c>
      <c r="N720" s="5" t="s">
        <v>1202</v>
      </c>
      <c r="O720" s="5" t="s">
        <v>1203</v>
      </c>
      <c r="P720" s="6">
        <v>2016</v>
      </c>
      <c r="Q720" s="6">
        <v>259</v>
      </c>
      <c r="R720" s="5" t="s">
        <v>87</v>
      </c>
      <c r="S720" s="6">
        <v>99</v>
      </c>
      <c r="T720" s="5" t="s">
        <v>10458</v>
      </c>
      <c r="U720" s="5" t="s">
        <v>10459</v>
      </c>
      <c r="V720" s="5" t="s">
        <v>6864</v>
      </c>
      <c r="W720" s="5" t="s">
        <v>31</v>
      </c>
      <c r="X720" s="5" t="s">
        <v>132</v>
      </c>
      <c r="Y720" s="5" t="s">
        <v>10460</v>
      </c>
      <c r="Z720" s="5" t="s">
        <v>10461</v>
      </c>
    </row>
    <row r="721" spans="1:26" ht="23.25" customHeight="1" x14ac:dyDescent="0.15">
      <c r="A721" s="4" t="s">
        <v>6517</v>
      </c>
      <c r="B721" s="4" t="str">
        <f>VLOOKUP(C:C,[1]Sheet1!$C:$F,4,0)</f>
        <v>能</v>
      </c>
      <c r="C721" s="5" t="s">
        <v>10462</v>
      </c>
      <c r="D721" s="5" t="s">
        <v>10463</v>
      </c>
      <c r="E721" s="5" t="s">
        <v>26</v>
      </c>
      <c r="F721" s="5" t="s">
        <v>10464</v>
      </c>
      <c r="G721" s="5" t="s">
        <v>26</v>
      </c>
      <c r="H721" s="5" t="s">
        <v>10465</v>
      </c>
      <c r="I721" s="5" t="s">
        <v>9965</v>
      </c>
      <c r="J721" s="5" t="s">
        <v>26</v>
      </c>
      <c r="K721" s="5" t="s">
        <v>10466</v>
      </c>
      <c r="L721" s="5" t="s">
        <v>26</v>
      </c>
      <c r="M721" s="5" t="s">
        <v>10467</v>
      </c>
      <c r="N721" s="5" t="s">
        <v>1202</v>
      </c>
      <c r="O721" s="5" t="s">
        <v>1203</v>
      </c>
      <c r="P721" s="6">
        <v>2006</v>
      </c>
      <c r="Q721" s="6">
        <v>568</v>
      </c>
      <c r="R721" s="5" t="s">
        <v>87</v>
      </c>
      <c r="S721" s="6">
        <v>145</v>
      </c>
      <c r="T721" s="5" t="s">
        <v>10468</v>
      </c>
      <c r="U721" s="5" t="s">
        <v>10469</v>
      </c>
      <c r="V721" s="5" t="s">
        <v>1206</v>
      </c>
      <c r="W721" s="5" t="s">
        <v>31</v>
      </c>
      <c r="X721" s="5" t="s">
        <v>285</v>
      </c>
      <c r="Y721" s="5" t="s">
        <v>10470</v>
      </c>
      <c r="Z721" s="5" t="s">
        <v>203</v>
      </c>
    </row>
    <row r="722" spans="1:26" ht="23.25" customHeight="1" x14ac:dyDescent="0.15">
      <c r="A722" s="4" t="s">
        <v>6517</v>
      </c>
      <c r="B722" s="4" t="str">
        <f>VLOOKUP(C:C,[1]Sheet1!$C:$F,4,0)</f>
        <v>能</v>
      </c>
      <c r="C722" s="5" t="s">
        <v>10471</v>
      </c>
      <c r="D722" s="5" t="s">
        <v>26</v>
      </c>
      <c r="E722" s="5" t="s">
        <v>10472</v>
      </c>
      <c r="F722" s="5" t="s">
        <v>10473</v>
      </c>
      <c r="G722" s="5" t="s">
        <v>26</v>
      </c>
      <c r="H722" s="5" t="s">
        <v>10474</v>
      </c>
      <c r="I722" s="5" t="s">
        <v>8097</v>
      </c>
      <c r="J722" s="5" t="s">
        <v>26</v>
      </c>
      <c r="K722" s="5" t="s">
        <v>10475</v>
      </c>
      <c r="L722" s="5" t="s">
        <v>26</v>
      </c>
      <c r="M722" s="5" t="s">
        <v>26</v>
      </c>
      <c r="N722" s="5" t="s">
        <v>1202</v>
      </c>
      <c r="O722" s="5" t="s">
        <v>1203</v>
      </c>
      <c r="P722" s="6">
        <v>2018</v>
      </c>
      <c r="Q722" s="6">
        <v>323</v>
      </c>
      <c r="R722" s="5" t="s">
        <v>87</v>
      </c>
      <c r="S722" s="6">
        <v>99</v>
      </c>
      <c r="T722" s="5" t="s">
        <v>10476</v>
      </c>
      <c r="U722" s="5" t="s">
        <v>10477</v>
      </c>
      <c r="V722" s="5" t="s">
        <v>1206</v>
      </c>
      <c r="W722" s="5" t="s">
        <v>31</v>
      </c>
      <c r="X722" s="5" t="s">
        <v>132</v>
      </c>
      <c r="Y722" s="5" t="s">
        <v>10478</v>
      </c>
      <c r="Z722" s="5" t="s">
        <v>517</v>
      </c>
    </row>
    <row r="723" spans="1:26" ht="23.25" customHeight="1" x14ac:dyDescent="0.15">
      <c r="A723" s="4" t="s">
        <v>6517</v>
      </c>
      <c r="B723" s="4" t="str">
        <f>VLOOKUP(C:C,[1]Sheet1!$C:$F,4,0)</f>
        <v>能</v>
      </c>
      <c r="C723" s="4" t="s">
        <v>10479</v>
      </c>
      <c r="D723" s="5" t="s">
        <v>10480</v>
      </c>
      <c r="E723" s="5" t="s">
        <v>10481</v>
      </c>
      <c r="F723" s="5" t="s">
        <v>10482</v>
      </c>
      <c r="G723" s="5" t="s">
        <v>26</v>
      </c>
      <c r="H723" s="5" t="s">
        <v>10483</v>
      </c>
      <c r="I723" s="5" t="s">
        <v>10484</v>
      </c>
      <c r="J723" s="5" t="s">
        <v>26</v>
      </c>
      <c r="K723" s="5" t="s">
        <v>10485</v>
      </c>
      <c r="L723" s="5" t="s">
        <v>26</v>
      </c>
      <c r="M723" s="5" t="s">
        <v>10486</v>
      </c>
      <c r="N723" s="5" t="s">
        <v>28</v>
      </c>
      <c r="O723" s="5" t="s">
        <v>28</v>
      </c>
      <c r="P723" s="6">
        <v>2013</v>
      </c>
      <c r="Q723" s="6">
        <v>318</v>
      </c>
      <c r="R723" s="5" t="s">
        <v>29</v>
      </c>
      <c r="S723" s="6">
        <v>140</v>
      </c>
      <c r="T723" s="5" t="s">
        <v>10487</v>
      </c>
      <c r="U723" s="5" t="s">
        <v>10488</v>
      </c>
      <c r="V723" s="5" t="s">
        <v>497</v>
      </c>
      <c r="W723" s="5" t="s">
        <v>31</v>
      </c>
      <c r="X723" s="5" t="s">
        <v>426</v>
      </c>
      <c r="Y723" s="5" t="s">
        <v>10489</v>
      </c>
      <c r="Z723" s="5" t="s">
        <v>203</v>
      </c>
    </row>
    <row r="724" spans="1:26" ht="23.25" customHeight="1" x14ac:dyDescent="0.15">
      <c r="A724" s="4" t="s">
        <v>6517</v>
      </c>
      <c r="B724" s="4" t="str">
        <f>VLOOKUP(C:C,[1]Sheet1!$C:$F,4,0)</f>
        <v>能</v>
      </c>
      <c r="C724" s="5" t="s">
        <v>10490</v>
      </c>
      <c r="D724" s="5" t="s">
        <v>10491</v>
      </c>
      <c r="E724" s="5" t="s">
        <v>26</v>
      </c>
      <c r="F724" s="5" t="s">
        <v>10492</v>
      </c>
      <c r="G724" s="5" t="s">
        <v>26</v>
      </c>
      <c r="H724" s="5" t="s">
        <v>10493</v>
      </c>
      <c r="I724" s="5" t="s">
        <v>8010</v>
      </c>
      <c r="J724" s="5" t="s">
        <v>26</v>
      </c>
      <c r="K724" s="5" t="s">
        <v>10494</v>
      </c>
      <c r="L724" s="5" t="s">
        <v>26</v>
      </c>
      <c r="M724" s="5" t="s">
        <v>10495</v>
      </c>
      <c r="N724" s="5" t="s">
        <v>1202</v>
      </c>
      <c r="O724" s="5" t="s">
        <v>1203</v>
      </c>
      <c r="P724" s="6">
        <v>2004</v>
      </c>
      <c r="Q724" s="6">
        <v>254</v>
      </c>
      <c r="R724" s="5" t="s">
        <v>87</v>
      </c>
      <c r="S724" s="6">
        <v>99</v>
      </c>
      <c r="T724" s="5" t="s">
        <v>10496</v>
      </c>
      <c r="U724" s="5" t="s">
        <v>10497</v>
      </c>
      <c r="V724" s="5" t="s">
        <v>2976</v>
      </c>
      <c r="W724" s="5" t="s">
        <v>31</v>
      </c>
      <c r="X724" s="5" t="s">
        <v>89</v>
      </c>
      <c r="Y724" s="5" t="s">
        <v>10498</v>
      </c>
      <c r="Z724" s="5" t="s">
        <v>147</v>
      </c>
    </row>
    <row r="725" spans="1:26" ht="23.25" customHeight="1" x14ac:dyDescent="0.15">
      <c r="A725" s="4" t="s">
        <v>6517</v>
      </c>
      <c r="B725" s="4" t="str">
        <f>VLOOKUP(C:C,[1]Sheet1!$C:$F,4,0)</f>
        <v>能</v>
      </c>
      <c r="C725" s="5" t="s">
        <v>10499</v>
      </c>
      <c r="D725" s="5" t="s">
        <v>10500</v>
      </c>
      <c r="E725" s="5" t="s">
        <v>26</v>
      </c>
      <c r="F725" s="5" t="s">
        <v>10501</v>
      </c>
      <c r="G725" s="5" t="s">
        <v>26</v>
      </c>
      <c r="H725" s="5" t="s">
        <v>10502</v>
      </c>
      <c r="I725" s="5" t="s">
        <v>10503</v>
      </c>
      <c r="J725" s="5" t="s">
        <v>26</v>
      </c>
      <c r="K725" s="5" t="s">
        <v>10504</v>
      </c>
      <c r="L725" s="5" t="s">
        <v>26</v>
      </c>
      <c r="M725" s="5" t="s">
        <v>10505</v>
      </c>
      <c r="N725" s="5" t="s">
        <v>1202</v>
      </c>
      <c r="O725" s="5" t="s">
        <v>1203</v>
      </c>
      <c r="P725" s="6">
        <v>2007</v>
      </c>
      <c r="Q725" s="6">
        <v>186</v>
      </c>
      <c r="R725" s="5" t="s">
        <v>87</v>
      </c>
      <c r="S725" s="6">
        <v>95</v>
      </c>
      <c r="T725" s="5" t="s">
        <v>10506</v>
      </c>
      <c r="U725" s="5" t="s">
        <v>10507</v>
      </c>
      <c r="V725" s="5" t="s">
        <v>1206</v>
      </c>
      <c r="W725" s="5" t="s">
        <v>31</v>
      </c>
      <c r="X725" s="5" t="s">
        <v>285</v>
      </c>
      <c r="Y725" s="5" t="s">
        <v>10508</v>
      </c>
      <c r="Z725" s="5" t="s">
        <v>172</v>
      </c>
    </row>
    <row r="726" spans="1:26" ht="23.25" customHeight="1" x14ac:dyDescent="0.15">
      <c r="A726" s="4" t="s">
        <v>6517</v>
      </c>
      <c r="B726" s="4" t="str">
        <f>VLOOKUP(C:C,[1]Sheet1!$C:$F,4,0)</f>
        <v>能</v>
      </c>
      <c r="C726" s="5" t="s">
        <v>10509</v>
      </c>
      <c r="D726" s="5" t="s">
        <v>10510</v>
      </c>
      <c r="E726" s="5" t="s">
        <v>26</v>
      </c>
      <c r="F726" s="5" t="s">
        <v>10511</v>
      </c>
      <c r="G726" s="5" t="s">
        <v>26</v>
      </c>
      <c r="H726" s="5" t="s">
        <v>10512</v>
      </c>
      <c r="I726" s="5" t="s">
        <v>9567</v>
      </c>
      <c r="J726" s="5" t="s">
        <v>26</v>
      </c>
      <c r="K726" s="5" t="s">
        <v>10513</v>
      </c>
      <c r="L726" s="5" t="s">
        <v>26</v>
      </c>
      <c r="M726" s="5" t="s">
        <v>10514</v>
      </c>
      <c r="N726" s="5" t="s">
        <v>1202</v>
      </c>
      <c r="O726" s="5" t="s">
        <v>1203</v>
      </c>
      <c r="P726" s="6">
        <v>2005</v>
      </c>
      <c r="Q726" s="6">
        <v>278</v>
      </c>
      <c r="R726" s="5" t="s">
        <v>87</v>
      </c>
      <c r="S726" s="6">
        <v>110</v>
      </c>
      <c r="T726" s="5" t="s">
        <v>10515</v>
      </c>
      <c r="U726" s="5" t="s">
        <v>10516</v>
      </c>
      <c r="V726" s="5" t="s">
        <v>2976</v>
      </c>
      <c r="W726" s="5" t="s">
        <v>31</v>
      </c>
      <c r="X726" s="5" t="s">
        <v>285</v>
      </c>
      <c r="Y726" s="5" t="s">
        <v>10517</v>
      </c>
      <c r="Z726" s="5" t="s">
        <v>381</v>
      </c>
    </row>
    <row r="727" spans="1:26" ht="23.25" customHeight="1" x14ac:dyDescent="0.15">
      <c r="A727" s="4" t="s">
        <v>6517</v>
      </c>
      <c r="B727" s="4" t="str">
        <f>VLOOKUP(C:C,[1]Sheet1!$C:$F,4,0)</f>
        <v>能</v>
      </c>
      <c r="C727" s="5" t="s">
        <v>10518</v>
      </c>
      <c r="D727" s="5" t="s">
        <v>10519</v>
      </c>
      <c r="E727" s="5" t="s">
        <v>26</v>
      </c>
      <c r="F727" s="5" t="s">
        <v>10520</v>
      </c>
      <c r="G727" s="5" t="s">
        <v>26</v>
      </c>
      <c r="H727" s="5" t="s">
        <v>10521</v>
      </c>
      <c r="I727" s="5" t="s">
        <v>8029</v>
      </c>
      <c r="J727" s="5" t="s">
        <v>26</v>
      </c>
      <c r="K727" s="5" t="s">
        <v>10522</v>
      </c>
      <c r="L727" s="5" t="s">
        <v>26</v>
      </c>
      <c r="M727" s="5" t="s">
        <v>10523</v>
      </c>
      <c r="N727" s="5" t="s">
        <v>1202</v>
      </c>
      <c r="O727" s="5" t="s">
        <v>1203</v>
      </c>
      <c r="P727" s="6">
        <v>1992</v>
      </c>
      <c r="Q727" s="6">
        <v>584</v>
      </c>
      <c r="R727" s="5" t="s">
        <v>87</v>
      </c>
      <c r="S727" s="6">
        <v>178</v>
      </c>
      <c r="T727" s="5" t="s">
        <v>10524</v>
      </c>
      <c r="U727" s="5" t="s">
        <v>10525</v>
      </c>
      <c r="V727" s="5" t="s">
        <v>1206</v>
      </c>
      <c r="W727" s="5" t="s">
        <v>31</v>
      </c>
      <c r="X727" s="5" t="s">
        <v>26</v>
      </c>
      <c r="Y727" s="5" t="s">
        <v>10526</v>
      </c>
      <c r="Z727" s="5" t="s">
        <v>1727</v>
      </c>
    </row>
    <row r="728" spans="1:26" ht="23.25" customHeight="1" x14ac:dyDescent="0.15">
      <c r="A728" s="4" t="s">
        <v>6517</v>
      </c>
      <c r="B728" s="4" t="str">
        <f>VLOOKUP(C:C,[1]Sheet1!$C:$F,4,0)</f>
        <v>能</v>
      </c>
      <c r="C728" s="5" t="s">
        <v>10527</v>
      </c>
      <c r="D728" s="5" t="s">
        <v>10528</v>
      </c>
      <c r="E728" s="5" t="s">
        <v>26</v>
      </c>
      <c r="F728" s="5" t="s">
        <v>10529</v>
      </c>
      <c r="G728" s="5" t="s">
        <v>26</v>
      </c>
      <c r="H728" s="5" t="s">
        <v>10530</v>
      </c>
      <c r="I728" s="5" t="s">
        <v>9718</v>
      </c>
      <c r="J728" s="5" t="s">
        <v>26</v>
      </c>
      <c r="K728" s="5" t="s">
        <v>10531</v>
      </c>
      <c r="L728" s="5" t="s">
        <v>26</v>
      </c>
      <c r="M728" s="5" t="s">
        <v>10532</v>
      </c>
      <c r="N728" s="5" t="s">
        <v>1202</v>
      </c>
      <c r="O728" s="5" t="s">
        <v>1203</v>
      </c>
      <c r="P728" s="6">
        <v>1993</v>
      </c>
      <c r="Q728" s="6">
        <v>246</v>
      </c>
      <c r="R728" s="5" t="s">
        <v>87</v>
      </c>
      <c r="S728" s="6">
        <v>99</v>
      </c>
      <c r="T728" s="5" t="s">
        <v>10533</v>
      </c>
      <c r="U728" s="5" t="s">
        <v>10534</v>
      </c>
      <c r="V728" s="5" t="s">
        <v>1206</v>
      </c>
      <c r="W728" s="5" t="s">
        <v>31</v>
      </c>
      <c r="X728" s="5" t="s">
        <v>26</v>
      </c>
      <c r="Y728" s="5" t="s">
        <v>10535</v>
      </c>
      <c r="Z728" s="5" t="s">
        <v>1019</v>
      </c>
    </row>
    <row r="729" spans="1:26" ht="23.25" customHeight="1" x14ac:dyDescent="0.15">
      <c r="A729" s="4" t="s">
        <v>6517</v>
      </c>
      <c r="B729" s="4" t="str">
        <f>VLOOKUP(C:C,[1]Sheet1!$C:$F,4,0)</f>
        <v>能</v>
      </c>
      <c r="C729" s="5" t="s">
        <v>10536</v>
      </c>
      <c r="D729" s="5" t="s">
        <v>26</v>
      </c>
      <c r="E729" s="5" t="s">
        <v>10537</v>
      </c>
      <c r="F729" s="5" t="s">
        <v>10538</v>
      </c>
      <c r="G729" s="5" t="s">
        <v>10539</v>
      </c>
      <c r="H729" s="5" t="s">
        <v>10540</v>
      </c>
      <c r="I729" s="5" t="s">
        <v>8078</v>
      </c>
      <c r="J729" s="5" t="s">
        <v>26</v>
      </c>
      <c r="K729" s="5" t="s">
        <v>10541</v>
      </c>
      <c r="L729" s="5" t="s">
        <v>26</v>
      </c>
      <c r="M729" s="5" t="s">
        <v>26</v>
      </c>
      <c r="N729" s="5" t="s">
        <v>1202</v>
      </c>
      <c r="O729" s="5" t="s">
        <v>1203</v>
      </c>
      <c r="P729" s="6">
        <v>2019</v>
      </c>
      <c r="Q729" s="6">
        <v>229</v>
      </c>
      <c r="R729" s="5" t="s">
        <v>87</v>
      </c>
      <c r="S729" s="6">
        <v>99</v>
      </c>
      <c r="T729" s="5" t="s">
        <v>7499</v>
      </c>
      <c r="U729" s="5" t="s">
        <v>10542</v>
      </c>
      <c r="V729" s="5" t="s">
        <v>1206</v>
      </c>
      <c r="W729" s="5" t="s">
        <v>31</v>
      </c>
      <c r="X729" s="5" t="s">
        <v>26</v>
      </c>
      <c r="Y729" s="5" t="s">
        <v>10543</v>
      </c>
      <c r="Z729" s="5" t="s">
        <v>203</v>
      </c>
    </row>
    <row r="730" spans="1:26" ht="23.25" customHeight="1" x14ac:dyDescent="0.15">
      <c r="A730" s="4" t="s">
        <v>6517</v>
      </c>
      <c r="B730" s="4" t="str">
        <f>VLOOKUP(C:C,[1]Sheet1!$C:$F,4,0)</f>
        <v>能</v>
      </c>
      <c r="C730" s="5" t="s">
        <v>10544</v>
      </c>
      <c r="D730" s="5" t="s">
        <v>10545</v>
      </c>
      <c r="E730" s="5" t="s">
        <v>26</v>
      </c>
      <c r="F730" s="5" t="s">
        <v>10546</v>
      </c>
      <c r="G730" s="5" t="s">
        <v>10547</v>
      </c>
      <c r="H730" s="5" t="s">
        <v>26</v>
      </c>
      <c r="I730" s="5" t="s">
        <v>26</v>
      </c>
      <c r="J730" s="5" t="s">
        <v>26</v>
      </c>
      <c r="K730" s="5" t="s">
        <v>10548</v>
      </c>
      <c r="L730" s="5" t="s">
        <v>26</v>
      </c>
      <c r="M730" s="5" t="s">
        <v>26</v>
      </c>
      <c r="N730" s="5" t="s">
        <v>245</v>
      </c>
      <c r="O730" s="5" t="s">
        <v>245</v>
      </c>
      <c r="P730" s="6">
        <v>2016</v>
      </c>
      <c r="Q730" s="6">
        <v>774</v>
      </c>
      <c r="R730" s="5" t="s">
        <v>29</v>
      </c>
      <c r="S730" s="6">
        <v>25.7</v>
      </c>
      <c r="T730" s="5" t="s">
        <v>7739</v>
      </c>
      <c r="U730" s="5" t="s">
        <v>10549</v>
      </c>
      <c r="V730" s="5" t="s">
        <v>702</v>
      </c>
      <c r="W730" s="5" t="s">
        <v>31</v>
      </c>
      <c r="X730" s="5" t="s">
        <v>26</v>
      </c>
      <c r="Y730" s="5" t="s">
        <v>10550</v>
      </c>
      <c r="Z730" s="5" t="s">
        <v>4462</v>
      </c>
    </row>
    <row r="731" spans="1:26" ht="23.25" customHeight="1" x14ac:dyDescent="0.15">
      <c r="A731" s="4" t="s">
        <v>6517</v>
      </c>
      <c r="B731" s="4" t="str">
        <f>VLOOKUP(C:C,[1]Sheet1!$C:$F,4,0)</f>
        <v>能</v>
      </c>
      <c r="C731" s="5" t="s">
        <v>10551</v>
      </c>
      <c r="D731" s="5" t="s">
        <v>10552</v>
      </c>
      <c r="E731" s="5" t="s">
        <v>26</v>
      </c>
      <c r="F731" s="5" t="s">
        <v>10553</v>
      </c>
      <c r="G731" s="5" t="s">
        <v>10554</v>
      </c>
      <c r="H731" s="5" t="s">
        <v>26</v>
      </c>
      <c r="I731" s="5" t="s">
        <v>26</v>
      </c>
      <c r="J731" s="5" t="s">
        <v>26</v>
      </c>
      <c r="K731" s="5" t="s">
        <v>10555</v>
      </c>
      <c r="L731" s="5" t="s">
        <v>26</v>
      </c>
      <c r="M731" s="5" t="s">
        <v>26</v>
      </c>
      <c r="N731" s="5" t="s">
        <v>245</v>
      </c>
      <c r="O731" s="5" t="s">
        <v>245</v>
      </c>
      <c r="P731" s="6">
        <v>2016</v>
      </c>
      <c r="Q731" s="6">
        <v>575</v>
      </c>
      <c r="R731" s="5" t="s">
        <v>29</v>
      </c>
      <c r="S731" s="6">
        <v>21.7</v>
      </c>
      <c r="T731" s="5" t="s">
        <v>868</v>
      </c>
      <c r="U731" s="5" t="s">
        <v>10556</v>
      </c>
      <c r="V731" s="5" t="s">
        <v>228</v>
      </c>
      <c r="W731" s="5" t="s">
        <v>31</v>
      </c>
      <c r="X731" s="5" t="s">
        <v>26</v>
      </c>
      <c r="Y731" s="5" t="s">
        <v>10557</v>
      </c>
      <c r="Z731" s="5" t="s">
        <v>797</v>
      </c>
    </row>
    <row r="732" spans="1:26" ht="23.25" customHeight="1" x14ac:dyDescent="0.15">
      <c r="A732" s="4" t="s">
        <v>6517</v>
      </c>
      <c r="B732" s="4" t="str">
        <f>VLOOKUP(C:C,[1]Sheet1!$C:$F,4,0)</f>
        <v>能</v>
      </c>
      <c r="C732" s="5" t="s">
        <v>10558</v>
      </c>
      <c r="D732" s="5" t="s">
        <v>10559</v>
      </c>
      <c r="E732" s="5" t="s">
        <v>26</v>
      </c>
      <c r="F732" s="5" t="s">
        <v>10560</v>
      </c>
      <c r="G732" s="5" t="s">
        <v>3570</v>
      </c>
      <c r="H732" s="5" t="s">
        <v>26</v>
      </c>
      <c r="I732" s="5" t="s">
        <v>10561</v>
      </c>
      <c r="J732" s="5" t="s">
        <v>256</v>
      </c>
      <c r="K732" s="5" t="s">
        <v>10562</v>
      </c>
      <c r="L732" s="5" t="s">
        <v>26</v>
      </c>
      <c r="M732" s="5" t="s">
        <v>26</v>
      </c>
      <c r="N732" s="5" t="s">
        <v>8443</v>
      </c>
      <c r="O732" s="5" t="s">
        <v>295</v>
      </c>
      <c r="P732" s="6">
        <v>2012</v>
      </c>
      <c r="Q732" s="6">
        <v>420</v>
      </c>
      <c r="R732" s="5" t="s">
        <v>87</v>
      </c>
      <c r="S732" s="6">
        <v>169.95</v>
      </c>
      <c r="T732" s="5" t="s">
        <v>10563</v>
      </c>
      <c r="U732" s="5" t="s">
        <v>10564</v>
      </c>
      <c r="V732" s="5" t="s">
        <v>1206</v>
      </c>
      <c r="W732" s="5" t="s">
        <v>31</v>
      </c>
      <c r="X732" s="5" t="s">
        <v>285</v>
      </c>
      <c r="Y732" s="5" t="s">
        <v>10565</v>
      </c>
      <c r="Z732" s="5" t="s">
        <v>7160</v>
      </c>
    </row>
    <row r="733" spans="1:26" ht="23.25" customHeight="1" x14ac:dyDescent="0.15">
      <c r="A733" s="4" t="s">
        <v>6517</v>
      </c>
      <c r="B733" s="4" t="str">
        <f>VLOOKUP(C:C,[1]Sheet1!$C:$F,4,0)</f>
        <v>能</v>
      </c>
      <c r="C733" s="5" t="s">
        <v>10566</v>
      </c>
      <c r="D733" s="5" t="s">
        <v>10567</v>
      </c>
      <c r="E733" s="5" t="s">
        <v>26</v>
      </c>
      <c r="F733" s="5" t="s">
        <v>10568</v>
      </c>
      <c r="G733" s="5" t="s">
        <v>26</v>
      </c>
      <c r="H733" s="5" t="s">
        <v>26</v>
      </c>
      <c r="I733" s="5" t="s">
        <v>10569</v>
      </c>
      <c r="J733" s="5" t="s">
        <v>256</v>
      </c>
      <c r="K733" s="5" t="s">
        <v>10570</v>
      </c>
      <c r="L733" s="5" t="s">
        <v>26</v>
      </c>
      <c r="M733" s="5" t="s">
        <v>26</v>
      </c>
      <c r="N733" s="5" t="s">
        <v>1303</v>
      </c>
      <c r="O733" s="5" t="s">
        <v>295</v>
      </c>
      <c r="P733" s="6">
        <v>2010</v>
      </c>
      <c r="Q733" s="6">
        <v>428</v>
      </c>
      <c r="R733" s="5" t="s">
        <v>87</v>
      </c>
      <c r="S733" s="6">
        <v>139.94999999999999</v>
      </c>
      <c r="T733" s="5" t="s">
        <v>10571</v>
      </c>
      <c r="U733" s="5" t="s">
        <v>10572</v>
      </c>
      <c r="V733" s="5" t="s">
        <v>1206</v>
      </c>
      <c r="W733" s="5" t="s">
        <v>31</v>
      </c>
      <c r="X733" s="5" t="s">
        <v>89</v>
      </c>
      <c r="Y733" s="5" t="s">
        <v>10573</v>
      </c>
      <c r="Z733" s="5" t="s">
        <v>2425</v>
      </c>
    </row>
    <row r="734" spans="1:26" ht="23.25" customHeight="1" x14ac:dyDescent="0.15">
      <c r="A734" s="4" t="s">
        <v>6517</v>
      </c>
      <c r="B734" s="4" t="str">
        <f>VLOOKUP(C:C,[1]Sheet1!$C:$F,4,0)</f>
        <v>能</v>
      </c>
      <c r="C734" s="5" t="s">
        <v>10574</v>
      </c>
      <c r="D734" s="5" t="s">
        <v>10575</v>
      </c>
      <c r="E734" s="5" t="s">
        <v>26</v>
      </c>
      <c r="F734" s="5" t="s">
        <v>10576</v>
      </c>
      <c r="G734" s="5" t="s">
        <v>10577</v>
      </c>
      <c r="H734" s="5" t="s">
        <v>26</v>
      </c>
      <c r="I734" s="5" t="s">
        <v>26</v>
      </c>
      <c r="J734" s="5" t="s">
        <v>26</v>
      </c>
      <c r="K734" s="5" t="s">
        <v>10578</v>
      </c>
      <c r="L734" s="5" t="s">
        <v>26</v>
      </c>
      <c r="M734" s="5" t="s">
        <v>26</v>
      </c>
      <c r="N734" s="5" t="s">
        <v>245</v>
      </c>
      <c r="O734" s="5" t="s">
        <v>245</v>
      </c>
      <c r="P734" s="6">
        <v>2016</v>
      </c>
      <c r="Q734" s="6">
        <v>581</v>
      </c>
      <c r="R734" s="5" t="s">
        <v>29</v>
      </c>
      <c r="S734" s="6">
        <v>21.7</v>
      </c>
      <c r="T734" s="5" t="s">
        <v>4346</v>
      </c>
      <c r="U734" s="5" t="s">
        <v>10579</v>
      </c>
      <c r="V734" s="5" t="s">
        <v>1574</v>
      </c>
      <c r="W734" s="5" t="s">
        <v>31</v>
      </c>
      <c r="X734" s="5" t="s">
        <v>26</v>
      </c>
      <c r="Y734" s="5" t="s">
        <v>10580</v>
      </c>
      <c r="Z734" s="5" t="s">
        <v>10581</v>
      </c>
    </row>
    <row r="735" spans="1:26" ht="23.25" customHeight="1" x14ac:dyDescent="0.15">
      <c r="A735" s="4" t="s">
        <v>6517</v>
      </c>
      <c r="B735" s="4" t="str">
        <f>VLOOKUP(C:C,[1]Sheet1!$C:$F,4,0)</f>
        <v>能</v>
      </c>
      <c r="C735" s="5" t="s">
        <v>10582</v>
      </c>
      <c r="D735" s="5" t="s">
        <v>10583</v>
      </c>
      <c r="E735" s="5" t="s">
        <v>26</v>
      </c>
      <c r="F735" s="5" t="s">
        <v>10584</v>
      </c>
      <c r="G735" s="5" t="s">
        <v>26</v>
      </c>
      <c r="H735" s="5" t="s">
        <v>26</v>
      </c>
      <c r="I735" s="5" t="s">
        <v>26</v>
      </c>
      <c r="J735" s="5" t="s">
        <v>26</v>
      </c>
      <c r="K735" s="5" t="s">
        <v>10585</v>
      </c>
      <c r="L735" s="5" t="s">
        <v>26</v>
      </c>
      <c r="M735" s="5" t="s">
        <v>26</v>
      </c>
      <c r="N735" s="5" t="s">
        <v>245</v>
      </c>
      <c r="O735" s="5" t="s">
        <v>245</v>
      </c>
      <c r="P735" s="6">
        <v>2016</v>
      </c>
      <c r="Q735" s="6">
        <v>453</v>
      </c>
      <c r="R735" s="5" t="s">
        <v>29</v>
      </c>
      <c r="S735" s="6">
        <v>19.7</v>
      </c>
      <c r="T735" s="5" t="s">
        <v>4346</v>
      </c>
      <c r="U735" s="5" t="s">
        <v>10586</v>
      </c>
      <c r="V735" s="5" t="s">
        <v>7206</v>
      </c>
      <c r="W735" s="5" t="s">
        <v>31</v>
      </c>
      <c r="X735" s="5" t="s">
        <v>26</v>
      </c>
      <c r="Y735" s="5" t="s">
        <v>10587</v>
      </c>
      <c r="Z735" s="5" t="s">
        <v>797</v>
      </c>
    </row>
    <row r="736" spans="1:26" ht="23.25" customHeight="1" x14ac:dyDescent="0.15">
      <c r="A736" s="4" t="s">
        <v>6517</v>
      </c>
      <c r="B736" s="4" t="str">
        <f>VLOOKUP(C:C,[1]Sheet1!$C:$F,4,0)</f>
        <v>能</v>
      </c>
      <c r="C736" s="5" t="s">
        <v>10588</v>
      </c>
      <c r="D736" s="5" t="s">
        <v>10589</v>
      </c>
      <c r="E736" s="5" t="s">
        <v>26</v>
      </c>
      <c r="F736" s="5" t="s">
        <v>10590</v>
      </c>
      <c r="G736" s="5" t="s">
        <v>26</v>
      </c>
      <c r="H736" s="5" t="s">
        <v>10591</v>
      </c>
      <c r="I736" s="5" t="s">
        <v>7876</v>
      </c>
      <c r="J736" s="5" t="s">
        <v>256</v>
      </c>
      <c r="K736" s="5" t="s">
        <v>10592</v>
      </c>
      <c r="L736" s="5" t="s">
        <v>26</v>
      </c>
      <c r="M736" s="5" t="s">
        <v>26</v>
      </c>
      <c r="N736" s="5" t="s">
        <v>1303</v>
      </c>
      <c r="O736" s="5" t="s">
        <v>295</v>
      </c>
      <c r="P736" s="6">
        <v>2012</v>
      </c>
      <c r="Q736" s="6">
        <v>312</v>
      </c>
      <c r="R736" s="5" t="s">
        <v>87</v>
      </c>
      <c r="S736" s="6">
        <v>129.94999999999999</v>
      </c>
      <c r="T736" s="5" t="s">
        <v>9073</v>
      </c>
      <c r="U736" s="5" t="s">
        <v>10593</v>
      </c>
      <c r="V736" s="5" t="s">
        <v>8472</v>
      </c>
      <c r="W736" s="5" t="s">
        <v>31</v>
      </c>
      <c r="X736" s="5" t="s">
        <v>32</v>
      </c>
      <c r="Y736" s="5" t="s">
        <v>10594</v>
      </c>
      <c r="Z736" s="5" t="s">
        <v>4859</v>
      </c>
    </row>
    <row r="737" spans="1:26" ht="23.25" customHeight="1" x14ac:dyDescent="0.15">
      <c r="A737" s="4" t="s">
        <v>6517</v>
      </c>
      <c r="B737" s="4" t="str">
        <f>VLOOKUP(C:C,[1]Sheet1!$C:$F,4,0)</f>
        <v>能</v>
      </c>
      <c r="C737" s="5" t="s">
        <v>10595</v>
      </c>
      <c r="D737" s="5" t="s">
        <v>10596</v>
      </c>
      <c r="E737" s="5" t="s">
        <v>26</v>
      </c>
      <c r="F737" s="5" t="s">
        <v>10597</v>
      </c>
      <c r="G737" s="5" t="s">
        <v>10598</v>
      </c>
      <c r="H737" s="5" t="s">
        <v>26</v>
      </c>
      <c r="I737" s="5" t="s">
        <v>26</v>
      </c>
      <c r="J737" s="5" t="s">
        <v>26</v>
      </c>
      <c r="K737" s="5" t="s">
        <v>10599</v>
      </c>
      <c r="L737" s="5" t="s">
        <v>26</v>
      </c>
      <c r="M737" s="5" t="s">
        <v>26</v>
      </c>
      <c r="N737" s="5" t="s">
        <v>245</v>
      </c>
      <c r="O737" s="5" t="s">
        <v>245</v>
      </c>
      <c r="P737" s="6">
        <v>2016</v>
      </c>
      <c r="Q737" s="6">
        <v>569</v>
      </c>
      <c r="R737" s="5" t="s">
        <v>29</v>
      </c>
      <c r="S737" s="6">
        <v>21.7</v>
      </c>
      <c r="T737" s="5" t="s">
        <v>7063</v>
      </c>
      <c r="U737" s="5" t="s">
        <v>10600</v>
      </c>
      <c r="V737" s="5" t="s">
        <v>1574</v>
      </c>
      <c r="W737" s="5" t="s">
        <v>31</v>
      </c>
      <c r="X737" s="5" t="s">
        <v>26</v>
      </c>
      <c r="Y737" s="5" t="s">
        <v>10601</v>
      </c>
      <c r="Z737" s="5" t="s">
        <v>7978</v>
      </c>
    </row>
    <row r="738" spans="1:26" ht="23.25" customHeight="1" x14ac:dyDescent="0.15">
      <c r="A738" s="4" t="s">
        <v>6517</v>
      </c>
      <c r="B738" s="4" t="str">
        <f>VLOOKUP(C:C,[1]Sheet1!$C:$F,4,0)</f>
        <v>能</v>
      </c>
      <c r="C738" s="5" t="s">
        <v>10602</v>
      </c>
      <c r="D738" s="5" t="s">
        <v>10603</v>
      </c>
      <c r="E738" s="5" t="s">
        <v>26</v>
      </c>
      <c r="F738" s="5" t="s">
        <v>10604</v>
      </c>
      <c r="G738" s="5" t="s">
        <v>26</v>
      </c>
      <c r="H738" s="5" t="s">
        <v>26</v>
      </c>
      <c r="I738" s="5" t="s">
        <v>7876</v>
      </c>
      <c r="J738" s="5" t="s">
        <v>256</v>
      </c>
      <c r="K738" s="5" t="s">
        <v>10605</v>
      </c>
      <c r="L738" s="5" t="s">
        <v>26</v>
      </c>
      <c r="M738" s="5" t="s">
        <v>26</v>
      </c>
      <c r="N738" s="5" t="s">
        <v>1303</v>
      </c>
      <c r="O738" s="5" t="s">
        <v>295</v>
      </c>
      <c r="P738" s="6">
        <v>2010</v>
      </c>
      <c r="Q738" s="6">
        <v>940</v>
      </c>
      <c r="R738" s="5" t="s">
        <v>87</v>
      </c>
      <c r="S738" s="6">
        <v>269</v>
      </c>
      <c r="T738" s="5" t="s">
        <v>10606</v>
      </c>
      <c r="U738" s="5" t="s">
        <v>10607</v>
      </c>
      <c r="V738" s="5" t="s">
        <v>10608</v>
      </c>
      <c r="W738" s="5" t="s">
        <v>31</v>
      </c>
      <c r="X738" s="5" t="s">
        <v>73</v>
      </c>
      <c r="Y738" s="5" t="s">
        <v>10609</v>
      </c>
      <c r="Z738" s="5" t="s">
        <v>1348</v>
      </c>
    </row>
    <row r="739" spans="1:26" ht="23.25" customHeight="1" x14ac:dyDescent="0.15">
      <c r="A739" s="4" t="s">
        <v>6517</v>
      </c>
      <c r="B739" s="4" t="str">
        <f>VLOOKUP(C:C,[1]Sheet1!$C:$F,4,0)</f>
        <v>能</v>
      </c>
      <c r="C739" s="5" t="s">
        <v>10610</v>
      </c>
      <c r="D739" s="5" t="s">
        <v>10611</v>
      </c>
      <c r="E739" s="5" t="s">
        <v>26</v>
      </c>
      <c r="F739" s="5" t="s">
        <v>10612</v>
      </c>
      <c r="G739" s="5" t="s">
        <v>10613</v>
      </c>
      <c r="H739" s="5" t="s">
        <v>26</v>
      </c>
      <c r="I739" s="5" t="s">
        <v>26</v>
      </c>
      <c r="J739" s="5" t="s">
        <v>26</v>
      </c>
      <c r="K739" s="5" t="s">
        <v>10614</v>
      </c>
      <c r="L739" s="5" t="s">
        <v>26</v>
      </c>
      <c r="M739" s="5" t="s">
        <v>26</v>
      </c>
      <c r="N739" s="5" t="s">
        <v>245</v>
      </c>
      <c r="O739" s="5" t="s">
        <v>245</v>
      </c>
      <c r="P739" s="6">
        <v>2016</v>
      </c>
      <c r="Q739" s="6">
        <v>451</v>
      </c>
      <c r="R739" s="5" t="s">
        <v>29</v>
      </c>
      <c r="S739" s="6">
        <v>19.7</v>
      </c>
      <c r="T739" s="5" t="s">
        <v>7812</v>
      </c>
      <c r="U739" s="5" t="s">
        <v>10615</v>
      </c>
      <c r="V739" s="5" t="s">
        <v>7814</v>
      </c>
      <c r="W739" s="5" t="s">
        <v>31</v>
      </c>
      <c r="X739" s="5" t="s">
        <v>26</v>
      </c>
      <c r="Y739" s="5" t="s">
        <v>10616</v>
      </c>
      <c r="Z739" s="5" t="s">
        <v>10617</v>
      </c>
    </row>
    <row r="740" spans="1:26" ht="23.25" customHeight="1" x14ac:dyDescent="0.15">
      <c r="A740" s="4" t="s">
        <v>6517</v>
      </c>
      <c r="B740" s="4" t="str">
        <f>VLOOKUP(C:C,[1]Sheet1!$C:$F,4,0)</f>
        <v>能</v>
      </c>
      <c r="C740" s="5" t="s">
        <v>10618</v>
      </c>
      <c r="D740" s="5" t="s">
        <v>10619</v>
      </c>
      <c r="E740" s="5" t="s">
        <v>26</v>
      </c>
      <c r="F740" s="5" t="s">
        <v>10620</v>
      </c>
      <c r="G740" s="5" t="s">
        <v>10621</v>
      </c>
      <c r="H740" s="5" t="s">
        <v>26</v>
      </c>
      <c r="I740" s="5" t="s">
        <v>7876</v>
      </c>
      <c r="J740" s="5" t="s">
        <v>256</v>
      </c>
      <c r="K740" s="5" t="s">
        <v>10622</v>
      </c>
      <c r="L740" s="5" t="s">
        <v>26</v>
      </c>
      <c r="M740" s="5" t="s">
        <v>26</v>
      </c>
      <c r="N740" s="5" t="s">
        <v>1303</v>
      </c>
      <c r="O740" s="5" t="s">
        <v>295</v>
      </c>
      <c r="P740" s="6">
        <v>2011</v>
      </c>
      <c r="Q740" s="6">
        <v>400</v>
      </c>
      <c r="R740" s="5" t="s">
        <v>87</v>
      </c>
      <c r="S740" s="6">
        <v>209</v>
      </c>
      <c r="T740" s="5" t="s">
        <v>10623</v>
      </c>
      <c r="U740" s="5" t="s">
        <v>10607</v>
      </c>
      <c r="V740" s="5" t="s">
        <v>1206</v>
      </c>
      <c r="W740" s="5" t="s">
        <v>31</v>
      </c>
      <c r="X740" s="5" t="s">
        <v>73</v>
      </c>
      <c r="Y740" s="5" t="s">
        <v>10624</v>
      </c>
      <c r="Z740" s="5" t="s">
        <v>797</v>
      </c>
    </row>
    <row r="741" spans="1:26" ht="23.25" customHeight="1" x14ac:dyDescent="0.15">
      <c r="A741" s="4" t="s">
        <v>6517</v>
      </c>
      <c r="B741" s="4" t="str">
        <f>VLOOKUP(C:C,[1]Sheet1!$C:$F,4,0)</f>
        <v>能</v>
      </c>
      <c r="C741" s="5" t="s">
        <v>10625</v>
      </c>
      <c r="D741" s="5" t="s">
        <v>10626</v>
      </c>
      <c r="E741" s="5" t="s">
        <v>26</v>
      </c>
      <c r="F741" s="5" t="s">
        <v>10627</v>
      </c>
      <c r="G741" s="5" t="s">
        <v>10628</v>
      </c>
      <c r="H741" s="5" t="s">
        <v>26</v>
      </c>
      <c r="I741" s="5" t="s">
        <v>26</v>
      </c>
      <c r="J741" s="5" t="s">
        <v>26</v>
      </c>
      <c r="K741" s="5" t="s">
        <v>10629</v>
      </c>
      <c r="L741" s="5" t="s">
        <v>26</v>
      </c>
      <c r="M741" s="5" t="s">
        <v>26</v>
      </c>
      <c r="N741" s="5" t="s">
        <v>245</v>
      </c>
      <c r="O741" s="5" t="s">
        <v>245</v>
      </c>
      <c r="P741" s="6">
        <v>2016</v>
      </c>
      <c r="Q741" s="6">
        <v>46</v>
      </c>
      <c r="R741" s="5" t="s">
        <v>29</v>
      </c>
      <c r="S741" s="6">
        <v>11.7</v>
      </c>
      <c r="T741" s="5" t="s">
        <v>4346</v>
      </c>
      <c r="U741" s="5" t="s">
        <v>10630</v>
      </c>
      <c r="V741" s="5" t="s">
        <v>7206</v>
      </c>
      <c r="W741" s="5" t="s">
        <v>31</v>
      </c>
      <c r="X741" s="5" t="s">
        <v>26</v>
      </c>
      <c r="Y741" s="5" t="s">
        <v>10631</v>
      </c>
      <c r="Z741" s="5" t="s">
        <v>203</v>
      </c>
    </row>
    <row r="742" spans="1:26" ht="23.25" customHeight="1" x14ac:dyDescent="0.15">
      <c r="A742" s="4" t="s">
        <v>6517</v>
      </c>
      <c r="B742" s="4" t="str">
        <f>VLOOKUP(C:C,[1]Sheet1!$C:$F,4,0)</f>
        <v>能</v>
      </c>
      <c r="C742" s="5" t="s">
        <v>10632</v>
      </c>
      <c r="D742" s="5" t="s">
        <v>10633</v>
      </c>
      <c r="E742" s="5" t="s">
        <v>26</v>
      </c>
      <c r="F742" s="5" t="s">
        <v>10634</v>
      </c>
      <c r="G742" s="5" t="s">
        <v>26</v>
      </c>
      <c r="H742" s="5" t="s">
        <v>26</v>
      </c>
      <c r="I742" s="5" t="s">
        <v>26</v>
      </c>
      <c r="J742" s="5" t="s">
        <v>26</v>
      </c>
      <c r="K742" s="5" t="s">
        <v>10635</v>
      </c>
      <c r="L742" s="5" t="s">
        <v>26</v>
      </c>
      <c r="M742" s="5" t="s">
        <v>26</v>
      </c>
      <c r="N742" s="5" t="s">
        <v>245</v>
      </c>
      <c r="O742" s="5" t="s">
        <v>245</v>
      </c>
      <c r="P742" s="6">
        <v>2016</v>
      </c>
      <c r="Q742" s="6">
        <v>155</v>
      </c>
      <c r="R742" s="5" t="s">
        <v>29</v>
      </c>
      <c r="S742" s="6">
        <v>13.7</v>
      </c>
      <c r="T742" s="5" t="s">
        <v>4346</v>
      </c>
      <c r="U742" s="5" t="s">
        <v>10636</v>
      </c>
      <c r="V742" s="5" t="s">
        <v>1574</v>
      </c>
      <c r="W742" s="5" t="s">
        <v>31</v>
      </c>
      <c r="X742" s="5" t="s">
        <v>26</v>
      </c>
      <c r="Y742" s="5" t="s">
        <v>10637</v>
      </c>
      <c r="Z742" s="5" t="s">
        <v>172</v>
      </c>
    </row>
    <row r="743" spans="1:26" ht="23.25" customHeight="1" x14ac:dyDescent="0.15">
      <c r="A743" s="4" t="s">
        <v>6517</v>
      </c>
      <c r="B743" s="4" t="str">
        <f>VLOOKUP(C:C,[1]Sheet1!$C:$F,4,0)</f>
        <v>能</v>
      </c>
      <c r="C743" s="5" t="s">
        <v>10638</v>
      </c>
      <c r="D743" s="5" t="s">
        <v>10639</v>
      </c>
      <c r="E743" s="5" t="s">
        <v>26</v>
      </c>
      <c r="F743" s="5" t="s">
        <v>10640</v>
      </c>
      <c r="G743" s="5" t="s">
        <v>26</v>
      </c>
      <c r="H743" s="5" t="s">
        <v>26</v>
      </c>
      <c r="I743" s="5" t="s">
        <v>26</v>
      </c>
      <c r="J743" s="5" t="s">
        <v>26</v>
      </c>
      <c r="K743" s="5" t="s">
        <v>10641</v>
      </c>
      <c r="L743" s="5" t="s">
        <v>26</v>
      </c>
      <c r="M743" s="5" t="s">
        <v>26</v>
      </c>
      <c r="N743" s="5" t="s">
        <v>245</v>
      </c>
      <c r="O743" s="5" t="s">
        <v>245</v>
      </c>
      <c r="P743" s="6">
        <v>2016</v>
      </c>
      <c r="Q743" s="6">
        <v>559</v>
      </c>
      <c r="R743" s="5" t="s">
        <v>29</v>
      </c>
      <c r="S743" s="6">
        <v>21.7</v>
      </c>
      <c r="T743" s="5" t="s">
        <v>7940</v>
      </c>
      <c r="U743" s="5" t="s">
        <v>10642</v>
      </c>
      <c r="V743" s="5" t="s">
        <v>568</v>
      </c>
      <c r="W743" s="5" t="s">
        <v>31</v>
      </c>
      <c r="X743" s="5" t="s">
        <v>26</v>
      </c>
      <c r="Y743" s="5" t="s">
        <v>10643</v>
      </c>
      <c r="Z743" s="5" t="s">
        <v>10644</v>
      </c>
    </row>
    <row r="744" spans="1:26" ht="23.25" customHeight="1" x14ac:dyDescent="0.15">
      <c r="A744" s="4" t="s">
        <v>6517</v>
      </c>
      <c r="B744" s="4" t="str">
        <f>VLOOKUP(C:C,[1]Sheet1!$C:$F,4,0)</f>
        <v>能</v>
      </c>
      <c r="C744" s="5" t="s">
        <v>10645</v>
      </c>
      <c r="D744" s="5" t="s">
        <v>10646</v>
      </c>
      <c r="E744" s="5" t="s">
        <v>26</v>
      </c>
      <c r="F744" s="5" t="s">
        <v>10647</v>
      </c>
      <c r="G744" s="5" t="s">
        <v>26</v>
      </c>
      <c r="H744" s="5" t="s">
        <v>26</v>
      </c>
      <c r="I744" s="5" t="s">
        <v>7876</v>
      </c>
      <c r="J744" s="5" t="s">
        <v>256</v>
      </c>
      <c r="K744" s="5" t="s">
        <v>10648</v>
      </c>
      <c r="L744" s="5" t="s">
        <v>26</v>
      </c>
      <c r="M744" s="5" t="s">
        <v>26</v>
      </c>
      <c r="N744" s="5" t="s">
        <v>1303</v>
      </c>
      <c r="O744" s="5" t="s">
        <v>295</v>
      </c>
      <c r="P744" s="6">
        <v>2011</v>
      </c>
      <c r="Q744" s="6">
        <v>460</v>
      </c>
      <c r="R744" s="5" t="s">
        <v>87</v>
      </c>
      <c r="S744" s="6">
        <v>189.95</v>
      </c>
      <c r="T744" s="5" t="s">
        <v>10623</v>
      </c>
      <c r="U744" s="5" t="s">
        <v>26</v>
      </c>
      <c r="V744" s="5" t="s">
        <v>1206</v>
      </c>
      <c r="W744" s="5" t="s">
        <v>31</v>
      </c>
      <c r="X744" s="5" t="s">
        <v>32</v>
      </c>
      <c r="Y744" s="5" t="s">
        <v>10649</v>
      </c>
      <c r="Z744" s="5" t="s">
        <v>10216</v>
      </c>
    </row>
    <row r="745" spans="1:26" ht="23.25" customHeight="1" x14ac:dyDescent="0.15">
      <c r="A745" s="4" t="s">
        <v>6517</v>
      </c>
      <c r="B745" s="4" t="str">
        <f>VLOOKUP(C:C,[1]Sheet1!$C:$F,4,0)</f>
        <v>能</v>
      </c>
      <c r="C745" s="5" t="s">
        <v>10650</v>
      </c>
      <c r="D745" s="5" t="s">
        <v>10651</v>
      </c>
      <c r="E745" s="5" t="s">
        <v>26</v>
      </c>
      <c r="F745" s="5" t="s">
        <v>10652</v>
      </c>
      <c r="G745" s="5" t="s">
        <v>10653</v>
      </c>
      <c r="H745" s="5" t="s">
        <v>26</v>
      </c>
      <c r="I745" s="5" t="s">
        <v>26</v>
      </c>
      <c r="J745" s="5" t="s">
        <v>26</v>
      </c>
      <c r="K745" s="5" t="s">
        <v>10654</v>
      </c>
      <c r="L745" s="5" t="s">
        <v>26</v>
      </c>
      <c r="M745" s="5" t="s">
        <v>26</v>
      </c>
      <c r="N745" s="5" t="s">
        <v>245</v>
      </c>
      <c r="O745" s="5" t="s">
        <v>245</v>
      </c>
      <c r="P745" s="6">
        <v>2016</v>
      </c>
      <c r="Q745" s="6">
        <v>338</v>
      </c>
      <c r="R745" s="5" t="s">
        <v>29</v>
      </c>
      <c r="S745" s="6">
        <v>17.7</v>
      </c>
      <c r="T745" s="5" t="s">
        <v>7707</v>
      </c>
      <c r="U745" s="5" t="s">
        <v>10655</v>
      </c>
      <c r="V745" s="5" t="s">
        <v>217</v>
      </c>
      <c r="W745" s="5" t="s">
        <v>31</v>
      </c>
      <c r="X745" s="5" t="s">
        <v>26</v>
      </c>
      <c r="Y745" s="5" t="s">
        <v>10656</v>
      </c>
      <c r="Z745" s="5" t="s">
        <v>10657</v>
      </c>
    </row>
    <row r="746" spans="1:26" ht="23.25" customHeight="1" x14ac:dyDescent="0.15">
      <c r="A746" s="4" t="s">
        <v>6517</v>
      </c>
      <c r="B746" s="4" t="str">
        <f>VLOOKUP(C:C,[1]Sheet1!$C:$F,4,0)</f>
        <v>能</v>
      </c>
      <c r="C746" s="4" t="s">
        <v>10659</v>
      </c>
      <c r="D746" s="5" t="s">
        <v>10660</v>
      </c>
      <c r="E746" s="5" t="s">
        <v>10661</v>
      </c>
      <c r="F746" s="5" t="s">
        <v>10662</v>
      </c>
      <c r="G746" s="5" t="s">
        <v>26</v>
      </c>
      <c r="H746" s="5" t="s">
        <v>10663</v>
      </c>
      <c r="I746" s="5" t="s">
        <v>8540</v>
      </c>
      <c r="J746" s="5" t="s">
        <v>26</v>
      </c>
      <c r="K746" s="5" t="s">
        <v>10664</v>
      </c>
      <c r="L746" s="5" t="s">
        <v>26</v>
      </c>
      <c r="M746" s="5" t="s">
        <v>26</v>
      </c>
      <c r="N746" s="5" t="s">
        <v>28</v>
      </c>
      <c r="O746" s="5" t="s">
        <v>28</v>
      </c>
      <c r="P746" s="6">
        <v>1996</v>
      </c>
      <c r="Q746" s="6">
        <v>244</v>
      </c>
      <c r="R746" s="5" t="s">
        <v>29</v>
      </c>
      <c r="S746" s="6">
        <v>140</v>
      </c>
      <c r="T746" s="5" t="s">
        <v>1537</v>
      </c>
      <c r="U746" s="5" t="s">
        <v>10665</v>
      </c>
      <c r="V746" s="5" t="s">
        <v>60</v>
      </c>
      <c r="W746" s="5" t="s">
        <v>31</v>
      </c>
      <c r="X746" s="5" t="s">
        <v>26</v>
      </c>
      <c r="Y746" s="5" t="s">
        <v>10666</v>
      </c>
      <c r="Z746" s="5" t="s">
        <v>10667</v>
      </c>
    </row>
    <row r="747" spans="1:26" ht="23.25" customHeight="1" x14ac:dyDescent="0.15">
      <c r="A747" s="4" t="s">
        <v>6517</v>
      </c>
      <c r="B747" s="4" t="str">
        <f>VLOOKUP(C:C,[1]Sheet1!$C:$F,4,0)</f>
        <v>能</v>
      </c>
      <c r="C747" s="5" t="s">
        <v>10668</v>
      </c>
      <c r="D747" s="5" t="s">
        <v>10669</v>
      </c>
      <c r="E747" s="5" t="s">
        <v>26</v>
      </c>
      <c r="F747" s="5" t="s">
        <v>10670</v>
      </c>
      <c r="G747" s="5" t="s">
        <v>26</v>
      </c>
      <c r="H747" s="5" t="s">
        <v>10671</v>
      </c>
      <c r="I747" s="5" t="s">
        <v>26</v>
      </c>
      <c r="J747" s="5" t="s">
        <v>26</v>
      </c>
      <c r="K747" s="5" t="s">
        <v>10672</v>
      </c>
      <c r="L747" s="5" t="s">
        <v>26</v>
      </c>
      <c r="M747" s="5" t="s">
        <v>26</v>
      </c>
      <c r="N747" s="5" t="s">
        <v>245</v>
      </c>
      <c r="O747" s="5" t="s">
        <v>245</v>
      </c>
      <c r="P747" s="6">
        <v>2016</v>
      </c>
      <c r="Q747" s="6">
        <v>231</v>
      </c>
      <c r="R747" s="5" t="s">
        <v>29</v>
      </c>
      <c r="S747" s="6">
        <v>15.7</v>
      </c>
      <c r="T747" s="5" t="s">
        <v>6988</v>
      </c>
      <c r="U747" s="5" t="s">
        <v>10673</v>
      </c>
      <c r="V747" s="5" t="s">
        <v>6658</v>
      </c>
      <c r="W747" s="5" t="s">
        <v>31</v>
      </c>
      <c r="X747" s="5" t="s">
        <v>26</v>
      </c>
      <c r="Y747" s="5" t="s">
        <v>10674</v>
      </c>
      <c r="Z747" s="5" t="s">
        <v>2921</v>
      </c>
    </row>
    <row r="748" spans="1:26" ht="23.25" customHeight="1" x14ac:dyDescent="0.15">
      <c r="A748" s="4" t="s">
        <v>6517</v>
      </c>
      <c r="B748" s="4" t="str">
        <f>VLOOKUP(C:C,[1]Sheet1!$C:$F,4,0)</f>
        <v>能</v>
      </c>
      <c r="C748" s="5" t="s">
        <v>10675</v>
      </c>
      <c r="D748" s="5" t="s">
        <v>10676</v>
      </c>
      <c r="E748" s="5" t="s">
        <v>26</v>
      </c>
      <c r="F748" s="5" t="s">
        <v>10677</v>
      </c>
      <c r="G748" s="5" t="s">
        <v>10678</v>
      </c>
      <c r="H748" s="5" t="s">
        <v>10679</v>
      </c>
      <c r="I748" s="5" t="s">
        <v>26</v>
      </c>
      <c r="J748" s="5" t="s">
        <v>26</v>
      </c>
      <c r="K748" s="5" t="s">
        <v>10680</v>
      </c>
      <c r="L748" s="5" t="s">
        <v>26</v>
      </c>
      <c r="M748" s="5" t="s">
        <v>26</v>
      </c>
      <c r="N748" s="5" t="s">
        <v>245</v>
      </c>
      <c r="O748" s="5" t="s">
        <v>245</v>
      </c>
      <c r="P748" s="6">
        <v>2016</v>
      </c>
      <c r="Q748" s="6">
        <v>266</v>
      </c>
      <c r="R748" s="5" t="s">
        <v>29</v>
      </c>
      <c r="S748" s="6">
        <v>15.7</v>
      </c>
      <c r="T748" s="5" t="s">
        <v>7063</v>
      </c>
      <c r="U748" s="5" t="s">
        <v>10681</v>
      </c>
      <c r="V748" s="5" t="s">
        <v>1574</v>
      </c>
      <c r="W748" s="5" t="s">
        <v>31</v>
      </c>
      <c r="X748" s="5" t="s">
        <v>26</v>
      </c>
      <c r="Y748" s="5" t="s">
        <v>10682</v>
      </c>
      <c r="Z748" s="5" t="s">
        <v>1348</v>
      </c>
    </row>
    <row r="749" spans="1:26" ht="23.25" customHeight="1" x14ac:dyDescent="0.15">
      <c r="A749" s="4" t="s">
        <v>6517</v>
      </c>
      <c r="B749" s="4" t="str">
        <f>VLOOKUP(C:C,[1]Sheet1!$C:$F,4,0)</f>
        <v>能</v>
      </c>
      <c r="C749" s="5" t="s">
        <v>10683</v>
      </c>
      <c r="D749" s="5" t="s">
        <v>10684</v>
      </c>
      <c r="E749" s="5" t="s">
        <v>26</v>
      </c>
      <c r="F749" s="5" t="s">
        <v>10685</v>
      </c>
      <c r="G749" s="5" t="s">
        <v>26</v>
      </c>
      <c r="H749" s="5" t="s">
        <v>10686</v>
      </c>
      <c r="I749" s="5" t="s">
        <v>10658</v>
      </c>
      <c r="J749" s="5" t="s">
        <v>256</v>
      </c>
      <c r="K749" s="5" t="s">
        <v>10687</v>
      </c>
      <c r="L749" s="5" t="s">
        <v>26</v>
      </c>
      <c r="M749" s="5" t="s">
        <v>26</v>
      </c>
      <c r="N749" s="5" t="s">
        <v>1303</v>
      </c>
      <c r="O749" s="5" t="s">
        <v>295</v>
      </c>
      <c r="P749" s="6">
        <v>2013</v>
      </c>
      <c r="Q749" s="6">
        <v>294</v>
      </c>
      <c r="R749" s="5" t="s">
        <v>87</v>
      </c>
      <c r="S749" s="6">
        <v>99.95</v>
      </c>
      <c r="T749" s="5" t="s">
        <v>9073</v>
      </c>
      <c r="U749" s="5" t="s">
        <v>10688</v>
      </c>
      <c r="V749" s="5" t="s">
        <v>8472</v>
      </c>
      <c r="W749" s="5" t="s">
        <v>31</v>
      </c>
      <c r="X749" s="5" t="s">
        <v>26</v>
      </c>
      <c r="Y749" s="5" t="s">
        <v>10689</v>
      </c>
      <c r="Z749" s="5" t="s">
        <v>1348</v>
      </c>
    </row>
    <row r="750" spans="1:26" ht="23.25" customHeight="1" x14ac:dyDescent="0.15">
      <c r="A750" s="4" t="s">
        <v>6517</v>
      </c>
      <c r="B750" s="4" t="str">
        <f>VLOOKUP(C:C,[1]Sheet1!$C:$F,4,0)</f>
        <v>能</v>
      </c>
      <c r="C750" s="5" t="s">
        <v>10691</v>
      </c>
      <c r="D750" s="5" t="s">
        <v>10692</v>
      </c>
      <c r="E750" s="5" t="s">
        <v>26</v>
      </c>
      <c r="F750" s="5" t="s">
        <v>10693</v>
      </c>
      <c r="G750" s="5" t="s">
        <v>10694</v>
      </c>
      <c r="H750" s="5" t="s">
        <v>10695</v>
      </c>
      <c r="I750" s="5" t="s">
        <v>26</v>
      </c>
      <c r="J750" s="5" t="s">
        <v>26</v>
      </c>
      <c r="K750" s="5" t="s">
        <v>10696</v>
      </c>
      <c r="L750" s="5" t="s">
        <v>26</v>
      </c>
      <c r="M750" s="5" t="s">
        <v>26</v>
      </c>
      <c r="N750" s="5" t="s">
        <v>245</v>
      </c>
      <c r="O750" s="5" t="s">
        <v>245</v>
      </c>
      <c r="P750" s="6">
        <v>2016</v>
      </c>
      <c r="Q750" s="6">
        <v>415</v>
      </c>
      <c r="R750" s="5" t="s">
        <v>29</v>
      </c>
      <c r="S750" s="6">
        <v>19.7</v>
      </c>
      <c r="T750" s="5" t="s">
        <v>4346</v>
      </c>
      <c r="U750" s="5" t="s">
        <v>10697</v>
      </c>
      <c r="V750" s="5" t="s">
        <v>7206</v>
      </c>
      <c r="W750" s="5" t="s">
        <v>31</v>
      </c>
      <c r="X750" s="5" t="s">
        <v>26</v>
      </c>
      <c r="Y750" s="5" t="s">
        <v>10698</v>
      </c>
      <c r="Z750" s="5" t="s">
        <v>2910</v>
      </c>
    </row>
    <row r="751" spans="1:26" ht="23.25" customHeight="1" x14ac:dyDescent="0.15">
      <c r="A751" s="4" t="s">
        <v>6517</v>
      </c>
      <c r="B751" s="4" t="str">
        <f>VLOOKUP(C:C,[1]Sheet1!$C:$F,4,0)</f>
        <v>能</v>
      </c>
      <c r="C751" s="4" t="s">
        <v>10699</v>
      </c>
      <c r="D751" s="5" t="s">
        <v>10700</v>
      </c>
      <c r="E751" s="5" t="s">
        <v>10701</v>
      </c>
      <c r="F751" s="5" t="s">
        <v>10702</v>
      </c>
      <c r="G751" s="5" t="s">
        <v>26</v>
      </c>
      <c r="H751" s="5" t="s">
        <v>10703</v>
      </c>
      <c r="I751" s="5" t="s">
        <v>8540</v>
      </c>
      <c r="J751" s="5" t="s">
        <v>26</v>
      </c>
      <c r="K751" s="5" t="s">
        <v>10704</v>
      </c>
      <c r="L751" s="5" t="s">
        <v>26</v>
      </c>
      <c r="M751" s="5" t="s">
        <v>26</v>
      </c>
      <c r="N751" s="5" t="s">
        <v>28</v>
      </c>
      <c r="O751" s="5" t="s">
        <v>28</v>
      </c>
      <c r="P751" s="6">
        <v>1991</v>
      </c>
      <c r="Q751" s="6">
        <v>282</v>
      </c>
      <c r="R751" s="5" t="s">
        <v>29</v>
      </c>
      <c r="S751" s="6">
        <v>140</v>
      </c>
      <c r="T751" s="5" t="s">
        <v>1537</v>
      </c>
      <c r="U751" s="5" t="s">
        <v>10705</v>
      </c>
      <c r="V751" s="5" t="s">
        <v>60</v>
      </c>
      <c r="W751" s="5" t="s">
        <v>31</v>
      </c>
      <c r="X751" s="5" t="s">
        <v>32</v>
      </c>
      <c r="Y751" s="5" t="s">
        <v>10706</v>
      </c>
      <c r="Z751" s="5"/>
    </row>
    <row r="752" spans="1:26" ht="23.25" customHeight="1" x14ac:dyDescent="0.15">
      <c r="A752" s="4" t="s">
        <v>6517</v>
      </c>
      <c r="B752" s="4" t="str">
        <f>VLOOKUP(C:C,[1]Sheet1!$C:$F,4,0)</f>
        <v>能</v>
      </c>
      <c r="C752" s="5" t="s">
        <v>10707</v>
      </c>
      <c r="D752" s="5" t="s">
        <v>10708</v>
      </c>
      <c r="E752" s="5" t="s">
        <v>26</v>
      </c>
      <c r="F752" s="5" t="s">
        <v>10709</v>
      </c>
      <c r="G752" s="5" t="s">
        <v>26</v>
      </c>
      <c r="H752" s="5" t="s">
        <v>10710</v>
      </c>
      <c r="I752" s="5" t="s">
        <v>26</v>
      </c>
      <c r="J752" s="5" t="s">
        <v>26</v>
      </c>
      <c r="K752" s="5" t="s">
        <v>7710</v>
      </c>
      <c r="L752" s="5" t="s">
        <v>26</v>
      </c>
      <c r="M752" s="5" t="s">
        <v>26</v>
      </c>
      <c r="N752" s="5" t="s">
        <v>245</v>
      </c>
      <c r="O752" s="5" t="s">
        <v>245</v>
      </c>
      <c r="P752" s="6">
        <v>2016</v>
      </c>
      <c r="Q752" s="6">
        <v>244</v>
      </c>
      <c r="R752" s="5" t="s">
        <v>29</v>
      </c>
      <c r="S752" s="6">
        <v>15.7</v>
      </c>
      <c r="T752" s="5" t="s">
        <v>7063</v>
      </c>
      <c r="U752" s="5" t="s">
        <v>10711</v>
      </c>
      <c r="V752" s="5" t="s">
        <v>1574</v>
      </c>
      <c r="W752" s="5" t="s">
        <v>31</v>
      </c>
      <c r="X752" s="5" t="s">
        <v>26</v>
      </c>
      <c r="Y752" s="5" t="s">
        <v>10712</v>
      </c>
      <c r="Z752" s="5" t="s">
        <v>10713</v>
      </c>
    </row>
    <row r="753" spans="1:26" ht="23.25" customHeight="1" x14ac:dyDescent="0.15">
      <c r="A753" s="4" t="s">
        <v>6517</v>
      </c>
      <c r="B753" s="4" t="str">
        <f>VLOOKUP(C:C,[1]Sheet1!$C:$F,4,0)</f>
        <v>能</v>
      </c>
      <c r="C753" s="5" t="s">
        <v>10714</v>
      </c>
      <c r="D753" s="5" t="s">
        <v>10715</v>
      </c>
      <c r="E753" s="5" t="s">
        <v>26</v>
      </c>
      <c r="F753" s="5" t="s">
        <v>10716</v>
      </c>
      <c r="G753" s="5" t="s">
        <v>26</v>
      </c>
      <c r="H753" s="5" t="s">
        <v>10717</v>
      </c>
      <c r="I753" s="5" t="s">
        <v>7876</v>
      </c>
      <c r="J753" s="5" t="s">
        <v>256</v>
      </c>
      <c r="K753" s="5" t="s">
        <v>10718</v>
      </c>
      <c r="L753" s="5" t="s">
        <v>26</v>
      </c>
      <c r="M753" s="5" t="s">
        <v>26</v>
      </c>
      <c r="N753" s="5" t="s">
        <v>1303</v>
      </c>
      <c r="O753" s="5" t="s">
        <v>295</v>
      </c>
      <c r="P753" s="6">
        <v>2013</v>
      </c>
      <c r="Q753" s="6">
        <v>332</v>
      </c>
      <c r="R753" s="5" t="s">
        <v>87</v>
      </c>
      <c r="S753" s="6">
        <v>129.94999999999999</v>
      </c>
      <c r="T753" s="5" t="s">
        <v>10719</v>
      </c>
      <c r="U753" s="5" t="s">
        <v>10720</v>
      </c>
      <c r="V753" s="5" t="s">
        <v>1206</v>
      </c>
      <c r="W753" s="5" t="s">
        <v>31</v>
      </c>
      <c r="X753" s="5" t="s">
        <v>219</v>
      </c>
      <c r="Y753" s="5" t="s">
        <v>10721</v>
      </c>
      <c r="Z753" s="5" t="s">
        <v>797</v>
      </c>
    </row>
    <row r="754" spans="1:26" ht="23.25" customHeight="1" x14ac:dyDescent="0.15">
      <c r="A754" s="4" t="s">
        <v>6517</v>
      </c>
      <c r="B754" s="4" t="str">
        <f>VLOOKUP(C:C,[1]Sheet1!$C:$F,4,0)</f>
        <v>能</v>
      </c>
      <c r="C754" s="5" t="s">
        <v>10722</v>
      </c>
      <c r="D754" s="5" t="s">
        <v>10723</v>
      </c>
      <c r="E754" s="5" t="s">
        <v>26</v>
      </c>
      <c r="F754" s="5" t="s">
        <v>10724</v>
      </c>
      <c r="G754" s="5" t="s">
        <v>26</v>
      </c>
      <c r="H754" s="5" t="s">
        <v>26</v>
      </c>
      <c r="I754" s="5" t="s">
        <v>26</v>
      </c>
      <c r="J754" s="5" t="s">
        <v>26</v>
      </c>
      <c r="K754" s="5" t="s">
        <v>10725</v>
      </c>
      <c r="L754" s="5" t="s">
        <v>26</v>
      </c>
      <c r="M754" s="5" t="s">
        <v>26</v>
      </c>
      <c r="N754" s="5" t="s">
        <v>245</v>
      </c>
      <c r="O754" s="5" t="s">
        <v>245</v>
      </c>
      <c r="P754" s="6">
        <v>2016</v>
      </c>
      <c r="Q754" s="6">
        <v>257</v>
      </c>
      <c r="R754" s="5" t="s">
        <v>29</v>
      </c>
      <c r="S754" s="6">
        <v>15.7</v>
      </c>
      <c r="T754" s="5" t="s">
        <v>7063</v>
      </c>
      <c r="U754" s="5" t="s">
        <v>10726</v>
      </c>
      <c r="V754" s="5" t="s">
        <v>1574</v>
      </c>
      <c r="W754" s="5" t="s">
        <v>31</v>
      </c>
      <c r="X754" s="5" t="s">
        <v>26</v>
      </c>
      <c r="Y754" s="5" t="s">
        <v>10727</v>
      </c>
      <c r="Z754" s="5" t="s">
        <v>203</v>
      </c>
    </row>
    <row r="755" spans="1:26" ht="23.25" customHeight="1" x14ac:dyDescent="0.15">
      <c r="A755" s="4" t="s">
        <v>6517</v>
      </c>
      <c r="B755" s="4" t="str">
        <f>VLOOKUP(C:C,[1]Sheet1!$C:$F,4,0)</f>
        <v>能</v>
      </c>
      <c r="C755" s="5" t="s">
        <v>10728</v>
      </c>
      <c r="D755" s="5" t="s">
        <v>10729</v>
      </c>
      <c r="E755" s="5" t="s">
        <v>26</v>
      </c>
      <c r="F755" s="5" t="s">
        <v>10730</v>
      </c>
      <c r="G755" s="5" t="s">
        <v>26</v>
      </c>
      <c r="H755" s="5" t="s">
        <v>26</v>
      </c>
      <c r="I755" s="5" t="s">
        <v>26</v>
      </c>
      <c r="J755" s="5" t="s">
        <v>26</v>
      </c>
      <c r="K755" s="5" t="s">
        <v>7723</v>
      </c>
      <c r="L755" s="5" t="s">
        <v>26</v>
      </c>
      <c r="M755" s="5" t="s">
        <v>26</v>
      </c>
      <c r="N755" s="5" t="s">
        <v>245</v>
      </c>
      <c r="O755" s="5" t="s">
        <v>245</v>
      </c>
      <c r="P755" s="6">
        <v>2016</v>
      </c>
      <c r="Q755" s="6">
        <v>100</v>
      </c>
      <c r="R755" s="5" t="s">
        <v>29</v>
      </c>
      <c r="S755" s="6">
        <v>11.7</v>
      </c>
      <c r="T755" s="5" t="s">
        <v>6988</v>
      </c>
      <c r="U755" s="5" t="s">
        <v>10731</v>
      </c>
      <c r="V755" s="5" t="s">
        <v>6658</v>
      </c>
      <c r="W755" s="5" t="s">
        <v>31</v>
      </c>
      <c r="X755" s="5" t="s">
        <v>26</v>
      </c>
      <c r="Y755" s="5" t="s">
        <v>10732</v>
      </c>
      <c r="Z755" s="5" t="s">
        <v>298</v>
      </c>
    </row>
    <row r="756" spans="1:26" ht="23.25" customHeight="1" x14ac:dyDescent="0.15">
      <c r="A756" s="4" t="s">
        <v>6517</v>
      </c>
      <c r="B756" s="4" t="str">
        <f>VLOOKUP(C:C,[1]Sheet1!$C:$F,4,0)</f>
        <v>能</v>
      </c>
      <c r="C756" s="4" t="s">
        <v>10733</v>
      </c>
      <c r="D756" s="5" t="s">
        <v>10734</v>
      </c>
      <c r="E756" s="5" t="s">
        <v>10735</v>
      </c>
      <c r="F756" s="5" t="s">
        <v>10736</v>
      </c>
      <c r="G756" s="5" t="s">
        <v>26</v>
      </c>
      <c r="H756" s="5" t="s">
        <v>10737</v>
      </c>
      <c r="I756" s="5" t="s">
        <v>1090</v>
      </c>
      <c r="J756" s="5" t="s">
        <v>26</v>
      </c>
      <c r="K756" s="5" t="s">
        <v>10738</v>
      </c>
      <c r="L756" s="5" t="s">
        <v>26</v>
      </c>
      <c r="M756" s="5" t="s">
        <v>26</v>
      </c>
      <c r="N756" s="5" t="s">
        <v>28</v>
      </c>
      <c r="O756" s="5" t="s">
        <v>28</v>
      </c>
      <c r="P756" s="6">
        <v>1985</v>
      </c>
      <c r="Q756" s="6">
        <v>210</v>
      </c>
      <c r="R756" s="5" t="s">
        <v>29</v>
      </c>
      <c r="S756" s="6">
        <v>140</v>
      </c>
      <c r="T756" s="5" t="s">
        <v>346</v>
      </c>
      <c r="U756" s="5" t="s">
        <v>10739</v>
      </c>
      <c r="V756" s="5" t="s">
        <v>60</v>
      </c>
      <c r="W756" s="5" t="s">
        <v>31</v>
      </c>
      <c r="X756" s="5" t="s">
        <v>37</v>
      </c>
      <c r="Y756" s="5" t="s">
        <v>10740</v>
      </c>
      <c r="Z756" s="5" t="s">
        <v>5711</v>
      </c>
    </row>
    <row r="757" spans="1:26" ht="23.25" customHeight="1" x14ac:dyDescent="0.15">
      <c r="A757" s="4" t="s">
        <v>6517</v>
      </c>
      <c r="B757" s="4" t="str">
        <f>VLOOKUP(C:C,[1]Sheet1!$C:$F,4,0)</f>
        <v>能</v>
      </c>
      <c r="C757" s="5" t="s">
        <v>10741</v>
      </c>
      <c r="D757" s="5" t="s">
        <v>10742</v>
      </c>
      <c r="E757" s="5" t="s">
        <v>26</v>
      </c>
      <c r="F757" s="5" t="s">
        <v>10743</v>
      </c>
      <c r="G757" s="5" t="s">
        <v>10744</v>
      </c>
      <c r="H757" s="5" t="s">
        <v>26</v>
      </c>
      <c r="I757" s="5" t="s">
        <v>26</v>
      </c>
      <c r="J757" s="5" t="s">
        <v>26</v>
      </c>
      <c r="K757" s="5" t="s">
        <v>10745</v>
      </c>
      <c r="L757" s="5" t="s">
        <v>26</v>
      </c>
      <c r="M757" s="5" t="s">
        <v>26</v>
      </c>
      <c r="N757" s="5" t="s">
        <v>245</v>
      </c>
      <c r="O757" s="5" t="s">
        <v>245</v>
      </c>
      <c r="P757" s="6">
        <v>2016</v>
      </c>
      <c r="Q757" s="6">
        <v>39</v>
      </c>
      <c r="R757" s="5" t="s">
        <v>29</v>
      </c>
      <c r="S757" s="6">
        <v>11.7</v>
      </c>
      <c r="T757" s="5" t="s">
        <v>7063</v>
      </c>
      <c r="U757" s="5" t="s">
        <v>10746</v>
      </c>
      <c r="V757" s="5" t="s">
        <v>1574</v>
      </c>
      <c r="W757" s="5" t="s">
        <v>31</v>
      </c>
      <c r="X757" s="5" t="s">
        <v>26</v>
      </c>
      <c r="Y757" s="5" t="s">
        <v>10747</v>
      </c>
      <c r="Z757" s="5" t="s">
        <v>4801</v>
      </c>
    </row>
    <row r="758" spans="1:26" ht="23.25" customHeight="1" x14ac:dyDescent="0.15">
      <c r="A758" s="4" t="s">
        <v>6517</v>
      </c>
      <c r="B758" s="4" t="str">
        <f>VLOOKUP(C:C,[1]Sheet1!$C:$F,4,0)</f>
        <v>能</v>
      </c>
      <c r="C758" s="5" t="s">
        <v>10748</v>
      </c>
      <c r="D758" s="5" t="s">
        <v>10749</v>
      </c>
      <c r="E758" s="5" t="s">
        <v>26</v>
      </c>
      <c r="F758" s="5" t="s">
        <v>10750</v>
      </c>
      <c r="G758" s="5" t="s">
        <v>10751</v>
      </c>
      <c r="H758" s="5" t="s">
        <v>26</v>
      </c>
      <c r="I758" s="5" t="s">
        <v>26</v>
      </c>
      <c r="J758" s="5" t="s">
        <v>26</v>
      </c>
      <c r="K758" s="5" t="s">
        <v>26</v>
      </c>
      <c r="L758" s="5" t="s">
        <v>26</v>
      </c>
      <c r="M758" s="5" t="s">
        <v>26</v>
      </c>
      <c r="N758" s="5" t="s">
        <v>245</v>
      </c>
      <c r="O758" s="5" t="s">
        <v>245</v>
      </c>
      <c r="P758" s="6">
        <v>2016</v>
      </c>
      <c r="Q758" s="6">
        <v>565</v>
      </c>
      <c r="R758" s="5" t="s">
        <v>29</v>
      </c>
      <c r="S758" s="6">
        <v>21.7</v>
      </c>
      <c r="T758" s="5" t="s">
        <v>868</v>
      </c>
      <c r="U758" s="5" t="s">
        <v>10752</v>
      </c>
      <c r="V758" s="5" t="s">
        <v>228</v>
      </c>
      <c r="W758" s="5" t="s">
        <v>31</v>
      </c>
      <c r="X758" s="5" t="s">
        <v>26</v>
      </c>
      <c r="Y758" s="5" t="s">
        <v>10753</v>
      </c>
      <c r="Z758" s="5" t="s">
        <v>5860</v>
      </c>
    </row>
    <row r="759" spans="1:26" ht="23.25" customHeight="1" x14ac:dyDescent="0.15">
      <c r="A759" s="4" t="s">
        <v>6517</v>
      </c>
      <c r="B759" s="4" t="str">
        <f>VLOOKUP(C:C,[1]Sheet1!$C:$F,4,0)</f>
        <v>能</v>
      </c>
      <c r="C759" s="5" t="s">
        <v>10754</v>
      </c>
      <c r="D759" s="5" t="s">
        <v>10755</v>
      </c>
      <c r="E759" s="5" t="s">
        <v>26</v>
      </c>
      <c r="F759" s="5" t="s">
        <v>10756</v>
      </c>
      <c r="G759" s="5" t="s">
        <v>10757</v>
      </c>
      <c r="H759" s="5" t="s">
        <v>26</v>
      </c>
      <c r="I759" s="5" t="s">
        <v>10758</v>
      </c>
      <c r="J759" s="5" t="s">
        <v>256</v>
      </c>
      <c r="K759" s="5" t="s">
        <v>10759</v>
      </c>
      <c r="L759" s="5" t="s">
        <v>26</v>
      </c>
      <c r="M759" s="5" t="s">
        <v>26</v>
      </c>
      <c r="N759" s="5" t="s">
        <v>295</v>
      </c>
      <c r="O759" s="5" t="s">
        <v>295</v>
      </c>
      <c r="P759" s="6">
        <v>2011</v>
      </c>
      <c r="Q759" s="6">
        <v>172</v>
      </c>
      <c r="R759" s="5" t="s">
        <v>87</v>
      </c>
      <c r="S759" s="6">
        <v>109.95</v>
      </c>
      <c r="T759" s="5" t="s">
        <v>6679</v>
      </c>
      <c r="U759" s="5" t="s">
        <v>10760</v>
      </c>
      <c r="V759" s="5" t="s">
        <v>1206</v>
      </c>
      <c r="W759" s="5" t="s">
        <v>31</v>
      </c>
      <c r="X759" s="5" t="s">
        <v>73</v>
      </c>
      <c r="Y759" s="5" t="s">
        <v>10761</v>
      </c>
      <c r="Z759" s="5" t="s">
        <v>203</v>
      </c>
    </row>
    <row r="760" spans="1:26" ht="23.25" customHeight="1" x14ac:dyDescent="0.15">
      <c r="A760" s="4" t="s">
        <v>6517</v>
      </c>
      <c r="B760" s="4" t="str">
        <f>VLOOKUP(C:C,[1]Sheet1!$C:$F,4,0)</f>
        <v>能</v>
      </c>
      <c r="C760" s="5" t="s">
        <v>10762</v>
      </c>
      <c r="D760" s="5" t="s">
        <v>10763</v>
      </c>
      <c r="E760" s="5" t="s">
        <v>26</v>
      </c>
      <c r="F760" s="5" t="s">
        <v>10764</v>
      </c>
      <c r="G760" s="5" t="s">
        <v>10765</v>
      </c>
      <c r="H760" s="5" t="s">
        <v>10766</v>
      </c>
      <c r="I760" s="5" t="s">
        <v>26</v>
      </c>
      <c r="J760" s="5" t="s">
        <v>26</v>
      </c>
      <c r="K760" s="5" t="s">
        <v>10767</v>
      </c>
      <c r="L760" s="5" t="s">
        <v>26</v>
      </c>
      <c r="M760" s="5" t="s">
        <v>26</v>
      </c>
      <c r="N760" s="5" t="s">
        <v>245</v>
      </c>
      <c r="O760" s="5" t="s">
        <v>245</v>
      </c>
      <c r="P760" s="6">
        <v>2016</v>
      </c>
      <c r="Q760" s="6">
        <v>135</v>
      </c>
      <c r="R760" s="5" t="s">
        <v>29</v>
      </c>
      <c r="S760" s="6">
        <v>13.7</v>
      </c>
      <c r="T760" s="5" t="s">
        <v>6988</v>
      </c>
      <c r="U760" s="5" t="s">
        <v>10768</v>
      </c>
      <c r="V760" s="5" t="s">
        <v>6658</v>
      </c>
      <c r="W760" s="5" t="s">
        <v>31</v>
      </c>
      <c r="X760" s="5" t="s">
        <v>26</v>
      </c>
      <c r="Y760" s="5" t="s">
        <v>10769</v>
      </c>
      <c r="Z760" s="5" t="s">
        <v>4755</v>
      </c>
    </row>
    <row r="761" spans="1:26" ht="23.25" customHeight="1" x14ac:dyDescent="0.15">
      <c r="A761" s="4" t="s">
        <v>6517</v>
      </c>
      <c r="B761" s="4" t="str">
        <f>VLOOKUP(C:C,[1]Sheet1!$C:$F,4,0)</f>
        <v>能</v>
      </c>
      <c r="C761" s="4" t="s">
        <v>10770</v>
      </c>
      <c r="D761" s="5" t="s">
        <v>10771</v>
      </c>
      <c r="E761" s="5" t="s">
        <v>10772</v>
      </c>
      <c r="F761" s="5" t="s">
        <v>10773</v>
      </c>
      <c r="G761" s="5" t="s">
        <v>26</v>
      </c>
      <c r="H761" s="5" t="s">
        <v>10774</v>
      </c>
      <c r="I761" s="5" t="s">
        <v>8540</v>
      </c>
      <c r="J761" s="5" t="s">
        <v>26</v>
      </c>
      <c r="K761" s="5" t="s">
        <v>10775</v>
      </c>
      <c r="L761" s="5" t="s">
        <v>26</v>
      </c>
      <c r="M761" s="5" t="s">
        <v>26</v>
      </c>
      <c r="N761" s="5" t="s">
        <v>28</v>
      </c>
      <c r="O761" s="5" t="s">
        <v>28</v>
      </c>
      <c r="P761" s="6">
        <v>1981</v>
      </c>
      <c r="Q761" s="6">
        <v>234</v>
      </c>
      <c r="R761" s="5" t="s">
        <v>29</v>
      </c>
      <c r="S761" s="6">
        <v>140</v>
      </c>
      <c r="T761" s="5" t="s">
        <v>1537</v>
      </c>
      <c r="U761" s="5" t="s">
        <v>10776</v>
      </c>
      <c r="V761" s="5" t="s">
        <v>60</v>
      </c>
      <c r="W761" s="5" t="s">
        <v>31</v>
      </c>
      <c r="X761" s="5" t="s">
        <v>26</v>
      </c>
      <c r="Y761" s="5" t="s">
        <v>10777</v>
      </c>
      <c r="Z761" s="5" t="s">
        <v>1218</v>
      </c>
    </row>
    <row r="762" spans="1:26" ht="23.25" customHeight="1" x14ac:dyDescent="0.15">
      <c r="A762" s="4" t="s">
        <v>6517</v>
      </c>
      <c r="B762" s="4" t="str">
        <f>VLOOKUP(C:C,[1]Sheet1!$C:$F,4,0)</f>
        <v>能</v>
      </c>
      <c r="C762" s="5" t="s">
        <v>10778</v>
      </c>
      <c r="D762" s="5" t="s">
        <v>10779</v>
      </c>
      <c r="E762" s="5" t="s">
        <v>26</v>
      </c>
      <c r="F762" s="5" t="s">
        <v>10780</v>
      </c>
      <c r="G762" s="5" t="s">
        <v>26</v>
      </c>
      <c r="H762" s="5" t="s">
        <v>26</v>
      </c>
      <c r="I762" s="5" t="s">
        <v>26</v>
      </c>
      <c r="J762" s="5" t="s">
        <v>26</v>
      </c>
      <c r="K762" s="5" t="s">
        <v>10585</v>
      </c>
      <c r="L762" s="5" t="s">
        <v>26</v>
      </c>
      <c r="M762" s="5" t="s">
        <v>26</v>
      </c>
      <c r="N762" s="5" t="s">
        <v>245</v>
      </c>
      <c r="O762" s="5" t="s">
        <v>245</v>
      </c>
      <c r="P762" s="6">
        <v>2016</v>
      </c>
      <c r="Q762" s="6">
        <v>214</v>
      </c>
      <c r="R762" s="5" t="s">
        <v>29</v>
      </c>
      <c r="S762" s="6">
        <v>115.7</v>
      </c>
      <c r="T762" s="5" t="s">
        <v>7063</v>
      </c>
      <c r="U762" s="5" t="s">
        <v>10781</v>
      </c>
      <c r="V762" s="5" t="s">
        <v>1574</v>
      </c>
      <c r="W762" s="5" t="s">
        <v>31</v>
      </c>
      <c r="X762" s="5" t="s">
        <v>26</v>
      </c>
      <c r="Y762" s="5" t="s">
        <v>10782</v>
      </c>
      <c r="Z762" s="5" t="s">
        <v>2403</v>
      </c>
    </row>
    <row r="763" spans="1:26" ht="23.25" customHeight="1" x14ac:dyDescent="0.15">
      <c r="A763" s="4" t="s">
        <v>6517</v>
      </c>
      <c r="B763" s="4" t="str">
        <f>VLOOKUP(C:C,[1]Sheet1!$C:$F,4,0)</f>
        <v>能</v>
      </c>
      <c r="C763" s="4" t="s">
        <v>10783</v>
      </c>
      <c r="D763" s="5" t="s">
        <v>10784</v>
      </c>
      <c r="E763" s="5" t="s">
        <v>10785</v>
      </c>
      <c r="F763" s="5" t="s">
        <v>10786</v>
      </c>
      <c r="G763" s="5" t="s">
        <v>26</v>
      </c>
      <c r="H763" s="5" t="s">
        <v>10787</v>
      </c>
      <c r="I763" s="5" t="s">
        <v>26</v>
      </c>
      <c r="J763" s="5" t="s">
        <v>26</v>
      </c>
      <c r="K763" s="5" t="s">
        <v>10788</v>
      </c>
      <c r="L763" s="5" t="s">
        <v>26</v>
      </c>
      <c r="M763" s="5" t="s">
        <v>26</v>
      </c>
      <c r="N763" s="5" t="s">
        <v>28</v>
      </c>
      <c r="O763" s="5" t="s">
        <v>28</v>
      </c>
      <c r="P763" s="6">
        <v>2006</v>
      </c>
      <c r="Q763" s="6">
        <v>269</v>
      </c>
      <c r="R763" s="5" t="s">
        <v>29</v>
      </c>
      <c r="S763" s="6">
        <v>140</v>
      </c>
      <c r="T763" s="5" t="s">
        <v>1537</v>
      </c>
      <c r="U763" s="5" t="s">
        <v>10789</v>
      </c>
      <c r="V763" s="5" t="s">
        <v>60</v>
      </c>
      <c r="W763" s="5" t="s">
        <v>31</v>
      </c>
      <c r="X763" s="5" t="s">
        <v>219</v>
      </c>
      <c r="Y763" s="5" t="s">
        <v>10790</v>
      </c>
      <c r="Z763" s="5" t="s">
        <v>6680</v>
      </c>
    </row>
    <row r="764" spans="1:26" ht="23.25" customHeight="1" x14ac:dyDescent="0.15">
      <c r="A764" s="4" t="s">
        <v>6517</v>
      </c>
      <c r="B764" s="4" t="str">
        <f>VLOOKUP(C:C,[1]Sheet1!$C:$F,4,0)</f>
        <v>能</v>
      </c>
      <c r="C764" s="5" t="s">
        <v>10791</v>
      </c>
      <c r="D764" s="5" t="s">
        <v>10792</v>
      </c>
      <c r="E764" s="5" t="s">
        <v>26</v>
      </c>
      <c r="F764" s="5" t="s">
        <v>10793</v>
      </c>
      <c r="G764" s="5" t="s">
        <v>10794</v>
      </c>
      <c r="H764" s="5" t="s">
        <v>10795</v>
      </c>
      <c r="I764" s="5" t="s">
        <v>10758</v>
      </c>
      <c r="J764" s="5" t="s">
        <v>256</v>
      </c>
      <c r="K764" s="5" t="s">
        <v>10796</v>
      </c>
      <c r="L764" s="5" t="s">
        <v>26</v>
      </c>
      <c r="M764" s="5" t="s">
        <v>26</v>
      </c>
      <c r="N764" s="5" t="s">
        <v>295</v>
      </c>
      <c r="O764" s="5" t="s">
        <v>295</v>
      </c>
      <c r="P764" s="6">
        <v>2012</v>
      </c>
      <c r="Q764" s="6">
        <v>368</v>
      </c>
      <c r="R764" s="5" t="s">
        <v>87</v>
      </c>
      <c r="S764" s="6">
        <v>129.94999999999999</v>
      </c>
      <c r="T764" s="5" t="s">
        <v>10797</v>
      </c>
      <c r="U764" s="5" t="s">
        <v>10798</v>
      </c>
      <c r="V764" s="5" t="s">
        <v>2976</v>
      </c>
      <c r="W764" s="5" t="s">
        <v>31</v>
      </c>
      <c r="X764" s="5" t="s">
        <v>32</v>
      </c>
      <c r="Y764" s="5" t="s">
        <v>10799</v>
      </c>
      <c r="Z764" s="5"/>
    </row>
    <row r="765" spans="1:26" ht="23.25" customHeight="1" x14ac:dyDescent="0.15">
      <c r="A765" s="4" t="s">
        <v>6517</v>
      </c>
      <c r="B765" s="4" t="str">
        <f>VLOOKUP(C:C,[1]Sheet1!$C:$F,4,0)</f>
        <v>能</v>
      </c>
      <c r="C765" s="5" t="s">
        <v>10800</v>
      </c>
      <c r="D765" s="5" t="s">
        <v>10801</v>
      </c>
      <c r="E765" s="5" t="s">
        <v>26</v>
      </c>
      <c r="F765" s="5" t="s">
        <v>10802</v>
      </c>
      <c r="G765" s="5" t="s">
        <v>10803</v>
      </c>
      <c r="H765" s="5" t="s">
        <v>26</v>
      </c>
      <c r="I765" s="5" t="s">
        <v>26</v>
      </c>
      <c r="J765" s="5" t="s">
        <v>26</v>
      </c>
      <c r="K765" s="5" t="s">
        <v>10641</v>
      </c>
      <c r="L765" s="5" t="s">
        <v>26</v>
      </c>
      <c r="M765" s="5" t="s">
        <v>26</v>
      </c>
      <c r="N765" s="5" t="s">
        <v>245</v>
      </c>
      <c r="O765" s="5" t="s">
        <v>245</v>
      </c>
      <c r="P765" s="6">
        <v>2016</v>
      </c>
      <c r="Q765" s="6">
        <v>211</v>
      </c>
      <c r="R765" s="5" t="s">
        <v>29</v>
      </c>
      <c r="S765" s="6">
        <v>15.7</v>
      </c>
      <c r="T765" s="5" t="s">
        <v>7940</v>
      </c>
      <c r="U765" s="5" t="s">
        <v>10804</v>
      </c>
      <c r="V765" s="5" t="s">
        <v>568</v>
      </c>
      <c r="W765" s="5" t="s">
        <v>31</v>
      </c>
      <c r="X765" s="5" t="s">
        <v>26</v>
      </c>
      <c r="Y765" s="5" t="s">
        <v>10805</v>
      </c>
      <c r="Z765" s="5" t="s">
        <v>2602</v>
      </c>
    </row>
    <row r="766" spans="1:26" ht="23.25" customHeight="1" x14ac:dyDescent="0.15">
      <c r="A766" s="4" t="s">
        <v>6517</v>
      </c>
      <c r="B766" s="4" t="str">
        <f>VLOOKUP(C:C,[1]Sheet1!$C:$F,4,0)</f>
        <v>能</v>
      </c>
      <c r="C766" s="5" t="s">
        <v>10806</v>
      </c>
      <c r="D766" s="5" t="s">
        <v>10807</v>
      </c>
      <c r="E766" s="5" t="s">
        <v>26</v>
      </c>
      <c r="F766" s="5" t="s">
        <v>10808</v>
      </c>
      <c r="G766" s="5" t="s">
        <v>26</v>
      </c>
      <c r="H766" s="5" t="s">
        <v>26</v>
      </c>
      <c r="I766" s="5" t="s">
        <v>26</v>
      </c>
      <c r="J766" s="5" t="s">
        <v>26</v>
      </c>
      <c r="K766" s="5" t="s">
        <v>10809</v>
      </c>
      <c r="L766" s="5" t="s">
        <v>26</v>
      </c>
      <c r="M766" s="5" t="s">
        <v>26</v>
      </c>
      <c r="N766" s="5" t="s">
        <v>245</v>
      </c>
      <c r="O766" s="5" t="s">
        <v>245</v>
      </c>
      <c r="P766" s="6">
        <v>2016</v>
      </c>
      <c r="Q766" s="6">
        <v>352</v>
      </c>
      <c r="R766" s="5" t="s">
        <v>29</v>
      </c>
      <c r="S766" s="6">
        <v>17.7</v>
      </c>
      <c r="T766" s="5" t="s">
        <v>4346</v>
      </c>
      <c r="U766" s="5" t="s">
        <v>10810</v>
      </c>
      <c r="V766" s="5" t="s">
        <v>1574</v>
      </c>
      <c r="W766" s="5" t="s">
        <v>31</v>
      </c>
      <c r="X766" s="5" t="s">
        <v>26</v>
      </c>
      <c r="Y766" s="5" t="s">
        <v>10811</v>
      </c>
      <c r="Z766" s="5" t="s">
        <v>10812</v>
      </c>
    </row>
    <row r="767" spans="1:26" ht="23.25" customHeight="1" x14ac:dyDescent="0.15">
      <c r="A767" s="4" t="s">
        <v>6517</v>
      </c>
      <c r="B767" s="4" t="str">
        <f>VLOOKUP(C:C,[1]Sheet1!$C:$F,4,0)</f>
        <v>能</v>
      </c>
      <c r="C767" s="5" t="s">
        <v>10813</v>
      </c>
      <c r="D767" s="5" t="s">
        <v>10814</v>
      </c>
      <c r="E767" s="5" t="s">
        <v>26</v>
      </c>
      <c r="F767" s="5" t="s">
        <v>10815</v>
      </c>
      <c r="G767" s="5" t="s">
        <v>10816</v>
      </c>
      <c r="H767" s="5" t="s">
        <v>26</v>
      </c>
      <c r="I767" s="5" t="s">
        <v>10690</v>
      </c>
      <c r="J767" s="5" t="s">
        <v>256</v>
      </c>
      <c r="K767" s="5" t="s">
        <v>10817</v>
      </c>
      <c r="L767" s="5" t="s">
        <v>26</v>
      </c>
      <c r="M767" s="5" t="s">
        <v>26</v>
      </c>
      <c r="N767" s="5" t="s">
        <v>1303</v>
      </c>
      <c r="O767" s="5" t="s">
        <v>295</v>
      </c>
      <c r="P767" s="6">
        <v>2011</v>
      </c>
      <c r="Q767" s="6">
        <v>224</v>
      </c>
      <c r="R767" s="5" t="s">
        <v>87</v>
      </c>
      <c r="S767" s="6">
        <v>109.95</v>
      </c>
      <c r="T767" s="5" t="s">
        <v>10818</v>
      </c>
      <c r="U767" s="5" t="s">
        <v>26</v>
      </c>
      <c r="V767" s="5" t="s">
        <v>1206</v>
      </c>
      <c r="W767" s="5" t="s">
        <v>31</v>
      </c>
      <c r="X767" s="5" t="s">
        <v>132</v>
      </c>
      <c r="Y767" s="5" t="s">
        <v>10819</v>
      </c>
      <c r="Z767" s="5" t="s">
        <v>10820</v>
      </c>
    </row>
    <row r="768" spans="1:26" ht="23.25" customHeight="1" x14ac:dyDescent="0.15">
      <c r="A768" s="4" t="s">
        <v>6517</v>
      </c>
      <c r="B768" s="4" t="str">
        <f>VLOOKUP(C:C,[1]Sheet1!$C:$F,4,0)</f>
        <v>能</v>
      </c>
      <c r="C768" s="4" t="s">
        <v>10821</v>
      </c>
      <c r="D768" s="5" t="s">
        <v>10822</v>
      </c>
      <c r="E768" s="5" t="s">
        <v>10823</v>
      </c>
      <c r="F768" s="5" t="s">
        <v>10824</v>
      </c>
      <c r="G768" s="5" t="s">
        <v>26</v>
      </c>
      <c r="H768" s="5" t="s">
        <v>10825</v>
      </c>
      <c r="I768" s="5" t="s">
        <v>8540</v>
      </c>
      <c r="J768" s="5" t="s">
        <v>26</v>
      </c>
      <c r="K768" s="5" t="s">
        <v>10826</v>
      </c>
      <c r="L768" s="5" t="s">
        <v>26</v>
      </c>
      <c r="M768" s="5" t="s">
        <v>26</v>
      </c>
      <c r="N768" s="5" t="s">
        <v>28</v>
      </c>
      <c r="O768" s="5" t="s">
        <v>28</v>
      </c>
      <c r="P768" s="6">
        <v>1999</v>
      </c>
      <c r="Q768" s="6">
        <v>226</v>
      </c>
      <c r="R768" s="5" t="s">
        <v>29</v>
      </c>
      <c r="S768" s="6">
        <v>140</v>
      </c>
      <c r="T768" s="5" t="s">
        <v>1537</v>
      </c>
      <c r="U768" s="5" t="s">
        <v>10827</v>
      </c>
      <c r="V768" s="5" t="s">
        <v>60</v>
      </c>
      <c r="W768" s="5" t="s">
        <v>31</v>
      </c>
      <c r="X768" s="5" t="s">
        <v>89</v>
      </c>
      <c r="Y768" s="5" t="s">
        <v>10828</v>
      </c>
      <c r="Z768" s="5" t="s">
        <v>172</v>
      </c>
    </row>
    <row r="769" spans="1:26" ht="23.25" customHeight="1" x14ac:dyDescent="0.15">
      <c r="A769" s="4" t="s">
        <v>6517</v>
      </c>
      <c r="B769" s="4" t="str">
        <f>VLOOKUP(C:C,[1]Sheet1!$C:$F,4,0)</f>
        <v>能</v>
      </c>
      <c r="C769" s="5" t="s">
        <v>10829</v>
      </c>
      <c r="D769" s="5" t="s">
        <v>10830</v>
      </c>
      <c r="E769" s="5" t="s">
        <v>26</v>
      </c>
      <c r="F769" s="5" t="s">
        <v>10831</v>
      </c>
      <c r="G769" s="5" t="s">
        <v>10832</v>
      </c>
      <c r="H769" s="5" t="s">
        <v>26</v>
      </c>
      <c r="I769" s="5" t="s">
        <v>26</v>
      </c>
      <c r="J769" s="5" t="s">
        <v>26</v>
      </c>
      <c r="K769" s="5" t="s">
        <v>10833</v>
      </c>
      <c r="L769" s="5" t="s">
        <v>26</v>
      </c>
      <c r="M769" s="5" t="s">
        <v>26</v>
      </c>
      <c r="N769" s="5" t="s">
        <v>245</v>
      </c>
      <c r="O769" s="5" t="s">
        <v>245</v>
      </c>
      <c r="P769" s="6">
        <v>2016</v>
      </c>
      <c r="Q769" s="6">
        <v>603</v>
      </c>
      <c r="R769" s="5" t="s">
        <v>29</v>
      </c>
      <c r="S769" s="6">
        <v>23.7</v>
      </c>
      <c r="T769" s="5" t="s">
        <v>10834</v>
      </c>
      <c r="U769" s="5" t="s">
        <v>10835</v>
      </c>
      <c r="V769" s="5" t="s">
        <v>498</v>
      </c>
      <c r="W769" s="5" t="s">
        <v>31</v>
      </c>
      <c r="X769" s="5" t="s">
        <v>26</v>
      </c>
      <c r="Y769" s="5" t="s">
        <v>10836</v>
      </c>
      <c r="Z769" s="5" t="s">
        <v>10837</v>
      </c>
    </row>
    <row r="770" spans="1:26" ht="23.25" customHeight="1" x14ac:dyDescent="0.15">
      <c r="A770" s="4" t="s">
        <v>6517</v>
      </c>
      <c r="B770" s="4" t="str">
        <f>VLOOKUP(C:C,[1]Sheet1!$C:$F,4,0)</f>
        <v>能</v>
      </c>
      <c r="C770" s="4" t="s">
        <v>10838</v>
      </c>
      <c r="D770" s="5" t="s">
        <v>10839</v>
      </c>
      <c r="E770" s="5" t="s">
        <v>10840</v>
      </c>
      <c r="F770" s="5" t="s">
        <v>10841</v>
      </c>
      <c r="G770" s="5" t="s">
        <v>26</v>
      </c>
      <c r="H770" s="5" t="s">
        <v>10842</v>
      </c>
      <c r="I770" s="5" t="s">
        <v>8540</v>
      </c>
      <c r="J770" s="5" t="s">
        <v>26</v>
      </c>
      <c r="K770" s="5" t="s">
        <v>10843</v>
      </c>
      <c r="L770" s="5" t="s">
        <v>26</v>
      </c>
      <c r="M770" s="5" t="s">
        <v>26</v>
      </c>
      <c r="N770" s="5" t="s">
        <v>28</v>
      </c>
      <c r="O770" s="5" t="s">
        <v>28</v>
      </c>
      <c r="P770" s="6">
        <v>1995</v>
      </c>
      <c r="Q770" s="6">
        <v>226</v>
      </c>
      <c r="R770" s="5" t="s">
        <v>29</v>
      </c>
      <c r="S770" s="6">
        <v>140</v>
      </c>
      <c r="T770" s="5" t="s">
        <v>1537</v>
      </c>
      <c r="U770" s="5" t="s">
        <v>10844</v>
      </c>
      <c r="V770" s="5" t="s">
        <v>60</v>
      </c>
      <c r="W770" s="5" t="s">
        <v>31</v>
      </c>
      <c r="X770" s="5" t="s">
        <v>37</v>
      </c>
      <c r="Y770" s="5" t="s">
        <v>10845</v>
      </c>
      <c r="Z770" s="5" t="s">
        <v>172</v>
      </c>
    </row>
    <row r="771" spans="1:26" ht="23.25" customHeight="1" x14ac:dyDescent="0.15">
      <c r="A771" s="4" t="s">
        <v>6517</v>
      </c>
      <c r="B771" s="4" t="str">
        <f>VLOOKUP(C:C,[1]Sheet1!$C:$F,4,0)</f>
        <v>能</v>
      </c>
      <c r="C771" s="5" t="s">
        <v>10846</v>
      </c>
      <c r="D771" s="5" t="s">
        <v>10847</v>
      </c>
      <c r="E771" s="5" t="s">
        <v>26</v>
      </c>
      <c r="F771" s="5" t="s">
        <v>10848</v>
      </c>
      <c r="G771" s="5" t="s">
        <v>10849</v>
      </c>
      <c r="H771" s="5" t="s">
        <v>26</v>
      </c>
      <c r="I771" s="5" t="s">
        <v>26</v>
      </c>
      <c r="J771" s="5" t="s">
        <v>26</v>
      </c>
      <c r="K771" s="5" t="s">
        <v>10850</v>
      </c>
      <c r="L771" s="5" t="s">
        <v>26</v>
      </c>
      <c r="M771" s="5" t="s">
        <v>26</v>
      </c>
      <c r="N771" s="5" t="s">
        <v>245</v>
      </c>
      <c r="O771" s="5" t="s">
        <v>245</v>
      </c>
      <c r="P771" s="6">
        <v>2016</v>
      </c>
      <c r="Q771" s="6">
        <v>615</v>
      </c>
      <c r="R771" s="5" t="s">
        <v>29</v>
      </c>
      <c r="S771" s="6">
        <v>23.7</v>
      </c>
      <c r="T771" s="5" t="s">
        <v>6988</v>
      </c>
      <c r="U771" s="5" t="s">
        <v>10851</v>
      </c>
      <c r="V771" s="5" t="s">
        <v>6658</v>
      </c>
      <c r="W771" s="5" t="s">
        <v>31</v>
      </c>
      <c r="X771" s="5" t="s">
        <v>26</v>
      </c>
      <c r="Y771" s="5" t="s">
        <v>10852</v>
      </c>
      <c r="Z771" s="5" t="s">
        <v>10853</v>
      </c>
    </row>
    <row r="772" spans="1:26" ht="23.25" customHeight="1" x14ac:dyDescent="0.15">
      <c r="A772" s="4" t="s">
        <v>6517</v>
      </c>
      <c r="B772" s="4" t="str">
        <f>VLOOKUP(C:C,[1]Sheet1!$C:$F,4,0)</f>
        <v>能</v>
      </c>
      <c r="C772" s="4" t="s">
        <v>10854</v>
      </c>
      <c r="D772" s="5" t="s">
        <v>10855</v>
      </c>
      <c r="E772" s="5" t="s">
        <v>10856</v>
      </c>
      <c r="F772" s="5" t="s">
        <v>10857</v>
      </c>
      <c r="G772" s="5" t="s">
        <v>26</v>
      </c>
      <c r="H772" s="5" t="s">
        <v>10858</v>
      </c>
      <c r="I772" s="5" t="s">
        <v>8540</v>
      </c>
      <c r="J772" s="5" t="s">
        <v>26</v>
      </c>
      <c r="K772" s="5" t="s">
        <v>10859</v>
      </c>
      <c r="L772" s="5" t="s">
        <v>26</v>
      </c>
      <c r="M772" s="5" t="s">
        <v>26</v>
      </c>
      <c r="N772" s="5" t="s">
        <v>28</v>
      </c>
      <c r="O772" s="5" t="s">
        <v>28</v>
      </c>
      <c r="P772" s="6">
        <v>2000</v>
      </c>
      <c r="Q772" s="6">
        <v>282</v>
      </c>
      <c r="R772" s="5" t="s">
        <v>29</v>
      </c>
      <c r="S772" s="6">
        <v>140</v>
      </c>
      <c r="T772" s="5" t="s">
        <v>1537</v>
      </c>
      <c r="U772" s="5" t="s">
        <v>10860</v>
      </c>
      <c r="V772" s="5" t="s">
        <v>60</v>
      </c>
      <c r="W772" s="5" t="s">
        <v>31</v>
      </c>
      <c r="X772" s="5" t="s">
        <v>37</v>
      </c>
      <c r="Y772" s="5" t="s">
        <v>10861</v>
      </c>
      <c r="Z772" s="5" t="s">
        <v>1471</v>
      </c>
    </row>
    <row r="773" spans="1:26" ht="23.25" customHeight="1" x14ac:dyDescent="0.15">
      <c r="A773" s="4" t="s">
        <v>6517</v>
      </c>
      <c r="B773" s="4" t="str">
        <f>VLOOKUP(C:C,[1]Sheet1!$C:$F,4,0)</f>
        <v>能</v>
      </c>
      <c r="C773" s="4" t="s">
        <v>10862</v>
      </c>
      <c r="D773" s="5" t="s">
        <v>10863</v>
      </c>
      <c r="E773" s="5" t="s">
        <v>10864</v>
      </c>
      <c r="F773" s="5" t="s">
        <v>10865</v>
      </c>
      <c r="G773" s="5" t="s">
        <v>26</v>
      </c>
      <c r="H773" s="5" t="s">
        <v>10866</v>
      </c>
      <c r="I773" s="5" t="s">
        <v>8540</v>
      </c>
      <c r="J773" s="5" t="s">
        <v>26</v>
      </c>
      <c r="K773" s="5" t="s">
        <v>9264</v>
      </c>
      <c r="L773" s="5" t="s">
        <v>26</v>
      </c>
      <c r="M773" s="5" t="s">
        <v>26</v>
      </c>
      <c r="N773" s="5" t="s">
        <v>28</v>
      </c>
      <c r="O773" s="5" t="s">
        <v>28</v>
      </c>
      <c r="P773" s="6">
        <v>1994</v>
      </c>
      <c r="Q773" s="6">
        <v>369</v>
      </c>
      <c r="R773" s="5" t="s">
        <v>29</v>
      </c>
      <c r="S773" s="6">
        <v>140</v>
      </c>
      <c r="T773" s="5" t="s">
        <v>8471</v>
      </c>
      <c r="U773" s="5" t="s">
        <v>10867</v>
      </c>
      <c r="V773" s="5" t="s">
        <v>568</v>
      </c>
      <c r="W773" s="5" t="s">
        <v>31</v>
      </c>
      <c r="X773" s="5" t="s">
        <v>89</v>
      </c>
      <c r="Y773" s="5" t="s">
        <v>10868</v>
      </c>
      <c r="Z773" s="5" t="s">
        <v>203</v>
      </c>
    </row>
    <row r="774" spans="1:26" ht="23.25" customHeight="1" x14ac:dyDescent="0.15">
      <c r="A774" s="4" t="s">
        <v>6517</v>
      </c>
      <c r="B774" s="4" t="str">
        <f>VLOOKUP(C:C,[1]Sheet1!$C:$F,4,0)</f>
        <v>能</v>
      </c>
      <c r="C774" s="4" t="s">
        <v>10869</v>
      </c>
      <c r="D774" s="5" t="s">
        <v>10870</v>
      </c>
      <c r="E774" s="5" t="s">
        <v>10871</v>
      </c>
      <c r="F774" s="5" t="s">
        <v>10872</v>
      </c>
      <c r="G774" s="5" t="s">
        <v>26</v>
      </c>
      <c r="H774" s="5" t="s">
        <v>10873</v>
      </c>
      <c r="I774" s="5" t="s">
        <v>8540</v>
      </c>
      <c r="J774" s="5" t="s">
        <v>26</v>
      </c>
      <c r="K774" s="5" t="s">
        <v>10874</v>
      </c>
      <c r="L774" s="5" t="s">
        <v>26</v>
      </c>
      <c r="M774" s="5" t="s">
        <v>26</v>
      </c>
      <c r="N774" s="5" t="s">
        <v>28</v>
      </c>
      <c r="O774" s="5" t="s">
        <v>28</v>
      </c>
      <c r="P774" s="6">
        <v>1992</v>
      </c>
      <c r="Q774" s="6">
        <v>235</v>
      </c>
      <c r="R774" s="5" t="s">
        <v>29</v>
      </c>
      <c r="S774" s="6">
        <v>140</v>
      </c>
      <c r="T774" s="5" t="s">
        <v>895</v>
      </c>
      <c r="U774" s="5" t="s">
        <v>10875</v>
      </c>
      <c r="V774" s="5" t="s">
        <v>60</v>
      </c>
      <c r="W774" s="5" t="s">
        <v>31</v>
      </c>
      <c r="X774" s="5" t="s">
        <v>89</v>
      </c>
      <c r="Y774" s="5" t="s">
        <v>10876</v>
      </c>
      <c r="Z774" s="5" t="s">
        <v>4462</v>
      </c>
    </row>
    <row r="775" spans="1:26" ht="23.25" customHeight="1" x14ac:dyDescent="0.15">
      <c r="A775" s="4" t="s">
        <v>6517</v>
      </c>
      <c r="B775" s="4" t="str">
        <f>VLOOKUP(C:C,[1]Sheet1!$C:$F,4,0)</f>
        <v>能</v>
      </c>
      <c r="C775" s="5" t="s">
        <v>10877</v>
      </c>
      <c r="D775" s="5" t="s">
        <v>10878</v>
      </c>
      <c r="E775" s="5" t="s">
        <v>26</v>
      </c>
      <c r="F775" s="5" t="s">
        <v>10879</v>
      </c>
      <c r="G775" s="5" t="s">
        <v>26</v>
      </c>
      <c r="H775" s="5" t="s">
        <v>10880</v>
      </c>
      <c r="I775" s="5" t="s">
        <v>10881</v>
      </c>
      <c r="J775" s="5" t="s">
        <v>26</v>
      </c>
      <c r="K775" s="5" t="s">
        <v>26</v>
      </c>
      <c r="L775" s="5" t="s">
        <v>26</v>
      </c>
      <c r="M775" s="5" t="s">
        <v>26</v>
      </c>
      <c r="N775" s="5" t="s">
        <v>295</v>
      </c>
      <c r="O775" s="5" t="s">
        <v>295</v>
      </c>
      <c r="P775" s="6">
        <v>2016</v>
      </c>
      <c r="Q775" s="6">
        <v>403</v>
      </c>
      <c r="R775" s="5" t="s">
        <v>87</v>
      </c>
      <c r="S775" s="6">
        <v>20</v>
      </c>
      <c r="T775" s="5" t="s">
        <v>10882</v>
      </c>
      <c r="U775" s="5" t="s">
        <v>26</v>
      </c>
      <c r="V775" s="5" t="s">
        <v>131</v>
      </c>
      <c r="W775" s="5" t="s">
        <v>31</v>
      </c>
      <c r="X775" s="5" t="s">
        <v>219</v>
      </c>
      <c r="Y775" s="5" t="s">
        <v>10883</v>
      </c>
      <c r="Z775" s="5" t="s">
        <v>4733</v>
      </c>
    </row>
    <row r="776" spans="1:26" ht="23.25" customHeight="1" x14ac:dyDescent="0.15">
      <c r="A776" s="4" t="s">
        <v>6517</v>
      </c>
      <c r="B776" s="4" t="str">
        <f>VLOOKUP(C:C,[1]Sheet1!$C:$F,4,0)</f>
        <v>能</v>
      </c>
      <c r="C776" s="4" t="s">
        <v>10884</v>
      </c>
      <c r="D776" s="5" t="s">
        <v>10885</v>
      </c>
      <c r="E776" s="5" t="s">
        <v>10886</v>
      </c>
      <c r="F776" s="5" t="s">
        <v>10887</v>
      </c>
      <c r="G776" s="5" t="s">
        <v>26</v>
      </c>
      <c r="H776" s="5" t="s">
        <v>10888</v>
      </c>
      <c r="I776" s="5" t="s">
        <v>8540</v>
      </c>
      <c r="J776" s="5" t="s">
        <v>26</v>
      </c>
      <c r="K776" s="5" t="s">
        <v>10889</v>
      </c>
      <c r="L776" s="5" t="s">
        <v>26</v>
      </c>
      <c r="M776" s="5" t="s">
        <v>26</v>
      </c>
      <c r="N776" s="5" t="s">
        <v>28</v>
      </c>
      <c r="O776" s="5" t="s">
        <v>28</v>
      </c>
      <c r="P776" s="6">
        <v>1992</v>
      </c>
      <c r="Q776" s="6">
        <v>575</v>
      </c>
      <c r="R776" s="5" t="s">
        <v>29</v>
      </c>
      <c r="S776" s="6">
        <v>140</v>
      </c>
      <c r="T776" s="5" t="s">
        <v>1537</v>
      </c>
      <c r="U776" s="5" t="s">
        <v>10890</v>
      </c>
      <c r="V776" s="5" t="s">
        <v>60</v>
      </c>
      <c r="W776" s="5" t="s">
        <v>31</v>
      </c>
      <c r="X776" s="5" t="s">
        <v>37</v>
      </c>
      <c r="Y776" s="5" t="s">
        <v>10891</v>
      </c>
      <c r="Z776" s="5" t="s">
        <v>6546</v>
      </c>
    </row>
    <row r="777" spans="1:26" ht="23.25" customHeight="1" x14ac:dyDescent="0.15">
      <c r="A777" s="4" t="s">
        <v>6517</v>
      </c>
      <c r="B777" s="4" t="str">
        <f>VLOOKUP(C:C,[1]Sheet1!$C:$F,4,0)</f>
        <v>能</v>
      </c>
      <c r="C777" s="4" t="s">
        <v>10892</v>
      </c>
      <c r="D777" s="5" t="s">
        <v>10893</v>
      </c>
      <c r="E777" s="5" t="s">
        <v>10894</v>
      </c>
      <c r="F777" s="5" t="s">
        <v>10895</v>
      </c>
      <c r="G777" s="5" t="s">
        <v>26</v>
      </c>
      <c r="H777" s="5" t="s">
        <v>10896</v>
      </c>
      <c r="I777" s="5" t="s">
        <v>8540</v>
      </c>
      <c r="J777" s="5" t="s">
        <v>26</v>
      </c>
      <c r="K777" s="5" t="s">
        <v>10897</v>
      </c>
      <c r="L777" s="5" t="s">
        <v>26</v>
      </c>
      <c r="M777" s="5" t="s">
        <v>26</v>
      </c>
      <c r="N777" s="5" t="s">
        <v>28</v>
      </c>
      <c r="O777" s="5" t="s">
        <v>28</v>
      </c>
      <c r="P777" s="6">
        <v>2000</v>
      </c>
      <c r="Q777" s="6">
        <v>301</v>
      </c>
      <c r="R777" s="5" t="s">
        <v>29</v>
      </c>
      <c r="S777" s="6">
        <v>140</v>
      </c>
      <c r="T777" s="5" t="s">
        <v>1537</v>
      </c>
      <c r="U777" s="5" t="s">
        <v>10898</v>
      </c>
      <c r="V777" s="5" t="s">
        <v>60</v>
      </c>
      <c r="W777" s="5" t="s">
        <v>31</v>
      </c>
      <c r="X777" s="5" t="s">
        <v>32</v>
      </c>
      <c r="Y777" s="5" t="s">
        <v>10899</v>
      </c>
      <c r="Z777" s="5" t="s">
        <v>10900</v>
      </c>
    </row>
    <row r="778" spans="1:26" ht="23.25" customHeight="1" x14ac:dyDescent="0.15">
      <c r="A778" s="4" t="s">
        <v>6517</v>
      </c>
      <c r="B778" s="4" t="str">
        <f>VLOOKUP(C:C,[1]Sheet1!$C:$F,4,0)</f>
        <v>能</v>
      </c>
      <c r="C778" s="4" t="s">
        <v>10901</v>
      </c>
      <c r="D778" s="5" t="s">
        <v>10902</v>
      </c>
      <c r="E778" s="5" t="s">
        <v>10903</v>
      </c>
      <c r="F778" s="5" t="s">
        <v>10904</v>
      </c>
      <c r="G778" s="5" t="s">
        <v>26</v>
      </c>
      <c r="H778" s="5" t="s">
        <v>10905</v>
      </c>
      <c r="I778" s="5" t="s">
        <v>8540</v>
      </c>
      <c r="J778" s="5" t="s">
        <v>26</v>
      </c>
      <c r="K778" s="5" t="s">
        <v>10906</v>
      </c>
      <c r="L778" s="5" t="s">
        <v>26</v>
      </c>
      <c r="M778" s="5" t="s">
        <v>26</v>
      </c>
      <c r="N778" s="5" t="s">
        <v>28</v>
      </c>
      <c r="O778" s="5" t="s">
        <v>28</v>
      </c>
      <c r="P778" s="6">
        <v>2000</v>
      </c>
      <c r="Q778" s="6">
        <v>255</v>
      </c>
      <c r="R778" s="5" t="s">
        <v>29</v>
      </c>
      <c r="S778" s="6">
        <v>140</v>
      </c>
      <c r="T778" s="5" t="s">
        <v>1537</v>
      </c>
      <c r="U778" s="5" t="s">
        <v>10907</v>
      </c>
      <c r="V778" s="5" t="s">
        <v>60</v>
      </c>
      <c r="W778" s="5" t="s">
        <v>31</v>
      </c>
      <c r="X778" s="5" t="s">
        <v>32</v>
      </c>
      <c r="Y778" s="5" t="s">
        <v>10908</v>
      </c>
      <c r="Z778" s="5" t="s">
        <v>203</v>
      </c>
    </row>
    <row r="779" spans="1:26" ht="23.25" customHeight="1" x14ac:dyDescent="0.15">
      <c r="A779" s="4" t="s">
        <v>6517</v>
      </c>
      <c r="B779" s="4" t="str">
        <f>VLOOKUP(C:C,[1]Sheet1!$C:$F,4,0)</f>
        <v>能</v>
      </c>
      <c r="C779" s="5" t="s">
        <v>10909</v>
      </c>
      <c r="D779" s="5" t="s">
        <v>10910</v>
      </c>
      <c r="E779" s="5" t="s">
        <v>26</v>
      </c>
      <c r="F779" s="5" t="s">
        <v>10911</v>
      </c>
      <c r="G779" s="5" t="s">
        <v>10912</v>
      </c>
      <c r="H779" s="5" t="s">
        <v>10913</v>
      </c>
      <c r="I779" s="5" t="s">
        <v>26</v>
      </c>
      <c r="J779" s="5" t="s">
        <v>26</v>
      </c>
      <c r="K779" s="5" t="s">
        <v>10914</v>
      </c>
      <c r="L779" s="5" t="s">
        <v>26</v>
      </c>
      <c r="M779" s="5" t="s">
        <v>10915</v>
      </c>
      <c r="N779" s="5" t="s">
        <v>378</v>
      </c>
      <c r="O779" s="5" t="s">
        <v>378</v>
      </c>
      <c r="P779" s="6">
        <v>2010</v>
      </c>
      <c r="Q779" s="6">
        <v>522</v>
      </c>
      <c r="R779" s="5" t="s">
        <v>29</v>
      </c>
      <c r="S779" s="6">
        <v>49</v>
      </c>
      <c r="T779" s="5" t="s">
        <v>26</v>
      </c>
      <c r="U779" s="5" t="s">
        <v>10916</v>
      </c>
      <c r="V779" s="5" t="s">
        <v>131</v>
      </c>
      <c r="W779" s="5" t="s">
        <v>31</v>
      </c>
      <c r="X779" s="5" t="s">
        <v>285</v>
      </c>
      <c r="Y779" s="5" t="s">
        <v>10917</v>
      </c>
      <c r="Z779" s="5" t="s">
        <v>172</v>
      </c>
    </row>
    <row r="780" spans="1:26" ht="23.25" customHeight="1" x14ac:dyDescent="0.15">
      <c r="A780" s="4" t="s">
        <v>6517</v>
      </c>
      <c r="B780" s="4" t="str">
        <f>VLOOKUP(C:C,[1]Sheet1!$C:$F,4,0)</f>
        <v>能</v>
      </c>
      <c r="C780" s="5" t="s">
        <v>10918</v>
      </c>
      <c r="D780" s="5" t="s">
        <v>10919</v>
      </c>
      <c r="E780" s="5" t="s">
        <v>26</v>
      </c>
      <c r="F780" s="5" t="s">
        <v>10920</v>
      </c>
      <c r="G780" s="5" t="s">
        <v>10921</v>
      </c>
      <c r="H780" s="5" t="s">
        <v>10922</v>
      </c>
      <c r="I780" s="5" t="s">
        <v>26</v>
      </c>
      <c r="J780" s="5" t="s">
        <v>26</v>
      </c>
      <c r="K780" s="5" t="s">
        <v>10923</v>
      </c>
      <c r="L780" s="5" t="s">
        <v>26</v>
      </c>
      <c r="M780" s="5" t="s">
        <v>10924</v>
      </c>
      <c r="N780" s="5" t="s">
        <v>378</v>
      </c>
      <c r="O780" s="5" t="s">
        <v>378</v>
      </c>
      <c r="P780" s="6">
        <v>2010</v>
      </c>
      <c r="Q780" s="6">
        <v>170</v>
      </c>
      <c r="R780" s="5" t="s">
        <v>29</v>
      </c>
      <c r="S780" s="6">
        <v>43</v>
      </c>
      <c r="T780" s="5" t="s">
        <v>26</v>
      </c>
      <c r="U780" s="5" t="s">
        <v>10925</v>
      </c>
      <c r="V780" s="5" t="s">
        <v>131</v>
      </c>
      <c r="W780" s="5" t="s">
        <v>31</v>
      </c>
      <c r="X780" s="5" t="s">
        <v>285</v>
      </c>
      <c r="Y780" s="5" t="s">
        <v>10926</v>
      </c>
      <c r="Z780" s="5" t="s">
        <v>10927</v>
      </c>
    </row>
    <row r="781" spans="1:26" ht="23.25" customHeight="1" x14ac:dyDescent="0.15">
      <c r="A781" s="4" t="s">
        <v>6517</v>
      </c>
      <c r="B781" s="4" t="str">
        <f>VLOOKUP(C:C,[1]Sheet1!$C:$F,4,0)</f>
        <v>能</v>
      </c>
      <c r="C781" s="4" t="s">
        <v>10928</v>
      </c>
      <c r="D781" s="5" t="s">
        <v>10929</v>
      </c>
      <c r="E781" s="5" t="s">
        <v>10930</v>
      </c>
      <c r="F781" s="5" t="s">
        <v>10931</v>
      </c>
      <c r="G781" s="5" t="s">
        <v>26</v>
      </c>
      <c r="H781" s="5" t="s">
        <v>10932</v>
      </c>
      <c r="I781" s="5" t="s">
        <v>10933</v>
      </c>
      <c r="J781" s="5" t="s">
        <v>26</v>
      </c>
      <c r="K781" s="5" t="s">
        <v>10934</v>
      </c>
      <c r="L781" s="5" t="s">
        <v>26</v>
      </c>
      <c r="M781" s="5" t="s">
        <v>26</v>
      </c>
      <c r="N781" s="5" t="s">
        <v>28</v>
      </c>
      <c r="O781" s="5" t="s">
        <v>28</v>
      </c>
      <c r="P781" s="6">
        <v>1997</v>
      </c>
      <c r="Q781" s="6">
        <v>306</v>
      </c>
      <c r="R781" s="5" t="s">
        <v>29</v>
      </c>
      <c r="S781" s="6">
        <v>140</v>
      </c>
      <c r="T781" s="5" t="s">
        <v>1537</v>
      </c>
      <c r="U781" s="5" t="s">
        <v>10935</v>
      </c>
      <c r="V781" s="5" t="s">
        <v>60</v>
      </c>
      <c r="W781" s="5" t="s">
        <v>31</v>
      </c>
      <c r="X781" s="5" t="s">
        <v>32</v>
      </c>
      <c r="Y781" s="5" t="s">
        <v>10936</v>
      </c>
      <c r="Z781" s="5" t="s">
        <v>10937</v>
      </c>
    </row>
    <row r="782" spans="1:26" ht="23.25" customHeight="1" x14ac:dyDescent="0.15">
      <c r="A782" s="4" t="s">
        <v>6517</v>
      </c>
      <c r="B782" s="4" t="str">
        <f>VLOOKUP(C:C,[1]Sheet1!$C:$F,4,0)</f>
        <v>能</v>
      </c>
      <c r="C782" s="5" t="s">
        <v>10938</v>
      </c>
      <c r="D782" s="5" t="s">
        <v>10939</v>
      </c>
      <c r="E782" s="5" t="s">
        <v>26</v>
      </c>
      <c r="F782" s="5" t="s">
        <v>10940</v>
      </c>
      <c r="G782" s="5" t="s">
        <v>10941</v>
      </c>
      <c r="H782" s="5" t="s">
        <v>10942</v>
      </c>
      <c r="I782" s="5" t="s">
        <v>26</v>
      </c>
      <c r="J782" s="5" t="s">
        <v>26</v>
      </c>
      <c r="K782" s="5" t="s">
        <v>9133</v>
      </c>
      <c r="L782" s="5" t="s">
        <v>26</v>
      </c>
      <c r="M782" s="5" t="s">
        <v>9134</v>
      </c>
      <c r="N782" s="5" t="s">
        <v>378</v>
      </c>
      <c r="O782" s="5" t="s">
        <v>378</v>
      </c>
      <c r="P782" s="6">
        <v>2009</v>
      </c>
      <c r="Q782" s="6">
        <v>208</v>
      </c>
      <c r="R782" s="5" t="s">
        <v>29</v>
      </c>
      <c r="S782" s="6">
        <v>44</v>
      </c>
      <c r="T782" s="5" t="s">
        <v>26</v>
      </c>
      <c r="U782" s="5" t="s">
        <v>10943</v>
      </c>
      <c r="V782" s="5" t="s">
        <v>131</v>
      </c>
      <c r="W782" s="5" t="s">
        <v>31</v>
      </c>
      <c r="X782" s="5" t="s">
        <v>61</v>
      </c>
      <c r="Y782" s="5" t="s">
        <v>10944</v>
      </c>
      <c r="Z782" s="5" t="s">
        <v>10945</v>
      </c>
    </row>
    <row r="783" spans="1:26" ht="23.25" customHeight="1" x14ac:dyDescent="0.15">
      <c r="A783" s="4" t="s">
        <v>6517</v>
      </c>
      <c r="B783" s="4" t="str">
        <f>VLOOKUP(C:C,[1]Sheet1!$C:$F,4,0)</f>
        <v>能</v>
      </c>
      <c r="C783" s="4" t="s">
        <v>10946</v>
      </c>
      <c r="D783" s="5" t="s">
        <v>10947</v>
      </c>
      <c r="E783" s="5" t="s">
        <v>10948</v>
      </c>
      <c r="F783" s="5" t="s">
        <v>10949</v>
      </c>
      <c r="G783" s="5" t="s">
        <v>26</v>
      </c>
      <c r="H783" s="5" t="s">
        <v>10950</v>
      </c>
      <c r="I783" s="5" t="s">
        <v>8540</v>
      </c>
      <c r="J783" s="5" t="s">
        <v>26</v>
      </c>
      <c r="K783" s="5" t="s">
        <v>10951</v>
      </c>
      <c r="L783" s="5" t="s">
        <v>26</v>
      </c>
      <c r="M783" s="5" t="s">
        <v>26</v>
      </c>
      <c r="N783" s="5" t="s">
        <v>28</v>
      </c>
      <c r="O783" s="5" t="s">
        <v>28</v>
      </c>
      <c r="P783" s="6">
        <v>1998</v>
      </c>
      <c r="Q783" s="6">
        <v>572</v>
      </c>
      <c r="R783" s="5" t="s">
        <v>29</v>
      </c>
      <c r="S783" s="6">
        <v>140</v>
      </c>
      <c r="T783" s="5" t="s">
        <v>1537</v>
      </c>
      <c r="U783" s="5" t="s">
        <v>10952</v>
      </c>
      <c r="V783" s="5" t="s">
        <v>60</v>
      </c>
      <c r="W783" s="5" t="s">
        <v>31</v>
      </c>
      <c r="X783" s="5" t="s">
        <v>285</v>
      </c>
      <c r="Y783" s="5" t="s">
        <v>10953</v>
      </c>
      <c r="Z783" s="5" t="s">
        <v>10954</v>
      </c>
    </row>
    <row r="784" spans="1:26" ht="23.25" customHeight="1" x14ac:dyDescent="0.15">
      <c r="A784" s="4" t="s">
        <v>6517</v>
      </c>
      <c r="B784" s="4" t="str">
        <f>VLOOKUP(C:C,[1]Sheet1!$C:$F,4,0)</f>
        <v>能</v>
      </c>
      <c r="C784" s="4" t="s">
        <v>10955</v>
      </c>
      <c r="D784" s="5" t="s">
        <v>10956</v>
      </c>
      <c r="E784" s="5" t="s">
        <v>10957</v>
      </c>
      <c r="F784" s="5" t="s">
        <v>10958</v>
      </c>
      <c r="G784" s="5" t="s">
        <v>26</v>
      </c>
      <c r="H784" s="5" t="s">
        <v>10959</v>
      </c>
      <c r="I784" s="5" t="s">
        <v>26</v>
      </c>
      <c r="J784" s="5" t="s">
        <v>26</v>
      </c>
      <c r="K784" s="5" t="s">
        <v>10960</v>
      </c>
      <c r="L784" s="5" t="s">
        <v>26</v>
      </c>
      <c r="M784" s="5" t="s">
        <v>10961</v>
      </c>
      <c r="N784" s="5" t="s">
        <v>28</v>
      </c>
      <c r="O784" s="5" t="s">
        <v>28</v>
      </c>
      <c r="P784" s="6">
        <v>2010</v>
      </c>
      <c r="Q784" s="6">
        <v>385</v>
      </c>
      <c r="R784" s="5" t="s">
        <v>29</v>
      </c>
      <c r="S784" s="6">
        <v>140</v>
      </c>
      <c r="T784" s="5" t="s">
        <v>10962</v>
      </c>
      <c r="U784" s="5" t="s">
        <v>10963</v>
      </c>
      <c r="V784" s="5" t="s">
        <v>415</v>
      </c>
      <c r="W784" s="5" t="s">
        <v>31</v>
      </c>
      <c r="X784" s="5" t="s">
        <v>219</v>
      </c>
      <c r="Y784" s="5" t="s">
        <v>10964</v>
      </c>
      <c r="Z784" s="5" t="s">
        <v>203</v>
      </c>
    </row>
    <row r="785" spans="1:26" ht="23.25" customHeight="1" x14ac:dyDescent="0.15">
      <c r="A785" s="4" t="s">
        <v>6517</v>
      </c>
      <c r="B785" s="4" t="str">
        <f>VLOOKUP(C:C,[1]Sheet1!$C:$F,4,0)</f>
        <v>能</v>
      </c>
      <c r="C785" s="4" t="s">
        <v>10965</v>
      </c>
      <c r="D785" s="5" t="s">
        <v>10966</v>
      </c>
      <c r="E785" s="5" t="s">
        <v>10967</v>
      </c>
      <c r="F785" s="5" t="s">
        <v>10968</v>
      </c>
      <c r="G785" s="5" t="s">
        <v>26</v>
      </c>
      <c r="H785" s="5" t="s">
        <v>10969</v>
      </c>
      <c r="I785" s="5" t="s">
        <v>26</v>
      </c>
      <c r="J785" s="5" t="s">
        <v>26</v>
      </c>
      <c r="K785" s="5" t="s">
        <v>10970</v>
      </c>
      <c r="L785" s="5" t="s">
        <v>26</v>
      </c>
      <c r="M785" s="5" t="s">
        <v>10971</v>
      </c>
      <c r="N785" s="5" t="s">
        <v>28</v>
      </c>
      <c r="O785" s="5" t="s">
        <v>28</v>
      </c>
      <c r="P785" s="6">
        <v>2010</v>
      </c>
      <c r="Q785" s="6">
        <v>340</v>
      </c>
      <c r="R785" s="5" t="s">
        <v>29</v>
      </c>
      <c r="S785" s="6">
        <v>140</v>
      </c>
      <c r="T785" s="5" t="s">
        <v>10972</v>
      </c>
      <c r="U785" s="5" t="s">
        <v>10973</v>
      </c>
      <c r="V785" s="5" t="s">
        <v>568</v>
      </c>
      <c r="W785" s="5" t="s">
        <v>31</v>
      </c>
      <c r="X785" s="5" t="s">
        <v>219</v>
      </c>
      <c r="Y785" s="5" t="s">
        <v>10974</v>
      </c>
      <c r="Z785" s="5" t="s">
        <v>797</v>
      </c>
    </row>
    <row r="786" spans="1:26" ht="23.25" customHeight="1" x14ac:dyDescent="0.15">
      <c r="A786" s="4" t="s">
        <v>6517</v>
      </c>
      <c r="B786" s="4" t="str">
        <f>VLOOKUP(C:C,[1]Sheet1!$C:$F,4,0)</f>
        <v>能</v>
      </c>
      <c r="C786" s="5" t="s">
        <v>10975</v>
      </c>
      <c r="D786" s="5" t="s">
        <v>10976</v>
      </c>
      <c r="E786" s="5" t="s">
        <v>26</v>
      </c>
      <c r="F786" s="5" t="s">
        <v>10977</v>
      </c>
      <c r="G786" s="5" t="s">
        <v>10978</v>
      </c>
      <c r="H786" s="5" t="s">
        <v>10979</v>
      </c>
      <c r="I786" s="5" t="s">
        <v>26</v>
      </c>
      <c r="J786" s="5" t="s">
        <v>26</v>
      </c>
      <c r="K786" s="5" t="s">
        <v>10980</v>
      </c>
      <c r="L786" s="5" t="s">
        <v>26</v>
      </c>
      <c r="M786" s="5" t="s">
        <v>10981</v>
      </c>
      <c r="N786" s="5" t="s">
        <v>378</v>
      </c>
      <c r="O786" s="5" t="s">
        <v>378</v>
      </c>
      <c r="P786" s="6">
        <v>2018</v>
      </c>
      <c r="Q786" s="6">
        <v>160</v>
      </c>
      <c r="R786" s="5" t="s">
        <v>29</v>
      </c>
      <c r="S786" s="6">
        <v>48</v>
      </c>
      <c r="T786" s="5" t="s">
        <v>26</v>
      </c>
      <c r="U786" s="5" t="s">
        <v>10982</v>
      </c>
      <c r="V786" s="5" t="s">
        <v>1574</v>
      </c>
      <c r="W786" s="5" t="s">
        <v>31</v>
      </c>
      <c r="X786" s="5" t="s">
        <v>61</v>
      </c>
      <c r="Y786" s="5" t="s">
        <v>10983</v>
      </c>
      <c r="Z786" s="5" t="s">
        <v>669</v>
      </c>
    </row>
    <row r="787" spans="1:26" ht="23.25" customHeight="1" x14ac:dyDescent="0.15">
      <c r="A787" s="4" t="s">
        <v>6517</v>
      </c>
      <c r="B787" s="4" t="str">
        <f>VLOOKUP(C:C,[1]Sheet1!$C:$F,4,0)</f>
        <v>能</v>
      </c>
      <c r="C787" s="4" t="s">
        <v>10984</v>
      </c>
      <c r="D787" s="5" t="s">
        <v>10985</v>
      </c>
      <c r="E787" s="5" t="s">
        <v>10986</v>
      </c>
      <c r="F787" s="5" t="s">
        <v>10987</v>
      </c>
      <c r="G787" s="5" t="s">
        <v>26</v>
      </c>
      <c r="H787" s="5" t="s">
        <v>10988</v>
      </c>
      <c r="I787" s="5" t="s">
        <v>26</v>
      </c>
      <c r="J787" s="5" t="s">
        <v>26</v>
      </c>
      <c r="K787" s="5" t="s">
        <v>10989</v>
      </c>
      <c r="L787" s="5" t="s">
        <v>26</v>
      </c>
      <c r="M787" s="5" t="s">
        <v>10990</v>
      </c>
      <c r="N787" s="5" t="s">
        <v>28</v>
      </c>
      <c r="O787" s="5" t="s">
        <v>28</v>
      </c>
      <c r="P787" s="6">
        <v>2006</v>
      </c>
      <c r="Q787" s="6">
        <v>425</v>
      </c>
      <c r="R787" s="5" t="s">
        <v>29</v>
      </c>
      <c r="S787" s="6">
        <v>140</v>
      </c>
      <c r="T787" s="5" t="s">
        <v>6570</v>
      </c>
      <c r="U787" s="5" t="s">
        <v>10991</v>
      </c>
      <c r="V787" s="5" t="s">
        <v>2939</v>
      </c>
      <c r="W787" s="5" t="s">
        <v>31</v>
      </c>
      <c r="X787" s="5" t="s">
        <v>219</v>
      </c>
      <c r="Y787" s="5" t="s">
        <v>10992</v>
      </c>
      <c r="Z787" s="5" t="s">
        <v>10993</v>
      </c>
    </row>
    <row r="788" spans="1:26" ht="23.25" customHeight="1" x14ac:dyDescent="0.15">
      <c r="A788" s="4" t="s">
        <v>6517</v>
      </c>
      <c r="B788" s="4" t="str">
        <f>VLOOKUP(C:C,[1]Sheet1!$C:$F,4,0)</f>
        <v>能</v>
      </c>
      <c r="C788" s="4" t="s">
        <v>10994</v>
      </c>
      <c r="D788" s="5" t="s">
        <v>10995</v>
      </c>
      <c r="E788" s="5" t="s">
        <v>10996</v>
      </c>
      <c r="F788" s="5" t="s">
        <v>10997</v>
      </c>
      <c r="G788" s="5" t="s">
        <v>26</v>
      </c>
      <c r="H788" s="5" t="s">
        <v>10998</v>
      </c>
      <c r="I788" s="5" t="s">
        <v>10999</v>
      </c>
      <c r="J788" s="5" t="s">
        <v>26</v>
      </c>
      <c r="K788" s="5" t="s">
        <v>11000</v>
      </c>
      <c r="L788" s="5" t="s">
        <v>26</v>
      </c>
      <c r="M788" s="5" t="s">
        <v>11001</v>
      </c>
      <c r="N788" s="5" t="s">
        <v>28</v>
      </c>
      <c r="O788" s="5" t="s">
        <v>28</v>
      </c>
      <c r="P788" s="6">
        <v>2005</v>
      </c>
      <c r="Q788" s="6">
        <v>330</v>
      </c>
      <c r="R788" s="5" t="s">
        <v>29</v>
      </c>
      <c r="S788" s="6">
        <v>140</v>
      </c>
      <c r="T788" s="5" t="s">
        <v>6570</v>
      </c>
      <c r="U788" s="5" t="s">
        <v>11002</v>
      </c>
      <c r="V788" s="5" t="s">
        <v>2939</v>
      </c>
      <c r="W788" s="5" t="s">
        <v>31</v>
      </c>
      <c r="X788" s="5" t="s">
        <v>285</v>
      </c>
      <c r="Y788" s="5" t="s">
        <v>11003</v>
      </c>
      <c r="Z788" s="5" t="s">
        <v>392</v>
      </c>
    </row>
    <row r="789" spans="1:26" ht="23.25" customHeight="1" x14ac:dyDescent="0.15">
      <c r="A789" s="4" t="s">
        <v>6517</v>
      </c>
      <c r="B789" s="4" t="str">
        <f>VLOOKUP(C:C,[1]Sheet1!$C:$F,4,0)</f>
        <v>能</v>
      </c>
      <c r="C789" s="5" t="s">
        <v>11004</v>
      </c>
      <c r="D789" s="5" t="s">
        <v>11005</v>
      </c>
      <c r="E789" s="5" t="s">
        <v>26</v>
      </c>
      <c r="F789" s="5" t="s">
        <v>11006</v>
      </c>
      <c r="G789" s="5" t="s">
        <v>26</v>
      </c>
      <c r="H789" s="5" t="s">
        <v>11007</v>
      </c>
      <c r="I789" s="5" t="s">
        <v>7997</v>
      </c>
      <c r="J789" s="5" t="s">
        <v>26</v>
      </c>
      <c r="K789" s="5" t="s">
        <v>11008</v>
      </c>
      <c r="L789" s="5" t="s">
        <v>26</v>
      </c>
      <c r="M789" s="5" t="s">
        <v>26</v>
      </c>
      <c r="N789" s="5" t="s">
        <v>70</v>
      </c>
      <c r="O789" s="5" t="s">
        <v>70</v>
      </c>
      <c r="P789" s="6">
        <v>2013</v>
      </c>
      <c r="Q789" s="6">
        <v>131</v>
      </c>
      <c r="R789" s="5" t="s">
        <v>29</v>
      </c>
      <c r="S789" s="6">
        <v>105</v>
      </c>
      <c r="T789" s="5" t="s">
        <v>26</v>
      </c>
      <c r="U789" s="5" t="s">
        <v>11009</v>
      </c>
      <c r="V789" s="5" t="s">
        <v>1206</v>
      </c>
      <c r="W789" s="5" t="s">
        <v>31</v>
      </c>
      <c r="X789" s="5" t="s">
        <v>26</v>
      </c>
      <c r="Y789" s="5" t="s">
        <v>11010</v>
      </c>
      <c r="Z789" s="5" t="s">
        <v>203</v>
      </c>
    </row>
    <row r="790" spans="1:26" ht="23.25" customHeight="1" x14ac:dyDescent="0.15">
      <c r="A790" s="4" t="s">
        <v>6517</v>
      </c>
      <c r="B790" s="4" t="str">
        <f>VLOOKUP(C:C,[1]Sheet1!$C:$F,4,0)</f>
        <v>能</v>
      </c>
      <c r="C790" s="4" t="s">
        <v>11011</v>
      </c>
      <c r="D790" s="5" t="s">
        <v>11012</v>
      </c>
      <c r="E790" s="5" t="s">
        <v>11013</v>
      </c>
      <c r="F790" s="5" t="s">
        <v>11014</v>
      </c>
      <c r="G790" s="5" t="s">
        <v>26</v>
      </c>
      <c r="H790" s="5" t="s">
        <v>11015</v>
      </c>
      <c r="I790" s="5" t="s">
        <v>26</v>
      </c>
      <c r="J790" s="5" t="s">
        <v>26</v>
      </c>
      <c r="K790" s="5" t="s">
        <v>11016</v>
      </c>
      <c r="L790" s="5" t="s">
        <v>26</v>
      </c>
      <c r="M790" s="5" t="s">
        <v>26</v>
      </c>
      <c r="N790" s="5" t="s">
        <v>28</v>
      </c>
      <c r="O790" s="5" t="s">
        <v>28</v>
      </c>
      <c r="P790" s="6">
        <v>2003</v>
      </c>
      <c r="Q790" s="6">
        <v>214</v>
      </c>
      <c r="R790" s="5" t="s">
        <v>29</v>
      </c>
      <c r="S790" s="6">
        <v>215</v>
      </c>
      <c r="T790" s="5" t="s">
        <v>1537</v>
      </c>
      <c r="U790" s="5" t="s">
        <v>11017</v>
      </c>
      <c r="V790" s="5" t="s">
        <v>415</v>
      </c>
      <c r="W790" s="5" t="s">
        <v>31</v>
      </c>
      <c r="X790" s="5" t="s">
        <v>285</v>
      </c>
      <c r="Y790" s="5" t="s">
        <v>11018</v>
      </c>
      <c r="Z790" s="5" t="s">
        <v>145</v>
      </c>
    </row>
    <row r="791" spans="1:26" ht="23.25" customHeight="1" x14ac:dyDescent="0.15">
      <c r="A791" s="4" t="s">
        <v>6517</v>
      </c>
      <c r="B791" s="4" t="str">
        <f>VLOOKUP(C:C,[1]Sheet1!$C:$F,4,0)</f>
        <v>能</v>
      </c>
      <c r="C791" s="4" t="s">
        <v>11019</v>
      </c>
      <c r="D791" s="5" t="s">
        <v>11020</v>
      </c>
      <c r="E791" s="5" t="s">
        <v>11021</v>
      </c>
      <c r="F791" s="5" t="s">
        <v>11022</v>
      </c>
      <c r="G791" s="5" t="s">
        <v>26</v>
      </c>
      <c r="H791" s="5" t="s">
        <v>11023</v>
      </c>
      <c r="I791" s="5" t="s">
        <v>6851</v>
      </c>
      <c r="J791" s="5" t="s">
        <v>26</v>
      </c>
      <c r="K791" s="5" t="s">
        <v>11024</v>
      </c>
      <c r="L791" s="5" t="s">
        <v>26</v>
      </c>
      <c r="M791" s="5" t="s">
        <v>26</v>
      </c>
      <c r="N791" s="5" t="s">
        <v>28</v>
      </c>
      <c r="O791" s="5" t="s">
        <v>28</v>
      </c>
      <c r="P791" s="6">
        <v>1998</v>
      </c>
      <c r="Q791" s="6">
        <v>409</v>
      </c>
      <c r="R791" s="5" t="s">
        <v>29</v>
      </c>
      <c r="S791" s="6">
        <v>140</v>
      </c>
      <c r="T791" s="5" t="s">
        <v>1537</v>
      </c>
      <c r="U791" s="5" t="s">
        <v>11025</v>
      </c>
      <c r="V791" s="5" t="s">
        <v>60</v>
      </c>
      <c r="W791" s="5" t="s">
        <v>31</v>
      </c>
      <c r="X791" s="5" t="s">
        <v>37</v>
      </c>
      <c r="Y791" s="5" t="s">
        <v>11026</v>
      </c>
      <c r="Z791" s="5" t="s">
        <v>326</v>
      </c>
    </row>
    <row r="792" spans="1:26" ht="23.25" customHeight="1" x14ac:dyDescent="0.15">
      <c r="A792" s="4" t="s">
        <v>6517</v>
      </c>
      <c r="B792" s="4" t="str">
        <f>VLOOKUP(C:C,[1]Sheet1!$C:$F,4,0)</f>
        <v>能</v>
      </c>
      <c r="C792" s="4" t="s">
        <v>11027</v>
      </c>
      <c r="D792" s="5" t="s">
        <v>11028</v>
      </c>
      <c r="E792" s="5" t="s">
        <v>11029</v>
      </c>
      <c r="F792" s="5" t="s">
        <v>11030</v>
      </c>
      <c r="G792" s="5" t="s">
        <v>26</v>
      </c>
      <c r="H792" s="5" t="s">
        <v>11031</v>
      </c>
      <c r="I792" s="5" t="s">
        <v>8540</v>
      </c>
      <c r="J792" s="5" t="s">
        <v>26</v>
      </c>
      <c r="K792" s="5" t="s">
        <v>11032</v>
      </c>
      <c r="L792" s="5" t="s">
        <v>26</v>
      </c>
      <c r="M792" s="5" t="s">
        <v>26</v>
      </c>
      <c r="N792" s="5" t="s">
        <v>28</v>
      </c>
      <c r="O792" s="5" t="s">
        <v>28</v>
      </c>
      <c r="P792" s="6">
        <v>2002</v>
      </c>
      <c r="Q792" s="6">
        <v>369</v>
      </c>
      <c r="R792" s="5" t="s">
        <v>29</v>
      </c>
      <c r="S792" s="6">
        <v>140</v>
      </c>
      <c r="T792" s="5" t="s">
        <v>1537</v>
      </c>
      <c r="U792" s="5" t="s">
        <v>11033</v>
      </c>
      <c r="V792" s="5" t="s">
        <v>60</v>
      </c>
      <c r="W792" s="5" t="s">
        <v>31</v>
      </c>
      <c r="X792" s="5" t="s">
        <v>89</v>
      </c>
      <c r="Y792" s="5" t="s">
        <v>11034</v>
      </c>
      <c r="Z792" s="5" t="s">
        <v>7272</v>
      </c>
    </row>
    <row r="793" spans="1:26" ht="23.25" customHeight="1" x14ac:dyDescent="0.15">
      <c r="A793" s="4" t="s">
        <v>6517</v>
      </c>
      <c r="B793" s="4" t="str">
        <f>VLOOKUP(C:C,[1]Sheet1!$C:$F,4,0)</f>
        <v>能</v>
      </c>
      <c r="C793" s="4" t="s">
        <v>11035</v>
      </c>
      <c r="D793" s="5" t="s">
        <v>11036</v>
      </c>
      <c r="E793" s="5" t="s">
        <v>11037</v>
      </c>
      <c r="F793" s="5" t="s">
        <v>11038</v>
      </c>
      <c r="G793" s="5" t="s">
        <v>26</v>
      </c>
      <c r="H793" s="5" t="s">
        <v>11039</v>
      </c>
      <c r="I793" s="5" t="s">
        <v>11040</v>
      </c>
      <c r="J793" s="5" t="s">
        <v>26</v>
      </c>
      <c r="K793" s="5" t="s">
        <v>11041</v>
      </c>
      <c r="L793" s="5" t="s">
        <v>26</v>
      </c>
      <c r="M793" s="5" t="s">
        <v>26</v>
      </c>
      <c r="N793" s="5" t="s">
        <v>28</v>
      </c>
      <c r="O793" s="5" t="s">
        <v>28</v>
      </c>
      <c r="P793" s="6">
        <v>2000</v>
      </c>
      <c r="Q793" s="6">
        <v>290</v>
      </c>
      <c r="R793" s="5" t="s">
        <v>29</v>
      </c>
      <c r="S793" s="6">
        <v>140</v>
      </c>
      <c r="T793" s="5" t="s">
        <v>6545</v>
      </c>
      <c r="U793" s="5" t="s">
        <v>11042</v>
      </c>
      <c r="V793" s="5" t="s">
        <v>60</v>
      </c>
      <c r="W793" s="5" t="s">
        <v>31</v>
      </c>
      <c r="X793" s="5" t="s">
        <v>37</v>
      </c>
      <c r="Y793" s="5" t="s">
        <v>11043</v>
      </c>
      <c r="Z793" s="5" t="s">
        <v>11044</v>
      </c>
    </row>
    <row r="794" spans="1:26" ht="23.25" customHeight="1" x14ac:dyDescent="0.15">
      <c r="A794" s="4" t="s">
        <v>6517</v>
      </c>
      <c r="B794" s="4" t="str">
        <f>VLOOKUP(C:C,[1]Sheet1!$C:$F,4,0)</f>
        <v>能</v>
      </c>
      <c r="C794" s="4" t="s">
        <v>11045</v>
      </c>
      <c r="D794" s="5" t="s">
        <v>11046</v>
      </c>
      <c r="E794" s="5" t="s">
        <v>11047</v>
      </c>
      <c r="F794" s="5" t="s">
        <v>11048</v>
      </c>
      <c r="G794" s="5" t="s">
        <v>26</v>
      </c>
      <c r="H794" s="5" t="s">
        <v>11049</v>
      </c>
      <c r="I794" s="5" t="s">
        <v>27</v>
      </c>
      <c r="J794" s="5" t="s">
        <v>26</v>
      </c>
      <c r="K794" s="5" t="s">
        <v>11050</v>
      </c>
      <c r="L794" s="5" t="s">
        <v>26</v>
      </c>
      <c r="M794" s="5" t="s">
        <v>26</v>
      </c>
      <c r="N794" s="5" t="s">
        <v>28</v>
      </c>
      <c r="O794" s="5" t="s">
        <v>28</v>
      </c>
      <c r="P794" s="6">
        <v>2000</v>
      </c>
      <c r="Q794" s="6">
        <v>346</v>
      </c>
      <c r="R794" s="5" t="s">
        <v>29</v>
      </c>
      <c r="S794" s="6">
        <v>140</v>
      </c>
      <c r="T794" s="5" t="s">
        <v>1537</v>
      </c>
      <c r="U794" s="5" t="s">
        <v>11051</v>
      </c>
      <c r="V794" s="5" t="s">
        <v>60</v>
      </c>
      <c r="W794" s="5" t="s">
        <v>31</v>
      </c>
      <c r="X794" s="5" t="s">
        <v>73</v>
      </c>
      <c r="Y794" s="5" t="s">
        <v>11052</v>
      </c>
      <c r="Z794" s="5" t="s">
        <v>579</v>
      </c>
    </row>
    <row r="795" spans="1:26" ht="23.25" customHeight="1" x14ac:dyDescent="0.15">
      <c r="A795" s="4" t="s">
        <v>6517</v>
      </c>
      <c r="B795" s="4" t="str">
        <f>VLOOKUP(C:C,[1]Sheet1!$C:$F,4,0)</f>
        <v>能</v>
      </c>
      <c r="C795" s="5" t="s">
        <v>11053</v>
      </c>
      <c r="D795" s="5" t="s">
        <v>11054</v>
      </c>
      <c r="E795" s="5" t="s">
        <v>26</v>
      </c>
      <c r="F795" s="5" t="s">
        <v>11055</v>
      </c>
      <c r="G795" s="5" t="s">
        <v>26</v>
      </c>
      <c r="H795" s="5" t="s">
        <v>11056</v>
      </c>
      <c r="I795" s="5" t="s">
        <v>11057</v>
      </c>
      <c r="J795" s="5" t="s">
        <v>26</v>
      </c>
      <c r="K795" s="5" t="s">
        <v>11058</v>
      </c>
      <c r="L795" s="5" t="s">
        <v>26</v>
      </c>
      <c r="M795" s="5" t="s">
        <v>26</v>
      </c>
      <c r="N795" s="5" t="s">
        <v>86</v>
      </c>
      <c r="O795" s="5" t="s">
        <v>86</v>
      </c>
      <c r="P795" s="6">
        <v>2002</v>
      </c>
      <c r="Q795" s="6">
        <v>232</v>
      </c>
      <c r="R795" s="5" t="s">
        <v>87</v>
      </c>
      <c r="S795" s="6">
        <v>32</v>
      </c>
      <c r="T795" s="5" t="s">
        <v>11059</v>
      </c>
      <c r="U795" s="5" t="s">
        <v>11060</v>
      </c>
      <c r="V795" s="5" t="s">
        <v>1714</v>
      </c>
      <c r="W795" s="5" t="s">
        <v>31</v>
      </c>
      <c r="X795" s="5" t="s">
        <v>32</v>
      </c>
      <c r="Y795" s="5" t="s">
        <v>11061</v>
      </c>
      <c r="Z795" s="5" t="s">
        <v>11062</v>
      </c>
    </row>
    <row r="796" spans="1:26" ht="23.25" customHeight="1" x14ac:dyDescent="0.15">
      <c r="A796" s="4" t="s">
        <v>6517</v>
      </c>
      <c r="B796" s="4" t="str">
        <f>VLOOKUP(C:C,[1]Sheet1!$C:$F,4,0)</f>
        <v>能</v>
      </c>
      <c r="C796" s="4" t="s">
        <v>11063</v>
      </c>
      <c r="D796" s="5" t="s">
        <v>11064</v>
      </c>
      <c r="E796" s="5" t="s">
        <v>26</v>
      </c>
      <c r="F796" s="5" t="s">
        <v>11065</v>
      </c>
      <c r="G796" s="5" t="s">
        <v>11066</v>
      </c>
      <c r="H796" s="5" t="s">
        <v>26</v>
      </c>
      <c r="I796" s="5" t="s">
        <v>26</v>
      </c>
      <c r="J796" s="5" t="s">
        <v>26</v>
      </c>
      <c r="K796" s="5" t="s">
        <v>11067</v>
      </c>
      <c r="L796" s="5" t="s">
        <v>26</v>
      </c>
      <c r="M796" s="5" t="s">
        <v>26</v>
      </c>
      <c r="N796" s="5" t="s">
        <v>245</v>
      </c>
      <c r="O796" s="5" t="s">
        <v>245</v>
      </c>
      <c r="P796" s="6">
        <v>2016</v>
      </c>
      <c r="Q796" s="6">
        <v>800</v>
      </c>
      <c r="R796" s="5" t="s">
        <v>29</v>
      </c>
      <c r="S796" s="6">
        <v>25.7</v>
      </c>
      <c r="T796" s="5" t="s">
        <v>6988</v>
      </c>
      <c r="U796" s="5" t="s">
        <v>11068</v>
      </c>
      <c r="V796" s="5" t="s">
        <v>60</v>
      </c>
      <c r="W796" s="5" t="s">
        <v>31</v>
      </c>
      <c r="X796" s="5" t="s">
        <v>26</v>
      </c>
      <c r="Y796" s="5" t="s">
        <v>11069</v>
      </c>
      <c r="Z796" s="5" t="s">
        <v>5556</v>
      </c>
    </row>
    <row r="797" spans="1:26" ht="23.25" customHeight="1" x14ac:dyDescent="0.15">
      <c r="A797" s="4" t="s">
        <v>6517</v>
      </c>
      <c r="B797" s="4" t="str">
        <f>VLOOKUP(C:C,[1]Sheet1!$C:$F,4,0)</f>
        <v>能</v>
      </c>
      <c r="C797" s="5" t="s">
        <v>11070</v>
      </c>
      <c r="D797" s="5" t="s">
        <v>11071</v>
      </c>
      <c r="E797" s="5" t="s">
        <v>26</v>
      </c>
      <c r="F797" s="5" t="s">
        <v>11072</v>
      </c>
      <c r="G797" s="5" t="s">
        <v>26</v>
      </c>
      <c r="H797" s="5" t="s">
        <v>11073</v>
      </c>
      <c r="I797" s="5" t="s">
        <v>26</v>
      </c>
      <c r="J797" s="5" t="s">
        <v>26</v>
      </c>
      <c r="K797" s="5" t="s">
        <v>11074</v>
      </c>
      <c r="L797" s="5" t="s">
        <v>26</v>
      </c>
      <c r="M797" s="5" t="s">
        <v>26</v>
      </c>
      <c r="N797" s="5" t="s">
        <v>167</v>
      </c>
      <c r="O797" s="5" t="s">
        <v>168</v>
      </c>
      <c r="P797" s="6">
        <v>2010</v>
      </c>
      <c r="Q797" s="6">
        <v>635</v>
      </c>
      <c r="R797" s="5" t="s">
        <v>29</v>
      </c>
      <c r="S797" s="6">
        <v>72</v>
      </c>
      <c r="T797" s="5" t="s">
        <v>11075</v>
      </c>
      <c r="U797" s="5" t="s">
        <v>11076</v>
      </c>
      <c r="V797" s="5" t="s">
        <v>228</v>
      </c>
      <c r="W797" s="5" t="s">
        <v>31</v>
      </c>
      <c r="X797" s="5" t="s">
        <v>132</v>
      </c>
      <c r="Y797" s="5" t="s">
        <v>11077</v>
      </c>
      <c r="Z797" s="5" t="s">
        <v>11078</v>
      </c>
    </row>
    <row r="798" spans="1:26" ht="23.25" customHeight="1" x14ac:dyDescent="0.15">
      <c r="A798" s="4" t="s">
        <v>6517</v>
      </c>
      <c r="B798" s="4" t="str">
        <f>VLOOKUP(C:C,[1]Sheet1!$C:$F,4,0)</f>
        <v>能</v>
      </c>
      <c r="C798" s="4" t="s">
        <v>11079</v>
      </c>
      <c r="D798" s="5" t="s">
        <v>11080</v>
      </c>
      <c r="E798" s="5" t="s">
        <v>26</v>
      </c>
      <c r="F798" s="5" t="s">
        <v>11081</v>
      </c>
      <c r="G798" s="5" t="s">
        <v>26</v>
      </c>
      <c r="H798" s="5" t="s">
        <v>26</v>
      </c>
      <c r="I798" s="5" t="s">
        <v>26</v>
      </c>
      <c r="J798" s="5" t="s">
        <v>26</v>
      </c>
      <c r="K798" s="5" t="s">
        <v>244</v>
      </c>
      <c r="L798" s="5" t="s">
        <v>26</v>
      </c>
      <c r="M798" s="5" t="s">
        <v>26</v>
      </c>
      <c r="N798" s="5" t="s">
        <v>245</v>
      </c>
      <c r="O798" s="5" t="s">
        <v>245</v>
      </c>
      <c r="P798" s="6">
        <v>2016</v>
      </c>
      <c r="Q798" s="6">
        <v>257</v>
      </c>
      <c r="R798" s="5" t="s">
        <v>29</v>
      </c>
      <c r="S798" s="6">
        <v>15.7</v>
      </c>
      <c r="T798" s="5" t="s">
        <v>6988</v>
      </c>
      <c r="U798" s="5" t="s">
        <v>11082</v>
      </c>
      <c r="V798" s="5" t="s">
        <v>60</v>
      </c>
      <c r="W798" s="5" t="s">
        <v>31</v>
      </c>
      <c r="X798" s="5" t="s">
        <v>26</v>
      </c>
      <c r="Y798" s="5" t="s">
        <v>11083</v>
      </c>
      <c r="Z798" s="5" t="s">
        <v>4755</v>
      </c>
    </row>
    <row r="799" spans="1:26" ht="23.25" customHeight="1" x14ac:dyDescent="0.15">
      <c r="A799" s="4" t="s">
        <v>6517</v>
      </c>
      <c r="B799" s="4" t="str">
        <f>VLOOKUP(C:C,[1]Sheet1!$C:$F,4,0)</f>
        <v>能</v>
      </c>
      <c r="C799" s="4" t="s">
        <v>11084</v>
      </c>
      <c r="D799" s="5" t="s">
        <v>11085</v>
      </c>
      <c r="E799" s="5" t="s">
        <v>26</v>
      </c>
      <c r="F799" s="5" t="s">
        <v>11086</v>
      </c>
      <c r="G799" s="5" t="s">
        <v>11087</v>
      </c>
      <c r="H799" s="5" t="s">
        <v>26</v>
      </c>
      <c r="I799" s="5" t="s">
        <v>26</v>
      </c>
      <c r="J799" s="5" t="s">
        <v>26</v>
      </c>
      <c r="K799" s="5" t="s">
        <v>11088</v>
      </c>
      <c r="L799" s="5" t="s">
        <v>26</v>
      </c>
      <c r="M799" s="5" t="s">
        <v>26</v>
      </c>
      <c r="N799" s="5" t="s">
        <v>245</v>
      </c>
      <c r="O799" s="5" t="s">
        <v>245</v>
      </c>
      <c r="P799" s="6">
        <v>2016</v>
      </c>
      <c r="Q799" s="6">
        <v>329</v>
      </c>
      <c r="R799" s="5" t="s">
        <v>29</v>
      </c>
      <c r="S799" s="6">
        <v>17.7</v>
      </c>
      <c r="T799" s="5" t="s">
        <v>6528</v>
      </c>
      <c r="U799" s="5" t="s">
        <v>11089</v>
      </c>
      <c r="V799" s="5" t="s">
        <v>6529</v>
      </c>
      <c r="W799" s="5" t="s">
        <v>31</v>
      </c>
      <c r="X799" s="5" t="s">
        <v>26</v>
      </c>
      <c r="Y799" s="5" t="s">
        <v>11090</v>
      </c>
      <c r="Z799" s="5" t="s">
        <v>392</v>
      </c>
    </row>
    <row r="800" spans="1:26" ht="23.25" customHeight="1" x14ac:dyDescent="0.15">
      <c r="A800" s="4" t="s">
        <v>6517</v>
      </c>
      <c r="B800" s="4" t="str">
        <f>VLOOKUP(C:C,[1]Sheet1!$C:$F,4,0)</f>
        <v>能</v>
      </c>
      <c r="C800" s="4" t="s">
        <v>11091</v>
      </c>
      <c r="D800" s="5" t="s">
        <v>11092</v>
      </c>
      <c r="E800" s="5" t="s">
        <v>26</v>
      </c>
      <c r="F800" s="5" t="s">
        <v>11093</v>
      </c>
      <c r="G800" s="5" t="s">
        <v>26</v>
      </c>
      <c r="H800" s="5" t="s">
        <v>26</v>
      </c>
      <c r="I800" s="5" t="s">
        <v>26</v>
      </c>
      <c r="J800" s="5" t="s">
        <v>26</v>
      </c>
      <c r="K800" s="5" t="s">
        <v>11094</v>
      </c>
      <c r="L800" s="5" t="s">
        <v>26</v>
      </c>
      <c r="M800" s="5" t="s">
        <v>26</v>
      </c>
      <c r="N800" s="5" t="s">
        <v>245</v>
      </c>
      <c r="O800" s="5" t="s">
        <v>245</v>
      </c>
      <c r="P800" s="6">
        <v>2016</v>
      </c>
      <c r="Q800" s="6">
        <v>150</v>
      </c>
      <c r="R800" s="5" t="s">
        <v>29</v>
      </c>
      <c r="S800" s="6">
        <v>13.7</v>
      </c>
      <c r="T800" s="5" t="s">
        <v>4346</v>
      </c>
      <c r="U800" s="5" t="s">
        <v>11095</v>
      </c>
      <c r="V800" s="5" t="s">
        <v>7206</v>
      </c>
      <c r="W800" s="5" t="s">
        <v>31</v>
      </c>
      <c r="X800" s="5" t="s">
        <v>26</v>
      </c>
      <c r="Y800" s="5" t="s">
        <v>11096</v>
      </c>
      <c r="Z800" s="5" t="s">
        <v>2673</v>
      </c>
    </row>
    <row r="801" spans="1:26" ht="23.25" customHeight="1" x14ac:dyDescent="0.15">
      <c r="A801" s="4" t="s">
        <v>6517</v>
      </c>
      <c r="B801" s="4" t="str">
        <f>VLOOKUP(C:C,[1]Sheet1!$C:$F,4,0)</f>
        <v>能</v>
      </c>
      <c r="C801" s="4" t="s">
        <v>11097</v>
      </c>
      <c r="D801" s="5" t="s">
        <v>11098</v>
      </c>
      <c r="E801" s="5" t="s">
        <v>26</v>
      </c>
      <c r="F801" s="5" t="s">
        <v>11099</v>
      </c>
      <c r="G801" s="5" t="s">
        <v>26</v>
      </c>
      <c r="H801" s="5" t="s">
        <v>11100</v>
      </c>
      <c r="I801" s="5" t="s">
        <v>26</v>
      </c>
      <c r="J801" s="5" t="s">
        <v>26</v>
      </c>
      <c r="K801" s="5" t="s">
        <v>10696</v>
      </c>
      <c r="L801" s="5" t="s">
        <v>26</v>
      </c>
      <c r="M801" s="5" t="s">
        <v>26</v>
      </c>
      <c r="N801" s="5" t="s">
        <v>245</v>
      </c>
      <c r="O801" s="5" t="s">
        <v>245</v>
      </c>
      <c r="P801" s="6">
        <v>2016</v>
      </c>
      <c r="Q801" s="6">
        <v>435</v>
      </c>
      <c r="R801" s="5" t="s">
        <v>29</v>
      </c>
      <c r="S801" s="6">
        <v>19.7</v>
      </c>
      <c r="T801" s="5" t="s">
        <v>6988</v>
      </c>
      <c r="U801" s="5" t="s">
        <v>11101</v>
      </c>
      <c r="V801" s="5" t="s">
        <v>6658</v>
      </c>
      <c r="W801" s="5" t="s">
        <v>31</v>
      </c>
      <c r="X801" s="5" t="s">
        <v>26</v>
      </c>
      <c r="Y801" s="5" t="s">
        <v>11102</v>
      </c>
      <c r="Z801" s="5" t="s">
        <v>6546</v>
      </c>
    </row>
    <row r="802" spans="1:26" ht="23.25" customHeight="1" x14ac:dyDescent="0.15">
      <c r="A802" s="4" t="s">
        <v>6517</v>
      </c>
      <c r="B802" s="4" t="str">
        <f>VLOOKUP(C:C,[1]Sheet1!$C:$F,4,0)</f>
        <v>能</v>
      </c>
      <c r="C802" s="4" t="s">
        <v>11103</v>
      </c>
      <c r="D802" s="5" t="s">
        <v>11104</v>
      </c>
      <c r="E802" s="5" t="s">
        <v>26</v>
      </c>
      <c r="F802" s="5" t="s">
        <v>11105</v>
      </c>
      <c r="G802" s="5" t="s">
        <v>11106</v>
      </c>
      <c r="H802" s="5" t="s">
        <v>26</v>
      </c>
      <c r="I802" s="5" t="s">
        <v>26</v>
      </c>
      <c r="J802" s="5" t="s">
        <v>26</v>
      </c>
      <c r="K802" s="5" t="s">
        <v>9380</v>
      </c>
      <c r="L802" s="5" t="s">
        <v>26</v>
      </c>
      <c r="M802" s="5" t="s">
        <v>26</v>
      </c>
      <c r="N802" s="5" t="s">
        <v>245</v>
      </c>
      <c r="O802" s="5" t="s">
        <v>245</v>
      </c>
      <c r="P802" s="6">
        <v>2016</v>
      </c>
      <c r="Q802" s="6">
        <v>442</v>
      </c>
      <c r="R802" s="5" t="s">
        <v>29</v>
      </c>
      <c r="S802" s="6">
        <v>19.7</v>
      </c>
      <c r="T802" s="5" t="s">
        <v>6988</v>
      </c>
      <c r="U802" s="5" t="s">
        <v>11107</v>
      </c>
      <c r="V802" s="5" t="s">
        <v>60</v>
      </c>
      <c r="W802" s="5" t="s">
        <v>31</v>
      </c>
      <c r="X802" s="5" t="s">
        <v>26</v>
      </c>
      <c r="Y802" s="5" t="s">
        <v>11108</v>
      </c>
      <c r="Z802" s="5" t="s">
        <v>2386</v>
      </c>
    </row>
    <row r="803" spans="1:26" ht="23.25" customHeight="1" x14ac:dyDescent="0.15">
      <c r="A803" s="4" t="s">
        <v>6517</v>
      </c>
      <c r="B803" s="4" t="str">
        <f>VLOOKUP(C:C,[1]Sheet1!$C:$F,4,0)</f>
        <v>能</v>
      </c>
      <c r="C803" s="4" t="s">
        <v>11109</v>
      </c>
      <c r="D803" s="5" t="s">
        <v>11110</v>
      </c>
      <c r="E803" s="5" t="s">
        <v>26</v>
      </c>
      <c r="F803" s="5" t="s">
        <v>11111</v>
      </c>
      <c r="G803" s="5" t="s">
        <v>11112</v>
      </c>
      <c r="H803" s="5" t="s">
        <v>11113</v>
      </c>
      <c r="I803" s="5" t="s">
        <v>26</v>
      </c>
      <c r="J803" s="5" t="s">
        <v>26</v>
      </c>
      <c r="K803" s="5" t="s">
        <v>11114</v>
      </c>
      <c r="L803" s="5" t="s">
        <v>26</v>
      </c>
      <c r="M803" s="5" t="s">
        <v>26</v>
      </c>
      <c r="N803" s="5" t="s">
        <v>245</v>
      </c>
      <c r="O803" s="5" t="s">
        <v>245</v>
      </c>
      <c r="P803" s="6">
        <v>2016</v>
      </c>
      <c r="Q803" s="6">
        <v>451</v>
      </c>
      <c r="R803" s="5" t="s">
        <v>29</v>
      </c>
      <c r="S803" s="6">
        <v>19.7</v>
      </c>
      <c r="T803" s="5" t="s">
        <v>6988</v>
      </c>
      <c r="U803" s="5" t="s">
        <v>11115</v>
      </c>
      <c r="V803" s="5" t="s">
        <v>6658</v>
      </c>
      <c r="W803" s="5" t="s">
        <v>31</v>
      </c>
      <c r="X803" s="5" t="s">
        <v>26</v>
      </c>
      <c r="Y803" s="5" t="s">
        <v>11116</v>
      </c>
      <c r="Z803" s="5" t="s">
        <v>11117</v>
      </c>
    </row>
    <row r="804" spans="1:26" ht="23.25" customHeight="1" x14ac:dyDescent="0.15">
      <c r="A804" s="4" t="s">
        <v>6517</v>
      </c>
      <c r="B804" s="4" t="str">
        <f>VLOOKUP(C:C,[1]Sheet1!$C:$F,4,0)</f>
        <v>能</v>
      </c>
      <c r="C804" s="4" t="s">
        <v>11118</v>
      </c>
      <c r="D804" s="5" t="s">
        <v>11119</v>
      </c>
      <c r="E804" s="5" t="s">
        <v>26</v>
      </c>
      <c r="F804" s="5" t="s">
        <v>11120</v>
      </c>
      <c r="G804" s="5" t="s">
        <v>11121</v>
      </c>
      <c r="H804" s="5" t="s">
        <v>26</v>
      </c>
      <c r="I804" s="5" t="s">
        <v>26</v>
      </c>
      <c r="J804" s="5" t="s">
        <v>26</v>
      </c>
      <c r="K804" s="5" t="s">
        <v>11122</v>
      </c>
      <c r="L804" s="5" t="s">
        <v>26</v>
      </c>
      <c r="M804" s="5" t="s">
        <v>26</v>
      </c>
      <c r="N804" s="5" t="s">
        <v>245</v>
      </c>
      <c r="O804" s="5" t="s">
        <v>245</v>
      </c>
      <c r="P804" s="6">
        <v>2016</v>
      </c>
      <c r="Q804" s="6">
        <v>922</v>
      </c>
      <c r="R804" s="5" t="s">
        <v>29</v>
      </c>
      <c r="S804" s="6">
        <v>23.7</v>
      </c>
      <c r="T804" s="5" t="s">
        <v>6649</v>
      </c>
      <c r="U804" s="5" t="s">
        <v>11123</v>
      </c>
      <c r="V804" s="5" t="s">
        <v>1206</v>
      </c>
      <c r="W804" s="5" t="s">
        <v>31</v>
      </c>
      <c r="X804" s="5" t="s">
        <v>26</v>
      </c>
      <c r="Y804" s="5" t="s">
        <v>11124</v>
      </c>
      <c r="Z804" s="5" t="s">
        <v>203</v>
      </c>
    </row>
    <row r="805" spans="1:26" ht="23.25" customHeight="1" x14ac:dyDescent="0.15">
      <c r="A805" s="4" t="s">
        <v>6517</v>
      </c>
      <c r="B805" s="4" t="str">
        <f>VLOOKUP(C:C,[1]Sheet1!$C:$F,4,0)</f>
        <v>能</v>
      </c>
      <c r="C805" s="5" t="s">
        <v>11125</v>
      </c>
      <c r="D805" s="5" t="s">
        <v>11126</v>
      </c>
      <c r="E805" s="5" t="s">
        <v>26</v>
      </c>
      <c r="F805" s="5" t="s">
        <v>11127</v>
      </c>
      <c r="G805" s="5" t="s">
        <v>26</v>
      </c>
      <c r="H805" s="5" t="s">
        <v>11128</v>
      </c>
      <c r="I805" s="5" t="s">
        <v>26</v>
      </c>
      <c r="J805" s="5" t="s">
        <v>26</v>
      </c>
      <c r="K805" s="5" t="s">
        <v>11129</v>
      </c>
      <c r="L805" s="5" t="s">
        <v>26</v>
      </c>
      <c r="M805" s="5" t="s">
        <v>26</v>
      </c>
      <c r="N805" s="5" t="s">
        <v>167</v>
      </c>
      <c r="O805" s="5" t="s">
        <v>168</v>
      </c>
      <c r="P805" s="6">
        <v>2017</v>
      </c>
      <c r="Q805" s="6">
        <v>388</v>
      </c>
      <c r="R805" s="5" t="s">
        <v>29</v>
      </c>
      <c r="S805" s="6">
        <v>102</v>
      </c>
      <c r="T805" s="5" t="s">
        <v>11130</v>
      </c>
      <c r="U805" s="5" t="s">
        <v>11131</v>
      </c>
      <c r="V805" s="5" t="s">
        <v>228</v>
      </c>
      <c r="W805" s="5" t="s">
        <v>31</v>
      </c>
      <c r="X805" s="5" t="s">
        <v>26</v>
      </c>
      <c r="Y805" s="5" t="s">
        <v>11132</v>
      </c>
      <c r="Z805" s="5" t="s">
        <v>392</v>
      </c>
    </row>
    <row r="806" spans="1:26" ht="23.25" customHeight="1" x14ac:dyDescent="0.15">
      <c r="A806" s="4" t="s">
        <v>6517</v>
      </c>
      <c r="B806" s="4" t="str">
        <f>VLOOKUP(C:C,[1]Sheet1!$C:$F,4,0)</f>
        <v>能</v>
      </c>
      <c r="C806" s="5" t="s">
        <v>11133</v>
      </c>
      <c r="D806" s="5" t="s">
        <v>11134</v>
      </c>
      <c r="E806" s="5" t="s">
        <v>26</v>
      </c>
      <c r="F806" s="5" t="s">
        <v>11135</v>
      </c>
      <c r="G806" s="5" t="s">
        <v>11136</v>
      </c>
      <c r="H806" s="5" t="s">
        <v>11137</v>
      </c>
      <c r="I806" s="5" t="s">
        <v>26</v>
      </c>
      <c r="J806" s="5" t="s">
        <v>26</v>
      </c>
      <c r="K806" s="5" t="s">
        <v>11138</v>
      </c>
      <c r="L806" s="5" t="s">
        <v>26</v>
      </c>
      <c r="M806" s="5" t="s">
        <v>11139</v>
      </c>
      <c r="N806" s="5" t="s">
        <v>268</v>
      </c>
      <c r="O806" s="5" t="s">
        <v>268</v>
      </c>
      <c r="P806" s="6">
        <v>2012</v>
      </c>
      <c r="Q806" s="6">
        <v>377</v>
      </c>
      <c r="R806" s="5" t="s">
        <v>29</v>
      </c>
      <c r="S806" s="6">
        <v>172.5</v>
      </c>
      <c r="T806" s="5" t="s">
        <v>8129</v>
      </c>
      <c r="U806" s="5" t="s">
        <v>11140</v>
      </c>
      <c r="V806" s="5" t="s">
        <v>6529</v>
      </c>
      <c r="W806" s="5" t="s">
        <v>31</v>
      </c>
      <c r="X806" s="5" t="s">
        <v>26</v>
      </c>
      <c r="Y806" s="5" t="s">
        <v>11141</v>
      </c>
      <c r="Z806" s="5" t="s">
        <v>203</v>
      </c>
    </row>
    <row r="807" spans="1:26" ht="23.25" customHeight="1" x14ac:dyDescent="0.15">
      <c r="A807" s="4" t="s">
        <v>6517</v>
      </c>
      <c r="B807" s="4" t="str">
        <f>VLOOKUP(C:C,[1]Sheet1!$C:$F,4,0)</f>
        <v>能</v>
      </c>
      <c r="C807" s="5" t="s">
        <v>11142</v>
      </c>
      <c r="D807" s="5" t="s">
        <v>11143</v>
      </c>
      <c r="E807" s="5" t="s">
        <v>26</v>
      </c>
      <c r="F807" s="5" t="s">
        <v>11144</v>
      </c>
      <c r="G807" s="5" t="s">
        <v>26</v>
      </c>
      <c r="H807" s="5" t="s">
        <v>11145</v>
      </c>
      <c r="I807" s="5" t="s">
        <v>26</v>
      </c>
      <c r="J807" s="5" t="s">
        <v>26</v>
      </c>
      <c r="K807" s="5" t="s">
        <v>11146</v>
      </c>
      <c r="L807" s="5" t="s">
        <v>26</v>
      </c>
      <c r="M807" s="5" t="s">
        <v>26</v>
      </c>
      <c r="N807" s="5" t="s">
        <v>167</v>
      </c>
      <c r="O807" s="5" t="s">
        <v>168</v>
      </c>
      <c r="P807" s="6">
        <v>2013</v>
      </c>
      <c r="Q807" s="6">
        <v>308</v>
      </c>
      <c r="R807" s="5" t="s">
        <v>29</v>
      </c>
      <c r="S807" s="6">
        <v>68</v>
      </c>
      <c r="T807" s="5" t="s">
        <v>11147</v>
      </c>
      <c r="U807" s="5" t="s">
        <v>11148</v>
      </c>
      <c r="V807" s="5" t="s">
        <v>6658</v>
      </c>
      <c r="W807" s="5" t="s">
        <v>31</v>
      </c>
      <c r="X807" s="5" t="s">
        <v>26</v>
      </c>
      <c r="Y807" s="5" t="s">
        <v>11149</v>
      </c>
      <c r="Z807" s="5" t="s">
        <v>11150</v>
      </c>
    </row>
    <row r="808" spans="1:26" ht="23.25" customHeight="1" x14ac:dyDescent="0.15">
      <c r="A808" s="4" t="s">
        <v>6517</v>
      </c>
      <c r="B808" s="4" t="str">
        <f>VLOOKUP(C:C,[1]Sheet1!$C:$F,4,0)</f>
        <v>能</v>
      </c>
      <c r="C808" s="4" t="s">
        <v>11151</v>
      </c>
      <c r="D808" s="5" t="s">
        <v>11152</v>
      </c>
      <c r="E808" s="5" t="s">
        <v>26</v>
      </c>
      <c r="F808" s="5" t="s">
        <v>11153</v>
      </c>
      <c r="G808" s="5" t="s">
        <v>11154</v>
      </c>
      <c r="H808" s="5" t="s">
        <v>26</v>
      </c>
      <c r="I808" s="5" t="s">
        <v>26</v>
      </c>
      <c r="J808" s="5" t="s">
        <v>26</v>
      </c>
      <c r="K808" s="5" t="s">
        <v>7710</v>
      </c>
      <c r="L808" s="5" t="s">
        <v>26</v>
      </c>
      <c r="M808" s="5" t="s">
        <v>26</v>
      </c>
      <c r="N808" s="5" t="s">
        <v>245</v>
      </c>
      <c r="O808" s="5" t="s">
        <v>245</v>
      </c>
      <c r="P808" s="6">
        <v>2016</v>
      </c>
      <c r="Q808" s="6">
        <v>31</v>
      </c>
      <c r="R808" s="5" t="s">
        <v>29</v>
      </c>
      <c r="S808" s="6">
        <v>11.7</v>
      </c>
      <c r="T808" s="5" t="s">
        <v>7063</v>
      </c>
      <c r="U808" s="5" t="s">
        <v>11155</v>
      </c>
      <c r="V808" s="5" t="s">
        <v>1574</v>
      </c>
      <c r="W808" s="5" t="s">
        <v>31</v>
      </c>
      <c r="X808" s="5" t="s">
        <v>26</v>
      </c>
      <c r="Y808" s="5" t="s">
        <v>11156</v>
      </c>
      <c r="Z808" s="5" t="s">
        <v>2030</v>
      </c>
    </row>
    <row r="809" spans="1:26" ht="23.25" customHeight="1" x14ac:dyDescent="0.15">
      <c r="A809" s="4" t="s">
        <v>6517</v>
      </c>
      <c r="B809" s="4" t="str">
        <f>VLOOKUP(C:C,[1]Sheet1!$C:$F,4,0)</f>
        <v>能</v>
      </c>
      <c r="C809" s="4" t="s">
        <v>11157</v>
      </c>
      <c r="D809" s="5" t="s">
        <v>11158</v>
      </c>
      <c r="E809" s="5" t="s">
        <v>26</v>
      </c>
      <c r="F809" s="5" t="s">
        <v>11159</v>
      </c>
      <c r="G809" s="5" t="s">
        <v>11160</v>
      </c>
      <c r="H809" s="5" t="s">
        <v>26</v>
      </c>
      <c r="I809" s="5" t="s">
        <v>26</v>
      </c>
      <c r="J809" s="5" t="s">
        <v>26</v>
      </c>
      <c r="K809" s="5" t="s">
        <v>11161</v>
      </c>
      <c r="L809" s="5" t="s">
        <v>26</v>
      </c>
      <c r="M809" s="5" t="s">
        <v>26</v>
      </c>
      <c r="N809" s="5" t="s">
        <v>245</v>
      </c>
      <c r="O809" s="5" t="s">
        <v>245</v>
      </c>
      <c r="P809" s="6">
        <v>2016</v>
      </c>
      <c r="Q809" s="6">
        <v>361</v>
      </c>
      <c r="R809" s="5" t="s">
        <v>29</v>
      </c>
      <c r="S809" s="6">
        <v>17.7</v>
      </c>
      <c r="T809" s="5" t="s">
        <v>6783</v>
      </c>
      <c r="U809" s="5" t="s">
        <v>11162</v>
      </c>
      <c r="V809" s="5" t="s">
        <v>415</v>
      </c>
      <c r="W809" s="5" t="s">
        <v>31</v>
      </c>
      <c r="X809" s="5" t="s">
        <v>26</v>
      </c>
      <c r="Y809" s="5" t="s">
        <v>11163</v>
      </c>
      <c r="Z809" s="5" t="s">
        <v>5640</v>
      </c>
    </row>
    <row r="810" spans="1:26" ht="23.25" customHeight="1" x14ac:dyDescent="0.15">
      <c r="A810" s="4" t="s">
        <v>6517</v>
      </c>
      <c r="B810" s="4" t="str">
        <f>VLOOKUP(C:C,[1]Sheet1!$C:$F,4,0)</f>
        <v>能</v>
      </c>
      <c r="C810" s="5" t="s">
        <v>11164</v>
      </c>
      <c r="D810" s="5" t="s">
        <v>11165</v>
      </c>
      <c r="E810" s="5" t="s">
        <v>26</v>
      </c>
      <c r="F810" s="5" t="s">
        <v>11166</v>
      </c>
      <c r="G810" s="5" t="s">
        <v>11167</v>
      </c>
      <c r="H810" s="5" t="s">
        <v>11168</v>
      </c>
      <c r="I810" s="5" t="s">
        <v>10241</v>
      </c>
      <c r="J810" s="5" t="s">
        <v>26</v>
      </c>
      <c r="K810" s="5" t="s">
        <v>11169</v>
      </c>
      <c r="L810" s="5" t="s">
        <v>26</v>
      </c>
      <c r="M810" s="5" t="s">
        <v>11170</v>
      </c>
      <c r="N810" s="5" t="s">
        <v>1202</v>
      </c>
      <c r="O810" s="5" t="s">
        <v>1203</v>
      </c>
      <c r="P810" s="6">
        <v>2020</v>
      </c>
      <c r="Q810" s="6">
        <v>286</v>
      </c>
      <c r="R810" s="5" t="s">
        <v>87</v>
      </c>
      <c r="S810" s="6">
        <v>99</v>
      </c>
      <c r="T810" s="5" t="s">
        <v>11171</v>
      </c>
      <c r="U810" s="5" t="s">
        <v>11172</v>
      </c>
      <c r="V810" s="5" t="s">
        <v>1206</v>
      </c>
      <c r="W810" s="5" t="s">
        <v>31</v>
      </c>
      <c r="X810" s="5" t="s">
        <v>26</v>
      </c>
      <c r="Y810" s="5" t="s">
        <v>11173</v>
      </c>
      <c r="Z810" s="5" t="s">
        <v>203</v>
      </c>
    </row>
    <row r="811" spans="1:26" ht="23.25" customHeight="1" x14ac:dyDescent="0.15">
      <c r="A811" s="4" t="s">
        <v>6517</v>
      </c>
      <c r="B811" s="4" t="str">
        <f>VLOOKUP(C:C,[1]Sheet1!$C:$F,4,0)</f>
        <v>能</v>
      </c>
      <c r="C811" s="4" t="s">
        <v>11174</v>
      </c>
      <c r="D811" s="5" t="s">
        <v>11175</v>
      </c>
      <c r="E811" s="5" t="s">
        <v>26</v>
      </c>
      <c r="F811" s="5" t="s">
        <v>11176</v>
      </c>
      <c r="G811" s="5" t="s">
        <v>11177</v>
      </c>
      <c r="H811" s="5" t="s">
        <v>26</v>
      </c>
      <c r="I811" s="5" t="s">
        <v>26</v>
      </c>
      <c r="J811" s="5" t="s">
        <v>26</v>
      </c>
      <c r="K811" s="5" t="s">
        <v>11178</v>
      </c>
      <c r="L811" s="5" t="s">
        <v>26</v>
      </c>
      <c r="M811" s="5" t="s">
        <v>26</v>
      </c>
      <c r="N811" s="5" t="s">
        <v>245</v>
      </c>
      <c r="O811" s="5" t="s">
        <v>245</v>
      </c>
      <c r="P811" s="6">
        <v>2016</v>
      </c>
      <c r="Q811" s="6">
        <v>503</v>
      </c>
      <c r="R811" s="5" t="s">
        <v>29</v>
      </c>
      <c r="S811" s="6">
        <v>21.7</v>
      </c>
      <c r="T811" s="5" t="s">
        <v>6783</v>
      </c>
      <c r="U811" s="5" t="s">
        <v>11179</v>
      </c>
      <c r="V811" s="5" t="s">
        <v>415</v>
      </c>
      <c r="W811" s="5" t="s">
        <v>31</v>
      </c>
      <c r="X811" s="5" t="s">
        <v>26</v>
      </c>
      <c r="Y811" s="5" t="s">
        <v>11180</v>
      </c>
      <c r="Z811" s="5" t="s">
        <v>11181</v>
      </c>
    </row>
    <row r="812" spans="1:26" ht="23.25" customHeight="1" x14ac:dyDescent="0.15">
      <c r="A812" s="4" t="s">
        <v>6517</v>
      </c>
      <c r="B812" s="4" t="str">
        <f>VLOOKUP(C:C,[1]Sheet1!$C:$F,4,0)</f>
        <v>能</v>
      </c>
      <c r="C812" s="4" t="s">
        <v>11182</v>
      </c>
      <c r="D812" s="5" t="s">
        <v>11183</v>
      </c>
      <c r="E812" s="5" t="s">
        <v>26</v>
      </c>
      <c r="F812" s="5" t="s">
        <v>11184</v>
      </c>
      <c r="G812" s="5" t="s">
        <v>26</v>
      </c>
      <c r="H812" s="5" t="s">
        <v>26</v>
      </c>
      <c r="I812" s="5" t="s">
        <v>26</v>
      </c>
      <c r="J812" s="5" t="s">
        <v>26</v>
      </c>
      <c r="K812" s="5" t="s">
        <v>11185</v>
      </c>
      <c r="L812" s="5" t="s">
        <v>26</v>
      </c>
      <c r="M812" s="5" t="s">
        <v>26</v>
      </c>
      <c r="N812" s="5" t="s">
        <v>245</v>
      </c>
      <c r="O812" s="5" t="s">
        <v>245</v>
      </c>
      <c r="P812" s="6">
        <v>2016</v>
      </c>
      <c r="Q812" s="6">
        <v>120</v>
      </c>
      <c r="R812" s="5" t="s">
        <v>29</v>
      </c>
      <c r="S812" s="6">
        <v>13.7</v>
      </c>
      <c r="T812" s="5" t="s">
        <v>6649</v>
      </c>
      <c r="U812" s="5" t="s">
        <v>11186</v>
      </c>
      <c r="V812" s="5" t="s">
        <v>1206</v>
      </c>
      <c r="W812" s="5" t="s">
        <v>31</v>
      </c>
      <c r="X812" s="5" t="s">
        <v>26</v>
      </c>
      <c r="Y812" s="5" t="s">
        <v>11187</v>
      </c>
      <c r="Z812" s="5" t="s">
        <v>669</v>
      </c>
    </row>
    <row r="813" spans="1:26" ht="23.25" customHeight="1" x14ac:dyDescent="0.15">
      <c r="A813" s="4" t="s">
        <v>6517</v>
      </c>
      <c r="B813" s="4" t="str">
        <f>VLOOKUP(C:C,[1]Sheet1!$C:$F,4,0)</f>
        <v>能</v>
      </c>
      <c r="C813" s="4" t="s">
        <v>11188</v>
      </c>
      <c r="D813" s="5" t="s">
        <v>11189</v>
      </c>
      <c r="E813" s="5" t="s">
        <v>26</v>
      </c>
      <c r="F813" s="5" t="s">
        <v>11190</v>
      </c>
      <c r="G813" s="5" t="s">
        <v>26</v>
      </c>
      <c r="H813" s="5" t="s">
        <v>11191</v>
      </c>
      <c r="I813" s="5" t="s">
        <v>26</v>
      </c>
      <c r="J813" s="5" t="s">
        <v>26</v>
      </c>
      <c r="K813" s="5" t="s">
        <v>7871</v>
      </c>
      <c r="L813" s="5" t="s">
        <v>26</v>
      </c>
      <c r="M813" s="5" t="s">
        <v>26</v>
      </c>
      <c r="N813" s="5" t="s">
        <v>245</v>
      </c>
      <c r="O813" s="5" t="s">
        <v>245</v>
      </c>
      <c r="P813" s="6">
        <v>2016</v>
      </c>
      <c r="Q813" s="6">
        <v>277</v>
      </c>
      <c r="R813" s="5" t="s">
        <v>29</v>
      </c>
      <c r="S813" s="6">
        <v>15.7</v>
      </c>
      <c r="T813" s="5" t="s">
        <v>6988</v>
      </c>
      <c r="U813" s="5" t="s">
        <v>11192</v>
      </c>
      <c r="V813" s="5" t="s">
        <v>6658</v>
      </c>
      <c r="W813" s="5" t="s">
        <v>31</v>
      </c>
      <c r="X813" s="5" t="s">
        <v>26</v>
      </c>
      <c r="Y813" s="5" t="s">
        <v>11193</v>
      </c>
      <c r="Z813" s="5" t="s">
        <v>203</v>
      </c>
    </row>
    <row r="814" spans="1:26" ht="23.25" customHeight="1" x14ac:dyDescent="0.15">
      <c r="A814" s="4" t="s">
        <v>6517</v>
      </c>
      <c r="B814" s="4" t="str">
        <f>VLOOKUP(C:C,[1]Sheet1!$C:$F,4,0)</f>
        <v>能</v>
      </c>
      <c r="C814" s="4" t="s">
        <v>11194</v>
      </c>
      <c r="D814" s="5" t="s">
        <v>11195</v>
      </c>
      <c r="E814" s="5" t="s">
        <v>26</v>
      </c>
      <c r="F814" s="5" t="s">
        <v>11196</v>
      </c>
      <c r="G814" s="5" t="s">
        <v>26</v>
      </c>
      <c r="H814" s="5" t="s">
        <v>26</v>
      </c>
      <c r="I814" s="5" t="s">
        <v>26</v>
      </c>
      <c r="J814" s="5" t="s">
        <v>26</v>
      </c>
      <c r="K814" s="5" t="s">
        <v>11197</v>
      </c>
      <c r="L814" s="5" t="s">
        <v>26</v>
      </c>
      <c r="M814" s="5" t="s">
        <v>26</v>
      </c>
      <c r="N814" s="5" t="s">
        <v>245</v>
      </c>
      <c r="O814" s="5" t="s">
        <v>245</v>
      </c>
      <c r="P814" s="6">
        <v>2016</v>
      </c>
      <c r="Q814" s="6">
        <v>94</v>
      </c>
      <c r="R814" s="5" t="s">
        <v>29</v>
      </c>
      <c r="S814" s="6">
        <v>11.7</v>
      </c>
      <c r="T814" s="5" t="s">
        <v>6988</v>
      </c>
      <c r="U814" s="5" t="s">
        <v>11198</v>
      </c>
      <c r="V814" s="5" t="s">
        <v>60</v>
      </c>
      <c r="W814" s="5" t="s">
        <v>31</v>
      </c>
      <c r="X814" s="5" t="s">
        <v>26</v>
      </c>
      <c r="Y814" s="5" t="s">
        <v>11199</v>
      </c>
      <c r="Z814" s="5" t="s">
        <v>11200</v>
      </c>
    </row>
    <row r="815" spans="1:26" ht="23.25" customHeight="1" x14ac:dyDescent="0.15">
      <c r="A815" s="4" t="s">
        <v>6517</v>
      </c>
      <c r="B815" s="4" t="str">
        <f>VLOOKUP(C:C,[1]Sheet1!$C:$F,4,0)</f>
        <v>能</v>
      </c>
      <c r="C815" s="4" t="s">
        <v>11201</v>
      </c>
      <c r="D815" s="5" t="s">
        <v>11202</v>
      </c>
      <c r="E815" s="5" t="s">
        <v>26</v>
      </c>
      <c r="F815" s="5" t="s">
        <v>11203</v>
      </c>
      <c r="G815" s="5" t="s">
        <v>11204</v>
      </c>
      <c r="H815" s="5" t="s">
        <v>26</v>
      </c>
      <c r="I815" s="5" t="s">
        <v>26</v>
      </c>
      <c r="J815" s="5" t="s">
        <v>26</v>
      </c>
      <c r="K815" s="5" t="s">
        <v>11205</v>
      </c>
      <c r="L815" s="5" t="s">
        <v>26</v>
      </c>
      <c r="M815" s="5" t="s">
        <v>26</v>
      </c>
      <c r="N815" s="5" t="s">
        <v>245</v>
      </c>
      <c r="O815" s="5" t="s">
        <v>245</v>
      </c>
      <c r="P815" s="6">
        <v>2016</v>
      </c>
      <c r="Q815" s="6">
        <v>313</v>
      </c>
      <c r="R815" s="5" t="s">
        <v>29</v>
      </c>
      <c r="S815" s="6">
        <v>17.7</v>
      </c>
      <c r="T815" s="5" t="s">
        <v>6988</v>
      </c>
      <c r="U815" s="5" t="s">
        <v>11206</v>
      </c>
      <c r="V815" s="5" t="s">
        <v>60</v>
      </c>
      <c r="W815" s="5" t="s">
        <v>31</v>
      </c>
      <c r="X815" s="5" t="s">
        <v>26</v>
      </c>
      <c r="Y815" s="5" t="s">
        <v>11207</v>
      </c>
      <c r="Z815" s="5" t="s">
        <v>6723</v>
      </c>
    </row>
    <row r="816" spans="1:26" ht="23.25" customHeight="1" x14ac:dyDescent="0.15">
      <c r="A816" s="4" t="s">
        <v>6517</v>
      </c>
      <c r="B816" s="4" t="str">
        <f>VLOOKUP(C:C,[1]Sheet1!$C:$F,4,0)</f>
        <v>能</v>
      </c>
      <c r="C816" s="4" t="s">
        <v>11208</v>
      </c>
      <c r="D816" s="5" t="s">
        <v>11209</v>
      </c>
      <c r="E816" s="5" t="s">
        <v>26</v>
      </c>
      <c r="F816" s="5" t="s">
        <v>11210</v>
      </c>
      <c r="G816" s="5" t="s">
        <v>26</v>
      </c>
      <c r="H816" s="5" t="s">
        <v>26</v>
      </c>
      <c r="I816" s="5" t="s">
        <v>26</v>
      </c>
      <c r="J816" s="5" t="s">
        <v>26</v>
      </c>
      <c r="K816" s="5" t="s">
        <v>11211</v>
      </c>
      <c r="L816" s="5" t="s">
        <v>26</v>
      </c>
      <c r="M816" s="5" t="s">
        <v>26</v>
      </c>
      <c r="N816" s="5" t="s">
        <v>245</v>
      </c>
      <c r="O816" s="5" t="s">
        <v>245</v>
      </c>
      <c r="P816" s="6">
        <v>2016</v>
      </c>
      <c r="Q816" s="6">
        <v>508</v>
      </c>
      <c r="R816" s="5" t="s">
        <v>29</v>
      </c>
      <c r="S816" s="6">
        <v>21.7</v>
      </c>
      <c r="T816" s="5" t="s">
        <v>6528</v>
      </c>
      <c r="U816" s="5" t="s">
        <v>11212</v>
      </c>
      <c r="V816" s="5" t="s">
        <v>6529</v>
      </c>
      <c r="W816" s="5" t="s">
        <v>31</v>
      </c>
      <c r="X816" s="5" t="s">
        <v>26</v>
      </c>
      <c r="Y816" s="5" t="s">
        <v>11213</v>
      </c>
      <c r="Z816" s="5" t="s">
        <v>203</v>
      </c>
    </row>
    <row r="817" spans="1:26" ht="23.25" customHeight="1" x14ac:dyDescent="0.15">
      <c r="A817" s="4" t="s">
        <v>6517</v>
      </c>
      <c r="B817" s="4" t="str">
        <f>VLOOKUP(C:C,[1]Sheet1!$C:$F,4,0)</f>
        <v>能</v>
      </c>
      <c r="C817" s="5" t="s">
        <v>11214</v>
      </c>
      <c r="D817" s="5" t="s">
        <v>11215</v>
      </c>
      <c r="E817" s="5" t="s">
        <v>26</v>
      </c>
      <c r="F817" s="5" t="s">
        <v>11216</v>
      </c>
      <c r="G817" s="5" t="s">
        <v>11217</v>
      </c>
      <c r="H817" s="5" t="s">
        <v>11218</v>
      </c>
      <c r="I817" s="5" t="s">
        <v>26</v>
      </c>
      <c r="J817" s="5" t="s">
        <v>26</v>
      </c>
      <c r="K817" s="5" t="s">
        <v>11219</v>
      </c>
      <c r="L817" s="5" t="s">
        <v>26</v>
      </c>
      <c r="M817" s="5" t="s">
        <v>26</v>
      </c>
      <c r="N817" s="5" t="s">
        <v>167</v>
      </c>
      <c r="O817" s="5" t="s">
        <v>168</v>
      </c>
      <c r="P817" s="6">
        <v>2020</v>
      </c>
      <c r="Q817" s="6">
        <v>863</v>
      </c>
      <c r="R817" s="5" t="s">
        <v>29</v>
      </c>
      <c r="S817" s="6">
        <v>282</v>
      </c>
      <c r="T817" s="5" t="s">
        <v>11220</v>
      </c>
      <c r="U817" s="5" t="s">
        <v>11221</v>
      </c>
      <c r="V817" s="5" t="s">
        <v>131</v>
      </c>
      <c r="W817" s="5" t="s">
        <v>31</v>
      </c>
      <c r="X817" s="5" t="s">
        <v>26</v>
      </c>
      <c r="Y817" s="5" t="s">
        <v>11222</v>
      </c>
      <c r="Z817" s="5" t="s">
        <v>11223</v>
      </c>
    </row>
    <row r="818" spans="1:26" ht="23.25" customHeight="1" x14ac:dyDescent="0.15">
      <c r="A818" s="4" t="s">
        <v>6517</v>
      </c>
      <c r="B818" s="4" t="str">
        <f>VLOOKUP(C:C,[1]Sheet1!$C:$F,4,0)</f>
        <v>能</v>
      </c>
      <c r="C818" s="4" t="s">
        <v>11224</v>
      </c>
      <c r="D818" s="5" t="s">
        <v>11225</v>
      </c>
      <c r="E818" s="5" t="s">
        <v>26</v>
      </c>
      <c r="F818" s="5" t="s">
        <v>11226</v>
      </c>
      <c r="G818" s="5" t="s">
        <v>26</v>
      </c>
      <c r="H818" s="5" t="s">
        <v>26</v>
      </c>
      <c r="I818" s="5" t="s">
        <v>26</v>
      </c>
      <c r="J818" s="5" t="s">
        <v>26</v>
      </c>
      <c r="K818" s="5" t="s">
        <v>11227</v>
      </c>
      <c r="L818" s="5" t="s">
        <v>26</v>
      </c>
      <c r="M818" s="5" t="s">
        <v>26</v>
      </c>
      <c r="N818" s="5" t="s">
        <v>245</v>
      </c>
      <c r="O818" s="5" t="s">
        <v>245</v>
      </c>
      <c r="P818" s="6">
        <v>2016</v>
      </c>
      <c r="Q818" s="6">
        <v>374</v>
      </c>
      <c r="R818" s="5" t="s">
        <v>29</v>
      </c>
      <c r="S818" s="6">
        <v>17.7</v>
      </c>
      <c r="T818" s="5" t="s">
        <v>4346</v>
      </c>
      <c r="U818" s="5" t="s">
        <v>11228</v>
      </c>
      <c r="V818" s="5" t="s">
        <v>7206</v>
      </c>
      <c r="W818" s="5" t="s">
        <v>31</v>
      </c>
      <c r="X818" s="5" t="s">
        <v>26</v>
      </c>
      <c r="Y818" s="5" t="s">
        <v>11229</v>
      </c>
      <c r="Z818" s="5" t="s">
        <v>1348</v>
      </c>
    </row>
    <row r="819" spans="1:26" ht="23.25" customHeight="1" x14ac:dyDescent="0.15">
      <c r="A819" s="4" t="s">
        <v>6517</v>
      </c>
      <c r="B819" s="4" t="str">
        <f>VLOOKUP(C:C,[1]Sheet1!$C:$F,4,0)</f>
        <v>能</v>
      </c>
      <c r="C819" s="4" t="s">
        <v>11230</v>
      </c>
      <c r="D819" s="5" t="s">
        <v>11231</v>
      </c>
      <c r="E819" s="5" t="s">
        <v>26</v>
      </c>
      <c r="F819" s="5" t="s">
        <v>11232</v>
      </c>
      <c r="G819" s="5" t="s">
        <v>11233</v>
      </c>
      <c r="H819" s="5" t="s">
        <v>26</v>
      </c>
      <c r="I819" s="5" t="s">
        <v>26</v>
      </c>
      <c r="J819" s="5" t="s">
        <v>26</v>
      </c>
      <c r="K819" s="5" t="s">
        <v>11205</v>
      </c>
      <c r="L819" s="5" t="s">
        <v>26</v>
      </c>
      <c r="M819" s="5" t="s">
        <v>26</v>
      </c>
      <c r="N819" s="5" t="s">
        <v>245</v>
      </c>
      <c r="O819" s="5" t="s">
        <v>245</v>
      </c>
      <c r="P819" s="6">
        <v>2016</v>
      </c>
      <c r="Q819" s="6">
        <v>483</v>
      </c>
      <c r="R819" s="5" t="s">
        <v>29</v>
      </c>
      <c r="S819" s="6">
        <v>19.7</v>
      </c>
      <c r="T819" s="5" t="s">
        <v>6988</v>
      </c>
      <c r="U819" s="5" t="s">
        <v>11234</v>
      </c>
      <c r="V819" s="5" t="s">
        <v>60</v>
      </c>
      <c r="W819" s="5" t="s">
        <v>31</v>
      </c>
      <c r="X819" s="5" t="s">
        <v>26</v>
      </c>
      <c r="Y819" s="5" t="s">
        <v>11235</v>
      </c>
      <c r="Z819" s="5" t="s">
        <v>11236</v>
      </c>
    </row>
    <row r="820" spans="1:26" ht="23.25" customHeight="1" x14ac:dyDescent="0.15">
      <c r="A820" s="4" t="s">
        <v>6517</v>
      </c>
      <c r="B820" s="4" t="str">
        <f>VLOOKUP(C:C,[1]Sheet1!$C:$F,4,0)</f>
        <v>能</v>
      </c>
      <c r="C820" s="4" t="s">
        <v>11237</v>
      </c>
      <c r="D820" s="5" t="s">
        <v>11238</v>
      </c>
      <c r="E820" s="5" t="s">
        <v>26</v>
      </c>
      <c r="F820" s="5" t="s">
        <v>11239</v>
      </c>
      <c r="G820" s="5" t="s">
        <v>11240</v>
      </c>
      <c r="H820" s="5" t="s">
        <v>26</v>
      </c>
      <c r="I820" s="5" t="s">
        <v>26</v>
      </c>
      <c r="J820" s="5" t="s">
        <v>26</v>
      </c>
      <c r="K820" s="5" t="s">
        <v>11241</v>
      </c>
      <c r="L820" s="5" t="s">
        <v>26</v>
      </c>
      <c r="M820" s="5" t="s">
        <v>26</v>
      </c>
      <c r="N820" s="5" t="s">
        <v>245</v>
      </c>
      <c r="O820" s="5" t="s">
        <v>245</v>
      </c>
      <c r="P820" s="6">
        <v>2016</v>
      </c>
      <c r="Q820" s="6">
        <v>632</v>
      </c>
      <c r="R820" s="5" t="s">
        <v>29</v>
      </c>
      <c r="S820" s="6">
        <v>23.7</v>
      </c>
      <c r="T820" s="5" t="s">
        <v>4346</v>
      </c>
      <c r="U820" s="5" t="s">
        <v>11242</v>
      </c>
      <c r="V820" s="5" t="s">
        <v>7206</v>
      </c>
      <c r="W820" s="5" t="s">
        <v>31</v>
      </c>
      <c r="X820" s="5" t="s">
        <v>26</v>
      </c>
      <c r="Y820" s="5" t="s">
        <v>11243</v>
      </c>
      <c r="Z820" s="5" t="s">
        <v>11244</v>
      </c>
    </row>
    <row r="821" spans="1:26" ht="23.25" customHeight="1" x14ac:dyDescent="0.15">
      <c r="A821" s="4" t="s">
        <v>6517</v>
      </c>
      <c r="B821" s="4" t="str">
        <f>VLOOKUP(C:C,[1]Sheet1!$C:$F,4,0)</f>
        <v>能</v>
      </c>
      <c r="C821" s="4" t="s">
        <v>11245</v>
      </c>
      <c r="D821" s="5" t="s">
        <v>11246</v>
      </c>
      <c r="E821" s="5" t="s">
        <v>26</v>
      </c>
      <c r="F821" s="5" t="s">
        <v>11247</v>
      </c>
      <c r="G821" s="5" t="s">
        <v>26</v>
      </c>
      <c r="H821" s="5" t="s">
        <v>26</v>
      </c>
      <c r="I821" s="5" t="s">
        <v>26</v>
      </c>
      <c r="J821" s="5" t="s">
        <v>26</v>
      </c>
      <c r="K821" s="5" t="s">
        <v>11248</v>
      </c>
      <c r="L821" s="5" t="s">
        <v>26</v>
      </c>
      <c r="M821" s="5" t="s">
        <v>26</v>
      </c>
      <c r="N821" s="5" t="s">
        <v>245</v>
      </c>
      <c r="O821" s="5" t="s">
        <v>245</v>
      </c>
      <c r="P821" s="6">
        <v>2016</v>
      </c>
      <c r="Q821" s="6">
        <v>355</v>
      </c>
      <c r="R821" s="5" t="s">
        <v>29</v>
      </c>
      <c r="S821" s="6">
        <v>17.7</v>
      </c>
      <c r="T821" s="5" t="s">
        <v>6528</v>
      </c>
      <c r="U821" s="5" t="s">
        <v>11249</v>
      </c>
      <c r="V821" s="5" t="s">
        <v>6529</v>
      </c>
      <c r="W821" s="5" t="s">
        <v>31</v>
      </c>
      <c r="X821" s="5" t="s">
        <v>26</v>
      </c>
      <c r="Y821" s="5" t="s">
        <v>11250</v>
      </c>
      <c r="Z821" s="5" t="s">
        <v>5884</v>
      </c>
    </row>
    <row r="822" spans="1:26" ht="23.25" customHeight="1" x14ac:dyDescent="0.15">
      <c r="A822" s="4" t="s">
        <v>6517</v>
      </c>
      <c r="B822" s="4" t="str">
        <f>VLOOKUP(C:C,[1]Sheet1!$C:$F,4,0)</f>
        <v>能</v>
      </c>
      <c r="C822" s="5" t="s">
        <v>11251</v>
      </c>
      <c r="D822" s="5" t="s">
        <v>11252</v>
      </c>
      <c r="E822" s="5" t="s">
        <v>26</v>
      </c>
      <c r="F822" s="5" t="s">
        <v>11253</v>
      </c>
      <c r="G822" s="5" t="s">
        <v>26</v>
      </c>
      <c r="H822" s="5" t="s">
        <v>11254</v>
      </c>
      <c r="I822" s="5" t="s">
        <v>26</v>
      </c>
      <c r="J822" s="5" t="s">
        <v>26</v>
      </c>
      <c r="K822" s="5" t="s">
        <v>11255</v>
      </c>
      <c r="L822" s="5" t="s">
        <v>26</v>
      </c>
      <c r="M822" s="5" t="s">
        <v>26</v>
      </c>
      <c r="N822" s="5" t="s">
        <v>167</v>
      </c>
      <c r="O822" s="5" t="s">
        <v>168</v>
      </c>
      <c r="P822" s="6">
        <v>2017</v>
      </c>
      <c r="Q822" s="6">
        <v>505</v>
      </c>
      <c r="R822" s="5" t="s">
        <v>29</v>
      </c>
      <c r="S822" s="6">
        <v>87</v>
      </c>
      <c r="T822" s="5" t="s">
        <v>11130</v>
      </c>
      <c r="U822" s="5" t="s">
        <v>11256</v>
      </c>
      <c r="V822" s="5" t="s">
        <v>6658</v>
      </c>
      <c r="W822" s="5" t="s">
        <v>31</v>
      </c>
      <c r="X822" s="5" t="s">
        <v>26</v>
      </c>
      <c r="Y822" s="5" t="s">
        <v>11257</v>
      </c>
      <c r="Z822" s="5" t="s">
        <v>1370</v>
      </c>
    </row>
    <row r="823" spans="1:26" ht="23.25" customHeight="1" x14ac:dyDescent="0.15">
      <c r="A823" s="4" t="s">
        <v>6517</v>
      </c>
      <c r="B823" s="4" t="str">
        <f>VLOOKUP(C:C,[1]Sheet1!$C:$F,4,0)</f>
        <v>能</v>
      </c>
      <c r="C823" s="4" t="s">
        <v>11258</v>
      </c>
      <c r="D823" s="5" t="s">
        <v>11259</v>
      </c>
      <c r="E823" s="5" t="s">
        <v>26</v>
      </c>
      <c r="F823" s="5" t="s">
        <v>9384</v>
      </c>
      <c r="G823" s="5" t="s">
        <v>26</v>
      </c>
      <c r="H823" s="5" t="s">
        <v>26</v>
      </c>
      <c r="I823" s="5" t="s">
        <v>26</v>
      </c>
      <c r="J823" s="5" t="s">
        <v>26</v>
      </c>
      <c r="K823" s="5" t="s">
        <v>11260</v>
      </c>
      <c r="L823" s="5" t="s">
        <v>26</v>
      </c>
      <c r="M823" s="5" t="s">
        <v>26</v>
      </c>
      <c r="N823" s="5" t="s">
        <v>245</v>
      </c>
      <c r="O823" s="5" t="s">
        <v>245</v>
      </c>
      <c r="P823" s="6">
        <v>2016</v>
      </c>
      <c r="Q823" s="6">
        <v>175</v>
      </c>
      <c r="R823" s="5" t="s">
        <v>29</v>
      </c>
      <c r="S823" s="6">
        <v>13.7</v>
      </c>
      <c r="T823" s="5" t="s">
        <v>7063</v>
      </c>
      <c r="U823" s="5" t="s">
        <v>11261</v>
      </c>
      <c r="V823" s="5" t="s">
        <v>1574</v>
      </c>
      <c r="W823" s="5" t="s">
        <v>31</v>
      </c>
      <c r="X823" s="5" t="s">
        <v>26</v>
      </c>
      <c r="Y823" s="5" t="s">
        <v>11262</v>
      </c>
      <c r="Z823" s="5" t="s">
        <v>192</v>
      </c>
    </row>
    <row r="824" spans="1:26" ht="23.25" customHeight="1" x14ac:dyDescent="0.15">
      <c r="A824" s="4" t="s">
        <v>6517</v>
      </c>
      <c r="B824" s="4" t="str">
        <f>VLOOKUP(C:C,[1]Sheet1!$C:$F,4,0)</f>
        <v>能</v>
      </c>
      <c r="C824" s="4" t="s">
        <v>11263</v>
      </c>
      <c r="D824" s="5" t="s">
        <v>11264</v>
      </c>
      <c r="E824" s="5" t="s">
        <v>26</v>
      </c>
      <c r="F824" s="5" t="s">
        <v>11265</v>
      </c>
      <c r="G824" s="5" t="s">
        <v>11266</v>
      </c>
      <c r="H824" s="5" t="s">
        <v>26</v>
      </c>
      <c r="I824" s="5" t="s">
        <v>26</v>
      </c>
      <c r="J824" s="5" t="s">
        <v>26</v>
      </c>
      <c r="K824" s="5" t="s">
        <v>11267</v>
      </c>
      <c r="L824" s="5" t="s">
        <v>26</v>
      </c>
      <c r="M824" s="5" t="s">
        <v>26</v>
      </c>
      <c r="N824" s="5" t="s">
        <v>245</v>
      </c>
      <c r="O824" s="5" t="s">
        <v>245</v>
      </c>
      <c r="P824" s="6">
        <v>2016</v>
      </c>
      <c r="Q824" s="6">
        <v>163</v>
      </c>
      <c r="R824" s="5" t="s">
        <v>29</v>
      </c>
      <c r="S824" s="6">
        <v>13.7</v>
      </c>
      <c r="T824" s="5" t="s">
        <v>216</v>
      </c>
      <c r="U824" s="5" t="s">
        <v>11268</v>
      </c>
      <c r="V824" s="5" t="s">
        <v>60</v>
      </c>
      <c r="W824" s="5" t="s">
        <v>31</v>
      </c>
      <c r="X824" s="5" t="s">
        <v>26</v>
      </c>
      <c r="Y824" s="5" t="s">
        <v>11269</v>
      </c>
      <c r="Z824" s="5" t="s">
        <v>669</v>
      </c>
    </row>
    <row r="825" spans="1:26" ht="23.25" customHeight="1" x14ac:dyDescent="0.15">
      <c r="A825" s="4" t="s">
        <v>6517</v>
      </c>
      <c r="B825" s="4" t="str">
        <f>VLOOKUP(C:C,[1]Sheet1!$C:$F,4,0)</f>
        <v>能</v>
      </c>
      <c r="C825" s="4" t="s">
        <v>11270</v>
      </c>
      <c r="D825" s="5" t="s">
        <v>11271</v>
      </c>
      <c r="E825" s="5" t="s">
        <v>26</v>
      </c>
      <c r="F825" s="5" t="s">
        <v>11272</v>
      </c>
      <c r="G825" s="5" t="s">
        <v>26</v>
      </c>
      <c r="H825" s="5" t="s">
        <v>26</v>
      </c>
      <c r="I825" s="5" t="s">
        <v>26</v>
      </c>
      <c r="J825" s="5" t="s">
        <v>26</v>
      </c>
      <c r="K825" s="5" t="s">
        <v>10585</v>
      </c>
      <c r="L825" s="5" t="s">
        <v>26</v>
      </c>
      <c r="M825" s="5" t="s">
        <v>26</v>
      </c>
      <c r="N825" s="5" t="s">
        <v>245</v>
      </c>
      <c r="O825" s="5" t="s">
        <v>245</v>
      </c>
      <c r="P825" s="6">
        <v>2016</v>
      </c>
      <c r="Q825" s="6">
        <v>238</v>
      </c>
      <c r="R825" s="5" t="s">
        <v>29</v>
      </c>
      <c r="S825" s="6">
        <v>115.7</v>
      </c>
      <c r="T825" s="5" t="s">
        <v>6988</v>
      </c>
      <c r="U825" s="5" t="s">
        <v>11273</v>
      </c>
      <c r="V825" s="5" t="s">
        <v>60</v>
      </c>
      <c r="W825" s="5" t="s">
        <v>31</v>
      </c>
      <c r="X825" s="5" t="s">
        <v>26</v>
      </c>
      <c r="Y825" s="5" t="s">
        <v>11274</v>
      </c>
      <c r="Z825" s="5"/>
    </row>
    <row r="826" spans="1:26" ht="23.25" customHeight="1" x14ac:dyDescent="0.15">
      <c r="A826" s="4" t="s">
        <v>6517</v>
      </c>
      <c r="B826" s="4" t="str">
        <f>VLOOKUP(C:C,[1]Sheet1!$C:$F,4,0)</f>
        <v>能</v>
      </c>
      <c r="C826" s="4" t="s">
        <v>11275</v>
      </c>
      <c r="D826" s="5" t="s">
        <v>11276</v>
      </c>
      <c r="E826" s="5" t="s">
        <v>26</v>
      </c>
      <c r="F826" s="5" t="s">
        <v>11277</v>
      </c>
      <c r="G826" s="5" t="s">
        <v>11278</v>
      </c>
      <c r="H826" s="5" t="s">
        <v>26</v>
      </c>
      <c r="I826" s="5" t="s">
        <v>26</v>
      </c>
      <c r="J826" s="5" t="s">
        <v>26</v>
      </c>
      <c r="K826" s="5" t="s">
        <v>11279</v>
      </c>
      <c r="L826" s="5" t="s">
        <v>26</v>
      </c>
      <c r="M826" s="5" t="s">
        <v>26</v>
      </c>
      <c r="N826" s="5" t="s">
        <v>245</v>
      </c>
      <c r="O826" s="5" t="s">
        <v>245</v>
      </c>
      <c r="P826" s="6">
        <v>2016</v>
      </c>
      <c r="Q826" s="6">
        <v>233</v>
      </c>
      <c r="R826" s="5" t="s">
        <v>29</v>
      </c>
      <c r="S826" s="6">
        <v>115.7</v>
      </c>
      <c r="T826" s="5" t="s">
        <v>6988</v>
      </c>
      <c r="U826" s="5" t="s">
        <v>11280</v>
      </c>
      <c r="V826" s="5" t="s">
        <v>60</v>
      </c>
      <c r="W826" s="5" t="s">
        <v>31</v>
      </c>
      <c r="X826" s="5" t="s">
        <v>26</v>
      </c>
      <c r="Y826" s="5" t="s">
        <v>11281</v>
      </c>
      <c r="Z826" s="5" t="s">
        <v>11282</v>
      </c>
    </row>
    <row r="827" spans="1:26" ht="23.25" customHeight="1" x14ac:dyDescent="0.15">
      <c r="A827" s="4" t="s">
        <v>6517</v>
      </c>
      <c r="B827" s="4" t="str">
        <f>VLOOKUP(C:C,[1]Sheet1!$C:$F,4,0)</f>
        <v>能</v>
      </c>
      <c r="C827" s="4" t="s">
        <v>11283</v>
      </c>
      <c r="D827" s="5" t="s">
        <v>11284</v>
      </c>
      <c r="E827" s="5" t="s">
        <v>26</v>
      </c>
      <c r="F827" s="5" t="s">
        <v>11277</v>
      </c>
      <c r="G827" s="5" t="s">
        <v>26</v>
      </c>
      <c r="H827" s="5" t="s">
        <v>26</v>
      </c>
      <c r="I827" s="5" t="s">
        <v>26</v>
      </c>
      <c r="J827" s="5" t="s">
        <v>26</v>
      </c>
      <c r="K827" s="5" t="s">
        <v>11279</v>
      </c>
      <c r="L827" s="5" t="s">
        <v>26</v>
      </c>
      <c r="M827" s="5" t="s">
        <v>26</v>
      </c>
      <c r="N827" s="5" t="s">
        <v>245</v>
      </c>
      <c r="O827" s="5" t="s">
        <v>245</v>
      </c>
      <c r="P827" s="6">
        <v>2016</v>
      </c>
      <c r="Q827" s="6">
        <v>233</v>
      </c>
      <c r="R827" s="5" t="s">
        <v>29</v>
      </c>
      <c r="S827" s="6">
        <v>15.7</v>
      </c>
      <c r="T827" s="5" t="s">
        <v>216</v>
      </c>
      <c r="U827" s="5" t="s">
        <v>11285</v>
      </c>
      <c r="V827" s="5" t="s">
        <v>60</v>
      </c>
      <c r="W827" s="5" t="s">
        <v>31</v>
      </c>
      <c r="X827" s="5" t="s">
        <v>26</v>
      </c>
      <c r="Y827" s="5" t="s">
        <v>11286</v>
      </c>
      <c r="Z827" s="5" t="s">
        <v>4755</v>
      </c>
    </row>
    <row r="828" spans="1:26" ht="23.25" customHeight="1" x14ac:dyDescent="0.15">
      <c r="A828" s="4" t="s">
        <v>6517</v>
      </c>
      <c r="B828" s="4" t="str">
        <f>VLOOKUP(C:C,[1]Sheet1!$C:$F,4,0)</f>
        <v>能</v>
      </c>
      <c r="C828" s="4" t="s">
        <v>11287</v>
      </c>
      <c r="D828" s="5" t="s">
        <v>11288</v>
      </c>
      <c r="E828" s="5" t="s">
        <v>26</v>
      </c>
      <c r="F828" s="5" t="s">
        <v>11289</v>
      </c>
      <c r="G828" s="5" t="s">
        <v>11290</v>
      </c>
      <c r="H828" s="5" t="s">
        <v>26</v>
      </c>
      <c r="I828" s="5" t="s">
        <v>26</v>
      </c>
      <c r="J828" s="5" t="s">
        <v>26</v>
      </c>
      <c r="K828" s="5" t="s">
        <v>11291</v>
      </c>
      <c r="L828" s="5" t="s">
        <v>26</v>
      </c>
      <c r="M828" s="5" t="s">
        <v>26</v>
      </c>
      <c r="N828" s="5" t="s">
        <v>245</v>
      </c>
      <c r="O828" s="5" t="s">
        <v>245</v>
      </c>
      <c r="P828" s="6">
        <v>2016</v>
      </c>
      <c r="Q828" s="6">
        <v>492</v>
      </c>
      <c r="R828" s="5" t="s">
        <v>29</v>
      </c>
      <c r="S828" s="6">
        <v>19.7</v>
      </c>
      <c r="T828" s="5" t="s">
        <v>7757</v>
      </c>
      <c r="U828" s="5" t="s">
        <v>11292</v>
      </c>
      <c r="V828" s="5" t="s">
        <v>60</v>
      </c>
      <c r="W828" s="5" t="s">
        <v>31</v>
      </c>
      <c r="X828" s="5" t="s">
        <v>26</v>
      </c>
      <c r="Y828" s="5" t="s">
        <v>11293</v>
      </c>
      <c r="Z828" s="5" t="s">
        <v>11294</v>
      </c>
    </row>
    <row r="829" spans="1:26" ht="23.25" customHeight="1" x14ac:dyDescent="0.15">
      <c r="A829" s="4" t="s">
        <v>6517</v>
      </c>
      <c r="B829" s="4" t="str">
        <f>VLOOKUP(C:C,[1]Sheet1!$C:$F,4,0)</f>
        <v>能</v>
      </c>
      <c r="C829" s="5" t="s">
        <v>11295</v>
      </c>
      <c r="D829" s="5" t="s">
        <v>11296</v>
      </c>
      <c r="E829" s="5" t="s">
        <v>26</v>
      </c>
      <c r="F829" s="5" t="s">
        <v>11297</v>
      </c>
      <c r="G829" s="5" t="s">
        <v>26</v>
      </c>
      <c r="H829" s="5" t="s">
        <v>11298</v>
      </c>
      <c r="I829" s="5" t="s">
        <v>26</v>
      </c>
      <c r="J829" s="5" t="s">
        <v>26</v>
      </c>
      <c r="K829" s="5" t="s">
        <v>11299</v>
      </c>
      <c r="L829" s="5" t="s">
        <v>26</v>
      </c>
      <c r="M829" s="5" t="s">
        <v>26</v>
      </c>
      <c r="N829" s="5" t="s">
        <v>167</v>
      </c>
      <c r="O829" s="5" t="s">
        <v>168</v>
      </c>
      <c r="P829" s="6">
        <v>2017</v>
      </c>
      <c r="Q829" s="6">
        <v>202</v>
      </c>
      <c r="R829" s="5" t="s">
        <v>29</v>
      </c>
      <c r="S829" s="6">
        <v>132</v>
      </c>
      <c r="T829" s="5" t="s">
        <v>9746</v>
      </c>
      <c r="U829" s="5" t="s">
        <v>11300</v>
      </c>
      <c r="V829" s="5" t="s">
        <v>6864</v>
      </c>
      <c r="W829" s="5" t="s">
        <v>31</v>
      </c>
      <c r="X829" s="5" t="s">
        <v>26</v>
      </c>
      <c r="Y829" s="5" t="s">
        <v>11301</v>
      </c>
      <c r="Z829" s="5" t="s">
        <v>203</v>
      </c>
    </row>
    <row r="830" spans="1:26" ht="23.25" customHeight="1" x14ac:dyDescent="0.15">
      <c r="A830" s="4" t="s">
        <v>6517</v>
      </c>
      <c r="B830" s="4" t="str">
        <f>VLOOKUP(C:C,[1]Sheet1!$C:$F,4,0)</f>
        <v>能</v>
      </c>
      <c r="C830" s="4" t="s">
        <v>11302</v>
      </c>
      <c r="D830" s="5" t="s">
        <v>11303</v>
      </c>
      <c r="E830" s="5" t="s">
        <v>26</v>
      </c>
      <c r="F830" s="5" t="s">
        <v>7170</v>
      </c>
      <c r="G830" s="5" t="s">
        <v>11304</v>
      </c>
      <c r="H830" s="5" t="s">
        <v>26</v>
      </c>
      <c r="I830" s="5" t="s">
        <v>26</v>
      </c>
      <c r="J830" s="5" t="s">
        <v>26</v>
      </c>
      <c r="K830" s="5" t="s">
        <v>7290</v>
      </c>
      <c r="L830" s="5" t="s">
        <v>26</v>
      </c>
      <c r="M830" s="5" t="s">
        <v>26</v>
      </c>
      <c r="N830" s="5" t="s">
        <v>245</v>
      </c>
      <c r="O830" s="5" t="s">
        <v>245</v>
      </c>
      <c r="P830" s="6">
        <v>2016</v>
      </c>
      <c r="Q830" s="6">
        <v>707</v>
      </c>
      <c r="R830" s="5" t="s">
        <v>29</v>
      </c>
      <c r="S830" s="6">
        <v>25.7</v>
      </c>
      <c r="T830" s="5" t="s">
        <v>6988</v>
      </c>
      <c r="U830" s="5" t="s">
        <v>11305</v>
      </c>
      <c r="V830" s="5" t="s">
        <v>60</v>
      </c>
      <c r="W830" s="5" t="s">
        <v>31</v>
      </c>
      <c r="X830" s="5" t="s">
        <v>26</v>
      </c>
      <c r="Y830" s="5" t="s">
        <v>11306</v>
      </c>
      <c r="Z830" s="5" t="s">
        <v>5374</v>
      </c>
    </row>
    <row r="831" spans="1:26" ht="23.25" customHeight="1" x14ac:dyDescent="0.15">
      <c r="A831" s="4" t="s">
        <v>6517</v>
      </c>
      <c r="B831" s="4" t="str">
        <f>VLOOKUP(C:C,[1]Sheet1!$C:$F,4,0)</f>
        <v>能</v>
      </c>
      <c r="C831" s="4" t="s">
        <v>11307</v>
      </c>
      <c r="D831" s="5" t="s">
        <v>11308</v>
      </c>
      <c r="E831" s="5" t="s">
        <v>26</v>
      </c>
      <c r="F831" s="5" t="s">
        <v>11309</v>
      </c>
      <c r="G831" s="5" t="s">
        <v>11310</v>
      </c>
      <c r="H831" s="5" t="s">
        <v>26</v>
      </c>
      <c r="I831" s="5" t="s">
        <v>26</v>
      </c>
      <c r="J831" s="5" t="s">
        <v>26</v>
      </c>
      <c r="K831" s="5" t="s">
        <v>11311</v>
      </c>
      <c r="L831" s="5" t="s">
        <v>26</v>
      </c>
      <c r="M831" s="5" t="s">
        <v>26</v>
      </c>
      <c r="N831" s="5" t="s">
        <v>245</v>
      </c>
      <c r="O831" s="5" t="s">
        <v>245</v>
      </c>
      <c r="P831" s="6">
        <v>2016</v>
      </c>
      <c r="Q831" s="6">
        <v>573</v>
      </c>
      <c r="R831" s="5" t="s">
        <v>29</v>
      </c>
      <c r="S831" s="6">
        <v>21.7</v>
      </c>
      <c r="T831" s="5" t="s">
        <v>7757</v>
      </c>
      <c r="U831" s="5" t="s">
        <v>11312</v>
      </c>
      <c r="V831" s="5" t="s">
        <v>60</v>
      </c>
      <c r="W831" s="5" t="s">
        <v>31</v>
      </c>
      <c r="X831" s="5" t="s">
        <v>26</v>
      </c>
      <c r="Y831" s="5" t="s">
        <v>11313</v>
      </c>
      <c r="Z831" s="5" t="s">
        <v>4802</v>
      </c>
    </row>
    <row r="832" spans="1:26" ht="23.25" customHeight="1" x14ac:dyDescent="0.15">
      <c r="A832" s="4" t="s">
        <v>6517</v>
      </c>
      <c r="B832" s="4" t="str">
        <f>VLOOKUP(C:C,[1]Sheet1!$C:$F,4,0)</f>
        <v>能</v>
      </c>
      <c r="C832" s="4" t="s">
        <v>11314</v>
      </c>
      <c r="D832" s="5" t="s">
        <v>11315</v>
      </c>
      <c r="E832" s="5" t="s">
        <v>26</v>
      </c>
      <c r="F832" s="5" t="s">
        <v>11316</v>
      </c>
      <c r="G832" s="5" t="s">
        <v>26</v>
      </c>
      <c r="H832" s="5" t="s">
        <v>26</v>
      </c>
      <c r="I832" s="5" t="s">
        <v>26</v>
      </c>
      <c r="J832" s="5" t="s">
        <v>26</v>
      </c>
      <c r="K832" s="5" t="s">
        <v>11317</v>
      </c>
      <c r="L832" s="5" t="s">
        <v>26</v>
      </c>
      <c r="M832" s="5" t="s">
        <v>26</v>
      </c>
      <c r="N832" s="5" t="s">
        <v>245</v>
      </c>
      <c r="O832" s="5" t="s">
        <v>245</v>
      </c>
      <c r="P832" s="6">
        <v>2016</v>
      </c>
      <c r="Q832" s="6">
        <v>358</v>
      </c>
      <c r="R832" s="5" t="s">
        <v>29</v>
      </c>
      <c r="S832" s="6">
        <v>17.7</v>
      </c>
      <c r="T832" s="5" t="s">
        <v>7757</v>
      </c>
      <c r="U832" s="5" t="s">
        <v>11318</v>
      </c>
      <c r="V832" s="5" t="s">
        <v>60</v>
      </c>
      <c r="W832" s="5" t="s">
        <v>31</v>
      </c>
      <c r="X832" s="5" t="s">
        <v>26</v>
      </c>
      <c r="Y832" s="5" t="s">
        <v>11319</v>
      </c>
      <c r="Z832" s="5" t="s">
        <v>4885</v>
      </c>
    </row>
    <row r="833" spans="1:26" ht="23.25" customHeight="1" x14ac:dyDescent="0.15">
      <c r="A833" s="4" t="s">
        <v>6517</v>
      </c>
      <c r="B833" s="4" t="str">
        <f>VLOOKUP(C:C,[1]Sheet1!$C:$F,4,0)</f>
        <v>能</v>
      </c>
      <c r="C833" s="5" t="s">
        <v>11320</v>
      </c>
      <c r="D833" s="5" t="s">
        <v>11321</v>
      </c>
      <c r="E833" s="5" t="s">
        <v>26</v>
      </c>
      <c r="F833" s="5" t="s">
        <v>11322</v>
      </c>
      <c r="G833" s="5" t="s">
        <v>26</v>
      </c>
      <c r="H833" s="5" t="s">
        <v>11323</v>
      </c>
      <c r="I833" s="5" t="s">
        <v>11324</v>
      </c>
      <c r="J833" s="5" t="s">
        <v>26</v>
      </c>
      <c r="K833" s="5" t="s">
        <v>11325</v>
      </c>
      <c r="L833" s="5" t="s">
        <v>26</v>
      </c>
      <c r="M833" s="5" t="s">
        <v>11326</v>
      </c>
      <c r="N833" s="5" t="s">
        <v>268</v>
      </c>
      <c r="O833" s="5" t="s">
        <v>268</v>
      </c>
      <c r="P833" s="6">
        <v>2014</v>
      </c>
      <c r="Q833" s="6">
        <v>679</v>
      </c>
      <c r="R833" s="5" t="s">
        <v>29</v>
      </c>
      <c r="S833" s="6">
        <v>219.5</v>
      </c>
      <c r="T833" s="5" t="s">
        <v>11327</v>
      </c>
      <c r="U833" s="5" t="s">
        <v>11328</v>
      </c>
      <c r="V833" s="5" t="s">
        <v>6864</v>
      </c>
      <c r="W833" s="5" t="s">
        <v>31</v>
      </c>
      <c r="X833" s="5" t="s">
        <v>26</v>
      </c>
      <c r="Y833" s="5" t="s">
        <v>11329</v>
      </c>
      <c r="Z833" s="5" t="s">
        <v>11330</v>
      </c>
    </row>
    <row r="834" spans="1:26" ht="23.25" customHeight="1" x14ac:dyDescent="0.15">
      <c r="A834" s="4" t="s">
        <v>6517</v>
      </c>
      <c r="B834" s="4" t="str">
        <f>VLOOKUP(C:C,[1]Sheet1!$C:$F,4,0)</f>
        <v>能</v>
      </c>
      <c r="C834" s="5" t="s">
        <v>11331</v>
      </c>
      <c r="D834" s="5" t="s">
        <v>11332</v>
      </c>
      <c r="E834" s="5" t="s">
        <v>26</v>
      </c>
      <c r="F834" s="5" t="s">
        <v>11333</v>
      </c>
      <c r="G834" s="5" t="s">
        <v>26</v>
      </c>
      <c r="H834" s="5" t="s">
        <v>11334</v>
      </c>
      <c r="I834" s="5" t="s">
        <v>26</v>
      </c>
      <c r="J834" s="5" t="s">
        <v>26</v>
      </c>
      <c r="K834" s="5" t="s">
        <v>11335</v>
      </c>
      <c r="L834" s="5" t="s">
        <v>26</v>
      </c>
      <c r="M834" s="5" t="s">
        <v>26</v>
      </c>
      <c r="N834" s="5" t="s">
        <v>167</v>
      </c>
      <c r="O834" s="5" t="s">
        <v>168</v>
      </c>
      <c r="P834" s="6">
        <v>2013</v>
      </c>
      <c r="Q834" s="6">
        <v>267</v>
      </c>
      <c r="R834" s="5" t="s">
        <v>29</v>
      </c>
      <c r="S834" s="6">
        <v>59</v>
      </c>
      <c r="T834" s="5" t="s">
        <v>11336</v>
      </c>
      <c r="U834" s="5" t="s">
        <v>11337</v>
      </c>
      <c r="V834" s="5" t="s">
        <v>131</v>
      </c>
      <c r="W834" s="5" t="s">
        <v>31</v>
      </c>
      <c r="X834" s="5" t="s">
        <v>132</v>
      </c>
      <c r="Y834" s="5" t="s">
        <v>11338</v>
      </c>
      <c r="Z834" s="5" t="s">
        <v>11339</v>
      </c>
    </row>
    <row r="835" spans="1:26" ht="23.25" customHeight="1" x14ac:dyDescent="0.15">
      <c r="A835" s="4" t="s">
        <v>6517</v>
      </c>
      <c r="B835" s="4" t="str">
        <f>VLOOKUP(C:C,[1]Sheet1!$C:$F,4,0)</f>
        <v>能</v>
      </c>
      <c r="C835" s="4" t="s">
        <v>11340</v>
      </c>
      <c r="D835" s="5" t="s">
        <v>11341</v>
      </c>
      <c r="E835" s="5" t="s">
        <v>26</v>
      </c>
      <c r="F835" s="5" t="s">
        <v>11342</v>
      </c>
      <c r="G835" s="5" t="s">
        <v>26</v>
      </c>
      <c r="H835" s="5" t="s">
        <v>26</v>
      </c>
      <c r="I835" s="5" t="s">
        <v>26</v>
      </c>
      <c r="J835" s="5" t="s">
        <v>26</v>
      </c>
      <c r="K835" s="5" t="s">
        <v>7290</v>
      </c>
      <c r="L835" s="5" t="s">
        <v>26</v>
      </c>
      <c r="M835" s="5" t="s">
        <v>26</v>
      </c>
      <c r="N835" s="5" t="s">
        <v>245</v>
      </c>
      <c r="O835" s="5" t="s">
        <v>245</v>
      </c>
      <c r="P835" s="6">
        <v>2016</v>
      </c>
      <c r="Q835" s="6">
        <v>492</v>
      </c>
      <c r="R835" s="5" t="s">
        <v>29</v>
      </c>
      <c r="S835" s="6">
        <v>19.7</v>
      </c>
      <c r="T835" s="5" t="s">
        <v>4346</v>
      </c>
      <c r="U835" s="5" t="s">
        <v>11343</v>
      </c>
      <c r="V835" s="5" t="s">
        <v>1574</v>
      </c>
      <c r="W835" s="5" t="s">
        <v>31</v>
      </c>
      <c r="X835" s="5" t="s">
        <v>26</v>
      </c>
      <c r="Y835" s="5" t="s">
        <v>11344</v>
      </c>
      <c r="Z835" s="5" t="s">
        <v>11345</v>
      </c>
    </row>
    <row r="836" spans="1:26" ht="23.25" customHeight="1" x14ac:dyDescent="0.15">
      <c r="A836" s="4" t="s">
        <v>6517</v>
      </c>
      <c r="B836" s="4" t="str">
        <f>VLOOKUP(C:C,[1]Sheet1!$C:$F,4,0)</f>
        <v>能</v>
      </c>
      <c r="C836" s="4" t="s">
        <v>11346</v>
      </c>
      <c r="D836" s="5" t="s">
        <v>11347</v>
      </c>
      <c r="E836" s="5" t="s">
        <v>26</v>
      </c>
      <c r="F836" s="5" t="s">
        <v>11348</v>
      </c>
      <c r="G836" s="5" t="s">
        <v>11349</v>
      </c>
      <c r="H836" s="5" t="s">
        <v>26</v>
      </c>
      <c r="I836" s="5" t="s">
        <v>26</v>
      </c>
      <c r="J836" s="5" t="s">
        <v>26</v>
      </c>
      <c r="K836" s="5" t="s">
        <v>11350</v>
      </c>
      <c r="L836" s="5" t="s">
        <v>26</v>
      </c>
      <c r="M836" s="5" t="s">
        <v>26</v>
      </c>
      <c r="N836" s="5" t="s">
        <v>245</v>
      </c>
      <c r="O836" s="5" t="s">
        <v>245</v>
      </c>
      <c r="P836" s="6">
        <v>2016</v>
      </c>
      <c r="Q836" s="6">
        <v>40</v>
      </c>
      <c r="R836" s="5" t="s">
        <v>29</v>
      </c>
      <c r="S836" s="6">
        <v>11.7</v>
      </c>
      <c r="T836" s="5" t="s">
        <v>6988</v>
      </c>
      <c r="U836" s="5" t="s">
        <v>11351</v>
      </c>
      <c r="V836" s="5" t="s">
        <v>60</v>
      </c>
      <c r="W836" s="5" t="s">
        <v>31</v>
      </c>
      <c r="X836" s="5" t="s">
        <v>26</v>
      </c>
      <c r="Y836" s="5" t="s">
        <v>11352</v>
      </c>
      <c r="Z836" s="5" t="s">
        <v>1348</v>
      </c>
    </row>
    <row r="837" spans="1:26" ht="23.25" customHeight="1" x14ac:dyDescent="0.15">
      <c r="A837" s="4" t="s">
        <v>6517</v>
      </c>
      <c r="B837" s="4" t="str">
        <f>VLOOKUP(C:C,[1]Sheet1!$C:$F,4,0)</f>
        <v>能</v>
      </c>
      <c r="C837" s="4" t="s">
        <v>11353</v>
      </c>
      <c r="D837" s="5" t="s">
        <v>11354</v>
      </c>
      <c r="E837" s="5" t="s">
        <v>26</v>
      </c>
      <c r="F837" s="5" t="s">
        <v>11355</v>
      </c>
      <c r="G837" s="5" t="s">
        <v>11356</v>
      </c>
      <c r="H837" s="5" t="s">
        <v>26</v>
      </c>
      <c r="I837" s="5" t="s">
        <v>26</v>
      </c>
      <c r="J837" s="5" t="s">
        <v>26</v>
      </c>
      <c r="K837" s="5" t="s">
        <v>11357</v>
      </c>
      <c r="L837" s="5" t="s">
        <v>26</v>
      </c>
      <c r="M837" s="5" t="s">
        <v>26</v>
      </c>
      <c r="N837" s="5" t="s">
        <v>245</v>
      </c>
      <c r="O837" s="5" t="s">
        <v>245</v>
      </c>
      <c r="P837" s="6">
        <v>2016</v>
      </c>
      <c r="Q837" s="6">
        <v>181</v>
      </c>
      <c r="R837" s="5" t="s">
        <v>29</v>
      </c>
      <c r="S837" s="6">
        <v>13.7</v>
      </c>
      <c r="T837" s="5" t="s">
        <v>868</v>
      </c>
      <c r="U837" s="5" t="s">
        <v>11358</v>
      </c>
      <c r="V837" s="5" t="s">
        <v>228</v>
      </c>
      <c r="W837" s="5" t="s">
        <v>31</v>
      </c>
      <c r="X837" s="5" t="s">
        <v>26</v>
      </c>
      <c r="Y837" s="5" t="s">
        <v>11359</v>
      </c>
      <c r="Z837" s="5" t="s">
        <v>5666</v>
      </c>
    </row>
    <row r="838" spans="1:26" ht="23.25" customHeight="1" x14ac:dyDescent="0.15">
      <c r="A838" s="4" t="s">
        <v>6517</v>
      </c>
      <c r="B838" s="4" t="str">
        <f>VLOOKUP(C:C,[1]Sheet1!$C:$F,4,0)</f>
        <v>能</v>
      </c>
      <c r="C838" s="4" t="s">
        <v>11360</v>
      </c>
      <c r="D838" s="5" t="s">
        <v>11361</v>
      </c>
      <c r="E838" s="5" t="s">
        <v>26</v>
      </c>
      <c r="F838" s="5" t="s">
        <v>11362</v>
      </c>
      <c r="G838" s="5" t="s">
        <v>11363</v>
      </c>
      <c r="H838" s="5" t="s">
        <v>26</v>
      </c>
      <c r="I838" s="5" t="s">
        <v>26</v>
      </c>
      <c r="J838" s="5" t="s">
        <v>26</v>
      </c>
      <c r="K838" s="5" t="s">
        <v>7054</v>
      </c>
      <c r="L838" s="5" t="s">
        <v>26</v>
      </c>
      <c r="M838" s="5" t="s">
        <v>26</v>
      </c>
      <c r="N838" s="5" t="s">
        <v>245</v>
      </c>
      <c r="O838" s="5" t="s">
        <v>245</v>
      </c>
      <c r="P838" s="6">
        <v>2016</v>
      </c>
      <c r="Q838" s="6">
        <v>478</v>
      </c>
      <c r="R838" s="5" t="s">
        <v>29</v>
      </c>
      <c r="S838" s="6">
        <v>19.7</v>
      </c>
      <c r="T838" s="5" t="s">
        <v>6528</v>
      </c>
      <c r="U838" s="5" t="s">
        <v>11364</v>
      </c>
      <c r="V838" s="5" t="s">
        <v>6529</v>
      </c>
      <c r="W838" s="5" t="s">
        <v>31</v>
      </c>
      <c r="X838" s="5" t="s">
        <v>26</v>
      </c>
      <c r="Y838" s="5" t="s">
        <v>11365</v>
      </c>
      <c r="Z838" s="5" t="s">
        <v>9916</v>
      </c>
    </row>
    <row r="839" spans="1:26" ht="23.25" customHeight="1" x14ac:dyDescent="0.15">
      <c r="A839" s="4" t="s">
        <v>6517</v>
      </c>
      <c r="B839" s="4" t="str">
        <f>VLOOKUP(C:C,[1]Sheet1!$C:$F,4,0)</f>
        <v>能</v>
      </c>
      <c r="C839" s="4" t="s">
        <v>11366</v>
      </c>
      <c r="D839" s="5" t="s">
        <v>11367</v>
      </c>
      <c r="E839" s="5" t="s">
        <v>26</v>
      </c>
      <c r="F839" s="5" t="s">
        <v>11368</v>
      </c>
      <c r="G839" s="5" t="s">
        <v>26</v>
      </c>
      <c r="H839" s="5" t="s">
        <v>26</v>
      </c>
      <c r="I839" s="5" t="s">
        <v>26</v>
      </c>
      <c r="J839" s="5" t="s">
        <v>26</v>
      </c>
      <c r="K839" s="5" t="s">
        <v>11369</v>
      </c>
      <c r="L839" s="5" t="s">
        <v>26</v>
      </c>
      <c r="M839" s="5" t="s">
        <v>26</v>
      </c>
      <c r="N839" s="5" t="s">
        <v>245</v>
      </c>
      <c r="O839" s="5" t="s">
        <v>245</v>
      </c>
      <c r="P839" s="6">
        <v>2016</v>
      </c>
      <c r="Q839" s="6">
        <v>451</v>
      </c>
      <c r="R839" s="5" t="s">
        <v>29</v>
      </c>
      <c r="S839" s="6">
        <v>19.7</v>
      </c>
      <c r="T839" s="5" t="s">
        <v>6988</v>
      </c>
      <c r="U839" s="5" t="s">
        <v>11370</v>
      </c>
      <c r="V839" s="5" t="s">
        <v>60</v>
      </c>
      <c r="W839" s="5" t="s">
        <v>31</v>
      </c>
      <c r="X839" s="5" t="s">
        <v>26</v>
      </c>
      <c r="Y839" s="5" t="s">
        <v>11371</v>
      </c>
      <c r="Z839" s="5" t="s">
        <v>11372</v>
      </c>
    </row>
    <row r="840" spans="1:26" ht="23.25" customHeight="1" x14ac:dyDescent="0.15">
      <c r="A840" s="4" t="s">
        <v>6517</v>
      </c>
      <c r="B840" s="4" t="str">
        <f>VLOOKUP(C:C,[1]Sheet1!$C:$F,4,0)</f>
        <v>能</v>
      </c>
      <c r="C840" s="4" t="s">
        <v>11373</v>
      </c>
      <c r="D840" s="5" t="s">
        <v>11374</v>
      </c>
      <c r="E840" s="5" t="s">
        <v>26</v>
      </c>
      <c r="F840" s="5" t="s">
        <v>11375</v>
      </c>
      <c r="G840" s="5" t="s">
        <v>26</v>
      </c>
      <c r="H840" s="5" t="s">
        <v>26</v>
      </c>
      <c r="I840" s="5" t="s">
        <v>26</v>
      </c>
      <c r="J840" s="5" t="s">
        <v>26</v>
      </c>
      <c r="K840" s="5" t="s">
        <v>11376</v>
      </c>
      <c r="L840" s="5" t="s">
        <v>26</v>
      </c>
      <c r="M840" s="5" t="s">
        <v>26</v>
      </c>
      <c r="N840" s="5" t="s">
        <v>245</v>
      </c>
      <c r="O840" s="5" t="s">
        <v>245</v>
      </c>
      <c r="P840" s="6">
        <v>2016</v>
      </c>
      <c r="Q840" s="6">
        <v>587</v>
      </c>
      <c r="R840" s="5" t="s">
        <v>29</v>
      </c>
      <c r="S840" s="6">
        <v>21.7</v>
      </c>
      <c r="T840" s="5" t="s">
        <v>6988</v>
      </c>
      <c r="U840" s="5" t="s">
        <v>11377</v>
      </c>
      <c r="V840" s="5" t="s">
        <v>6658</v>
      </c>
      <c r="W840" s="5" t="s">
        <v>31</v>
      </c>
      <c r="X840" s="5" t="s">
        <v>26</v>
      </c>
      <c r="Y840" s="5" t="s">
        <v>11378</v>
      </c>
      <c r="Z840" s="5" t="s">
        <v>203</v>
      </c>
    </row>
    <row r="841" spans="1:26" ht="23.25" customHeight="1" x14ac:dyDescent="0.15">
      <c r="A841" s="4" t="s">
        <v>6517</v>
      </c>
      <c r="B841" s="4" t="str">
        <f>VLOOKUP(C:C,[1]Sheet1!$C:$F,4,0)</f>
        <v>能</v>
      </c>
      <c r="C841" s="5" t="s">
        <v>11379</v>
      </c>
      <c r="D841" s="5" t="s">
        <v>26</v>
      </c>
      <c r="E841" s="5" t="s">
        <v>11380</v>
      </c>
      <c r="F841" s="5" t="s">
        <v>11381</v>
      </c>
      <c r="G841" s="5" t="s">
        <v>26</v>
      </c>
      <c r="H841" s="5" t="s">
        <v>11382</v>
      </c>
      <c r="I841" s="5" t="s">
        <v>26</v>
      </c>
      <c r="J841" s="5" t="s">
        <v>26</v>
      </c>
      <c r="K841" s="5" t="s">
        <v>11383</v>
      </c>
      <c r="L841" s="5" t="s">
        <v>26</v>
      </c>
      <c r="M841" s="5" t="s">
        <v>26</v>
      </c>
      <c r="N841" s="5" t="s">
        <v>28</v>
      </c>
      <c r="O841" s="5" t="s">
        <v>28</v>
      </c>
      <c r="P841" s="6">
        <v>2019</v>
      </c>
      <c r="Q841" s="6">
        <v>482</v>
      </c>
      <c r="R841" s="5" t="s">
        <v>29</v>
      </c>
      <c r="S841" s="6">
        <v>140</v>
      </c>
      <c r="T841" s="5" t="s">
        <v>11384</v>
      </c>
      <c r="U841" s="5" t="s">
        <v>11385</v>
      </c>
      <c r="V841" s="5" t="s">
        <v>1206</v>
      </c>
      <c r="W841" s="5" t="s">
        <v>31</v>
      </c>
      <c r="X841" s="5" t="s">
        <v>26</v>
      </c>
      <c r="Y841" s="5" t="s">
        <v>11386</v>
      </c>
      <c r="Z841" s="5" t="s">
        <v>1050</v>
      </c>
    </row>
    <row r="842" spans="1:26" ht="23.25" customHeight="1" x14ac:dyDescent="0.15">
      <c r="A842" s="4" t="s">
        <v>6517</v>
      </c>
      <c r="B842" s="4" t="str">
        <f>VLOOKUP(C:C,[1]Sheet1!$C:$F,4,0)</f>
        <v>能</v>
      </c>
      <c r="C842" s="4" t="s">
        <v>11387</v>
      </c>
      <c r="D842" s="5" t="s">
        <v>11388</v>
      </c>
      <c r="E842" s="5" t="s">
        <v>26</v>
      </c>
      <c r="F842" s="5" t="s">
        <v>11389</v>
      </c>
      <c r="G842" s="5" t="s">
        <v>26</v>
      </c>
      <c r="H842" s="5" t="s">
        <v>26</v>
      </c>
      <c r="I842" s="5" t="s">
        <v>26</v>
      </c>
      <c r="J842" s="5" t="s">
        <v>26</v>
      </c>
      <c r="K842" s="5" t="s">
        <v>11390</v>
      </c>
      <c r="L842" s="5" t="s">
        <v>26</v>
      </c>
      <c r="M842" s="5" t="s">
        <v>26</v>
      </c>
      <c r="N842" s="5" t="s">
        <v>245</v>
      </c>
      <c r="O842" s="5" t="s">
        <v>245</v>
      </c>
      <c r="P842" s="6">
        <v>2016</v>
      </c>
      <c r="Q842" s="6">
        <v>313</v>
      </c>
      <c r="R842" s="5" t="s">
        <v>29</v>
      </c>
      <c r="S842" s="6">
        <v>17.7</v>
      </c>
      <c r="T842" s="5" t="s">
        <v>7940</v>
      </c>
      <c r="U842" s="5" t="s">
        <v>11391</v>
      </c>
      <c r="V842" s="5" t="s">
        <v>568</v>
      </c>
      <c r="W842" s="5" t="s">
        <v>31</v>
      </c>
      <c r="X842" s="5" t="s">
        <v>26</v>
      </c>
      <c r="Y842" s="5" t="s">
        <v>11392</v>
      </c>
      <c r="Z842" s="5" t="s">
        <v>1370</v>
      </c>
    </row>
    <row r="843" spans="1:26" ht="23.25" customHeight="1" x14ac:dyDescent="0.15">
      <c r="A843" s="4" t="s">
        <v>6517</v>
      </c>
      <c r="B843" s="4" t="str">
        <f>VLOOKUP(C:C,[1]Sheet1!$C:$F,4,0)</f>
        <v>能</v>
      </c>
      <c r="C843" s="5" t="s">
        <v>11393</v>
      </c>
      <c r="D843" s="5" t="s">
        <v>11394</v>
      </c>
      <c r="E843" s="5" t="s">
        <v>26</v>
      </c>
      <c r="F843" s="5" t="s">
        <v>11395</v>
      </c>
      <c r="G843" s="5" t="s">
        <v>26</v>
      </c>
      <c r="H843" s="5" t="s">
        <v>11396</v>
      </c>
      <c r="I843" s="5" t="s">
        <v>26</v>
      </c>
      <c r="J843" s="5" t="s">
        <v>26</v>
      </c>
      <c r="K843" s="5" t="s">
        <v>11397</v>
      </c>
      <c r="L843" s="5" t="s">
        <v>26</v>
      </c>
      <c r="M843" s="5" t="s">
        <v>11398</v>
      </c>
      <c r="N843" s="5" t="s">
        <v>268</v>
      </c>
      <c r="O843" s="5" t="s">
        <v>268</v>
      </c>
      <c r="P843" s="6">
        <v>2015</v>
      </c>
      <c r="Q843" s="6">
        <v>361</v>
      </c>
      <c r="R843" s="5" t="s">
        <v>29</v>
      </c>
      <c r="S843" s="6">
        <v>104</v>
      </c>
      <c r="T843" s="5" t="s">
        <v>11399</v>
      </c>
      <c r="U843" s="5" t="s">
        <v>11400</v>
      </c>
      <c r="V843" s="5" t="s">
        <v>1206</v>
      </c>
      <c r="W843" s="5" t="s">
        <v>31</v>
      </c>
      <c r="X843" s="5" t="s">
        <v>26</v>
      </c>
      <c r="Y843" s="5" t="s">
        <v>11401</v>
      </c>
      <c r="Z843" s="5" t="s">
        <v>5666</v>
      </c>
    </row>
    <row r="844" spans="1:26" ht="23.25" customHeight="1" x14ac:dyDescent="0.15">
      <c r="A844" s="4" t="s">
        <v>6517</v>
      </c>
      <c r="B844" s="4" t="str">
        <f>VLOOKUP(C:C,[1]Sheet1!$C:$F,4,0)</f>
        <v>能</v>
      </c>
      <c r="C844" s="4" t="s">
        <v>11402</v>
      </c>
      <c r="D844" s="5" t="s">
        <v>11403</v>
      </c>
      <c r="E844" s="5" t="s">
        <v>26</v>
      </c>
      <c r="F844" s="5" t="s">
        <v>11404</v>
      </c>
      <c r="G844" s="5" t="s">
        <v>11405</v>
      </c>
      <c r="H844" s="5" t="s">
        <v>26</v>
      </c>
      <c r="I844" s="5" t="s">
        <v>26</v>
      </c>
      <c r="J844" s="5" t="s">
        <v>26</v>
      </c>
      <c r="K844" s="5" t="s">
        <v>11406</v>
      </c>
      <c r="L844" s="5" t="s">
        <v>26</v>
      </c>
      <c r="M844" s="5" t="s">
        <v>26</v>
      </c>
      <c r="N844" s="5" t="s">
        <v>245</v>
      </c>
      <c r="O844" s="5" t="s">
        <v>245</v>
      </c>
      <c r="P844" s="6">
        <v>2016</v>
      </c>
      <c r="Q844" s="6">
        <v>306</v>
      </c>
      <c r="R844" s="5" t="s">
        <v>29</v>
      </c>
      <c r="S844" s="6">
        <v>17.7</v>
      </c>
      <c r="T844" s="5" t="s">
        <v>6988</v>
      </c>
      <c r="U844" s="5" t="s">
        <v>11407</v>
      </c>
      <c r="V844" s="5" t="s">
        <v>60</v>
      </c>
      <c r="W844" s="5" t="s">
        <v>31</v>
      </c>
      <c r="X844" s="5" t="s">
        <v>26</v>
      </c>
      <c r="Y844" s="5" t="s">
        <v>11408</v>
      </c>
      <c r="Z844" s="5" t="s">
        <v>11409</v>
      </c>
    </row>
    <row r="845" spans="1:26" ht="23.25" customHeight="1" x14ac:dyDescent="0.15">
      <c r="A845" s="4" t="s">
        <v>6517</v>
      </c>
      <c r="B845" s="4" t="str">
        <f>VLOOKUP(C:C,[1]Sheet1!$C:$F,4,0)</f>
        <v>能</v>
      </c>
      <c r="C845" s="4" t="s">
        <v>11410</v>
      </c>
      <c r="D845" s="5" t="s">
        <v>11411</v>
      </c>
      <c r="E845" s="5" t="s">
        <v>26</v>
      </c>
      <c r="F845" s="5" t="s">
        <v>11412</v>
      </c>
      <c r="G845" s="5" t="s">
        <v>11413</v>
      </c>
      <c r="H845" s="5" t="s">
        <v>26</v>
      </c>
      <c r="I845" s="5" t="s">
        <v>26</v>
      </c>
      <c r="J845" s="5" t="s">
        <v>26</v>
      </c>
      <c r="K845" s="5" t="s">
        <v>11414</v>
      </c>
      <c r="L845" s="5" t="s">
        <v>26</v>
      </c>
      <c r="M845" s="5" t="s">
        <v>26</v>
      </c>
      <c r="N845" s="5" t="s">
        <v>245</v>
      </c>
      <c r="O845" s="5" t="s">
        <v>245</v>
      </c>
      <c r="P845" s="6">
        <v>2016</v>
      </c>
      <c r="Q845" s="6">
        <v>257</v>
      </c>
      <c r="R845" s="5" t="s">
        <v>29</v>
      </c>
      <c r="S845" s="6">
        <v>15.7</v>
      </c>
      <c r="T845" s="5" t="s">
        <v>6988</v>
      </c>
      <c r="U845" s="5" t="s">
        <v>11415</v>
      </c>
      <c r="V845" s="5" t="s">
        <v>60</v>
      </c>
      <c r="W845" s="5" t="s">
        <v>31</v>
      </c>
      <c r="X845" s="5" t="s">
        <v>26</v>
      </c>
      <c r="Y845" s="5" t="s">
        <v>11416</v>
      </c>
      <c r="Z845" s="5" t="s">
        <v>11417</v>
      </c>
    </row>
    <row r="846" spans="1:26" ht="23.25" customHeight="1" x14ac:dyDescent="0.15">
      <c r="A846" s="4" t="s">
        <v>6517</v>
      </c>
      <c r="B846" s="4" t="str">
        <f>VLOOKUP(C:C,[1]Sheet1!$C:$F,4,0)</f>
        <v>能</v>
      </c>
      <c r="C846" s="5" t="s">
        <v>11418</v>
      </c>
      <c r="D846" s="5" t="s">
        <v>11419</v>
      </c>
      <c r="E846" s="5" t="s">
        <v>26</v>
      </c>
      <c r="F846" s="5" t="s">
        <v>11420</v>
      </c>
      <c r="G846" s="5" t="s">
        <v>26</v>
      </c>
      <c r="H846" s="5" t="s">
        <v>11421</v>
      </c>
      <c r="I846" s="5" t="s">
        <v>26</v>
      </c>
      <c r="J846" s="5" t="s">
        <v>26</v>
      </c>
      <c r="K846" s="5" t="s">
        <v>11422</v>
      </c>
      <c r="L846" s="5" t="s">
        <v>26</v>
      </c>
      <c r="M846" s="5" t="s">
        <v>26</v>
      </c>
      <c r="N846" s="5" t="s">
        <v>258</v>
      </c>
      <c r="O846" s="5" t="s">
        <v>258</v>
      </c>
      <c r="P846" s="6">
        <v>2014</v>
      </c>
      <c r="Q846" s="6">
        <v>432</v>
      </c>
      <c r="R846" s="5" t="s">
        <v>29</v>
      </c>
      <c r="S846" s="6">
        <v>98</v>
      </c>
      <c r="T846" s="5" t="s">
        <v>26</v>
      </c>
      <c r="U846" s="5" t="s">
        <v>11423</v>
      </c>
      <c r="V846" s="5" t="s">
        <v>1705</v>
      </c>
      <c r="W846" s="5" t="s">
        <v>31</v>
      </c>
      <c r="X846" s="5" t="s">
        <v>26</v>
      </c>
      <c r="Y846" s="5" t="s">
        <v>11424</v>
      </c>
      <c r="Z846" s="5" t="s">
        <v>11425</v>
      </c>
    </row>
    <row r="847" spans="1:26" ht="23.25" customHeight="1" x14ac:dyDescent="0.15">
      <c r="A847" s="4" t="s">
        <v>6517</v>
      </c>
      <c r="B847" s="4" t="str">
        <f>VLOOKUP(C:C,[1]Sheet1!$C:$F,4,0)</f>
        <v>能</v>
      </c>
      <c r="C847" s="4" t="s">
        <v>11426</v>
      </c>
      <c r="D847" s="5" t="s">
        <v>11427</v>
      </c>
      <c r="E847" s="5" t="s">
        <v>26</v>
      </c>
      <c r="F847" s="5" t="s">
        <v>11428</v>
      </c>
      <c r="G847" s="5" t="s">
        <v>11429</v>
      </c>
      <c r="H847" s="5" t="s">
        <v>26</v>
      </c>
      <c r="I847" s="5" t="s">
        <v>26</v>
      </c>
      <c r="J847" s="5" t="s">
        <v>26</v>
      </c>
      <c r="K847" s="5" t="s">
        <v>11430</v>
      </c>
      <c r="L847" s="5" t="s">
        <v>26</v>
      </c>
      <c r="M847" s="5" t="s">
        <v>26</v>
      </c>
      <c r="N847" s="5" t="s">
        <v>245</v>
      </c>
      <c r="O847" s="5" t="s">
        <v>245</v>
      </c>
      <c r="P847" s="6">
        <v>2016</v>
      </c>
      <c r="Q847" s="6">
        <v>299</v>
      </c>
      <c r="R847" s="5" t="s">
        <v>29</v>
      </c>
      <c r="S847" s="6">
        <v>15.7</v>
      </c>
      <c r="T847" s="5" t="s">
        <v>7757</v>
      </c>
      <c r="U847" s="5" t="s">
        <v>11431</v>
      </c>
      <c r="V847" s="5" t="s">
        <v>60</v>
      </c>
      <c r="W847" s="5" t="s">
        <v>31</v>
      </c>
      <c r="X847" s="5" t="s">
        <v>26</v>
      </c>
      <c r="Y847" s="5" t="s">
        <v>11432</v>
      </c>
      <c r="Z847" s="5" t="s">
        <v>11433</v>
      </c>
    </row>
    <row r="848" spans="1:26" ht="23.25" customHeight="1" x14ac:dyDescent="0.15">
      <c r="A848" s="4" t="s">
        <v>6517</v>
      </c>
      <c r="B848" s="4" t="str">
        <f>VLOOKUP(C:C,[1]Sheet1!$C:$F,4,0)</f>
        <v>能</v>
      </c>
      <c r="C848" s="5" t="s">
        <v>11434</v>
      </c>
      <c r="D848" s="5" t="s">
        <v>11435</v>
      </c>
      <c r="E848" s="5" t="s">
        <v>26</v>
      </c>
      <c r="F848" s="5" t="s">
        <v>11436</v>
      </c>
      <c r="G848" s="5" t="s">
        <v>26</v>
      </c>
      <c r="H848" s="5" t="s">
        <v>11437</v>
      </c>
      <c r="I848" s="5" t="s">
        <v>26</v>
      </c>
      <c r="J848" s="5" t="s">
        <v>26</v>
      </c>
      <c r="K848" s="5" t="s">
        <v>11438</v>
      </c>
      <c r="L848" s="5" t="s">
        <v>26</v>
      </c>
      <c r="M848" s="5" t="s">
        <v>26</v>
      </c>
      <c r="N848" s="5" t="s">
        <v>258</v>
      </c>
      <c r="O848" s="5" t="s">
        <v>258</v>
      </c>
      <c r="P848" s="6">
        <v>2016</v>
      </c>
      <c r="Q848" s="6">
        <v>221</v>
      </c>
      <c r="R848" s="5" t="s">
        <v>29</v>
      </c>
      <c r="S848" s="6">
        <v>120</v>
      </c>
      <c r="T848" s="5" t="s">
        <v>11439</v>
      </c>
      <c r="U848" s="5" t="s">
        <v>11440</v>
      </c>
      <c r="V848" s="5" t="s">
        <v>6529</v>
      </c>
      <c r="W848" s="5" t="s">
        <v>31</v>
      </c>
      <c r="X848" s="5" t="s">
        <v>26</v>
      </c>
      <c r="Y848" s="5" t="s">
        <v>11441</v>
      </c>
      <c r="Z848" s="5" t="s">
        <v>11442</v>
      </c>
    </row>
    <row r="849" spans="1:26" ht="23.25" customHeight="1" x14ac:dyDescent="0.15">
      <c r="A849" s="4" t="s">
        <v>6517</v>
      </c>
      <c r="B849" s="4" t="str">
        <f>VLOOKUP(C:C,[1]Sheet1!$C:$F,4,0)</f>
        <v>能</v>
      </c>
      <c r="C849" s="4" t="s">
        <v>11443</v>
      </c>
      <c r="D849" s="5" t="s">
        <v>11444</v>
      </c>
      <c r="E849" s="5" t="s">
        <v>26</v>
      </c>
      <c r="F849" s="5" t="s">
        <v>11445</v>
      </c>
      <c r="G849" s="5" t="s">
        <v>11446</v>
      </c>
      <c r="H849" s="5" t="s">
        <v>11445</v>
      </c>
      <c r="I849" s="5" t="s">
        <v>26</v>
      </c>
      <c r="J849" s="5" t="s">
        <v>26</v>
      </c>
      <c r="K849" s="5" t="s">
        <v>11447</v>
      </c>
      <c r="L849" s="5" t="s">
        <v>26</v>
      </c>
      <c r="M849" s="5" t="s">
        <v>26</v>
      </c>
      <c r="N849" s="5" t="s">
        <v>245</v>
      </c>
      <c r="O849" s="5" t="s">
        <v>245</v>
      </c>
      <c r="P849" s="6">
        <v>2016</v>
      </c>
      <c r="Q849" s="6">
        <v>292</v>
      </c>
      <c r="R849" s="5" t="s">
        <v>29</v>
      </c>
      <c r="S849" s="6">
        <v>15.7</v>
      </c>
      <c r="T849" s="5" t="s">
        <v>4346</v>
      </c>
      <c r="U849" s="5" t="s">
        <v>11448</v>
      </c>
      <c r="V849" s="5" t="s">
        <v>7206</v>
      </c>
      <c r="W849" s="5" t="s">
        <v>31</v>
      </c>
      <c r="X849" s="5" t="s">
        <v>26</v>
      </c>
      <c r="Y849" s="5" t="s">
        <v>11449</v>
      </c>
      <c r="Z849" s="5" t="s">
        <v>158</v>
      </c>
    </row>
    <row r="850" spans="1:26" ht="23.25" customHeight="1" x14ac:dyDescent="0.15">
      <c r="A850" s="4" t="s">
        <v>6517</v>
      </c>
      <c r="B850" s="4" t="str">
        <f>VLOOKUP(C:C,[1]Sheet1!$C:$F,4,0)</f>
        <v>能</v>
      </c>
      <c r="C850" s="4" t="s">
        <v>11450</v>
      </c>
      <c r="D850" s="5" t="s">
        <v>11451</v>
      </c>
      <c r="E850" s="5" t="s">
        <v>26</v>
      </c>
      <c r="F850" s="5" t="s">
        <v>11452</v>
      </c>
      <c r="G850" s="5" t="s">
        <v>11453</v>
      </c>
      <c r="H850" s="5" t="s">
        <v>26</v>
      </c>
      <c r="I850" s="5" t="s">
        <v>26</v>
      </c>
      <c r="J850" s="5" t="s">
        <v>26</v>
      </c>
      <c r="K850" s="5" t="s">
        <v>11454</v>
      </c>
      <c r="L850" s="5" t="s">
        <v>26</v>
      </c>
      <c r="M850" s="5" t="s">
        <v>26</v>
      </c>
      <c r="N850" s="5" t="s">
        <v>245</v>
      </c>
      <c r="O850" s="5" t="s">
        <v>245</v>
      </c>
      <c r="P850" s="6">
        <v>2016</v>
      </c>
      <c r="Q850" s="6">
        <v>177</v>
      </c>
      <c r="R850" s="5" t="s">
        <v>29</v>
      </c>
      <c r="S850" s="6">
        <v>13.7</v>
      </c>
      <c r="T850" s="5" t="s">
        <v>6988</v>
      </c>
      <c r="U850" s="5" t="s">
        <v>11455</v>
      </c>
      <c r="V850" s="5" t="s">
        <v>60</v>
      </c>
      <c r="W850" s="5" t="s">
        <v>31</v>
      </c>
      <c r="X850" s="5" t="s">
        <v>26</v>
      </c>
      <c r="Y850" s="5" t="s">
        <v>11456</v>
      </c>
      <c r="Z850" s="5" t="s">
        <v>1218</v>
      </c>
    </row>
    <row r="851" spans="1:26" ht="23.25" customHeight="1" x14ac:dyDescent="0.15">
      <c r="A851" s="4" t="s">
        <v>6517</v>
      </c>
      <c r="B851" s="4" t="str">
        <f>VLOOKUP(C:C,[1]Sheet1!$C:$F,4,0)</f>
        <v>能</v>
      </c>
      <c r="C851" s="4" t="s">
        <v>11457</v>
      </c>
      <c r="D851" s="5" t="s">
        <v>11458</v>
      </c>
      <c r="E851" s="5" t="s">
        <v>26</v>
      </c>
      <c r="F851" s="5" t="s">
        <v>11459</v>
      </c>
      <c r="G851" s="5" t="s">
        <v>26</v>
      </c>
      <c r="H851" s="5" t="s">
        <v>26</v>
      </c>
      <c r="I851" s="5" t="s">
        <v>26</v>
      </c>
      <c r="J851" s="5" t="s">
        <v>26</v>
      </c>
      <c r="K851" s="5" t="s">
        <v>11460</v>
      </c>
      <c r="L851" s="5" t="s">
        <v>26</v>
      </c>
      <c r="M851" s="5" t="s">
        <v>26</v>
      </c>
      <c r="N851" s="5" t="s">
        <v>245</v>
      </c>
      <c r="O851" s="5" t="s">
        <v>245</v>
      </c>
      <c r="P851" s="6">
        <v>2016</v>
      </c>
      <c r="Q851" s="6">
        <v>389</v>
      </c>
      <c r="R851" s="5" t="s">
        <v>29</v>
      </c>
      <c r="S851" s="6">
        <v>17.7</v>
      </c>
      <c r="T851" s="5" t="s">
        <v>6988</v>
      </c>
      <c r="U851" s="5" t="s">
        <v>11461</v>
      </c>
      <c r="V851" s="5" t="s">
        <v>60</v>
      </c>
      <c r="W851" s="5" t="s">
        <v>31</v>
      </c>
      <c r="X851" s="5" t="s">
        <v>26</v>
      </c>
      <c r="Y851" s="5" t="s">
        <v>11462</v>
      </c>
      <c r="Z851" s="5" t="s">
        <v>11463</v>
      </c>
    </row>
    <row r="852" spans="1:26" ht="23.25" customHeight="1" x14ac:dyDescent="0.15">
      <c r="A852" s="4" t="s">
        <v>6517</v>
      </c>
      <c r="B852" s="4" t="str">
        <f>VLOOKUP(C:C,[1]Sheet1!$C:$F,4,0)</f>
        <v>能</v>
      </c>
      <c r="C852" s="4" t="s">
        <v>11464</v>
      </c>
      <c r="D852" s="5" t="s">
        <v>11465</v>
      </c>
      <c r="E852" s="5" t="s">
        <v>26</v>
      </c>
      <c r="F852" s="5" t="s">
        <v>11466</v>
      </c>
      <c r="G852" s="5" t="s">
        <v>26</v>
      </c>
      <c r="H852" s="5" t="s">
        <v>11467</v>
      </c>
      <c r="I852" s="5" t="s">
        <v>26</v>
      </c>
      <c r="J852" s="5" t="s">
        <v>26</v>
      </c>
      <c r="K852" s="5" t="s">
        <v>11468</v>
      </c>
      <c r="L852" s="5" t="s">
        <v>26</v>
      </c>
      <c r="M852" s="5" t="s">
        <v>26</v>
      </c>
      <c r="N852" s="5" t="s">
        <v>245</v>
      </c>
      <c r="O852" s="5" t="s">
        <v>245</v>
      </c>
      <c r="P852" s="6">
        <v>2016</v>
      </c>
      <c r="Q852" s="6">
        <v>369</v>
      </c>
      <c r="R852" s="5" t="s">
        <v>29</v>
      </c>
      <c r="S852" s="6">
        <v>17.7</v>
      </c>
      <c r="T852" s="5" t="s">
        <v>6988</v>
      </c>
      <c r="U852" s="5" t="s">
        <v>11469</v>
      </c>
      <c r="V852" s="5" t="s">
        <v>60</v>
      </c>
      <c r="W852" s="5" t="s">
        <v>31</v>
      </c>
      <c r="X852" s="5" t="s">
        <v>26</v>
      </c>
      <c r="Y852" s="5" t="s">
        <v>11470</v>
      </c>
      <c r="Z852" s="5" t="s">
        <v>2403</v>
      </c>
    </row>
    <row r="853" spans="1:26" ht="23.25" customHeight="1" x14ac:dyDescent="0.15">
      <c r="A853" s="4" t="s">
        <v>6517</v>
      </c>
      <c r="B853" s="4" t="str">
        <f>VLOOKUP(C:C,[1]Sheet1!$C:$F,4,0)</f>
        <v>能</v>
      </c>
      <c r="C853" s="4" t="s">
        <v>11471</v>
      </c>
      <c r="D853" s="5" t="s">
        <v>11472</v>
      </c>
      <c r="E853" s="5" t="s">
        <v>26</v>
      </c>
      <c r="F853" s="5" t="s">
        <v>11473</v>
      </c>
      <c r="G853" s="5" t="s">
        <v>26</v>
      </c>
      <c r="H853" s="5" t="s">
        <v>26</v>
      </c>
      <c r="I853" s="5" t="s">
        <v>26</v>
      </c>
      <c r="J853" s="5" t="s">
        <v>26</v>
      </c>
      <c r="K853" s="5" t="s">
        <v>11474</v>
      </c>
      <c r="L853" s="5" t="s">
        <v>26</v>
      </c>
      <c r="M853" s="5" t="s">
        <v>26</v>
      </c>
      <c r="N853" s="5" t="s">
        <v>245</v>
      </c>
      <c r="O853" s="5" t="s">
        <v>245</v>
      </c>
      <c r="P853" s="6">
        <v>2016</v>
      </c>
      <c r="Q853" s="6">
        <v>487</v>
      </c>
      <c r="R853" s="5" t="s">
        <v>29</v>
      </c>
      <c r="S853" s="6">
        <v>19.7</v>
      </c>
      <c r="T853" s="5" t="s">
        <v>4346</v>
      </c>
      <c r="U853" s="5" t="s">
        <v>11475</v>
      </c>
      <c r="V853" s="5" t="s">
        <v>1574</v>
      </c>
      <c r="W853" s="5" t="s">
        <v>31</v>
      </c>
      <c r="X853" s="5" t="s">
        <v>26</v>
      </c>
      <c r="Y853" s="5" t="s">
        <v>11476</v>
      </c>
      <c r="Z853" s="5" t="s">
        <v>203</v>
      </c>
    </row>
    <row r="854" spans="1:26" ht="23.25" customHeight="1" x14ac:dyDescent="0.15">
      <c r="A854" s="4" t="s">
        <v>6517</v>
      </c>
      <c r="B854" s="4" t="str">
        <f>VLOOKUP(C:C,[1]Sheet1!$C:$F,4,0)</f>
        <v>能</v>
      </c>
      <c r="C854" s="5" t="s">
        <v>11477</v>
      </c>
      <c r="D854" s="5" t="s">
        <v>11478</v>
      </c>
      <c r="E854" s="5" t="s">
        <v>26</v>
      </c>
      <c r="F854" s="5" t="s">
        <v>11479</v>
      </c>
      <c r="G854" s="5" t="s">
        <v>26</v>
      </c>
      <c r="H854" s="5" t="s">
        <v>11480</v>
      </c>
      <c r="I854" s="5" t="s">
        <v>9567</v>
      </c>
      <c r="J854" s="5" t="s">
        <v>26</v>
      </c>
      <c r="K854" s="5" t="s">
        <v>11481</v>
      </c>
      <c r="L854" s="5" t="s">
        <v>26</v>
      </c>
      <c r="M854" s="5" t="s">
        <v>26</v>
      </c>
      <c r="N854" s="5" t="s">
        <v>1202</v>
      </c>
      <c r="O854" s="5" t="s">
        <v>1203</v>
      </c>
      <c r="P854" s="6">
        <v>2020</v>
      </c>
      <c r="Q854" s="6">
        <v>400</v>
      </c>
      <c r="R854" s="5" t="s">
        <v>87</v>
      </c>
      <c r="S854" s="6">
        <v>99</v>
      </c>
      <c r="T854" s="5" t="s">
        <v>11482</v>
      </c>
      <c r="U854" s="5" t="s">
        <v>11483</v>
      </c>
      <c r="V854" s="5" t="s">
        <v>1206</v>
      </c>
      <c r="W854" s="5" t="s">
        <v>31</v>
      </c>
      <c r="X854" s="5" t="s">
        <v>26</v>
      </c>
      <c r="Y854" s="5" t="s">
        <v>11484</v>
      </c>
      <c r="Z854" s="5" t="s">
        <v>11485</v>
      </c>
    </row>
    <row r="855" spans="1:26" ht="23.25" customHeight="1" x14ac:dyDescent="0.15">
      <c r="A855" s="4" t="s">
        <v>6517</v>
      </c>
      <c r="B855" s="4" t="str">
        <f>VLOOKUP(C:C,[1]Sheet1!$C:$F,4,0)</f>
        <v>能</v>
      </c>
      <c r="C855" s="4" t="s">
        <v>11486</v>
      </c>
      <c r="D855" s="5" t="s">
        <v>11487</v>
      </c>
      <c r="E855" s="5" t="s">
        <v>26</v>
      </c>
      <c r="F855" s="5" t="s">
        <v>11488</v>
      </c>
      <c r="G855" s="5" t="s">
        <v>11489</v>
      </c>
      <c r="H855" s="5" t="s">
        <v>26</v>
      </c>
      <c r="I855" s="5" t="s">
        <v>26</v>
      </c>
      <c r="J855" s="5" t="s">
        <v>26</v>
      </c>
      <c r="K855" s="5" t="s">
        <v>11490</v>
      </c>
      <c r="L855" s="5" t="s">
        <v>26</v>
      </c>
      <c r="M855" s="5" t="s">
        <v>26</v>
      </c>
      <c r="N855" s="5" t="s">
        <v>245</v>
      </c>
      <c r="O855" s="5" t="s">
        <v>245</v>
      </c>
      <c r="P855" s="6">
        <v>2016</v>
      </c>
      <c r="Q855" s="6">
        <v>64</v>
      </c>
      <c r="R855" s="5" t="s">
        <v>29</v>
      </c>
      <c r="S855" s="6">
        <v>11.7</v>
      </c>
      <c r="T855" s="5" t="s">
        <v>6649</v>
      </c>
      <c r="U855" s="5" t="s">
        <v>11491</v>
      </c>
      <c r="V855" s="5" t="s">
        <v>1206</v>
      </c>
      <c r="W855" s="5" t="s">
        <v>31</v>
      </c>
      <c r="X855" s="5" t="s">
        <v>26</v>
      </c>
      <c r="Y855" s="5" t="s">
        <v>11492</v>
      </c>
      <c r="Z855" s="5" t="s">
        <v>6482</v>
      </c>
    </row>
    <row r="856" spans="1:26" ht="23.25" customHeight="1" x14ac:dyDescent="0.15">
      <c r="A856" s="4" t="s">
        <v>6517</v>
      </c>
      <c r="B856" s="4" t="str">
        <f>VLOOKUP(C:C,[1]Sheet1!$C:$F,4,0)</f>
        <v>能</v>
      </c>
      <c r="C856" s="4" t="s">
        <v>11493</v>
      </c>
      <c r="D856" s="5" t="s">
        <v>11494</v>
      </c>
      <c r="E856" s="5" t="s">
        <v>26</v>
      </c>
      <c r="F856" s="5" t="s">
        <v>11495</v>
      </c>
      <c r="G856" s="5" t="s">
        <v>26</v>
      </c>
      <c r="H856" s="5" t="s">
        <v>26</v>
      </c>
      <c r="I856" s="5" t="s">
        <v>26</v>
      </c>
      <c r="J856" s="5" t="s">
        <v>26</v>
      </c>
      <c r="K856" s="5" t="s">
        <v>11496</v>
      </c>
      <c r="L856" s="5" t="s">
        <v>26</v>
      </c>
      <c r="M856" s="5" t="s">
        <v>26</v>
      </c>
      <c r="N856" s="5" t="s">
        <v>245</v>
      </c>
      <c r="O856" s="5" t="s">
        <v>245</v>
      </c>
      <c r="P856" s="6">
        <v>2016</v>
      </c>
      <c r="Q856" s="6">
        <v>370</v>
      </c>
      <c r="R856" s="5" t="s">
        <v>29</v>
      </c>
      <c r="S856" s="6">
        <v>17.7</v>
      </c>
      <c r="T856" s="5" t="s">
        <v>4346</v>
      </c>
      <c r="U856" s="5" t="s">
        <v>11497</v>
      </c>
      <c r="V856" s="5" t="s">
        <v>7206</v>
      </c>
      <c r="W856" s="5" t="s">
        <v>31</v>
      </c>
      <c r="X856" s="5" t="s">
        <v>26</v>
      </c>
      <c r="Y856" s="5" t="s">
        <v>11498</v>
      </c>
      <c r="Z856" s="5" t="s">
        <v>203</v>
      </c>
    </row>
    <row r="857" spans="1:26" ht="23.25" customHeight="1" x14ac:dyDescent="0.15">
      <c r="A857" s="4" t="s">
        <v>6517</v>
      </c>
      <c r="B857" s="4" t="str">
        <f>VLOOKUP(C:C,[1]Sheet1!$C:$F,4,0)</f>
        <v>能</v>
      </c>
      <c r="C857" s="4" t="s">
        <v>11499</v>
      </c>
      <c r="D857" s="5" t="s">
        <v>11500</v>
      </c>
      <c r="E857" s="5" t="s">
        <v>26</v>
      </c>
      <c r="F857" s="5" t="s">
        <v>11501</v>
      </c>
      <c r="G857" s="5" t="s">
        <v>11502</v>
      </c>
      <c r="H857" s="5" t="s">
        <v>11503</v>
      </c>
      <c r="I857" s="5" t="s">
        <v>26</v>
      </c>
      <c r="J857" s="5" t="s">
        <v>26</v>
      </c>
      <c r="K857" s="5" t="s">
        <v>11504</v>
      </c>
      <c r="L857" s="5" t="s">
        <v>26</v>
      </c>
      <c r="M857" s="5" t="s">
        <v>26</v>
      </c>
      <c r="N857" s="5" t="s">
        <v>245</v>
      </c>
      <c r="O857" s="5" t="s">
        <v>245</v>
      </c>
      <c r="P857" s="6">
        <v>2016</v>
      </c>
      <c r="Q857" s="6">
        <v>33</v>
      </c>
      <c r="R857" s="5" t="s">
        <v>29</v>
      </c>
      <c r="S857" s="6">
        <v>11.7</v>
      </c>
      <c r="T857" s="5" t="s">
        <v>7757</v>
      </c>
      <c r="U857" s="5" t="s">
        <v>11505</v>
      </c>
      <c r="V857" s="5" t="s">
        <v>60</v>
      </c>
      <c r="W857" s="5" t="s">
        <v>31</v>
      </c>
      <c r="X857" s="5" t="s">
        <v>26</v>
      </c>
      <c r="Y857" s="5" t="s">
        <v>11506</v>
      </c>
      <c r="Z857" s="5" t="s">
        <v>888</v>
      </c>
    </row>
    <row r="858" spans="1:26" ht="23.25" customHeight="1" x14ac:dyDescent="0.15">
      <c r="A858" s="4" t="s">
        <v>6517</v>
      </c>
      <c r="B858" s="4" t="str">
        <f>VLOOKUP(C:C,[1]Sheet1!$C:$F,4,0)</f>
        <v>能</v>
      </c>
      <c r="C858" s="4" t="s">
        <v>11507</v>
      </c>
      <c r="D858" s="5" t="s">
        <v>11508</v>
      </c>
      <c r="E858" s="5" t="s">
        <v>26</v>
      </c>
      <c r="F858" s="5" t="s">
        <v>11509</v>
      </c>
      <c r="G858" s="5" t="s">
        <v>11510</v>
      </c>
      <c r="H858" s="5" t="s">
        <v>26</v>
      </c>
      <c r="I858" s="5" t="s">
        <v>26</v>
      </c>
      <c r="J858" s="5" t="s">
        <v>26</v>
      </c>
      <c r="K858" s="5" t="s">
        <v>11511</v>
      </c>
      <c r="L858" s="5" t="s">
        <v>26</v>
      </c>
      <c r="M858" s="5" t="s">
        <v>26</v>
      </c>
      <c r="N858" s="5" t="s">
        <v>245</v>
      </c>
      <c r="O858" s="5" t="s">
        <v>245</v>
      </c>
      <c r="P858" s="6">
        <v>2016</v>
      </c>
      <c r="Q858" s="6">
        <v>226</v>
      </c>
      <c r="R858" s="5" t="s">
        <v>29</v>
      </c>
      <c r="S858" s="6">
        <v>15.7</v>
      </c>
      <c r="T858" s="5" t="s">
        <v>6988</v>
      </c>
      <c r="U858" s="5" t="s">
        <v>11512</v>
      </c>
      <c r="V858" s="5" t="s">
        <v>60</v>
      </c>
      <c r="W858" s="5" t="s">
        <v>31</v>
      </c>
      <c r="X858" s="5" t="s">
        <v>26</v>
      </c>
      <c r="Y858" s="5" t="s">
        <v>11513</v>
      </c>
      <c r="Z858" s="5" t="s">
        <v>11514</v>
      </c>
    </row>
    <row r="859" spans="1:26" ht="23.25" customHeight="1" x14ac:dyDescent="0.15">
      <c r="A859" s="4" t="s">
        <v>6517</v>
      </c>
      <c r="B859" s="4" t="str">
        <f>VLOOKUP(C:C,[1]Sheet1!$C:$F,4,0)</f>
        <v>能</v>
      </c>
      <c r="C859" s="4" t="s">
        <v>11515</v>
      </c>
      <c r="D859" s="5" t="s">
        <v>11516</v>
      </c>
      <c r="E859" s="5" t="s">
        <v>26</v>
      </c>
      <c r="F859" s="5" t="s">
        <v>11517</v>
      </c>
      <c r="G859" s="5" t="s">
        <v>11518</v>
      </c>
      <c r="H859" s="5" t="s">
        <v>26</v>
      </c>
      <c r="I859" s="5" t="s">
        <v>26</v>
      </c>
      <c r="J859" s="5" t="s">
        <v>26</v>
      </c>
      <c r="K859" s="5" t="s">
        <v>11519</v>
      </c>
      <c r="L859" s="5" t="s">
        <v>26</v>
      </c>
      <c r="M859" s="5" t="s">
        <v>26</v>
      </c>
      <c r="N859" s="5" t="s">
        <v>245</v>
      </c>
      <c r="O859" s="5" t="s">
        <v>245</v>
      </c>
      <c r="P859" s="6">
        <v>2016</v>
      </c>
      <c r="Q859" s="6">
        <v>188</v>
      </c>
      <c r="R859" s="5" t="s">
        <v>29</v>
      </c>
      <c r="S859" s="6">
        <v>13.7</v>
      </c>
      <c r="T859" s="5" t="s">
        <v>6988</v>
      </c>
      <c r="U859" s="5" t="s">
        <v>11520</v>
      </c>
      <c r="V859" s="5" t="s">
        <v>60</v>
      </c>
      <c r="W859" s="5" t="s">
        <v>31</v>
      </c>
      <c r="X859" s="5" t="s">
        <v>26</v>
      </c>
      <c r="Y859" s="5" t="s">
        <v>11521</v>
      </c>
      <c r="Z859" s="5" t="s">
        <v>90</v>
      </c>
    </row>
    <row r="860" spans="1:26" ht="23.25" customHeight="1" x14ac:dyDescent="0.15">
      <c r="A860" s="4" t="s">
        <v>6517</v>
      </c>
      <c r="B860" s="4" t="str">
        <f>VLOOKUP(C:C,[1]Sheet1!$C:$F,4,0)</f>
        <v>能</v>
      </c>
      <c r="C860" s="4" t="s">
        <v>11522</v>
      </c>
      <c r="D860" s="5" t="s">
        <v>11523</v>
      </c>
      <c r="E860" s="5" t="s">
        <v>26</v>
      </c>
      <c r="F860" s="5" t="s">
        <v>11524</v>
      </c>
      <c r="G860" s="5" t="s">
        <v>26</v>
      </c>
      <c r="H860" s="5" t="s">
        <v>26</v>
      </c>
      <c r="I860" s="5" t="s">
        <v>26</v>
      </c>
      <c r="J860" s="5" t="s">
        <v>26</v>
      </c>
      <c r="K860" s="5" t="s">
        <v>11525</v>
      </c>
      <c r="L860" s="5" t="s">
        <v>26</v>
      </c>
      <c r="M860" s="5" t="s">
        <v>26</v>
      </c>
      <c r="N860" s="5" t="s">
        <v>245</v>
      </c>
      <c r="O860" s="5" t="s">
        <v>245</v>
      </c>
      <c r="P860" s="6">
        <v>2016</v>
      </c>
      <c r="Q860" s="6">
        <v>409</v>
      </c>
      <c r="R860" s="5" t="s">
        <v>29</v>
      </c>
      <c r="S860" s="6">
        <v>19.7</v>
      </c>
      <c r="T860" s="5" t="s">
        <v>6988</v>
      </c>
      <c r="U860" s="5" t="s">
        <v>11526</v>
      </c>
      <c r="V860" s="5" t="s">
        <v>60</v>
      </c>
      <c r="W860" s="5" t="s">
        <v>31</v>
      </c>
      <c r="X860" s="5" t="s">
        <v>26</v>
      </c>
      <c r="Y860" s="5" t="s">
        <v>11527</v>
      </c>
      <c r="Z860" s="5" t="s">
        <v>203</v>
      </c>
    </row>
    <row r="861" spans="1:26" ht="23.25" customHeight="1" x14ac:dyDescent="0.15">
      <c r="A861" s="4" t="s">
        <v>6517</v>
      </c>
      <c r="B861" s="4" t="str">
        <f>VLOOKUP(C:C,[1]Sheet1!$C:$F,4,0)</f>
        <v>能</v>
      </c>
      <c r="C861" s="5" t="s">
        <v>11528</v>
      </c>
      <c r="D861" s="5" t="s">
        <v>11529</v>
      </c>
      <c r="E861" s="5" t="s">
        <v>26</v>
      </c>
      <c r="F861" s="5" t="s">
        <v>11530</v>
      </c>
      <c r="G861" s="5" t="s">
        <v>11531</v>
      </c>
      <c r="H861" s="5" t="s">
        <v>11532</v>
      </c>
      <c r="I861" s="5" t="s">
        <v>26</v>
      </c>
      <c r="J861" s="5" t="s">
        <v>26</v>
      </c>
      <c r="K861" s="5" t="s">
        <v>11533</v>
      </c>
      <c r="L861" s="5" t="s">
        <v>26</v>
      </c>
      <c r="M861" s="5" t="s">
        <v>11534</v>
      </c>
      <c r="N861" s="5" t="s">
        <v>268</v>
      </c>
      <c r="O861" s="5" t="s">
        <v>268</v>
      </c>
      <c r="P861" s="6">
        <v>2014</v>
      </c>
      <c r="Q861" s="6">
        <v>350</v>
      </c>
      <c r="R861" s="5" t="s">
        <v>29</v>
      </c>
      <c r="S861" s="6">
        <v>118.5</v>
      </c>
      <c r="T861" s="5" t="s">
        <v>8831</v>
      </c>
      <c r="U861" s="5" t="s">
        <v>11535</v>
      </c>
      <c r="V861" s="5" t="s">
        <v>1206</v>
      </c>
      <c r="W861" s="5" t="s">
        <v>31</v>
      </c>
      <c r="X861" s="5" t="s">
        <v>26</v>
      </c>
      <c r="Y861" s="5" t="s">
        <v>11536</v>
      </c>
      <c r="Z861" s="5" t="s">
        <v>9472</v>
      </c>
    </row>
    <row r="862" spans="1:26" ht="23.25" customHeight="1" x14ac:dyDescent="0.15">
      <c r="A862" s="4" t="s">
        <v>6517</v>
      </c>
      <c r="B862" s="4" t="str">
        <f>VLOOKUP(C:C,[1]Sheet1!$C:$F,4,0)</f>
        <v>能</v>
      </c>
      <c r="C862" s="4" t="s">
        <v>11537</v>
      </c>
      <c r="D862" s="5" t="s">
        <v>11538</v>
      </c>
      <c r="E862" s="5" t="s">
        <v>26</v>
      </c>
      <c r="F862" s="5" t="s">
        <v>11539</v>
      </c>
      <c r="G862" s="5" t="s">
        <v>11540</v>
      </c>
      <c r="H862" s="5" t="s">
        <v>26</v>
      </c>
      <c r="I862" s="5" t="s">
        <v>26</v>
      </c>
      <c r="J862" s="5" t="s">
        <v>26</v>
      </c>
      <c r="K862" s="5" t="s">
        <v>7054</v>
      </c>
      <c r="L862" s="5" t="s">
        <v>26</v>
      </c>
      <c r="M862" s="5" t="s">
        <v>26</v>
      </c>
      <c r="N862" s="5" t="s">
        <v>245</v>
      </c>
      <c r="O862" s="5" t="s">
        <v>245</v>
      </c>
      <c r="P862" s="6">
        <v>2016</v>
      </c>
      <c r="Q862" s="6">
        <v>426</v>
      </c>
      <c r="R862" s="5" t="s">
        <v>29</v>
      </c>
      <c r="S862" s="6">
        <v>19.7</v>
      </c>
      <c r="T862" s="5" t="s">
        <v>6528</v>
      </c>
      <c r="U862" s="5" t="s">
        <v>11541</v>
      </c>
      <c r="V862" s="5" t="s">
        <v>6529</v>
      </c>
      <c r="W862" s="5" t="s">
        <v>31</v>
      </c>
      <c r="X862" s="5" t="s">
        <v>26</v>
      </c>
      <c r="Y862" s="5" t="s">
        <v>11542</v>
      </c>
      <c r="Z862" s="5" t="s">
        <v>764</v>
      </c>
    </row>
    <row r="863" spans="1:26" ht="23.25" customHeight="1" x14ac:dyDescent="0.15">
      <c r="A863" s="4" t="s">
        <v>6517</v>
      </c>
      <c r="B863" s="4" t="str">
        <f>VLOOKUP(C:C,[1]Sheet1!$C:$F,4,0)</f>
        <v>能</v>
      </c>
      <c r="C863" s="4" t="s">
        <v>11543</v>
      </c>
      <c r="D863" s="5" t="s">
        <v>11544</v>
      </c>
      <c r="E863" s="5" t="s">
        <v>26</v>
      </c>
      <c r="F863" s="5" t="s">
        <v>11545</v>
      </c>
      <c r="G863" s="5" t="s">
        <v>11546</v>
      </c>
      <c r="H863" s="5" t="s">
        <v>26</v>
      </c>
      <c r="I863" s="5" t="s">
        <v>26</v>
      </c>
      <c r="J863" s="5" t="s">
        <v>26</v>
      </c>
      <c r="K863" s="5" t="s">
        <v>11547</v>
      </c>
      <c r="L863" s="5" t="s">
        <v>26</v>
      </c>
      <c r="M863" s="5" t="s">
        <v>26</v>
      </c>
      <c r="N863" s="5" t="s">
        <v>245</v>
      </c>
      <c r="O863" s="5" t="s">
        <v>245</v>
      </c>
      <c r="P863" s="6">
        <v>2016</v>
      </c>
      <c r="Q863" s="6">
        <v>28</v>
      </c>
      <c r="R863" s="5" t="s">
        <v>29</v>
      </c>
      <c r="S863" s="6">
        <v>11.7</v>
      </c>
      <c r="T863" s="5" t="s">
        <v>216</v>
      </c>
      <c r="U863" s="5" t="s">
        <v>11548</v>
      </c>
      <c r="V863" s="5" t="s">
        <v>498</v>
      </c>
      <c r="W863" s="5" t="s">
        <v>31</v>
      </c>
      <c r="X863" s="5" t="s">
        <v>26</v>
      </c>
      <c r="Y863" s="5" t="s">
        <v>11549</v>
      </c>
      <c r="Z863" s="5" t="s">
        <v>1218</v>
      </c>
    </row>
    <row r="864" spans="1:26" ht="23.25" customHeight="1" x14ac:dyDescent="0.15">
      <c r="A864" s="4" t="s">
        <v>6517</v>
      </c>
      <c r="B864" s="4" t="str">
        <f>VLOOKUP(C:C,[1]Sheet1!$C:$F,4,0)</f>
        <v>能</v>
      </c>
      <c r="C864" s="5" t="s">
        <v>11550</v>
      </c>
      <c r="D864" s="5" t="s">
        <v>11551</v>
      </c>
      <c r="E864" s="5" t="s">
        <v>26</v>
      </c>
      <c r="F864" s="5" t="s">
        <v>11552</v>
      </c>
      <c r="G864" s="5" t="s">
        <v>26</v>
      </c>
      <c r="H864" s="5" t="s">
        <v>11553</v>
      </c>
      <c r="I864" s="5" t="s">
        <v>26</v>
      </c>
      <c r="J864" s="5" t="s">
        <v>26</v>
      </c>
      <c r="K864" s="5" t="s">
        <v>11554</v>
      </c>
      <c r="L864" s="5" t="s">
        <v>26</v>
      </c>
      <c r="M864" s="5" t="s">
        <v>26</v>
      </c>
      <c r="N864" s="5" t="s">
        <v>167</v>
      </c>
      <c r="O864" s="5" t="s">
        <v>168</v>
      </c>
      <c r="P864" s="6">
        <v>1987</v>
      </c>
      <c r="Q864" s="6">
        <v>373</v>
      </c>
      <c r="R864" s="5" t="s">
        <v>29</v>
      </c>
      <c r="S864" s="6">
        <v>143</v>
      </c>
      <c r="T864" s="5" t="s">
        <v>189</v>
      </c>
      <c r="U864" s="5" t="s">
        <v>11555</v>
      </c>
      <c r="V864" s="5" t="s">
        <v>60</v>
      </c>
      <c r="W864" s="5" t="s">
        <v>31</v>
      </c>
      <c r="X864" s="5" t="s">
        <v>26</v>
      </c>
      <c r="Y864" s="5" t="s">
        <v>11556</v>
      </c>
      <c r="Z864" s="5" t="s">
        <v>11557</v>
      </c>
    </row>
    <row r="865" spans="1:26" ht="23.25" customHeight="1" x14ac:dyDescent="0.15">
      <c r="A865" s="4" t="s">
        <v>6517</v>
      </c>
      <c r="B865" s="4" t="str">
        <f>VLOOKUP(C:C,[1]Sheet1!$C:$F,4,0)</f>
        <v>能</v>
      </c>
      <c r="C865" s="5" t="s">
        <v>11558</v>
      </c>
      <c r="D865" s="5" t="s">
        <v>11559</v>
      </c>
      <c r="E865" s="5" t="s">
        <v>26</v>
      </c>
      <c r="F865" s="5" t="s">
        <v>11560</v>
      </c>
      <c r="G865" s="5" t="s">
        <v>26</v>
      </c>
      <c r="H865" s="5" t="s">
        <v>11561</v>
      </c>
      <c r="I865" s="5" t="s">
        <v>26</v>
      </c>
      <c r="J865" s="5" t="s">
        <v>26</v>
      </c>
      <c r="K865" s="5" t="s">
        <v>11562</v>
      </c>
      <c r="L865" s="5" t="s">
        <v>26</v>
      </c>
      <c r="M865" s="5" t="s">
        <v>26</v>
      </c>
      <c r="N865" s="5" t="s">
        <v>167</v>
      </c>
      <c r="O865" s="5" t="s">
        <v>168</v>
      </c>
      <c r="P865" s="6">
        <v>2010</v>
      </c>
      <c r="Q865" s="6">
        <v>342</v>
      </c>
      <c r="R865" s="5" t="s">
        <v>29</v>
      </c>
      <c r="S865" s="6">
        <v>87</v>
      </c>
      <c r="T865" s="5" t="s">
        <v>179</v>
      </c>
      <c r="U865" s="5" t="s">
        <v>11563</v>
      </c>
      <c r="V865" s="5" t="s">
        <v>60</v>
      </c>
      <c r="W865" s="5" t="s">
        <v>31</v>
      </c>
      <c r="X865" s="5" t="s">
        <v>37</v>
      </c>
      <c r="Y865" s="5" t="s">
        <v>11564</v>
      </c>
      <c r="Z865" s="5" t="s">
        <v>11565</v>
      </c>
    </row>
    <row r="866" spans="1:26" ht="23.25" customHeight="1" x14ac:dyDescent="0.15">
      <c r="A866" s="4" t="s">
        <v>6517</v>
      </c>
      <c r="B866" s="4" t="str">
        <f>VLOOKUP(C:C,[1]Sheet1!$C:$F,4,0)</f>
        <v>能</v>
      </c>
      <c r="C866" s="4" t="s">
        <v>11566</v>
      </c>
      <c r="D866" s="5" t="s">
        <v>11567</v>
      </c>
      <c r="E866" s="5" t="s">
        <v>26</v>
      </c>
      <c r="F866" s="5" t="s">
        <v>11568</v>
      </c>
      <c r="G866" s="5" t="s">
        <v>26</v>
      </c>
      <c r="H866" s="5" t="s">
        <v>26</v>
      </c>
      <c r="I866" s="5" t="s">
        <v>26</v>
      </c>
      <c r="J866" s="5" t="s">
        <v>26</v>
      </c>
      <c r="K866" s="5" t="s">
        <v>11569</v>
      </c>
      <c r="L866" s="5" t="s">
        <v>26</v>
      </c>
      <c r="M866" s="5" t="s">
        <v>26</v>
      </c>
      <c r="N866" s="5" t="s">
        <v>245</v>
      </c>
      <c r="O866" s="5" t="s">
        <v>245</v>
      </c>
      <c r="P866" s="6">
        <v>2016</v>
      </c>
      <c r="Q866" s="6">
        <v>385</v>
      </c>
      <c r="R866" s="5" t="s">
        <v>29</v>
      </c>
      <c r="S866" s="6">
        <v>117.7</v>
      </c>
      <c r="T866" s="5" t="s">
        <v>6988</v>
      </c>
      <c r="U866" s="5" t="s">
        <v>11570</v>
      </c>
      <c r="V866" s="5" t="s">
        <v>60</v>
      </c>
      <c r="W866" s="5" t="s">
        <v>31</v>
      </c>
      <c r="X866" s="5" t="s">
        <v>26</v>
      </c>
      <c r="Y866" s="5" t="s">
        <v>11571</v>
      </c>
      <c r="Z866" s="5" t="s">
        <v>7249</v>
      </c>
    </row>
    <row r="867" spans="1:26" ht="23.25" customHeight="1" x14ac:dyDescent="0.15">
      <c r="A867" s="4" t="s">
        <v>6517</v>
      </c>
      <c r="B867" s="4" t="str">
        <f>VLOOKUP(C:C,[1]Sheet1!$C:$F,4,0)</f>
        <v>能</v>
      </c>
      <c r="C867" s="4" t="s">
        <v>11572</v>
      </c>
      <c r="D867" s="5" t="s">
        <v>11573</v>
      </c>
      <c r="E867" s="5" t="s">
        <v>26</v>
      </c>
      <c r="F867" s="5" t="s">
        <v>11574</v>
      </c>
      <c r="G867" s="5" t="s">
        <v>26</v>
      </c>
      <c r="H867" s="5" t="s">
        <v>26</v>
      </c>
      <c r="I867" s="5" t="s">
        <v>26</v>
      </c>
      <c r="J867" s="5" t="s">
        <v>26</v>
      </c>
      <c r="K867" s="5" t="s">
        <v>11575</v>
      </c>
      <c r="L867" s="5" t="s">
        <v>26</v>
      </c>
      <c r="M867" s="5" t="s">
        <v>26</v>
      </c>
      <c r="N867" s="5" t="s">
        <v>245</v>
      </c>
      <c r="O867" s="5" t="s">
        <v>245</v>
      </c>
      <c r="P867" s="6">
        <v>2016</v>
      </c>
      <c r="Q867" s="6">
        <v>69</v>
      </c>
      <c r="R867" s="5" t="s">
        <v>29</v>
      </c>
      <c r="S867" s="6">
        <v>11.7</v>
      </c>
      <c r="T867" s="5" t="s">
        <v>216</v>
      </c>
      <c r="U867" s="5" t="s">
        <v>11576</v>
      </c>
      <c r="V867" s="5" t="s">
        <v>60</v>
      </c>
      <c r="W867" s="5" t="s">
        <v>31</v>
      </c>
      <c r="X867" s="5" t="s">
        <v>26</v>
      </c>
      <c r="Y867" s="5" t="s">
        <v>11577</v>
      </c>
      <c r="Z867" s="5" t="s">
        <v>158</v>
      </c>
    </row>
    <row r="868" spans="1:26" ht="23.25" customHeight="1" x14ac:dyDescent="0.15">
      <c r="A868" s="4" t="s">
        <v>6517</v>
      </c>
      <c r="B868" s="4" t="str">
        <f>VLOOKUP(C:C,[1]Sheet1!$C:$F,4,0)</f>
        <v>能</v>
      </c>
      <c r="C868" s="4" t="s">
        <v>11578</v>
      </c>
      <c r="D868" s="5" t="s">
        <v>11579</v>
      </c>
      <c r="E868" s="5" t="s">
        <v>26</v>
      </c>
      <c r="F868" s="5" t="s">
        <v>11232</v>
      </c>
      <c r="G868" s="5" t="s">
        <v>11580</v>
      </c>
      <c r="H868" s="5" t="s">
        <v>26</v>
      </c>
      <c r="I868" s="5" t="s">
        <v>26</v>
      </c>
      <c r="J868" s="5" t="s">
        <v>26</v>
      </c>
      <c r="K868" s="5" t="s">
        <v>11581</v>
      </c>
      <c r="L868" s="5" t="s">
        <v>26</v>
      </c>
      <c r="M868" s="5" t="s">
        <v>26</v>
      </c>
      <c r="N868" s="5" t="s">
        <v>245</v>
      </c>
      <c r="O868" s="5" t="s">
        <v>245</v>
      </c>
      <c r="P868" s="6">
        <v>2016</v>
      </c>
      <c r="Q868" s="6">
        <v>315</v>
      </c>
      <c r="R868" s="5" t="s">
        <v>29</v>
      </c>
      <c r="S868" s="6">
        <v>17.7</v>
      </c>
      <c r="T868" s="5" t="s">
        <v>7757</v>
      </c>
      <c r="U868" s="5" t="s">
        <v>11582</v>
      </c>
      <c r="V868" s="5" t="s">
        <v>60</v>
      </c>
      <c r="W868" s="5" t="s">
        <v>31</v>
      </c>
      <c r="X868" s="5" t="s">
        <v>26</v>
      </c>
      <c r="Y868" s="5" t="s">
        <v>11583</v>
      </c>
      <c r="Z868" s="5" t="s">
        <v>5296</v>
      </c>
    </row>
    <row r="869" spans="1:26" ht="23.25" customHeight="1" x14ac:dyDescent="0.15">
      <c r="A869" s="4" t="s">
        <v>6517</v>
      </c>
      <c r="B869" s="4" t="str">
        <f>VLOOKUP(C:C,[1]Sheet1!$C:$F,4,0)</f>
        <v>能</v>
      </c>
      <c r="C869" s="4" t="s">
        <v>11584</v>
      </c>
      <c r="D869" s="5" t="s">
        <v>11585</v>
      </c>
      <c r="E869" s="5" t="s">
        <v>26</v>
      </c>
      <c r="F869" s="5" t="s">
        <v>11586</v>
      </c>
      <c r="G869" s="5" t="s">
        <v>11587</v>
      </c>
      <c r="H869" s="5" t="s">
        <v>11588</v>
      </c>
      <c r="I869" s="5" t="s">
        <v>7296</v>
      </c>
      <c r="J869" s="5" t="s">
        <v>26</v>
      </c>
      <c r="K869" s="5" t="s">
        <v>11589</v>
      </c>
      <c r="L869" s="5" t="s">
        <v>26</v>
      </c>
      <c r="M869" s="5" t="s">
        <v>26</v>
      </c>
      <c r="N869" s="5" t="s">
        <v>214</v>
      </c>
      <c r="O869" s="5" t="s">
        <v>215</v>
      </c>
      <c r="P869" s="6">
        <v>2013</v>
      </c>
      <c r="Q869" s="6">
        <v>297</v>
      </c>
      <c r="R869" s="5" t="s">
        <v>29</v>
      </c>
      <c r="S869" s="6">
        <v>124</v>
      </c>
      <c r="T869" s="5" t="s">
        <v>11590</v>
      </c>
      <c r="U869" s="5" t="s">
        <v>11591</v>
      </c>
      <c r="V869" s="5" t="s">
        <v>60</v>
      </c>
      <c r="W869" s="5" t="s">
        <v>31</v>
      </c>
      <c r="X869" s="5" t="s">
        <v>285</v>
      </c>
      <c r="Y869" s="5" t="s">
        <v>11592</v>
      </c>
      <c r="Z869" s="5" t="s">
        <v>2443</v>
      </c>
    </row>
    <row r="870" spans="1:26" ht="23.25" customHeight="1" x14ac:dyDescent="0.15">
      <c r="A870" s="4" t="s">
        <v>6517</v>
      </c>
      <c r="B870" s="4" t="str">
        <f>VLOOKUP(C:C,[1]Sheet1!$C:$F,4,0)</f>
        <v>能</v>
      </c>
      <c r="C870" s="4" t="s">
        <v>11593</v>
      </c>
      <c r="D870" s="5" t="s">
        <v>11594</v>
      </c>
      <c r="E870" s="5" t="s">
        <v>26</v>
      </c>
      <c r="F870" s="5" t="s">
        <v>11595</v>
      </c>
      <c r="G870" s="5" t="s">
        <v>11596</v>
      </c>
      <c r="H870" s="5" t="s">
        <v>11597</v>
      </c>
      <c r="I870" s="5" t="s">
        <v>7296</v>
      </c>
      <c r="J870" s="5" t="s">
        <v>26</v>
      </c>
      <c r="K870" s="5" t="s">
        <v>11598</v>
      </c>
      <c r="L870" s="5" t="s">
        <v>26</v>
      </c>
      <c r="M870" s="5" t="s">
        <v>26</v>
      </c>
      <c r="N870" s="5" t="s">
        <v>214</v>
      </c>
      <c r="O870" s="5" t="s">
        <v>215</v>
      </c>
      <c r="P870" s="6">
        <v>2013</v>
      </c>
      <c r="Q870" s="6">
        <v>309</v>
      </c>
      <c r="R870" s="5" t="s">
        <v>29</v>
      </c>
      <c r="S870" s="6">
        <v>104</v>
      </c>
      <c r="T870" s="5" t="s">
        <v>6588</v>
      </c>
      <c r="U870" s="5" t="s">
        <v>11599</v>
      </c>
      <c r="V870" s="5" t="s">
        <v>702</v>
      </c>
      <c r="W870" s="5" t="s">
        <v>31</v>
      </c>
      <c r="X870" s="5" t="s">
        <v>285</v>
      </c>
      <c r="Y870" s="5" t="s">
        <v>11600</v>
      </c>
      <c r="Z870" s="5" t="s">
        <v>11601</v>
      </c>
    </row>
    <row r="871" spans="1:26" ht="23.25" customHeight="1" x14ac:dyDescent="0.15">
      <c r="A871" s="4" t="s">
        <v>6517</v>
      </c>
      <c r="B871" s="4" t="str">
        <f>VLOOKUP(C:C,[1]Sheet1!$C:$F,4,0)</f>
        <v>能</v>
      </c>
      <c r="C871" s="5" t="s">
        <v>11602</v>
      </c>
      <c r="D871" s="5" t="s">
        <v>11603</v>
      </c>
      <c r="E871" s="5" t="s">
        <v>26</v>
      </c>
      <c r="F871" s="5" t="s">
        <v>11604</v>
      </c>
      <c r="G871" s="5" t="s">
        <v>26</v>
      </c>
      <c r="H871" s="5" t="s">
        <v>11605</v>
      </c>
      <c r="I871" s="5" t="s">
        <v>26</v>
      </c>
      <c r="J871" s="5" t="s">
        <v>26</v>
      </c>
      <c r="K871" s="5" t="s">
        <v>11606</v>
      </c>
      <c r="L871" s="5" t="s">
        <v>26</v>
      </c>
      <c r="M871" s="5" t="s">
        <v>26</v>
      </c>
      <c r="N871" s="5" t="s">
        <v>167</v>
      </c>
      <c r="O871" s="5" t="s">
        <v>168</v>
      </c>
      <c r="P871" s="6">
        <v>2005</v>
      </c>
      <c r="Q871" s="6">
        <v>255</v>
      </c>
      <c r="R871" s="5" t="s">
        <v>29</v>
      </c>
      <c r="S871" s="6">
        <v>88</v>
      </c>
      <c r="T871" s="5" t="s">
        <v>189</v>
      </c>
      <c r="U871" s="5" t="s">
        <v>11607</v>
      </c>
      <c r="V871" s="5" t="s">
        <v>1206</v>
      </c>
      <c r="W871" s="5" t="s">
        <v>31</v>
      </c>
      <c r="X871" s="5" t="s">
        <v>26</v>
      </c>
      <c r="Y871" s="5" t="s">
        <v>11608</v>
      </c>
      <c r="Z871" s="5" t="s">
        <v>203</v>
      </c>
    </row>
    <row r="872" spans="1:26" ht="23.25" customHeight="1" x14ac:dyDescent="0.15">
      <c r="A872" s="4" t="s">
        <v>6517</v>
      </c>
      <c r="B872" s="4" t="str">
        <f>VLOOKUP(C:C,[1]Sheet1!$C:$F,4,0)</f>
        <v>能</v>
      </c>
      <c r="C872" s="4" t="s">
        <v>11609</v>
      </c>
      <c r="D872" s="5" t="s">
        <v>11610</v>
      </c>
      <c r="E872" s="5" t="s">
        <v>26</v>
      </c>
      <c r="F872" s="5" t="s">
        <v>11611</v>
      </c>
      <c r="G872" s="5" t="s">
        <v>11612</v>
      </c>
      <c r="H872" s="5" t="s">
        <v>11613</v>
      </c>
      <c r="I872" s="5" t="s">
        <v>26</v>
      </c>
      <c r="J872" s="5" t="s">
        <v>26</v>
      </c>
      <c r="K872" s="5" t="s">
        <v>11614</v>
      </c>
      <c r="L872" s="5" t="s">
        <v>26</v>
      </c>
      <c r="M872" s="5" t="s">
        <v>26</v>
      </c>
      <c r="N872" s="5" t="s">
        <v>214</v>
      </c>
      <c r="O872" s="5" t="s">
        <v>215</v>
      </c>
      <c r="P872" s="6">
        <v>2011</v>
      </c>
      <c r="Q872" s="6">
        <v>247</v>
      </c>
      <c r="R872" s="5" t="s">
        <v>29</v>
      </c>
      <c r="S872" s="6">
        <v>182</v>
      </c>
      <c r="T872" s="5" t="s">
        <v>216</v>
      </c>
      <c r="U872" s="5" t="s">
        <v>11615</v>
      </c>
      <c r="V872" s="5" t="s">
        <v>498</v>
      </c>
      <c r="W872" s="5" t="s">
        <v>31</v>
      </c>
      <c r="X872" s="5" t="s">
        <v>466</v>
      </c>
      <c r="Y872" s="5" t="s">
        <v>11616</v>
      </c>
      <c r="Z872" s="5" t="s">
        <v>5194</v>
      </c>
    </row>
    <row r="873" spans="1:26" ht="23.25" customHeight="1" x14ac:dyDescent="0.15">
      <c r="A873" s="4" t="s">
        <v>6517</v>
      </c>
      <c r="B873" s="4" t="str">
        <f>VLOOKUP(C:C,[1]Sheet1!$C:$F,4,0)</f>
        <v>能</v>
      </c>
      <c r="C873" s="4" t="s">
        <v>11617</v>
      </c>
      <c r="D873" s="5" t="s">
        <v>11618</v>
      </c>
      <c r="E873" s="5" t="s">
        <v>26</v>
      </c>
      <c r="F873" s="5" t="s">
        <v>11619</v>
      </c>
      <c r="G873" s="5" t="s">
        <v>26</v>
      </c>
      <c r="H873" s="5" t="s">
        <v>11620</v>
      </c>
      <c r="I873" s="5" t="s">
        <v>26</v>
      </c>
      <c r="J873" s="5" t="s">
        <v>26</v>
      </c>
      <c r="K873" s="5" t="s">
        <v>11621</v>
      </c>
      <c r="L873" s="5" t="s">
        <v>26</v>
      </c>
      <c r="M873" s="5" t="s">
        <v>26</v>
      </c>
      <c r="N873" s="5" t="s">
        <v>214</v>
      </c>
      <c r="O873" s="5" t="s">
        <v>215</v>
      </c>
      <c r="P873" s="6">
        <v>2001</v>
      </c>
      <c r="Q873" s="6">
        <v>241</v>
      </c>
      <c r="R873" s="5" t="s">
        <v>29</v>
      </c>
      <c r="S873" s="6">
        <v>53.93</v>
      </c>
      <c r="T873" s="5" t="s">
        <v>6588</v>
      </c>
      <c r="U873" s="5" t="s">
        <v>11622</v>
      </c>
      <c r="V873" s="5" t="s">
        <v>131</v>
      </c>
      <c r="W873" s="5" t="s">
        <v>31</v>
      </c>
      <c r="X873" s="5" t="s">
        <v>61</v>
      </c>
      <c r="Y873" s="5" t="s">
        <v>11623</v>
      </c>
      <c r="Z873" s="5" t="s">
        <v>499</v>
      </c>
    </row>
    <row r="874" spans="1:26" ht="23.25" customHeight="1" x14ac:dyDescent="0.15">
      <c r="A874" s="4" t="s">
        <v>6517</v>
      </c>
      <c r="B874" s="4" t="str">
        <f>VLOOKUP(C:C,[1]Sheet1!$C:$F,4,0)</f>
        <v>能</v>
      </c>
      <c r="C874" s="4" t="s">
        <v>11624</v>
      </c>
      <c r="D874" s="5" t="s">
        <v>11625</v>
      </c>
      <c r="E874" s="5" t="s">
        <v>26</v>
      </c>
      <c r="F874" s="5" t="s">
        <v>11626</v>
      </c>
      <c r="G874" s="5" t="s">
        <v>11627</v>
      </c>
      <c r="H874" s="5" t="s">
        <v>11628</v>
      </c>
      <c r="I874" s="5" t="s">
        <v>26</v>
      </c>
      <c r="J874" s="5" t="s">
        <v>26</v>
      </c>
      <c r="K874" s="5" t="s">
        <v>11629</v>
      </c>
      <c r="L874" s="5" t="s">
        <v>26</v>
      </c>
      <c r="M874" s="5" t="s">
        <v>26</v>
      </c>
      <c r="N874" s="5" t="s">
        <v>214</v>
      </c>
      <c r="O874" s="5" t="s">
        <v>215</v>
      </c>
      <c r="P874" s="6">
        <v>2010</v>
      </c>
      <c r="Q874" s="6">
        <v>203</v>
      </c>
      <c r="R874" s="5" t="s">
        <v>29</v>
      </c>
      <c r="S874" s="6">
        <v>49</v>
      </c>
      <c r="T874" s="5" t="s">
        <v>11630</v>
      </c>
      <c r="U874" s="5" t="s">
        <v>11631</v>
      </c>
      <c r="V874" s="5" t="s">
        <v>702</v>
      </c>
      <c r="W874" s="5" t="s">
        <v>31</v>
      </c>
      <c r="X874" s="5" t="s">
        <v>285</v>
      </c>
      <c r="Y874" s="5" t="s">
        <v>11632</v>
      </c>
      <c r="Z874" s="5" t="s">
        <v>11633</v>
      </c>
    </row>
    <row r="875" spans="1:26" ht="23.25" customHeight="1" x14ac:dyDescent="0.15">
      <c r="A875" s="4" t="s">
        <v>6517</v>
      </c>
      <c r="B875" s="4" t="str">
        <f>VLOOKUP(C:C,[1]Sheet1!$C:$F,4,0)</f>
        <v>能</v>
      </c>
      <c r="C875" s="4" t="s">
        <v>11634</v>
      </c>
      <c r="D875" s="5" t="s">
        <v>11635</v>
      </c>
      <c r="E875" s="5" t="s">
        <v>26</v>
      </c>
      <c r="F875" s="5" t="s">
        <v>11636</v>
      </c>
      <c r="G875" s="5" t="s">
        <v>11637</v>
      </c>
      <c r="H875" s="5" t="s">
        <v>11638</v>
      </c>
      <c r="I875" s="5" t="s">
        <v>26</v>
      </c>
      <c r="J875" s="5" t="s">
        <v>26</v>
      </c>
      <c r="K875" s="5" t="s">
        <v>11639</v>
      </c>
      <c r="L875" s="5" t="s">
        <v>26</v>
      </c>
      <c r="M875" s="5" t="s">
        <v>26</v>
      </c>
      <c r="N875" s="5" t="s">
        <v>214</v>
      </c>
      <c r="O875" s="5" t="s">
        <v>215</v>
      </c>
      <c r="P875" s="6">
        <v>2009</v>
      </c>
      <c r="Q875" s="6">
        <v>320</v>
      </c>
      <c r="R875" s="5" t="s">
        <v>29</v>
      </c>
      <c r="S875" s="6">
        <v>44</v>
      </c>
      <c r="T875" s="5" t="s">
        <v>216</v>
      </c>
      <c r="U875" s="5" t="s">
        <v>11640</v>
      </c>
      <c r="V875" s="5" t="s">
        <v>7206</v>
      </c>
      <c r="W875" s="5" t="s">
        <v>31</v>
      </c>
      <c r="X875" s="5" t="s">
        <v>32</v>
      </c>
      <c r="Y875" s="5" t="s">
        <v>11641</v>
      </c>
      <c r="Z875" s="5" t="s">
        <v>203</v>
      </c>
    </row>
    <row r="876" spans="1:26" ht="23.25" customHeight="1" x14ac:dyDescent="0.15">
      <c r="A876" s="4" t="s">
        <v>6517</v>
      </c>
      <c r="B876" s="4" t="str">
        <f>VLOOKUP(C:C,[1]Sheet1!$C:$F,4,0)</f>
        <v>能</v>
      </c>
      <c r="C876" s="5" t="s">
        <v>11642</v>
      </c>
      <c r="D876" s="5" t="s">
        <v>11643</v>
      </c>
      <c r="E876" s="5" t="s">
        <v>26</v>
      </c>
      <c r="F876" s="5" t="s">
        <v>11644</v>
      </c>
      <c r="G876" s="5" t="s">
        <v>26</v>
      </c>
      <c r="H876" s="5" t="s">
        <v>11645</v>
      </c>
      <c r="I876" s="5" t="s">
        <v>26</v>
      </c>
      <c r="J876" s="5" t="s">
        <v>26</v>
      </c>
      <c r="K876" s="5" t="s">
        <v>11646</v>
      </c>
      <c r="L876" s="5" t="s">
        <v>26</v>
      </c>
      <c r="M876" s="5" t="s">
        <v>26</v>
      </c>
      <c r="N876" s="5" t="s">
        <v>167</v>
      </c>
      <c r="O876" s="5" t="s">
        <v>168</v>
      </c>
      <c r="P876" s="6">
        <v>2011</v>
      </c>
      <c r="Q876" s="6">
        <v>136</v>
      </c>
      <c r="R876" s="5" t="s">
        <v>29</v>
      </c>
      <c r="S876" s="6">
        <v>42</v>
      </c>
      <c r="T876" s="5" t="s">
        <v>179</v>
      </c>
      <c r="U876" s="5" t="s">
        <v>11647</v>
      </c>
      <c r="V876" s="5" t="s">
        <v>6658</v>
      </c>
      <c r="W876" s="5" t="s">
        <v>31</v>
      </c>
      <c r="X876" s="5" t="s">
        <v>89</v>
      </c>
      <c r="Y876" s="5" t="s">
        <v>11648</v>
      </c>
      <c r="Z876" s="5" t="s">
        <v>392</v>
      </c>
    </row>
    <row r="877" spans="1:26" ht="23.25" customHeight="1" x14ac:dyDescent="0.15">
      <c r="A877" s="4" t="s">
        <v>6517</v>
      </c>
      <c r="B877" s="4" t="str">
        <f>VLOOKUP(C:C,[1]Sheet1!$C:$F,4,0)</f>
        <v>能</v>
      </c>
      <c r="C877" s="4" t="s">
        <v>11649</v>
      </c>
      <c r="D877" s="5" t="s">
        <v>11650</v>
      </c>
      <c r="E877" s="5" t="s">
        <v>26</v>
      </c>
      <c r="F877" s="5" t="s">
        <v>11651</v>
      </c>
      <c r="G877" s="5" t="s">
        <v>26</v>
      </c>
      <c r="H877" s="5" t="s">
        <v>11652</v>
      </c>
      <c r="I877" s="5" t="s">
        <v>6831</v>
      </c>
      <c r="J877" s="5" t="s">
        <v>26</v>
      </c>
      <c r="K877" s="5" t="s">
        <v>11653</v>
      </c>
      <c r="L877" s="5" t="s">
        <v>26</v>
      </c>
      <c r="M877" s="5" t="s">
        <v>26</v>
      </c>
      <c r="N877" s="5" t="s">
        <v>214</v>
      </c>
      <c r="O877" s="5" t="s">
        <v>215</v>
      </c>
      <c r="P877" s="6">
        <v>2015</v>
      </c>
      <c r="Q877" s="6">
        <v>473</v>
      </c>
      <c r="R877" s="5" t="s">
        <v>29</v>
      </c>
      <c r="S877" s="6">
        <v>128</v>
      </c>
      <c r="T877" s="5" t="s">
        <v>7078</v>
      </c>
      <c r="U877" s="5" t="s">
        <v>11654</v>
      </c>
      <c r="V877" s="5" t="s">
        <v>60</v>
      </c>
      <c r="W877" s="5" t="s">
        <v>31</v>
      </c>
      <c r="X877" s="5" t="s">
        <v>26</v>
      </c>
      <c r="Y877" s="5" t="s">
        <v>11655</v>
      </c>
      <c r="Z877" s="5" t="s">
        <v>11656</v>
      </c>
    </row>
    <row r="878" spans="1:26" ht="23.25" customHeight="1" x14ac:dyDescent="0.15">
      <c r="A878" s="4" t="s">
        <v>6517</v>
      </c>
      <c r="B878" s="4" t="str">
        <f>VLOOKUP(C:C,[1]Sheet1!$C:$F,4,0)</f>
        <v>能</v>
      </c>
      <c r="C878" s="4" t="s">
        <v>11657</v>
      </c>
      <c r="D878" s="5" t="s">
        <v>11658</v>
      </c>
      <c r="E878" s="5" t="s">
        <v>26</v>
      </c>
      <c r="F878" s="5" t="s">
        <v>11659</v>
      </c>
      <c r="G878" s="5" t="s">
        <v>11660</v>
      </c>
      <c r="H878" s="5" t="s">
        <v>11661</v>
      </c>
      <c r="I878" s="5" t="s">
        <v>26</v>
      </c>
      <c r="J878" s="5" t="s">
        <v>26</v>
      </c>
      <c r="K878" s="5" t="s">
        <v>11662</v>
      </c>
      <c r="L878" s="5" t="s">
        <v>26</v>
      </c>
      <c r="M878" s="5" t="s">
        <v>26</v>
      </c>
      <c r="N878" s="5" t="s">
        <v>214</v>
      </c>
      <c r="O878" s="5" t="s">
        <v>215</v>
      </c>
      <c r="P878" s="6">
        <v>2007</v>
      </c>
      <c r="Q878" s="6">
        <v>250</v>
      </c>
      <c r="R878" s="5" t="s">
        <v>29</v>
      </c>
      <c r="S878" s="6">
        <v>50</v>
      </c>
      <c r="T878" s="5" t="s">
        <v>11663</v>
      </c>
      <c r="U878" s="5" t="s">
        <v>11664</v>
      </c>
      <c r="V878" s="5" t="s">
        <v>498</v>
      </c>
      <c r="W878" s="5" t="s">
        <v>31</v>
      </c>
      <c r="X878" s="5" t="s">
        <v>26</v>
      </c>
      <c r="Y878" s="5" t="s">
        <v>11665</v>
      </c>
      <c r="Z878" s="5" t="s">
        <v>11666</v>
      </c>
    </row>
    <row r="879" spans="1:26" ht="23.25" customHeight="1" x14ac:dyDescent="0.15">
      <c r="A879" s="4" t="s">
        <v>6517</v>
      </c>
      <c r="B879" s="4" t="str">
        <f>VLOOKUP(C:C,[1]Sheet1!$C:$F,4,0)</f>
        <v>能</v>
      </c>
      <c r="C879" s="5" t="s">
        <v>11667</v>
      </c>
      <c r="D879" s="5" t="s">
        <v>11668</v>
      </c>
      <c r="E879" s="5" t="s">
        <v>26</v>
      </c>
      <c r="F879" s="5" t="s">
        <v>11669</v>
      </c>
      <c r="G879" s="5" t="s">
        <v>26</v>
      </c>
      <c r="H879" s="5" t="s">
        <v>11670</v>
      </c>
      <c r="I879" s="5" t="s">
        <v>26</v>
      </c>
      <c r="J879" s="5" t="s">
        <v>26</v>
      </c>
      <c r="K879" s="5" t="s">
        <v>11671</v>
      </c>
      <c r="L879" s="5" t="s">
        <v>26</v>
      </c>
      <c r="M879" s="5" t="s">
        <v>26</v>
      </c>
      <c r="N879" s="5" t="s">
        <v>167</v>
      </c>
      <c r="O879" s="5" t="s">
        <v>168</v>
      </c>
      <c r="P879" s="6">
        <v>1994</v>
      </c>
      <c r="Q879" s="6">
        <v>718</v>
      </c>
      <c r="R879" s="5" t="s">
        <v>29</v>
      </c>
      <c r="S879" s="6">
        <v>293</v>
      </c>
      <c r="T879" s="5" t="s">
        <v>189</v>
      </c>
      <c r="U879" s="5" t="s">
        <v>11672</v>
      </c>
      <c r="V879" s="5" t="s">
        <v>2939</v>
      </c>
      <c r="W879" s="5" t="s">
        <v>31</v>
      </c>
      <c r="X879" s="5" t="s">
        <v>26</v>
      </c>
      <c r="Y879" s="5" t="s">
        <v>11673</v>
      </c>
      <c r="Z879" s="5" t="s">
        <v>5162</v>
      </c>
    </row>
    <row r="880" spans="1:26" ht="23.25" customHeight="1" x14ac:dyDescent="0.15">
      <c r="A880" s="4" t="s">
        <v>6517</v>
      </c>
      <c r="B880" s="4" t="str">
        <f>VLOOKUP(C:C,[1]Sheet1!$C:$F,4,0)</f>
        <v>能</v>
      </c>
      <c r="C880" s="5" t="s">
        <v>11674</v>
      </c>
      <c r="D880" s="5" t="s">
        <v>26</v>
      </c>
      <c r="E880" s="5" t="s">
        <v>11675</v>
      </c>
      <c r="F880" s="5" t="s">
        <v>11676</v>
      </c>
      <c r="G880" s="5" t="s">
        <v>11677</v>
      </c>
      <c r="H880" s="5" t="s">
        <v>11678</v>
      </c>
      <c r="I880" s="5" t="s">
        <v>26</v>
      </c>
      <c r="J880" s="5" t="s">
        <v>26</v>
      </c>
      <c r="K880" s="5" t="s">
        <v>11679</v>
      </c>
      <c r="L880" s="5" t="s">
        <v>26</v>
      </c>
      <c r="M880" s="5" t="s">
        <v>26</v>
      </c>
      <c r="N880" s="5" t="s">
        <v>28</v>
      </c>
      <c r="O880" s="5" t="s">
        <v>28</v>
      </c>
      <c r="P880" s="6">
        <v>2019</v>
      </c>
      <c r="Q880" s="6">
        <v>334</v>
      </c>
      <c r="R880" s="5" t="s">
        <v>29</v>
      </c>
      <c r="S880" s="6">
        <v>140</v>
      </c>
      <c r="T880" s="5" t="s">
        <v>11680</v>
      </c>
      <c r="U880" s="5" t="s">
        <v>11681</v>
      </c>
      <c r="V880" s="5" t="s">
        <v>1206</v>
      </c>
      <c r="W880" s="5" t="s">
        <v>31</v>
      </c>
      <c r="X880" s="5" t="s">
        <v>132</v>
      </c>
      <c r="Y880" s="5" t="s">
        <v>11682</v>
      </c>
      <c r="Z880" s="5" t="s">
        <v>192</v>
      </c>
    </row>
    <row r="881" spans="1:26" ht="23.25" customHeight="1" x14ac:dyDescent="0.15">
      <c r="A881" s="4" t="s">
        <v>6517</v>
      </c>
      <c r="B881" s="4" t="str">
        <f>VLOOKUP(C:C,[1]Sheet1!$C:$F,4,0)</f>
        <v>能</v>
      </c>
      <c r="C881" s="4" t="s">
        <v>11683</v>
      </c>
      <c r="D881" s="5" t="s">
        <v>11684</v>
      </c>
      <c r="E881" s="5" t="s">
        <v>26</v>
      </c>
      <c r="F881" s="5" t="s">
        <v>11685</v>
      </c>
      <c r="G881" s="5" t="s">
        <v>11686</v>
      </c>
      <c r="H881" s="5" t="s">
        <v>11687</v>
      </c>
      <c r="I881" s="5" t="s">
        <v>4340</v>
      </c>
      <c r="J881" s="5" t="s">
        <v>26</v>
      </c>
      <c r="K881" s="5" t="s">
        <v>11688</v>
      </c>
      <c r="L881" s="5" t="s">
        <v>26</v>
      </c>
      <c r="M881" s="5" t="s">
        <v>26</v>
      </c>
      <c r="N881" s="5" t="s">
        <v>214</v>
      </c>
      <c r="O881" s="5" t="s">
        <v>215</v>
      </c>
      <c r="P881" s="6">
        <v>2011</v>
      </c>
      <c r="Q881" s="6">
        <v>320</v>
      </c>
      <c r="R881" s="5" t="s">
        <v>29</v>
      </c>
      <c r="S881" s="6">
        <v>133.65</v>
      </c>
      <c r="T881" s="5" t="s">
        <v>11689</v>
      </c>
      <c r="U881" s="5" t="s">
        <v>11690</v>
      </c>
      <c r="V881" s="5" t="s">
        <v>131</v>
      </c>
      <c r="W881" s="5" t="s">
        <v>31</v>
      </c>
      <c r="X881" s="5" t="s">
        <v>89</v>
      </c>
      <c r="Y881" s="5" t="s">
        <v>11691</v>
      </c>
      <c r="Z881" s="5" t="s">
        <v>203</v>
      </c>
    </row>
    <row r="882" spans="1:26" ht="23.25" customHeight="1" x14ac:dyDescent="0.15">
      <c r="A882" s="4" t="s">
        <v>6517</v>
      </c>
      <c r="B882" s="4" t="str">
        <f>VLOOKUP(C:C,[1]Sheet1!$C:$F,4,0)</f>
        <v>能</v>
      </c>
      <c r="C882" s="4" t="s">
        <v>11692</v>
      </c>
      <c r="D882" s="5" t="s">
        <v>11693</v>
      </c>
      <c r="E882" s="5" t="s">
        <v>26</v>
      </c>
      <c r="F882" s="5" t="s">
        <v>11694</v>
      </c>
      <c r="G882" s="5" t="s">
        <v>11695</v>
      </c>
      <c r="H882" s="5" t="s">
        <v>11696</v>
      </c>
      <c r="I882" s="5" t="s">
        <v>26</v>
      </c>
      <c r="J882" s="5" t="s">
        <v>26</v>
      </c>
      <c r="K882" s="5" t="s">
        <v>26</v>
      </c>
      <c r="L882" s="5" t="s">
        <v>11697</v>
      </c>
      <c r="M882" s="5" t="s">
        <v>26</v>
      </c>
      <c r="N882" s="5" t="s">
        <v>214</v>
      </c>
      <c r="O882" s="5" t="s">
        <v>215</v>
      </c>
      <c r="P882" s="6">
        <v>2008</v>
      </c>
      <c r="Q882" s="6">
        <v>269</v>
      </c>
      <c r="R882" s="5" t="s">
        <v>29</v>
      </c>
      <c r="S882" s="6">
        <v>78</v>
      </c>
      <c r="T882" s="5" t="s">
        <v>6588</v>
      </c>
      <c r="U882" s="5" t="s">
        <v>11698</v>
      </c>
      <c r="V882" s="5" t="s">
        <v>702</v>
      </c>
      <c r="W882" s="5" t="s">
        <v>31</v>
      </c>
      <c r="X882" s="5" t="s">
        <v>285</v>
      </c>
      <c r="Y882" s="5" t="s">
        <v>11699</v>
      </c>
      <c r="Z882" s="5"/>
    </row>
    <row r="883" spans="1:26" ht="23.25" customHeight="1" x14ac:dyDescent="0.15">
      <c r="A883" s="4" t="s">
        <v>6517</v>
      </c>
      <c r="B883" s="4" t="str">
        <f>VLOOKUP(C:C,[1]Sheet1!$C:$F,4,0)</f>
        <v>能</v>
      </c>
      <c r="C883" s="5" t="s">
        <v>11700</v>
      </c>
      <c r="D883" s="5" t="s">
        <v>11701</v>
      </c>
      <c r="E883" s="5" t="s">
        <v>26</v>
      </c>
      <c r="F883" s="5" t="s">
        <v>11702</v>
      </c>
      <c r="G883" s="5" t="s">
        <v>11703</v>
      </c>
      <c r="H883" s="5" t="s">
        <v>11704</v>
      </c>
      <c r="I883" s="5" t="s">
        <v>11705</v>
      </c>
      <c r="J883" s="5" t="s">
        <v>26</v>
      </c>
      <c r="K883" s="5" t="s">
        <v>11706</v>
      </c>
      <c r="L883" s="5" t="s">
        <v>26</v>
      </c>
      <c r="M883" s="5" t="s">
        <v>11707</v>
      </c>
      <c r="N883" s="5" t="s">
        <v>258</v>
      </c>
      <c r="O883" s="5" t="s">
        <v>258</v>
      </c>
      <c r="P883" s="6">
        <v>2020</v>
      </c>
      <c r="Q883" s="6">
        <v>265</v>
      </c>
      <c r="R883" s="5" t="s">
        <v>29</v>
      </c>
      <c r="S883" s="6">
        <v>120</v>
      </c>
      <c r="T883" s="5" t="s">
        <v>11708</v>
      </c>
      <c r="U883" s="5" t="s">
        <v>11709</v>
      </c>
      <c r="V883" s="5" t="s">
        <v>60</v>
      </c>
      <c r="W883" s="5" t="s">
        <v>31</v>
      </c>
      <c r="X883" s="5" t="s">
        <v>26</v>
      </c>
      <c r="Y883" s="5" t="s">
        <v>11710</v>
      </c>
      <c r="Z883" s="5" t="s">
        <v>11711</v>
      </c>
    </row>
    <row r="884" spans="1:26" ht="23.25" customHeight="1" x14ac:dyDescent="0.15">
      <c r="A884" s="4" t="s">
        <v>6517</v>
      </c>
      <c r="B884" s="4" t="str">
        <f>VLOOKUP(C:C,[1]Sheet1!$C:$F,4,0)</f>
        <v>能</v>
      </c>
      <c r="C884" s="4" t="s">
        <v>11712</v>
      </c>
      <c r="D884" s="5" t="s">
        <v>11713</v>
      </c>
      <c r="E884" s="5" t="s">
        <v>26</v>
      </c>
      <c r="F884" s="5" t="s">
        <v>11714</v>
      </c>
      <c r="G884" s="5" t="s">
        <v>26</v>
      </c>
      <c r="H884" s="5" t="s">
        <v>11715</v>
      </c>
      <c r="I884" s="5" t="s">
        <v>6831</v>
      </c>
      <c r="J884" s="5" t="s">
        <v>26</v>
      </c>
      <c r="K884" s="5" t="s">
        <v>11716</v>
      </c>
      <c r="L884" s="5" t="s">
        <v>26</v>
      </c>
      <c r="M884" s="5" t="s">
        <v>26</v>
      </c>
      <c r="N884" s="5" t="s">
        <v>214</v>
      </c>
      <c r="O884" s="5" t="s">
        <v>215</v>
      </c>
      <c r="P884" s="6">
        <v>2020</v>
      </c>
      <c r="Q884" s="6">
        <v>431</v>
      </c>
      <c r="R884" s="5" t="s">
        <v>29</v>
      </c>
      <c r="S884" s="6">
        <v>115</v>
      </c>
      <c r="T884" s="5" t="s">
        <v>335</v>
      </c>
      <c r="U884" s="5" t="s">
        <v>11717</v>
      </c>
      <c r="V884" s="5" t="s">
        <v>60</v>
      </c>
      <c r="W884" s="5" t="s">
        <v>31</v>
      </c>
      <c r="X884" s="5" t="s">
        <v>26</v>
      </c>
      <c r="Y884" s="5" t="s">
        <v>11718</v>
      </c>
      <c r="Z884" s="5" t="s">
        <v>203</v>
      </c>
    </row>
    <row r="885" spans="1:26" ht="23.25" customHeight="1" x14ac:dyDescent="0.15">
      <c r="A885" s="4" t="s">
        <v>6517</v>
      </c>
      <c r="B885" s="4" t="str">
        <f>VLOOKUP(C:C,[1]Sheet1!$C:$F,4,0)</f>
        <v>能</v>
      </c>
      <c r="C885" s="4" t="s">
        <v>11719</v>
      </c>
      <c r="D885" s="5" t="s">
        <v>11720</v>
      </c>
      <c r="E885" s="5" t="s">
        <v>26</v>
      </c>
      <c r="F885" s="5" t="s">
        <v>11721</v>
      </c>
      <c r="G885" s="5" t="s">
        <v>11722</v>
      </c>
      <c r="H885" s="5" t="s">
        <v>11723</v>
      </c>
      <c r="I885" s="5" t="s">
        <v>26</v>
      </c>
      <c r="J885" s="5" t="s">
        <v>26</v>
      </c>
      <c r="K885" s="5" t="s">
        <v>11724</v>
      </c>
      <c r="L885" s="5" t="s">
        <v>26</v>
      </c>
      <c r="M885" s="5" t="s">
        <v>26</v>
      </c>
      <c r="N885" s="5" t="s">
        <v>214</v>
      </c>
      <c r="O885" s="5" t="s">
        <v>215</v>
      </c>
      <c r="P885" s="6">
        <v>2019</v>
      </c>
      <c r="Q885" s="6">
        <v>345</v>
      </c>
      <c r="R885" s="5" t="s">
        <v>29</v>
      </c>
      <c r="S885" s="6">
        <v>47</v>
      </c>
      <c r="T885" s="5" t="s">
        <v>335</v>
      </c>
      <c r="U885" s="5" t="s">
        <v>11725</v>
      </c>
      <c r="V885" s="5" t="s">
        <v>498</v>
      </c>
      <c r="W885" s="5" t="s">
        <v>31</v>
      </c>
      <c r="X885" s="5" t="s">
        <v>26</v>
      </c>
      <c r="Y885" s="5" t="s">
        <v>11726</v>
      </c>
      <c r="Z885" s="5"/>
    </row>
    <row r="886" spans="1:26" ht="23.25" customHeight="1" x14ac:dyDescent="0.15">
      <c r="A886" s="4" t="s">
        <v>6517</v>
      </c>
      <c r="B886" s="4" t="str">
        <f>VLOOKUP(C:C,[1]Sheet1!$C:$F,4,0)</f>
        <v>能</v>
      </c>
      <c r="C886" s="5" t="s">
        <v>11727</v>
      </c>
      <c r="D886" s="5" t="s">
        <v>11728</v>
      </c>
      <c r="E886" s="5" t="s">
        <v>26</v>
      </c>
      <c r="F886" s="5" t="s">
        <v>11729</v>
      </c>
      <c r="G886" s="5" t="s">
        <v>26</v>
      </c>
      <c r="H886" s="5" t="s">
        <v>11730</v>
      </c>
      <c r="I886" s="5" t="s">
        <v>26</v>
      </c>
      <c r="J886" s="5" t="s">
        <v>26</v>
      </c>
      <c r="K886" s="5" t="s">
        <v>26</v>
      </c>
      <c r="L886" s="5" t="s">
        <v>11731</v>
      </c>
      <c r="M886" s="5" t="s">
        <v>26</v>
      </c>
      <c r="N886" s="5" t="s">
        <v>11732</v>
      </c>
      <c r="O886" s="5" t="s">
        <v>1028</v>
      </c>
      <c r="P886" s="6">
        <v>1992</v>
      </c>
      <c r="Q886" s="6">
        <v>407</v>
      </c>
      <c r="R886" s="5" t="s">
        <v>29</v>
      </c>
      <c r="S886" s="6">
        <v>73</v>
      </c>
      <c r="T886" s="5" t="s">
        <v>26</v>
      </c>
      <c r="U886" s="5" t="s">
        <v>11733</v>
      </c>
      <c r="V886" s="5" t="s">
        <v>1206</v>
      </c>
      <c r="W886" s="5" t="s">
        <v>31</v>
      </c>
      <c r="X886" s="5" t="s">
        <v>26</v>
      </c>
      <c r="Y886" s="5" t="s">
        <v>11734</v>
      </c>
      <c r="Z886" s="5"/>
    </row>
    <row r="887" spans="1:26" ht="23.25" customHeight="1" x14ac:dyDescent="0.15">
      <c r="A887" s="4" t="s">
        <v>11735</v>
      </c>
      <c r="B887" s="4" t="str">
        <f>VLOOKUP(C:C,[1]Sheet1!$C:$F,4,0)</f>
        <v>能</v>
      </c>
      <c r="C887" s="4" t="s">
        <v>11736</v>
      </c>
      <c r="D887" s="5" t="s">
        <v>11737</v>
      </c>
      <c r="E887" s="5" t="s">
        <v>26</v>
      </c>
      <c r="F887" s="5" t="s">
        <v>11738</v>
      </c>
      <c r="G887" s="5" t="s">
        <v>11739</v>
      </c>
      <c r="H887" s="5" t="s">
        <v>11740</v>
      </c>
      <c r="I887" s="5" t="s">
        <v>11741</v>
      </c>
      <c r="J887" s="5" t="s">
        <v>26</v>
      </c>
      <c r="K887" s="5" t="s">
        <v>11742</v>
      </c>
      <c r="L887" s="5" t="s">
        <v>26</v>
      </c>
      <c r="M887" s="5" t="s">
        <v>26</v>
      </c>
      <c r="N887" s="5" t="s">
        <v>86</v>
      </c>
      <c r="O887" s="5" t="s">
        <v>86</v>
      </c>
      <c r="P887" s="6">
        <v>2017</v>
      </c>
      <c r="Q887" s="6">
        <v>251</v>
      </c>
      <c r="R887" s="5" t="s">
        <v>87</v>
      </c>
      <c r="S887" s="6">
        <v>94</v>
      </c>
      <c r="T887" s="5" t="s">
        <v>1556</v>
      </c>
      <c r="U887" s="5" t="s">
        <v>11743</v>
      </c>
      <c r="V887" s="5" t="s">
        <v>304</v>
      </c>
      <c r="W887" s="5" t="s">
        <v>31</v>
      </c>
      <c r="X887" s="5" t="s">
        <v>26</v>
      </c>
      <c r="Y887" s="5" t="s">
        <v>11744</v>
      </c>
      <c r="Z887" s="5" t="s">
        <v>11745</v>
      </c>
    </row>
    <row r="888" spans="1:26" ht="23.25" customHeight="1" x14ac:dyDescent="0.15">
      <c r="A888" s="4" t="s">
        <v>11735</v>
      </c>
      <c r="B888" s="4" t="str">
        <f>VLOOKUP(C:C,[1]Sheet1!$C:$F,4,0)</f>
        <v>能</v>
      </c>
      <c r="C888" s="4" t="s">
        <v>11746</v>
      </c>
      <c r="D888" s="5" t="s">
        <v>11747</v>
      </c>
      <c r="E888" s="5" t="s">
        <v>26</v>
      </c>
      <c r="F888" s="5" t="s">
        <v>11748</v>
      </c>
      <c r="G888" s="5" t="s">
        <v>11749</v>
      </c>
      <c r="H888" s="5" t="s">
        <v>11750</v>
      </c>
      <c r="I888" s="5" t="s">
        <v>26</v>
      </c>
      <c r="J888" s="5" t="s">
        <v>26</v>
      </c>
      <c r="K888" s="5" t="s">
        <v>11751</v>
      </c>
      <c r="L888" s="5" t="s">
        <v>26</v>
      </c>
      <c r="M888" s="5" t="s">
        <v>26</v>
      </c>
      <c r="N888" s="5" t="s">
        <v>214</v>
      </c>
      <c r="O888" s="5" t="s">
        <v>215</v>
      </c>
      <c r="P888" s="6">
        <v>2002</v>
      </c>
      <c r="Q888" s="6">
        <v>255</v>
      </c>
      <c r="R888" s="5" t="s">
        <v>29</v>
      </c>
      <c r="S888" s="6">
        <v>113</v>
      </c>
      <c r="T888" s="5" t="s">
        <v>11752</v>
      </c>
      <c r="U888" s="5" t="s">
        <v>11753</v>
      </c>
      <c r="V888" s="5" t="s">
        <v>1293</v>
      </c>
      <c r="W888" s="5" t="s">
        <v>31</v>
      </c>
      <c r="X888" s="5" t="s">
        <v>61</v>
      </c>
      <c r="Y888" s="5" t="s">
        <v>11754</v>
      </c>
      <c r="Z888" s="5" t="s">
        <v>5666</v>
      </c>
    </row>
    <row r="889" spans="1:26" ht="23.25" customHeight="1" x14ac:dyDescent="0.15">
      <c r="A889" s="4" t="s">
        <v>11735</v>
      </c>
      <c r="B889" s="4" t="str">
        <f>VLOOKUP(C:C,[1]Sheet1!$C:$F,4,0)</f>
        <v>能</v>
      </c>
      <c r="C889" s="4" t="s">
        <v>11755</v>
      </c>
      <c r="D889" s="5" t="s">
        <v>11756</v>
      </c>
      <c r="E889" s="5" t="s">
        <v>26</v>
      </c>
      <c r="F889" s="5" t="s">
        <v>11757</v>
      </c>
      <c r="G889" s="5" t="s">
        <v>11758</v>
      </c>
      <c r="H889" s="5" t="s">
        <v>11759</v>
      </c>
      <c r="I889" s="5" t="s">
        <v>26</v>
      </c>
      <c r="J889" s="5" t="s">
        <v>256</v>
      </c>
      <c r="K889" s="5" t="s">
        <v>11760</v>
      </c>
      <c r="L889" s="5" t="s">
        <v>26</v>
      </c>
      <c r="M889" s="5" t="s">
        <v>26</v>
      </c>
      <c r="N889" s="5" t="s">
        <v>295</v>
      </c>
      <c r="O889" s="5" t="s">
        <v>295</v>
      </c>
      <c r="P889" s="6">
        <v>2015</v>
      </c>
      <c r="Q889" s="6">
        <v>228</v>
      </c>
      <c r="R889" s="5" t="s">
        <v>87</v>
      </c>
      <c r="S889" s="6">
        <v>160</v>
      </c>
      <c r="T889" s="5" t="s">
        <v>26</v>
      </c>
      <c r="U889" s="5" t="s">
        <v>11761</v>
      </c>
      <c r="V889" s="5" t="s">
        <v>11762</v>
      </c>
      <c r="W889" s="5" t="s">
        <v>31</v>
      </c>
      <c r="X889" s="5" t="s">
        <v>37</v>
      </c>
      <c r="Y889" s="5" t="s">
        <v>11763</v>
      </c>
      <c r="Z889" s="5" t="s">
        <v>5876</v>
      </c>
    </row>
    <row r="890" spans="1:26" ht="23.25" customHeight="1" x14ac:dyDescent="0.15">
      <c r="A890" s="4" t="s">
        <v>11735</v>
      </c>
      <c r="B890" s="4" t="str">
        <f>VLOOKUP(C:C,[1]Sheet1!$C:$F,4,0)</f>
        <v>能</v>
      </c>
      <c r="C890" s="4" t="s">
        <v>11764</v>
      </c>
      <c r="D890" s="5" t="s">
        <v>11765</v>
      </c>
      <c r="E890" s="5" t="s">
        <v>26</v>
      </c>
      <c r="F890" s="5" t="s">
        <v>11766</v>
      </c>
      <c r="G890" s="5" t="s">
        <v>26</v>
      </c>
      <c r="H890" s="5" t="s">
        <v>11767</v>
      </c>
      <c r="I890" s="5" t="s">
        <v>26</v>
      </c>
      <c r="J890" s="5" t="s">
        <v>256</v>
      </c>
      <c r="K890" s="5" t="s">
        <v>26</v>
      </c>
      <c r="L890" s="5" t="s">
        <v>11768</v>
      </c>
      <c r="M890" s="5" t="s">
        <v>26</v>
      </c>
      <c r="N890" s="5" t="s">
        <v>295</v>
      </c>
      <c r="O890" s="5" t="s">
        <v>295</v>
      </c>
      <c r="P890" s="6">
        <v>2018</v>
      </c>
      <c r="Q890" s="6">
        <v>438</v>
      </c>
      <c r="R890" s="5" t="s">
        <v>87</v>
      </c>
      <c r="S890" s="6">
        <v>80</v>
      </c>
      <c r="T890" s="5" t="s">
        <v>11769</v>
      </c>
      <c r="U890" s="5" t="s">
        <v>11770</v>
      </c>
      <c r="V890" s="5" t="s">
        <v>304</v>
      </c>
      <c r="W890" s="5" t="s">
        <v>31</v>
      </c>
      <c r="X890" s="5" t="s">
        <v>73</v>
      </c>
      <c r="Y890" s="5" t="s">
        <v>11771</v>
      </c>
      <c r="Z890" s="5" t="s">
        <v>579</v>
      </c>
    </row>
    <row r="891" spans="1:26" ht="23.25" customHeight="1" x14ac:dyDescent="0.15">
      <c r="A891" s="4" t="s">
        <v>11735</v>
      </c>
      <c r="B891" s="4" t="str">
        <f>VLOOKUP(C:C,[1]Sheet1!$C:$F,4,0)</f>
        <v>能</v>
      </c>
      <c r="C891" s="4" t="s">
        <v>11772</v>
      </c>
      <c r="D891" s="5" t="s">
        <v>11773</v>
      </c>
      <c r="E891" s="5" t="s">
        <v>26</v>
      </c>
      <c r="F891" s="5" t="s">
        <v>11774</v>
      </c>
      <c r="G891" s="5" t="s">
        <v>26</v>
      </c>
      <c r="H891" s="5" t="s">
        <v>11775</v>
      </c>
      <c r="I891" s="5" t="s">
        <v>26</v>
      </c>
      <c r="J891" s="5" t="s">
        <v>26</v>
      </c>
      <c r="K891" s="5" t="s">
        <v>11776</v>
      </c>
      <c r="L891" s="5" t="s">
        <v>26</v>
      </c>
      <c r="M891" s="5" t="s">
        <v>26</v>
      </c>
      <c r="N891" s="5" t="s">
        <v>167</v>
      </c>
      <c r="O891" s="5" t="s">
        <v>168</v>
      </c>
      <c r="P891" s="6">
        <v>2014</v>
      </c>
      <c r="Q891" s="6">
        <v>257</v>
      </c>
      <c r="R891" s="5" t="s">
        <v>29</v>
      </c>
      <c r="S891" s="6">
        <v>187</v>
      </c>
      <c r="T891" s="5" t="s">
        <v>11777</v>
      </c>
      <c r="U891" s="5" t="s">
        <v>11778</v>
      </c>
      <c r="V891" s="5" t="s">
        <v>304</v>
      </c>
      <c r="W891" s="5" t="s">
        <v>31</v>
      </c>
      <c r="X891" s="5" t="s">
        <v>26</v>
      </c>
      <c r="Y891" s="5" t="s">
        <v>11779</v>
      </c>
      <c r="Z891" s="5" t="s">
        <v>11780</v>
      </c>
    </row>
    <row r="892" spans="1:26" ht="23.25" customHeight="1" x14ac:dyDescent="0.15">
      <c r="A892" s="4" t="s">
        <v>11735</v>
      </c>
      <c r="B892" s="4" t="str">
        <f>VLOOKUP(C:C,[1]Sheet1!$C:$F,4,0)</f>
        <v>能</v>
      </c>
      <c r="C892" s="4" t="s">
        <v>11781</v>
      </c>
      <c r="D892" s="5" t="s">
        <v>11782</v>
      </c>
      <c r="E892" s="5" t="s">
        <v>26</v>
      </c>
      <c r="F892" s="5" t="s">
        <v>11783</v>
      </c>
      <c r="G892" s="5" t="s">
        <v>11784</v>
      </c>
      <c r="H892" s="5" t="s">
        <v>11785</v>
      </c>
      <c r="I892" s="5" t="s">
        <v>4522</v>
      </c>
      <c r="J892" s="5" t="s">
        <v>26</v>
      </c>
      <c r="K892" s="5" t="s">
        <v>11786</v>
      </c>
      <c r="L892" s="5" t="s">
        <v>26</v>
      </c>
      <c r="M892" s="5" t="s">
        <v>26</v>
      </c>
      <c r="N892" s="5" t="s">
        <v>214</v>
      </c>
      <c r="O892" s="5" t="s">
        <v>215</v>
      </c>
      <c r="P892" s="6">
        <v>2018</v>
      </c>
      <c r="Q892" s="6">
        <v>177</v>
      </c>
      <c r="R892" s="5" t="s">
        <v>29</v>
      </c>
      <c r="S892" s="6">
        <v>240</v>
      </c>
      <c r="T892" s="5" t="s">
        <v>11787</v>
      </c>
      <c r="U892" s="5" t="s">
        <v>11788</v>
      </c>
      <c r="V892" s="5" t="s">
        <v>304</v>
      </c>
      <c r="W892" s="5" t="s">
        <v>31</v>
      </c>
      <c r="X892" s="5" t="s">
        <v>26</v>
      </c>
      <c r="Y892" s="5" t="s">
        <v>11789</v>
      </c>
      <c r="Z892" s="5" t="s">
        <v>11790</v>
      </c>
    </row>
    <row r="893" spans="1:26" ht="23.25" customHeight="1" x14ac:dyDescent="0.15">
      <c r="A893" s="4" t="s">
        <v>11735</v>
      </c>
      <c r="B893" s="4" t="str">
        <f>VLOOKUP(C:C,[1]Sheet1!$C:$F,4,0)</f>
        <v>能</v>
      </c>
      <c r="C893" s="4" t="s">
        <v>11792</v>
      </c>
      <c r="D893" s="5" t="s">
        <v>11793</v>
      </c>
      <c r="E893" s="5" t="s">
        <v>26</v>
      </c>
      <c r="F893" s="5" t="s">
        <v>11794</v>
      </c>
      <c r="G893" s="5" t="s">
        <v>26</v>
      </c>
      <c r="H893" s="5" t="s">
        <v>11795</v>
      </c>
      <c r="I893" s="5" t="s">
        <v>7591</v>
      </c>
      <c r="J893" s="5" t="s">
        <v>26</v>
      </c>
      <c r="K893" s="5" t="s">
        <v>11796</v>
      </c>
      <c r="L893" s="5" t="s">
        <v>26</v>
      </c>
      <c r="M893" s="5" t="s">
        <v>26</v>
      </c>
      <c r="N893" s="5" t="s">
        <v>167</v>
      </c>
      <c r="O893" s="5" t="s">
        <v>168</v>
      </c>
      <c r="P893" s="6">
        <v>2014</v>
      </c>
      <c r="Q893" s="6">
        <v>147</v>
      </c>
      <c r="R893" s="5" t="s">
        <v>29</v>
      </c>
      <c r="S893" s="6">
        <v>117</v>
      </c>
      <c r="T893" s="5" t="s">
        <v>2392</v>
      </c>
      <c r="U893" s="5" t="s">
        <v>11797</v>
      </c>
      <c r="V893" s="5" t="s">
        <v>304</v>
      </c>
      <c r="W893" s="5" t="s">
        <v>31</v>
      </c>
      <c r="X893" s="5" t="s">
        <v>26</v>
      </c>
      <c r="Y893" s="5" t="s">
        <v>11798</v>
      </c>
      <c r="Z893" s="5" t="s">
        <v>298</v>
      </c>
    </row>
    <row r="894" spans="1:26" ht="23.25" customHeight="1" x14ac:dyDescent="0.15">
      <c r="A894" s="4" t="s">
        <v>11735</v>
      </c>
      <c r="B894" s="4" t="str">
        <f>VLOOKUP(C:C,[1]Sheet1!$C:$F,4,0)</f>
        <v>能</v>
      </c>
      <c r="C894" s="4" t="s">
        <v>11799</v>
      </c>
      <c r="D894" s="5" t="s">
        <v>11800</v>
      </c>
      <c r="E894" s="5" t="s">
        <v>26</v>
      </c>
      <c r="F894" s="5" t="s">
        <v>11801</v>
      </c>
      <c r="G894" s="5" t="s">
        <v>11802</v>
      </c>
      <c r="H894" s="5" t="s">
        <v>11803</v>
      </c>
      <c r="I894" s="5" t="s">
        <v>26</v>
      </c>
      <c r="J894" s="5" t="s">
        <v>26</v>
      </c>
      <c r="K894" s="5" t="s">
        <v>11804</v>
      </c>
      <c r="L894" s="5" t="s">
        <v>26</v>
      </c>
      <c r="M894" s="5" t="s">
        <v>26</v>
      </c>
      <c r="N894" s="5" t="s">
        <v>214</v>
      </c>
      <c r="O894" s="5" t="s">
        <v>215</v>
      </c>
      <c r="P894" s="6">
        <v>2015</v>
      </c>
      <c r="Q894" s="6">
        <v>267</v>
      </c>
      <c r="R894" s="5" t="s">
        <v>29</v>
      </c>
      <c r="S894" s="6">
        <v>111</v>
      </c>
      <c r="T894" s="5" t="s">
        <v>8506</v>
      </c>
      <c r="U894" s="5" t="s">
        <v>11805</v>
      </c>
      <c r="V894" s="5" t="s">
        <v>304</v>
      </c>
      <c r="W894" s="5" t="s">
        <v>31</v>
      </c>
      <c r="X894" s="5" t="s">
        <v>37</v>
      </c>
      <c r="Y894" s="5" t="s">
        <v>11806</v>
      </c>
      <c r="Z894" s="5" t="s">
        <v>203</v>
      </c>
    </row>
    <row r="895" spans="1:26" ht="23.25" customHeight="1" x14ac:dyDescent="0.15">
      <c r="A895" s="4" t="s">
        <v>11735</v>
      </c>
      <c r="B895" s="4" t="str">
        <f>VLOOKUP(C:C,[1]Sheet1!$C:$F,4,0)</f>
        <v>能</v>
      </c>
      <c r="C895" s="4" t="s">
        <v>11807</v>
      </c>
      <c r="D895" s="5" t="s">
        <v>11808</v>
      </c>
      <c r="E895" s="5" t="s">
        <v>26</v>
      </c>
      <c r="F895" s="5" t="s">
        <v>11809</v>
      </c>
      <c r="G895" s="5" t="s">
        <v>26</v>
      </c>
      <c r="H895" s="5" t="s">
        <v>11810</v>
      </c>
      <c r="I895" s="5" t="s">
        <v>26</v>
      </c>
      <c r="J895" s="5" t="s">
        <v>26</v>
      </c>
      <c r="K895" s="5" t="s">
        <v>11811</v>
      </c>
      <c r="L895" s="5" t="s">
        <v>26</v>
      </c>
      <c r="M895" s="5" t="s">
        <v>26</v>
      </c>
      <c r="N895" s="5" t="s">
        <v>167</v>
      </c>
      <c r="O895" s="5" t="s">
        <v>168</v>
      </c>
      <c r="P895" s="6">
        <v>2014</v>
      </c>
      <c r="Q895" s="6">
        <v>266</v>
      </c>
      <c r="R895" s="5" t="s">
        <v>29</v>
      </c>
      <c r="S895" s="6">
        <v>162</v>
      </c>
      <c r="T895" s="5" t="s">
        <v>11812</v>
      </c>
      <c r="U895" s="5" t="s">
        <v>11813</v>
      </c>
      <c r="V895" s="5" t="s">
        <v>11814</v>
      </c>
      <c r="W895" s="5" t="s">
        <v>31</v>
      </c>
      <c r="X895" s="5" t="s">
        <v>26</v>
      </c>
      <c r="Y895" s="5" t="s">
        <v>11815</v>
      </c>
      <c r="Z895" s="5" t="s">
        <v>7249</v>
      </c>
    </row>
    <row r="896" spans="1:26" ht="23.25" customHeight="1" x14ac:dyDescent="0.15">
      <c r="A896" s="4" t="s">
        <v>11735</v>
      </c>
      <c r="B896" s="4" t="str">
        <f>VLOOKUP(C:C,[1]Sheet1!$C:$F,4,0)</f>
        <v>能</v>
      </c>
      <c r="C896" s="5" t="s">
        <v>11816</v>
      </c>
      <c r="D896" s="5" t="s">
        <v>11817</v>
      </c>
      <c r="E896" s="5" t="s">
        <v>26</v>
      </c>
      <c r="F896" s="5" t="s">
        <v>11818</v>
      </c>
      <c r="G896" s="5" t="s">
        <v>26</v>
      </c>
      <c r="H896" s="5" t="s">
        <v>11819</v>
      </c>
      <c r="I896" s="5" t="s">
        <v>26</v>
      </c>
      <c r="J896" s="5" t="s">
        <v>26</v>
      </c>
      <c r="K896" s="5" t="s">
        <v>11820</v>
      </c>
      <c r="L896" s="5" t="s">
        <v>26</v>
      </c>
      <c r="M896" s="5" t="s">
        <v>26</v>
      </c>
      <c r="N896" s="5" t="s">
        <v>167</v>
      </c>
      <c r="O896" s="5" t="s">
        <v>168</v>
      </c>
      <c r="P896" s="6">
        <v>1997</v>
      </c>
      <c r="Q896" s="6">
        <v>556</v>
      </c>
      <c r="R896" s="5" t="s">
        <v>29</v>
      </c>
      <c r="S896" s="6">
        <v>293</v>
      </c>
      <c r="T896" s="5" t="s">
        <v>2937</v>
      </c>
      <c r="U896" s="5" t="s">
        <v>11821</v>
      </c>
      <c r="V896" s="5" t="s">
        <v>11822</v>
      </c>
      <c r="W896" s="5" t="s">
        <v>31</v>
      </c>
      <c r="X896" s="5" t="s">
        <v>26</v>
      </c>
      <c r="Y896" s="5" t="s">
        <v>11823</v>
      </c>
      <c r="Z896" s="5" t="s">
        <v>203</v>
      </c>
    </row>
    <row r="897" spans="1:26" ht="23.25" customHeight="1" x14ac:dyDescent="0.15">
      <c r="A897" s="4" t="s">
        <v>11735</v>
      </c>
      <c r="B897" s="4" t="str">
        <f>VLOOKUP(C:C,[1]Sheet1!$C:$F,4,0)</f>
        <v>能</v>
      </c>
      <c r="C897" s="4" t="s">
        <v>11824</v>
      </c>
      <c r="D897" s="5" t="s">
        <v>11825</v>
      </c>
      <c r="E897" s="5" t="s">
        <v>26</v>
      </c>
      <c r="F897" s="5" t="s">
        <v>11826</v>
      </c>
      <c r="G897" s="5" t="s">
        <v>11827</v>
      </c>
      <c r="H897" s="5" t="s">
        <v>11828</v>
      </c>
      <c r="I897" s="5" t="s">
        <v>26</v>
      </c>
      <c r="J897" s="5" t="s">
        <v>26</v>
      </c>
      <c r="K897" s="5" t="s">
        <v>11829</v>
      </c>
      <c r="L897" s="5" t="s">
        <v>26</v>
      </c>
      <c r="M897" s="5" t="s">
        <v>26</v>
      </c>
      <c r="N897" s="5" t="s">
        <v>214</v>
      </c>
      <c r="O897" s="5" t="s">
        <v>215</v>
      </c>
      <c r="P897" s="6">
        <v>2016</v>
      </c>
      <c r="Q897" s="6">
        <v>281</v>
      </c>
      <c r="R897" s="5" t="s">
        <v>29</v>
      </c>
      <c r="S897" s="6">
        <v>51</v>
      </c>
      <c r="T897" s="5" t="s">
        <v>11830</v>
      </c>
      <c r="U897" s="5" t="s">
        <v>11831</v>
      </c>
      <c r="V897" s="5" t="s">
        <v>304</v>
      </c>
      <c r="W897" s="5" t="s">
        <v>31</v>
      </c>
      <c r="X897" s="5" t="s">
        <v>61</v>
      </c>
      <c r="Y897" s="5" t="s">
        <v>11832</v>
      </c>
      <c r="Z897" s="5" t="s">
        <v>11833</v>
      </c>
    </row>
    <row r="898" spans="1:26" ht="23.25" customHeight="1" x14ac:dyDescent="0.15">
      <c r="A898" s="4" t="s">
        <v>11735</v>
      </c>
      <c r="B898" s="4" t="str">
        <f>VLOOKUP(C:C,[1]Sheet1!$C:$F,4,0)</f>
        <v>能</v>
      </c>
      <c r="C898" s="4" t="s">
        <v>11834</v>
      </c>
      <c r="D898" s="5" t="s">
        <v>11835</v>
      </c>
      <c r="E898" s="5" t="s">
        <v>26</v>
      </c>
      <c r="F898" s="5" t="s">
        <v>11836</v>
      </c>
      <c r="G898" s="5" t="s">
        <v>11837</v>
      </c>
      <c r="H898" s="5" t="s">
        <v>11838</v>
      </c>
      <c r="I898" s="5" t="s">
        <v>26</v>
      </c>
      <c r="J898" s="5" t="s">
        <v>26</v>
      </c>
      <c r="K898" s="5" t="s">
        <v>11839</v>
      </c>
      <c r="L898" s="5" t="s">
        <v>26</v>
      </c>
      <c r="M898" s="5" t="s">
        <v>26</v>
      </c>
      <c r="N898" s="5" t="s">
        <v>214</v>
      </c>
      <c r="O898" s="5" t="s">
        <v>215</v>
      </c>
      <c r="P898" s="6">
        <v>2012</v>
      </c>
      <c r="Q898" s="6">
        <v>303</v>
      </c>
      <c r="R898" s="5" t="s">
        <v>29</v>
      </c>
      <c r="S898" s="6">
        <v>104</v>
      </c>
      <c r="T898" s="5" t="s">
        <v>1556</v>
      </c>
      <c r="U898" s="5" t="s">
        <v>11840</v>
      </c>
      <c r="V898" s="5" t="s">
        <v>304</v>
      </c>
      <c r="W898" s="5" t="s">
        <v>31</v>
      </c>
      <c r="X898" s="5" t="s">
        <v>285</v>
      </c>
      <c r="Y898" s="5" t="s">
        <v>11841</v>
      </c>
      <c r="Z898" s="5" t="s">
        <v>8436</v>
      </c>
    </row>
    <row r="899" spans="1:26" ht="23.25" customHeight="1" x14ac:dyDescent="0.15">
      <c r="A899" s="4" t="s">
        <v>11735</v>
      </c>
      <c r="B899" s="4" t="str">
        <f>VLOOKUP(C:C,[1]Sheet1!$C:$F,4,0)</f>
        <v>能</v>
      </c>
      <c r="C899" s="4" t="s">
        <v>11842</v>
      </c>
      <c r="D899" s="5" t="s">
        <v>11843</v>
      </c>
      <c r="E899" s="5" t="s">
        <v>26</v>
      </c>
      <c r="F899" s="5" t="s">
        <v>11844</v>
      </c>
      <c r="G899" s="5" t="s">
        <v>11845</v>
      </c>
      <c r="H899" s="5" t="s">
        <v>11846</v>
      </c>
      <c r="I899" s="5" t="s">
        <v>26</v>
      </c>
      <c r="J899" s="5" t="s">
        <v>26</v>
      </c>
      <c r="K899" s="5" t="s">
        <v>26</v>
      </c>
      <c r="L899" s="5" t="s">
        <v>11847</v>
      </c>
      <c r="M899" s="5" t="s">
        <v>26</v>
      </c>
      <c r="N899" s="5" t="s">
        <v>214</v>
      </c>
      <c r="O899" s="5" t="s">
        <v>215</v>
      </c>
      <c r="P899" s="6">
        <v>2002</v>
      </c>
      <c r="Q899" s="6">
        <v>284</v>
      </c>
      <c r="R899" s="5" t="s">
        <v>29</v>
      </c>
      <c r="S899" s="6">
        <v>67</v>
      </c>
      <c r="T899" s="5" t="s">
        <v>4415</v>
      </c>
      <c r="U899" s="5" t="s">
        <v>11848</v>
      </c>
      <c r="V899" s="5" t="s">
        <v>11849</v>
      </c>
      <c r="W899" s="5" t="s">
        <v>31</v>
      </c>
      <c r="X899" s="5" t="s">
        <v>37</v>
      </c>
      <c r="Y899" s="5" t="s">
        <v>11850</v>
      </c>
      <c r="Z899" s="5" t="s">
        <v>11851</v>
      </c>
    </row>
    <row r="900" spans="1:26" ht="23.25" customHeight="1" x14ac:dyDescent="0.15">
      <c r="A900" s="4" t="s">
        <v>11735</v>
      </c>
      <c r="B900" s="4" t="str">
        <f>VLOOKUP(C:C,[1]Sheet1!$C:$F,4,0)</f>
        <v>能</v>
      </c>
      <c r="C900" s="5" t="s">
        <v>11852</v>
      </c>
      <c r="D900" s="5" t="s">
        <v>11853</v>
      </c>
      <c r="E900" s="5" t="s">
        <v>26</v>
      </c>
      <c r="F900" s="5" t="s">
        <v>11854</v>
      </c>
      <c r="G900" s="5" t="s">
        <v>26</v>
      </c>
      <c r="H900" s="5" t="s">
        <v>11855</v>
      </c>
      <c r="I900" s="5" t="s">
        <v>26</v>
      </c>
      <c r="J900" s="5" t="s">
        <v>26</v>
      </c>
      <c r="K900" s="5" t="s">
        <v>11856</v>
      </c>
      <c r="L900" s="5" t="s">
        <v>26</v>
      </c>
      <c r="M900" s="5" t="s">
        <v>26</v>
      </c>
      <c r="N900" s="5" t="s">
        <v>167</v>
      </c>
      <c r="O900" s="5" t="s">
        <v>168</v>
      </c>
      <c r="P900" s="6">
        <v>2020</v>
      </c>
      <c r="Q900" s="6">
        <v>199</v>
      </c>
      <c r="R900" s="5" t="s">
        <v>29</v>
      </c>
      <c r="S900" s="6">
        <v>87</v>
      </c>
      <c r="T900" s="5" t="s">
        <v>179</v>
      </c>
      <c r="U900" s="5" t="s">
        <v>11857</v>
      </c>
      <c r="V900" s="5" t="s">
        <v>11849</v>
      </c>
      <c r="W900" s="5" t="s">
        <v>31</v>
      </c>
      <c r="X900" s="5" t="s">
        <v>26</v>
      </c>
      <c r="Y900" s="5" t="s">
        <v>11858</v>
      </c>
      <c r="Z900" s="5" t="s">
        <v>6784</v>
      </c>
    </row>
    <row r="901" spans="1:26" ht="23.25" customHeight="1" x14ac:dyDescent="0.15">
      <c r="A901" s="4" t="s">
        <v>11735</v>
      </c>
      <c r="B901" s="4" t="str">
        <f>VLOOKUP(C:C,[1]Sheet1!$C:$F,4,0)</f>
        <v>能</v>
      </c>
      <c r="C901" s="4" t="s">
        <v>11859</v>
      </c>
      <c r="D901" s="5" t="s">
        <v>11860</v>
      </c>
      <c r="E901" s="5" t="s">
        <v>26</v>
      </c>
      <c r="F901" s="5" t="s">
        <v>11861</v>
      </c>
      <c r="G901" s="5" t="s">
        <v>11862</v>
      </c>
      <c r="H901" s="5" t="s">
        <v>11863</v>
      </c>
      <c r="I901" s="5" t="s">
        <v>26</v>
      </c>
      <c r="J901" s="5" t="s">
        <v>26</v>
      </c>
      <c r="K901" s="5" t="s">
        <v>11864</v>
      </c>
      <c r="L901" s="5" t="s">
        <v>26</v>
      </c>
      <c r="M901" s="5" t="s">
        <v>26</v>
      </c>
      <c r="N901" s="5" t="s">
        <v>214</v>
      </c>
      <c r="O901" s="5" t="s">
        <v>215</v>
      </c>
      <c r="P901" s="6">
        <v>2018</v>
      </c>
      <c r="Q901" s="6">
        <v>441</v>
      </c>
      <c r="R901" s="5" t="s">
        <v>29</v>
      </c>
      <c r="S901" s="6">
        <v>142</v>
      </c>
      <c r="T901" s="5" t="s">
        <v>11865</v>
      </c>
      <c r="U901" s="5" t="s">
        <v>11866</v>
      </c>
      <c r="V901" s="5" t="s">
        <v>11822</v>
      </c>
      <c r="W901" s="5" t="s">
        <v>31</v>
      </c>
      <c r="X901" s="5" t="s">
        <v>26</v>
      </c>
      <c r="Y901" s="5" t="s">
        <v>11867</v>
      </c>
      <c r="Z901" s="5" t="s">
        <v>203</v>
      </c>
    </row>
    <row r="902" spans="1:26" ht="23.25" customHeight="1" x14ac:dyDescent="0.15">
      <c r="A902" s="4" t="s">
        <v>11735</v>
      </c>
      <c r="B902" s="4" t="str">
        <f>VLOOKUP(C:C,[1]Sheet1!$C:$F,4,0)</f>
        <v>能</v>
      </c>
      <c r="C902" s="4" t="s">
        <v>11868</v>
      </c>
      <c r="D902" s="5" t="s">
        <v>11869</v>
      </c>
      <c r="E902" s="5" t="s">
        <v>11870</v>
      </c>
      <c r="F902" s="5" t="s">
        <v>11871</v>
      </c>
      <c r="G902" s="5" t="s">
        <v>26</v>
      </c>
      <c r="H902" s="5" t="s">
        <v>11872</v>
      </c>
      <c r="I902" s="5" t="s">
        <v>26</v>
      </c>
      <c r="J902" s="5" t="s">
        <v>26</v>
      </c>
      <c r="K902" s="5" t="s">
        <v>11873</v>
      </c>
      <c r="L902" s="5" t="s">
        <v>26</v>
      </c>
      <c r="M902" s="5" t="s">
        <v>11874</v>
      </c>
      <c r="N902" s="5" t="s">
        <v>28</v>
      </c>
      <c r="O902" s="5" t="s">
        <v>28</v>
      </c>
      <c r="P902" s="6">
        <v>2017</v>
      </c>
      <c r="Q902" s="6">
        <v>348</v>
      </c>
      <c r="R902" s="5" t="s">
        <v>29</v>
      </c>
      <c r="S902" s="6">
        <v>140</v>
      </c>
      <c r="T902" s="5" t="s">
        <v>1556</v>
      </c>
      <c r="U902" s="5" t="s">
        <v>11875</v>
      </c>
      <c r="V902" s="5" t="s">
        <v>304</v>
      </c>
      <c r="W902" s="5" t="s">
        <v>31</v>
      </c>
      <c r="X902" s="5" t="s">
        <v>61</v>
      </c>
      <c r="Y902" s="5" t="s">
        <v>11876</v>
      </c>
      <c r="Z902" s="5" t="s">
        <v>158</v>
      </c>
    </row>
    <row r="903" spans="1:26" ht="23.25" customHeight="1" x14ac:dyDescent="0.15">
      <c r="A903" s="4" t="s">
        <v>11735</v>
      </c>
      <c r="B903" s="4" t="str">
        <f>VLOOKUP(C:C,[1]Sheet1!$C:$F,4,0)</f>
        <v>能</v>
      </c>
      <c r="C903" s="4" t="s">
        <v>11877</v>
      </c>
      <c r="D903" s="5" t="s">
        <v>11878</v>
      </c>
      <c r="E903" s="5" t="s">
        <v>26</v>
      </c>
      <c r="F903" s="5" t="s">
        <v>11879</v>
      </c>
      <c r="G903" s="5" t="s">
        <v>11880</v>
      </c>
      <c r="H903" s="5" t="s">
        <v>11881</v>
      </c>
      <c r="I903" s="5" t="s">
        <v>11882</v>
      </c>
      <c r="J903" s="5" t="s">
        <v>256</v>
      </c>
      <c r="K903" s="5" t="s">
        <v>26</v>
      </c>
      <c r="L903" s="5" t="s">
        <v>11883</v>
      </c>
      <c r="M903" s="5" t="s">
        <v>26</v>
      </c>
      <c r="N903" s="5" t="s">
        <v>294</v>
      </c>
      <c r="O903" s="5" t="s">
        <v>295</v>
      </c>
      <c r="P903" s="6">
        <v>2014</v>
      </c>
      <c r="Q903" s="6">
        <v>378</v>
      </c>
      <c r="R903" s="5" t="s">
        <v>87</v>
      </c>
      <c r="S903" s="6">
        <v>218</v>
      </c>
      <c r="T903" s="5" t="s">
        <v>11884</v>
      </c>
      <c r="U903" s="5" t="s">
        <v>26</v>
      </c>
      <c r="V903" s="5" t="s">
        <v>304</v>
      </c>
      <c r="W903" s="5" t="s">
        <v>31</v>
      </c>
      <c r="X903" s="5" t="s">
        <v>26</v>
      </c>
      <c r="Y903" s="5" t="s">
        <v>11885</v>
      </c>
      <c r="Z903" s="5" t="s">
        <v>4978</v>
      </c>
    </row>
    <row r="904" spans="1:26" ht="23.25" customHeight="1" x14ac:dyDescent="0.15">
      <c r="A904" s="4" t="s">
        <v>11735</v>
      </c>
      <c r="B904" s="4" t="str">
        <f>VLOOKUP(C:C,[1]Sheet1!$C:$F,4,0)</f>
        <v>能</v>
      </c>
      <c r="C904" s="4" t="s">
        <v>11886</v>
      </c>
      <c r="D904" s="5" t="s">
        <v>11887</v>
      </c>
      <c r="E904" s="5" t="s">
        <v>26</v>
      </c>
      <c r="F904" s="5" t="s">
        <v>11888</v>
      </c>
      <c r="G904" s="5" t="s">
        <v>26</v>
      </c>
      <c r="H904" s="5" t="s">
        <v>11889</v>
      </c>
      <c r="I904" s="5" t="s">
        <v>11890</v>
      </c>
      <c r="J904" s="5" t="s">
        <v>256</v>
      </c>
      <c r="K904" s="5" t="s">
        <v>2672</v>
      </c>
      <c r="L904" s="5" t="s">
        <v>26</v>
      </c>
      <c r="M904" s="5" t="s">
        <v>26</v>
      </c>
      <c r="N904" s="5" t="s">
        <v>294</v>
      </c>
      <c r="O904" s="5" t="s">
        <v>295</v>
      </c>
      <c r="P904" s="6">
        <v>2015</v>
      </c>
      <c r="Q904" s="6">
        <v>371</v>
      </c>
      <c r="R904" s="5" t="s">
        <v>87</v>
      </c>
      <c r="S904" s="6">
        <v>221</v>
      </c>
      <c r="T904" s="5" t="s">
        <v>26</v>
      </c>
      <c r="U904" s="5" t="s">
        <v>11891</v>
      </c>
      <c r="V904" s="5" t="s">
        <v>304</v>
      </c>
      <c r="W904" s="5" t="s">
        <v>31</v>
      </c>
      <c r="X904" s="5" t="s">
        <v>26</v>
      </c>
      <c r="Y904" s="5" t="s">
        <v>11892</v>
      </c>
      <c r="Z904" s="5" t="s">
        <v>172</v>
      </c>
    </row>
    <row r="905" spans="1:26" ht="23.25" customHeight="1" x14ac:dyDescent="0.15">
      <c r="A905" s="4" t="s">
        <v>11735</v>
      </c>
      <c r="B905" s="4" t="str">
        <f>VLOOKUP(C:C,[1]Sheet1!$C:$F,4,0)</f>
        <v>能</v>
      </c>
      <c r="C905" s="4" t="s">
        <v>11893</v>
      </c>
      <c r="D905" s="5" t="s">
        <v>11894</v>
      </c>
      <c r="E905" s="5" t="s">
        <v>26</v>
      </c>
      <c r="F905" s="5" t="s">
        <v>11895</v>
      </c>
      <c r="G905" s="5" t="s">
        <v>26</v>
      </c>
      <c r="H905" s="5" t="s">
        <v>11896</v>
      </c>
      <c r="I905" s="5" t="s">
        <v>2710</v>
      </c>
      <c r="J905" s="5" t="s">
        <v>26</v>
      </c>
      <c r="K905" s="5" t="s">
        <v>11897</v>
      </c>
      <c r="L905" s="5" t="s">
        <v>26</v>
      </c>
      <c r="M905" s="5" t="s">
        <v>26</v>
      </c>
      <c r="N905" s="5" t="s">
        <v>167</v>
      </c>
      <c r="O905" s="5" t="s">
        <v>168</v>
      </c>
      <c r="P905" s="6">
        <v>2020</v>
      </c>
      <c r="Q905" s="6">
        <v>441</v>
      </c>
      <c r="R905" s="5" t="s">
        <v>29</v>
      </c>
      <c r="S905" s="6">
        <v>222</v>
      </c>
      <c r="T905" s="5" t="s">
        <v>179</v>
      </c>
      <c r="U905" s="5" t="s">
        <v>11898</v>
      </c>
      <c r="V905" s="5" t="s">
        <v>11814</v>
      </c>
      <c r="W905" s="5" t="s">
        <v>31</v>
      </c>
      <c r="X905" s="5" t="s">
        <v>26</v>
      </c>
      <c r="Y905" s="5" t="s">
        <v>11899</v>
      </c>
      <c r="Z905" s="5" t="s">
        <v>203</v>
      </c>
    </row>
    <row r="906" spans="1:26" ht="23.25" customHeight="1" x14ac:dyDescent="0.15">
      <c r="A906" s="4" t="s">
        <v>11735</v>
      </c>
      <c r="B906" s="4" t="str">
        <f>VLOOKUP(C:C,[1]Sheet1!$C:$F,4,0)</f>
        <v>能</v>
      </c>
      <c r="C906" s="4" t="s">
        <v>11900</v>
      </c>
      <c r="D906" s="5" t="s">
        <v>11901</v>
      </c>
      <c r="E906" s="5" t="s">
        <v>26</v>
      </c>
      <c r="F906" s="5" t="s">
        <v>11902</v>
      </c>
      <c r="G906" s="5" t="s">
        <v>11903</v>
      </c>
      <c r="H906" s="5" t="s">
        <v>26</v>
      </c>
      <c r="I906" s="5" t="s">
        <v>26</v>
      </c>
      <c r="J906" s="5" t="s">
        <v>26</v>
      </c>
      <c r="K906" s="5" t="s">
        <v>11904</v>
      </c>
      <c r="L906" s="5" t="s">
        <v>26</v>
      </c>
      <c r="M906" s="5" t="s">
        <v>26</v>
      </c>
      <c r="N906" s="5" t="s">
        <v>245</v>
      </c>
      <c r="O906" s="5" t="s">
        <v>245</v>
      </c>
      <c r="P906" s="6">
        <v>2016</v>
      </c>
      <c r="Q906" s="6">
        <v>101</v>
      </c>
      <c r="R906" s="5" t="s">
        <v>29</v>
      </c>
      <c r="S906" s="6">
        <v>13.7</v>
      </c>
      <c r="T906" s="5" t="s">
        <v>11905</v>
      </c>
      <c r="U906" s="5" t="s">
        <v>11906</v>
      </c>
      <c r="V906" s="5" t="s">
        <v>11822</v>
      </c>
      <c r="W906" s="5" t="s">
        <v>31</v>
      </c>
      <c r="X906" s="5" t="s">
        <v>26</v>
      </c>
      <c r="Y906" s="5" t="s">
        <v>11907</v>
      </c>
      <c r="Z906" s="5" t="s">
        <v>172</v>
      </c>
    </row>
    <row r="907" spans="1:26" ht="23.25" customHeight="1" x14ac:dyDescent="0.15">
      <c r="A907" s="4" t="s">
        <v>11735</v>
      </c>
      <c r="B907" s="4" t="str">
        <f>VLOOKUP(C:C,[1]Sheet1!$C:$F,4,0)</f>
        <v>能</v>
      </c>
      <c r="C907" s="4" t="s">
        <v>11908</v>
      </c>
      <c r="D907" s="5" t="s">
        <v>11909</v>
      </c>
      <c r="E907" s="5" t="s">
        <v>26</v>
      </c>
      <c r="F907" s="5" t="s">
        <v>11910</v>
      </c>
      <c r="G907" s="5" t="s">
        <v>11911</v>
      </c>
      <c r="H907" s="5" t="s">
        <v>11912</v>
      </c>
      <c r="I907" s="5" t="s">
        <v>11913</v>
      </c>
      <c r="J907" s="5" t="s">
        <v>26</v>
      </c>
      <c r="K907" s="5" t="s">
        <v>26</v>
      </c>
      <c r="L907" s="5" t="s">
        <v>11914</v>
      </c>
      <c r="M907" s="5" t="s">
        <v>26</v>
      </c>
      <c r="N907" s="5" t="s">
        <v>86</v>
      </c>
      <c r="O907" s="5" t="s">
        <v>86</v>
      </c>
      <c r="P907" s="6">
        <v>2009</v>
      </c>
      <c r="Q907" s="6">
        <v>305</v>
      </c>
      <c r="R907" s="5" t="s">
        <v>87</v>
      </c>
      <c r="S907" s="6">
        <v>151</v>
      </c>
      <c r="T907" s="5" t="s">
        <v>5663</v>
      </c>
      <c r="U907" s="5" t="s">
        <v>11915</v>
      </c>
      <c r="V907" s="5" t="s">
        <v>11916</v>
      </c>
      <c r="W907" s="5" t="s">
        <v>31</v>
      </c>
      <c r="X907" s="5" t="s">
        <v>37</v>
      </c>
      <c r="Y907" s="5" t="s">
        <v>11917</v>
      </c>
      <c r="Z907" s="5" t="s">
        <v>579</v>
      </c>
    </row>
    <row r="908" spans="1:26" ht="23.25" customHeight="1" x14ac:dyDescent="0.15">
      <c r="A908" s="4" t="s">
        <v>11735</v>
      </c>
      <c r="B908" s="4" t="str">
        <f>VLOOKUP(C:C,[1]Sheet1!$C:$F,4,0)</f>
        <v>能</v>
      </c>
      <c r="C908" s="4" t="s">
        <v>11918</v>
      </c>
      <c r="D908" s="5" t="s">
        <v>11919</v>
      </c>
      <c r="E908" s="5" t="s">
        <v>26</v>
      </c>
      <c r="F908" s="5" t="s">
        <v>11920</v>
      </c>
      <c r="G908" s="5" t="s">
        <v>11921</v>
      </c>
      <c r="H908" s="5" t="s">
        <v>11922</v>
      </c>
      <c r="I908" s="5" t="s">
        <v>11913</v>
      </c>
      <c r="J908" s="5" t="s">
        <v>26</v>
      </c>
      <c r="K908" s="5" t="s">
        <v>26</v>
      </c>
      <c r="L908" s="5" t="s">
        <v>11923</v>
      </c>
      <c r="M908" s="5" t="s">
        <v>26</v>
      </c>
      <c r="N908" s="5" t="s">
        <v>86</v>
      </c>
      <c r="O908" s="5" t="s">
        <v>86</v>
      </c>
      <c r="P908" s="6">
        <v>2007</v>
      </c>
      <c r="Q908" s="6">
        <v>497</v>
      </c>
      <c r="R908" s="5" t="s">
        <v>87</v>
      </c>
      <c r="S908" s="6">
        <v>130</v>
      </c>
      <c r="T908" s="5" t="s">
        <v>5663</v>
      </c>
      <c r="U908" s="5" t="s">
        <v>11924</v>
      </c>
      <c r="V908" s="5" t="s">
        <v>11916</v>
      </c>
      <c r="W908" s="5" t="s">
        <v>31</v>
      </c>
      <c r="X908" s="5" t="s">
        <v>32</v>
      </c>
      <c r="Y908" s="5" t="s">
        <v>11925</v>
      </c>
      <c r="Z908" s="5" t="s">
        <v>527</v>
      </c>
    </row>
    <row r="909" spans="1:26" ht="23.25" customHeight="1" x14ac:dyDescent="0.15">
      <c r="A909" s="4" t="s">
        <v>11735</v>
      </c>
      <c r="B909" s="4" t="str">
        <f>VLOOKUP(C:C,[1]Sheet1!$C:$F,4,0)</f>
        <v>能</v>
      </c>
      <c r="C909" s="4" t="s">
        <v>11926</v>
      </c>
      <c r="D909" s="5" t="s">
        <v>11927</v>
      </c>
      <c r="E909" s="5" t="s">
        <v>26</v>
      </c>
      <c r="F909" s="5" t="s">
        <v>11928</v>
      </c>
      <c r="G909" s="5" t="s">
        <v>11929</v>
      </c>
      <c r="H909" s="5" t="s">
        <v>11930</v>
      </c>
      <c r="I909" s="5" t="s">
        <v>26</v>
      </c>
      <c r="J909" s="5" t="s">
        <v>26</v>
      </c>
      <c r="K909" s="5" t="s">
        <v>11931</v>
      </c>
      <c r="L909" s="5" t="s">
        <v>26</v>
      </c>
      <c r="M909" s="5" t="s">
        <v>26</v>
      </c>
      <c r="N909" s="5" t="s">
        <v>245</v>
      </c>
      <c r="O909" s="5" t="s">
        <v>245</v>
      </c>
      <c r="P909" s="6">
        <v>2016</v>
      </c>
      <c r="Q909" s="6">
        <v>468</v>
      </c>
      <c r="R909" s="5" t="s">
        <v>29</v>
      </c>
      <c r="S909" s="6">
        <v>19.7</v>
      </c>
      <c r="T909" s="5" t="s">
        <v>11905</v>
      </c>
      <c r="U909" s="5" t="s">
        <v>11932</v>
      </c>
      <c r="V909" s="5" t="s">
        <v>11933</v>
      </c>
      <c r="W909" s="5" t="s">
        <v>31</v>
      </c>
      <c r="X909" s="5" t="s">
        <v>26</v>
      </c>
      <c r="Y909" s="5" t="s">
        <v>11934</v>
      </c>
      <c r="Z909" s="5" t="s">
        <v>11935</v>
      </c>
    </row>
    <row r="910" spans="1:26" ht="23.25" customHeight="1" x14ac:dyDescent="0.15">
      <c r="A910" s="4" t="s">
        <v>11735</v>
      </c>
      <c r="B910" s="4" t="str">
        <f>VLOOKUP(C:C,[1]Sheet1!$C:$F,4,0)</f>
        <v>能</v>
      </c>
      <c r="C910" s="4" t="s">
        <v>11936</v>
      </c>
      <c r="D910" s="5" t="s">
        <v>11937</v>
      </c>
      <c r="E910" s="5" t="s">
        <v>26</v>
      </c>
      <c r="F910" s="5" t="s">
        <v>11938</v>
      </c>
      <c r="G910" s="5" t="s">
        <v>11939</v>
      </c>
      <c r="H910" s="5" t="s">
        <v>26</v>
      </c>
      <c r="I910" s="5" t="s">
        <v>26</v>
      </c>
      <c r="J910" s="5" t="s">
        <v>26</v>
      </c>
      <c r="K910" s="5" t="s">
        <v>11940</v>
      </c>
      <c r="L910" s="5" t="s">
        <v>26</v>
      </c>
      <c r="M910" s="5" t="s">
        <v>26</v>
      </c>
      <c r="N910" s="5" t="s">
        <v>245</v>
      </c>
      <c r="O910" s="5" t="s">
        <v>245</v>
      </c>
      <c r="P910" s="6">
        <v>2016</v>
      </c>
      <c r="Q910" s="6">
        <v>396</v>
      </c>
      <c r="R910" s="5" t="s">
        <v>29</v>
      </c>
      <c r="S910" s="6">
        <v>17.7</v>
      </c>
      <c r="T910" s="5" t="s">
        <v>11905</v>
      </c>
      <c r="U910" s="5" t="s">
        <v>11941</v>
      </c>
      <c r="V910" s="5" t="s">
        <v>11933</v>
      </c>
      <c r="W910" s="5" t="s">
        <v>31</v>
      </c>
      <c r="X910" s="5" t="s">
        <v>26</v>
      </c>
      <c r="Y910" s="5" t="s">
        <v>11942</v>
      </c>
      <c r="Z910" s="5"/>
    </row>
    <row r="911" spans="1:26" ht="23.25" customHeight="1" x14ac:dyDescent="0.15">
      <c r="A911" s="4" t="s">
        <v>11735</v>
      </c>
      <c r="B911" s="4" t="str">
        <f>VLOOKUP(C:C,[1]Sheet1!$C:$F,4,0)</f>
        <v>能</v>
      </c>
      <c r="C911" s="4" t="s">
        <v>11943</v>
      </c>
      <c r="D911" s="5" t="s">
        <v>26</v>
      </c>
      <c r="E911" s="5" t="s">
        <v>11944</v>
      </c>
      <c r="F911" s="5" t="s">
        <v>11945</v>
      </c>
      <c r="G911" s="5" t="s">
        <v>26</v>
      </c>
      <c r="H911" s="5" t="s">
        <v>11946</v>
      </c>
      <c r="I911" s="5" t="s">
        <v>11947</v>
      </c>
      <c r="J911" s="5" t="s">
        <v>26</v>
      </c>
      <c r="K911" s="5" t="s">
        <v>11948</v>
      </c>
      <c r="L911" s="5" t="s">
        <v>26</v>
      </c>
      <c r="M911" s="5" t="s">
        <v>26</v>
      </c>
      <c r="N911" s="5" t="s">
        <v>70</v>
      </c>
      <c r="O911" s="5" t="s">
        <v>70</v>
      </c>
      <c r="P911" s="6">
        <v>2017</v>
      </c>
      <c r="Q911" s="6">
        <v>413</v>
      </c>
      <c r="R911" s="5" t="s">
        <v>29</v>
      </c>
      <c r="S911" s="6">
        <v>275</v>
      </c>
      <c r="T911" s="5" t="s">
        <v>11949</v>
      </c>
      <c r="U911" s="5" t="s">
        <v>11950</v>
      </c>
      <c r="V911" s="5" t="s">
        <v>11916</v>
      </c>
      <c r="W911" s="5" t="s">
        <v>31</v>
      </c>
      <c r="X911" s="5" t="s">
        <v>26</v>
      </c>
      <c r="Y911" s="5" t="s">
        <v>11951</v>
      </c>
      <c r="Z911" s="5" t="s">
        <v>203</v>
      </c>
    </row>
    <row r="912" spans="1:26" ht="23.25" customHeight="1" x14ac:dyDescent="0.15">
      <c r="A912" s="4" t="s">
        <v>11735</v>
      </c>
      <c r="B912" s="4" t="str">
        <f>VLOOKUP(C:C,[1]Sheet1!$C:$F,4,0)</f>
        <v>能</v>
      </c>
      <c r="C912" s="4" t="s">
        <v>11952</v>
      </c>
      <c r="D912" s="5" t="s">
        <v>26</v>
      </c>
      <c r="E912" s="5" t="s">
        <v>11953</v>
      </c>
      <c r="F912" s="5" t="s">
        <v>11954</v>
      </c>
      <c r="G912" s="5" t="s">
        <v>26</v>
      </c>
      <c r="H912" s="5" t="s">
        <v>11955</v>
      </c>
      <c r="I912" s="5" t="s">
        <v>68</v>
      </c>
      <c r="J912" s="5" t="s">
        <v>26</v>
      </c>
      <c r="K912" s="5" t="s">
        <v>11956</v>
      </c>
      <c r="L912" s="5" t="s">
        <v>26</v>
      </c>
      <c r="M912" s="5" t="s">
        <v>26</v>
      </c>
      <c r="N912" s="5" t="s">
        <v>70</v>
      </c>
      <c r="O912" s="5" t="s">
        <v>70</v>
      </c>
      <c r="P912" s="6">
        <v>2011</v>
      </c>
      <c r="Q912" s="6">
        <v>144</v>
      </c>
      <c r="R912" s="5" t="s">
        <v>29</v>
      </c>
      <c r="S912" s="6">
        <v>130</v>
      </c>
      <c r="T912" s="5" t="s">
        <v>11957</v>
      </c>
      <c r="U912" s="5" t="s">
        <v>11958</v>
      </c>
      <c r="V912" s="5" t="s">
        <v>11959</v>
      </c>
      <c r="W912" s="5" t="s">
        <v>31</v>
      </c>
      <c r="X912" s="5" t="s">
        <v>26</v>
      </c>
      <c r="Y912" s="5" t="s">
        <v>11960</v>
      </c>
      <c r="Z912" s="5" t="s">
        <v>11961</v>
      </c>
    </row>
    <row r="913" spans="1:26" ht="23.25" customHeight="1" x14ac:dyDescent="0.15">
      <c r="A913" s="4" t="s">
        <v>11735</v>
      </c>
      <c r="B913" s="4" t="str">
        <f>VLOOKUP(C:C,[1]Sheet1!$C:$F,4,0)</f>
        <v>能</v>
      </c>
      <c r="C913" s="4" t="s">
        <v>11962</v>
      </c>
      <c r="D913" s="5" t="s">
        <v>26</v>
      </c>
      <c r="E913" s="5" t="s">
        <v>11963</v>
      </c>
      <c r="F913" s="5" t="s">
        <v>11964</v>
      </c>
      <c r="G913" s="5" t="s">
        <v>26</v>
      </c>
      <c r="H913" s="5" t="s">
        <v>11965</v>
      </c>
      <c r="I913" s="5" t="s">
        <v>11966</v>
      </c>
      <c r="J913" s="5" t="s">
        <v>26</v>
      </c>
      <c r="K913" s="5" t="s">
        <v>11967</v>
      </c>
      <c r="L913" s="5" t="s">
        <v>26</v>
      </c>
      <c r="M913" s="5" t="s">
        <v>26</v>
      </c>
      <c r="N913" s="5" t="s">
        <v>70</v>
      </c>
      <c r="O913" s="5" t="s">
        <v>70</v>
      </c>
      <c r="P913" s="6">
        <v>2017</v>
      </c>
      <c r="Q913" s="6">
        <v>241</v>
      </c>
      <c r="R913" s="5" t="s">
        <v>29</v>
      </c>
      <c r="S913" s="6">
        <v>210</v>
      </c>
      <c r="T913" s="5" t="s">
        <v>26</v>
      </c>
      <c r="U913" s="5" t="s">
        <v>11968</v>
      </c>
      <c r="V913" s="5" t="s">
        <v>304</v>
      </c>
      <c r="W913" s="5" t="s">
        <v>31</v>
      </c>
      <c r="X913" s="5" t="s">
        <v>26</v>
      </c>
      <c r="Y913" s="5" t="s">
        <v>11969</v>
      </c>
      <c r="Z913" s="5" t="s">
        <v>11970</v>
      </c>
    </row>
    <row r="914" spans="1:26" ht="23.25" customHeight="1" x14ac:dyDescent="0.15">
      <c r="A914" s="4" t="s">
        <v>11735</v>
      </c>
      <c r="B914" s="4" t="str">
        <f>VLOOKUP(C:C,[1]Sheet1!$C:$F,4,0)</f>
        <v>能</v>
      </c>
      <c r="C914" s="4" t="s">
        <v>11971</v>
      </c>
      <c r="D914" s="5" t="s">
        <v>11972</v>
      </c>
      <c r="E914" s="5" t="s">
        <v>26</v>
      </c>
      <c r="F914" s="5" t="s">
        <v>11973</v>
      </c>
      <c r="G914" s="5" t="s">
        <v>26</v>
      </c>
      <c r="H914" s="5" t="s">
        <v>11974</v>
      </c>
      <c r="I914" s="5" t="s">
        <v>11975</v>
      </c>
      <c r="J914" s="5" t="s">
        <v>26</v>
      </c>
      <c r="K914" s="5" t="s">
        <v>11976</v>
      </c>
      <c r="L914" s="5" t="s">
        <v>26</v>
      </c>
      <c r="M914" s="5" t="s">
        <v>26</v>
      </c>
      <c r="N914" s="5" t="s">
        <v>70</v>
      </c>
      <c r="O914" s="5" t="s">
        <v>70</v>
      </c>
      <c r="P914" s="6">
        <v>2011</v>
      </c>
      <c r="Q914" s="6">
        <v>97</v>
      </c>
      <c r="R914" s="5" t="s">
        <v>29</v>
      </c>
      <c r="S914" s="6">
        <v>59</v>
      </c>
      <c r="T914" s="5" t="s">
        <v>26</v>
      </c>
      <c r="U914" s="5" t="s">
        <v>11977</v>
      </c>
      <c r="V914" s="5" t="s">
        <v>11959</v>
      </c>
      <c r="W914" s="5" t="s">
        <v>31</v>
      </c>
      <c r="X914" s="5" t="s">
        <v>26</v>
      </c>
      <c r="Y914" s="5" t="s">
        <v>11978</v>
      </c>
      <c r="Z914" s="5" t="s">
        <v>203</v>
      </c>
    </row>
    <row r="915" spans="1:26" ht="23.25" customHeight="1" x14ac:dyDescent="0.15">
      <c r="A915" s="4" t="s">
        <v>11735</v>
      </c>
      <c r="B915" s="4" t="str">
        <f>VLOOKUP(C:C,[1]Sheet1!$C:$F,4,0)</f>
        <v>能</v>
      </c>
      <c r="C915" s="4" t="s">
        <v>11979</v>
      </c>
      <c r="D915" s="5" t="s">
        <v>26</v>
      </c>
      <c r="E915" s="5" t="s">
        <v>11980</v>
      </c>
      <c r="F915" s="5" t="s">
        <v>11981</v>
      </c>
      <c r="G915" s="5" t="s">
        <v>26</v>
      </c>
      <c r="H915" s="5" t="s">
        <v>11982</v>
      </c>
      <c r="I915" s="5" t="s">
        <v>11983</v>
      </c>
      <c r="J915" s="5" t="s">
        <v>26</v>
      </c>
      <c r="K915" s="5" t="s">
        <v>11984</v>
      </c>
      <c r="L915" s="5" t="s">
        <v>26</v>
      </c>
      <c r="M915" s="5" t="s">
        <v>26</v>
      </c>
      <c r="N915" s="5" t="s">
        <v>70</v>
      </c>
      <c r="O915" s="5" t="s">
        <v>70</v>
      </c>
      <c r="P915" s="6">
        <v>2012</v>
      </c>
      <c r="Q915" s="6">
        <v>166</v>
      </c>
      <c r="R915" s="5" t="s">
        <v>29</v>
      </c>
      <c r="S915" s="6">
        <v>160</v>
      </c>
      <c r="T915" s="5" t="s">
        <v>1556</v>
      </c>
      <c r="U915" s="5" t="s">
        <v>11985</v>
      </c>
      <c r="V915" s="5" t="s">
        <v>304</v>
      </c>
      <c r="W915" s="5" t="s">
        <v>31</v>
      </c>
      <c r="X915" s="5" t="s">
        <v>26</v>
      </c>
      <c r="Y915" s="5" t="s">
        <v>11986</v>
      </c>
      <c r="Z915" s="5" t="s">
        <v>90</v>
      </c>
    </row>
    <row r="916" spans="1:26" ht="23.25" customHeight="1" x14ac:dyDescent="0.15">
      <c r="A916" s="4" t="s">
        <v>11735</v>
      </c>
      <c r="B916" s="4" t="str">
        <f>VLOOKUP(C:C,[1]Sheet1!$C:$F,4,0)</f>
        <v>能</v>
      </c>
      <c r="C916" s="4" t="s">
        <v>11987</v>
      </c>
      <c r="D916" s="5" t="s">
        <v>26</v>
      </c>
      <c r="E916" s="5" t="s">
        <v>11988</v>
      </c>
      <c r="F916" s="5" t="s">
        <v>11989</v>
      </c>
      <c r="G916" s="5" t="s">
        <v>26</v>
      </c>
      <c r="H916" s="5" t="s">
        <v>11990</v>
      </c>
      <c r="I916" s="5" t="s">
        <v>11991</v>
      </c>
      <c r="J916" s="5" t="s">
        <v>26</v>
      </c>
      <c r="K916" s="5" t="s">
        <v>11992</v>
      </c>
      <c r="L916" s="5" t="s">
        <v>26</v>
      </c>
      <c r="M916" s="5" t="s">
        <v>26</v>
      </c>
      <c r="N916" s="5" t="s">
        <v>70</v>
      </c>
      <c r="O916" s="5" t="s">
        <v>70</v>
      </c>
      <c r="P916" s="6">
        <v>2011</v>
      </c>
      <c r="Q916" s="6">
        <v>282</v>
      </c>
      <c r="R916" s="5" t="s">
        <v>29</v>
      </c>
      <c r="S916" s="6">
        <v>270</v>
      </c>
      <c r="T916" s="5" t="s">
        <v>26</v>
      </c>
      <c r="U916" s="5" t="s">
        <v>11993</v>
      </c>
      <c r="V916" s="5" t="s">
        <v>304</v>
      </c>
      <c r="W916" s="5" t="s">
        <v>31</v>
      </c>
      <c r="X916" s="5" t="s">
        <v>132</v>
      </c>
      <c r="Y916" s="5" t="s">
        <v>11994</v>
      </c>
      <c r="Z916" s="5"/>
    </row>
    <row r="917" spans="1:26" ht="23.25" customHeight="1" x14ac:dyDescent="0.15">
      <c r="A917" s="4" t="s">
        <v>11735</v>
      </c>
      <c r="B917" s="4" t="str">
        <f>VLOOKUP(C:C,[1]Sheet1!$C:$F,4,0)</f>
        <v>能</v>
      </c>
      <c r="C917" s="4" t="s">
        <v>11995</v>
      </c>
      <c r="D917" s="5" t="s">
        <v>26</v>
      </c>
      <c r="E917" s="5" t="s">
        <v>11996</v>
      </c>
      <c r="F917" s="5" t="s">
        <v>11997</v>
      </c>
      <c r="G917" s="5" t="s">
        <v>26</v>
      </c>
      <c r="H917" s="5" t="s">
        <v>11998</v>
      </c>
      <c r="I917" s="5" t="s">
        <v>6334</v>
      </c>
      <c r="J917" s="5" t="s">
        <v>26</v>
      </c>
      <c r="K917" s="5" t="s">
        <v>11999</v>
      </c>
      <c r="L917" s="5" t="s">
        <v>26</v>
      </c>
      <c r="M917" s="5" t="s">
        <v>26</v>
      </c>
      <c r="N917" s="5" t="s">
        <v>70</v>
      </c>
      <c r="O917" s="5" t="s">
        <v>70</v>
      </c>
      <c r="P917" s="6">
        <v>2013</v>
      </c>
      <c r="Q917" s="6">
        <v>189</v>
      </c>
      <c r="R917" s="5" t="s">
        <v>29</v>
      </c>
      <c r="S917" s="6">
        <v>240</v>
      </c>
      <c r="T917" s="5" t="s">
        <v>12000</v>
      </c>
      <c r="U917" s="5" t="s">
        <v>12001</v>
      </c>
      <c r="V917" s="5" t="s">
        <v>304</v>
      </c>
      <c r="W917" s="5" t="s">
        <v>31</v>
      </c>
      <c r="X917" s="5" t="s">
        <v>132</v>
      </c>
      <c r="Y917" s="5" t="s">
        <v>12002</v>
      </c>
      <c r="Z917" s="5" t="s">
        <v>2807</v>
      </c>
    </row>
    <row r="918" spans="1:26" ht="23.25" customHeight="1" x14ac:dyDescent="0.15">
      <c r="A918" s="4" t="s">
        <v>11735</v>
      </c>
      <c r="B918" s="4" t="str">
        <f>VLOOKUP(C:C,[1]Sheet1!$C:$F,4,0)</f>
        <v>能</v>
      </c>
      <c r="C918" s="4" t="s">
        <v>12003</v>
      </c>
      <c r="D918" s="5" t="s">
        <v>26</v>
      </c>
      <c r="E918" s="5" t="s">
        <v>12004</v>
      </c>
      <c r="F918" s="5" t="s">
        <v>12005</v>
      </c>
      <c r="G918" s="5" t="s">
        <v>26</v>
      </c>
      <c r="H918" s="5" t="s">
        <v>12006</v>
      </c>
      <c r="I918" s="5" t="s">
        <v>12007</v>
      </c>
      <c r="J918" s="5" t="s">
        <v>26</v>
      </c>
      <c r="K918" s="5" t="s">
        <v>12008</v>
      </c>
      <c r="L918" s="5" t="s">
        <v>26</v>
      </c>
      <c r="M918" s="5" t="s">
        <v>26</v>
      </c>
      <c r="N918" s="5" t="s">
        <v>70</v>
      </c>
      <c r="O918" s="5" t="s">
        <v>70</v>
      </c>
      <c r="P918" s="6">
        <v>2013</v>
      </c>
      <c r="Q918" s="6">
        <v>205</v>
      </c>
      <c r="R918" s="5" t="s">
        <v>29</v>
      </c>
      <c r="S918" s="6">
        <v>240</v>
      </c>
      <c r="T918" s="5" t="s">
        <v>4346</v>
      </c>
      <c r="U918" s="5" t="s">
        <v>12009</v>
      </c>
      <c r="V918" s="5" t="s">
        <v>304</v>
      </c>
      <c r="W918" s="5" t="s">
        <v>31</v>
      </c>
      <c r="X918" s="5" t="s">
        <v>26</v>
      </c>
      <c r="Y918" s="5" t="s">
        <v>12010</v>
      </c>
      <c r="Z918" s="5" t="s">
        <v>9397</v>
      </c>
    </row>
    <row r="919" spans="1:26" ht="23.25" customHeight="1" x14ac:dyDescent="0.15">
      <c r="A919" s="4" t="s">
        <v>11735</v>
      </c>
      <c r="B919" s="4" t="str">
        <f>VLOOKUP(C:C,[1]Sheet1!$C:$F,4,0)</f>
        <v>能</v>
      </c>
      <c r="C919" s="4" t="s">
        <v>12011</v>
      </c>
      <c r="D919" s="5" t="s">
        <v>12012</v>
      </c>
      <c r="E919" s="5" t="s">
        <v>26</v>
      </c>
      <c r="F919" s="5" t="s">
        <v>12013</v>
      </c>
      <c r="G919" s="5" t="s">
        <v>26</v>
      </c>
      <c r="H919" s="5" t="s">
        <v>12014</v>
      </c>
      <c r="I919" s="5" t="s">
        <v>12015</v>
      </c>
      <c r="J919" s="5" t="s">
        <v>26</v>
      </c>
      <c r="K919" s="5" t="s">
        <v>12016</v>
      </c>
      <c r="L919" s="5" t="s">
        <v>26</v>
      </c>
      <c r="M919" s="5" t="s">
        <v>26</v>
      </c>
      <c r="N919" s="5" t="s">
        <v>70</v>
      </c>
      <c r="O919" s="5" t="s">
        <v>70</v>
      </c>
      <c r="P919" s="6">
        <v>2016</v>
      </c>
      <c r="Q919" s="6">
        <v>106</v>
      </c>
      <c r="R919" s="5" t="s">
        <v>29</v>
      </c>
      <c r="S919" s="6">
        <v>110</v>
      </c>
      <c r="T919" s="5" t="s">
        <v>26</v>
      </c>
      <c r="U919" s="5" t="s">
        <v>12017</v>
      </c>
      <c r="V919" s="5" t="s">
        <v>2796</v>
      </c>
      <c r="W919" s="5" t="s">
        <v>31</v>
      </c>
      <c r="X919" s="5" t="s">
        <v>26</v>
      </c>
      <c r="Y919" s="5" t="s">
        <v>12018</v>
      </c>
      <c r="Z919" s="5" t="s">
        <v>12019</v>
      </c>
    </row>
    <row r="920" spans="1:26" ht="23.25" customHeight="1" x14ac:dyDescent="0.15">
      <c r="A920" s="4" t="s">
        <v>11735</v>
      </c>
      <c r="B920" s="4" t="str">
        <f>VLOOKUP(C:C,[1]Sheet1!$C:$F,4,0)</f>
        <v>能</v>
      </c>
      <c r="C920" s="4" t="s">
        <v>12020</v>
      </c>
      <c r="D920" s="5" t="s">
        <v>12021</v>
      </c>
      <c r="E920" s="5" t="s">
        <v>26</v>
      </c>
      <c r="F920" s="5" t="s">
        <v>12022</v>
      </c>
      <c r="G920" s="5" t="s">
        <v>26</v>
      </c>
      <c r="H920" s="5" t="s">
        <v>12023</v>
      </c>
      <c r="I920" s="5" t="s">
        <v>5548</v>
      </c>
      <c r="J920" s="5" t="s">
        <v>26</v>
      </c>
      <c r="K920" s="5" t="s">
        <v>26</v>
      </c>
      <c r="L920" s="5" t="s">
        <v>12024</v>
      </c>
      <c r="M920" s="5" t="s">
        <v>26</v>
      </c>
      <c r="N920" s="5" t="s">
        <v>5550</v>
      </c>
      <c r="O920" s="5" t="s">
        <v>5551</v>
      </c>
      <c r="P920" s="6">
        <v>2014</v>
      </c>
      <c r="Q920" s="6">
        <v>4236</v>
      </c>
      <c r="R920" s="5" t="s">
        <v>87</v>
      </c>
      <c r="S920" s="6">
        <v>162</v>
      </c>
      <c r="T920" s="5" t="s">
        <v>12025</v>
      </c>
      <c r="U920" s="5" t="s">
        <v>12026</v>
      </c>
      <c r="V920" s="5" t="s">
        <v>11762</v>
      </c>
      <c r="W920" s="5" t="s">
        <v>31</v>
      </c>
      <c r="X920" s="5" t="s">
        <v>26</v>
      </c>
      <c r="Y920" s="5" t="s">
        <v>12027</v>
      </c>
      <c r="Z920" s="5"/>
    </row>
    <row r="921" spans="1:26" ht="23.25" customHeight="1" x14ac:dyDescent="0.15">
      <c r="A921" s="4" t="s">
        <v>11735</v>
      </c>
      <c r="B921" s="4" t="str">
        <f>VLOOKUP(C:C,[1]Sheet1!$C:$F,4,0)</f>
        <v>能</v>
      </c>
      <c r="C921" s="4" t="s">
        <v>12028</v>
      </c>
      <c r="D921" s="5" t="s">
        <v>12029</v>
      </c>
      <c r="E921" s="5" t="s">
        <v>26</v>
      </c>
      <c r="F921" s="5" t="s">
        <v>12030</v>
      </c>
      <c r="G921" s="5" t="s">
        <v>26</v>
      </c>
      <c r="H921" s="5" t="s">
        <v>12031</v>
      </c>
      <c r="I921" s="5" t="s">
        <v>26</v>
      </c>
      <c r="J921" s="5" t="s">
        <v>26</v>
      </c>
      <c r="K921" s="5" t="s">
        <v>12032</v>
      </c>
      <c r="L921" s="5" t="s">
        <v>26</v>
      </c>
      <c r="M921" s="5" t="s">
        <v>26</v>
      </c>
      <c r="N921" s="5" t="s">
        <v>167</v>
      </c>
      <c r="O921" s="5" t="s">
        <v>168</v>
      </c>
      <c r="P921" s="6">
        <v>2013</v>
      </c>
      <c r="Q921" s="6">
        <v>757</v>
      </c>
      <c r="R921" s="5" t="s">
        <v>29</v>
      </c>
      <c r="S921" s="6">
        <v>293</v>
      </c>
      <c r="T921" s="5" t="s">
        <v>12033</v>
      </c>
      <c r="U921" s="5" t="s">
        <v>12034</v>
      </c>
      <c r="V921" s="5" t="s">
        <v>11762</v>
      </c>
      <c r="W921" s="5" t="s">
        <v>31</v>
      </c>
      <c r="X921" s="5" t="s">
        <v>26</v>
      </c>
      <c r="Y921" s="5" t="s">
        <v>12035</v>
      </c>
      <c r="Z921" s="5" t="s">
        <v>11961</v>
      </c>
    </row>
    <row r="922" spans="1:26" ht="23.25" customHeight="1" x14ac:dyDescent="0.15">
      <c r="A922" s="4" t="s">
        <v>11735</v>
      </c>
      <c r="B922" s="4" t="str">
        <f>VLOOKUP(C:C,[1]Sheet1!$C:$F,4,0)</f>
        <v>能</v>
      </c>
      <c r="C922" s="5" t="s">
        <v>12036</v>
      </c>
      <c r="D922" s="5" t="s">
        <v>12037</v>
      </c>
      <c r="E922" s="5" t="s">
        <v>26</v>
      </c>
      <c r="F922" s="5" t="s">
        <v>12038</v>
      </c>
      <c r="G922" s="5" t="s">
        <v>12039</v>
      </c>
      <c r="H922" s="5" t="s">
        <v>12040</v>
      </c>
      <c r="I922" s="5" t="s">
        <v>12041</v>
      </c>
      <c r="J922" s="5" t="s">
        <v>26</v>
      </c>
      <c r="K922" s="5" t="s">
        <v>12042</v>
      </c>
      <c r="L922" s="5" t="s">
        <v>26</v>
      </c>
      <c r="M922" s="5" t="s">
        <v>26</v>
      </c>
      <c r="N922" s="5" t="s">
        <v>86</v>
      </c>
      <c r="O922" s="5" t="s">
        <v>86</v>
      </c>
      <c r="P922" s="6">
        <v>2019</v>
      </c>
      <c r="Q922" s="6">
        <v>442</v>
      </c>
      <c r="R922" s="5" t="s">
        <v>87</v>
      </c>
      <c r="S922" s="6">
        <v>176</v>
      </c>
      <c r="T922" s="5" t="s">
        <v>1556</v>
      </c>
      <c r="U922" s="5" t="s">
        <v>12043</v>
      </c>
      <c r="V922" s="5" t="s">
        <v>304</v>
      </c>
      <c r="W922" s="5" t="s">
        <v>31</v>
      </c>
      <c r="X922" s="5" t="s">
        <v>26</v>
      </c>
      <c r="Y922" s="5" t="s">
        <v>12044</v>
      </c>
      <c r="Z922" s="5" t="s">
        <v>12045</v>
      </c>
    </row>
    <row r="923" spans="1:26" ht="23.25" customHeight="1" x14ac:dyDescent="0.15">
      <c r="A923" s="4" t="s">
        <v>11735</v>
      </c>
      <c r="B923" s="4" t="str">
        <f>VLOOKUP(C:C,[1]Sheet1!$C:$F,4,0)</f>
        <v>能</v>
      </c>
      <c r="C923" s="4" t="s">
        <v>12046</v>
      </c>
      <c r="D923" s="5" t="s">
        <v>12047</v>
      </c>
      <c r="E923" s="5" t="s">
        <v>26</v>
      </c>
      <c r="F923" s="5" t="s">
        <v>12048</v>
      </c>
      <c r="G923" s="5" t="s">
        <v>12049</v>
      </c>
      <c r="H923" s="5" t="s">
        <v>12050</v>
      </c>
      <c r="I923" s="5" t="s">
        <v>26</v>
      </c>
      <c r="J923" s="5" t="s">
        <v>26</v>
      </c>
      <c r="K923" s="5" t="s">
        <v>12051</v>
      </c>
      <c r="L923" s="5" t="s">
        <v>26</v>
      </c>
      <c r="M923" s="5" t="s">
        <v>12052</v>
      </c>
      <c r="N923" s="5" t="s">
        <v>268</v>
      </c>
      <c r="O923" s="5" t="s">
        <v>268</v>
      </c>
      <c r="P923" s="6">
        <v>2019</v>
      </c>
      <c r="Q923" s="6">
        <v>449</v>
      </c>
      <c r="R923" s="5" t="s">
        <v>29</v>
      </c>
      <c r="S923" s="6">
        <v>45</v>
      </c>
      <c r="T923" s="5" t="s">
        <v>12053</v>
      </c>
      <c r="U923" s="5" t="s">
        <v>12054</v>
      </c>
      <c r="V923" s="5" t="s">
        <v>304</v>
      </c>
      <c r="W923" s="5" t="s">
        <v>31</v>
      </c>
      <c r="X923" s="5" t="s">
        <v>26</v>
      </c>
      <c r="Y923" s="5" t="s">
        <v>12055</v>
      </c>
      <c r="Z923" s="5" t="s">
        <v>1019</v>
      </c>
    </row>
    <row r="924" spans="1:26" ht="23.25" customHeight="1" x14ac:dyDescent="0.15">
      <c r="A924" s="4" t="s">
        <v>11735</v>
      </c>
      <c r="B924" s="4" t="str">
        <f>VLOOKUP(C:C,[1]Sheet1!$C:$F,4,0)</f>
        <v>能</v>
      </c>
      <c r="C924" s="4" t="s">
        <v>12056</v>
      </c>
      <c r="D924" s="5" t="s">
        <v>12057</v>
      </c>
      <c r="E924" s="5" t="s">
        <v>26</v>
      </c>
      <c r="F924" s="5" t="s">
        <v>12058</v>
      </c>
      <c r="G924" s="5" t="s">
        <v>26</v>
      </c>
      <c r="H924" s="5" t="s">
        <v>12059</v>
      </c>
      <c r="I924" s="5" t="s">
        <v>26</v>
      </c>
      <c r="J924" s="5" t="s">
        <v>26</v>
      </c>
      <c r="K924" s="5" t="s">
        <v>12060</v>
      </c>
      <c r="L924" s="5" t="s">
        <v>26</v>
      </c>
      <c r="M924" s="5" t="s">
        <v>26</v>
      </c>
      <c r="N924" s="5" t="s">
        <v>167</v>
      </c>
      <c r="O924" s="5" t="s">
        <v>168</v>
      </c>
      <c r="P924" s="6">
        <v>2013</v>
      </c>
      <c r="Q924" s="6">
        <v>854</v>
      </c>
      <c r="R924" s="5" t="s">
        <v>29</v>
      </c>
      <c r="S924" s="6">
        <v>360</v>
      </c>
      <c r="T924" s="5" t="s">
        <v>12061</v>
      </c>
      <c r="U924" s="5" t="s">
        <v>12062</v>
      </c>
      <c r="V924" s="5" t="s">
        <v>304</v>
      </c>
      <c r="W924" s="5" t="s">
        <v>31</v>
      </c>
      <c r="X924" s="5" t="s">
        <v>26</v>
      </c>
      <c r="Y924" s="5" t="s">
        <v>12063</v>
      </c>
      <c r="Z924" s="5" t="s">
        <v>11078</v>
      </c>
    </row>
    <row r="925" spans="1:26" ht="23.25" customHeight="1" x14ac:dyDescent="0.15">
      <c r="A925" s="4" t="s">
        <v>11735</v>
      </c>
      <c r="B925" s="4" t="str">
        <f>VLOOKUP(C:C,[1]Sheet1!$C:$F,4,0)</f>
        <v>能</v>
      </c>
      <c r="C925" s="4" t="s">
        <v>12064</v>
      </c>
      <c r="D925" s="5" t="s">
        <v>12065</v>
      </c>
      <c r="E925" s="5" t="s">
        <v>26</v>
      </c>
      <c r="F925" s="5" t="s">
        <v>12066</v>
      </c>
      <c r="G925" s="5" t="s">
        <v>26</v>
      </c>
      <c r="H925" s="5" t="s">
        <v>12067</v>
      </c>
      <c r="I925" s="5" t="s">
        <v>26</v>
      </c>
      <c r="J925" s="5" t="s">
        <v>26</v>
      </c>
      <c r="K925" s="5" t="s">
        <v>12068</v>
      </c>
      <c r="L925" s="5" t="s">
        <v>26</v>
      </c>
      <c r="M925" s="5" t="s">
        <v>26</v>
      </c>
      <c r="N925" s="5" t="s">
        <v>167</v>
      </c>
      <c r="O925" s="5" t="s">
        <v>168</v>
      </c>
      <c r="P925" s="6">
        <v>2016</v>
      </c>
      <c r="Q925" s="6">
        <v>904</v>
      </c>
      <c r="R925" s="5" t="s">
        <v>29</v>
      </c>
      <c r="S925" s="6">
        <v>423</v>
      </c>
      <c r="T925" s="5" t="s">
        <v>12069</v>
      </c>
      <c r="U925" s="5" t="s">
        <v>12070</v>
      </c>
      <c r="V925" s="5" t="s">
        <v>11814</v>
      </c>
      <c r="W925" s="5" t="s">
        <v>31</v>
      </c>
      <c r="X925" s="5" t="s">
        <v>26</v>
      </c>
      <c r="Y925" s="5" t="s">
        <v>12071</v>
      </c>
      <c r="Z925" s="5" t="s">
        <v>12072</v>
      </c>
    </row>
    <row r="926" spans="1:26" ht="23.25" customHeight="1" x14ac:dyDescent="0.15">
      <c r="A926" s="4" t="s">
        <v>11735</v>
      </c>
      <c r="B926" s="4" t="str">
        <f>VLOOKUP(C:C,[1]Sheet1!$C:$F,4,0)</f>
        <v>能</v>
      </c>
      <c r="C926" s="4" t="s">
        <v>12073</v>
      </c>
      <c r="D926" s="5" t="s">
        <v>12074</v>
      </c>
      <c r="E926" s="5" t="s">
        <v>26</v>
      </c>
      <c r="F926" s="5" t="s">
        <v>12075</v>
      </c>
      <c r="G926" s="5" t="s">
        <v>26</v>
      </c>
      <c r="H926" s="5" t="s">
        <v>12076</v>
      </c>
      <c r="I926" s="5" t="s">
        <v>5935</v>
      </c>
      <c r="J926" s="5" t="s">
        <v>26</v>
      </c>
      <c r="K926" s="5" t="s">
        <v>12077</v>
      </c>
      <c r="L926" s="5" t="s">
        <v>26</v>
      </c>
      <c r="M926" s="5" t="s">
        <v>26</v>
      </c>
      <c r="N926" s="5" t="s">
        <v>167</v>
      </c>
      <c r="O926" s="5" t="s">
        <v>168</v>
      </c>
      <c r="P926" s="6">
        <v>2015</v>
      </c>
      <c r="Q926" s="6">
        <v>264</v>
      </c>
      <c r="R926" s="5" t="s">
        <v>29</v>
      </c>
      <c r="S926" s="6">
        <v>139</v>
      </c>
      <c r="T926" s="5" t="s">
        <v>2392</v>
      </c>
      <c r="U926" s="5" t="s">
        <v>12078</v>
      </c>
      <c r="V926" s="5" t="s">
        <v>11849</v>
      </c>
      <c r="W926" s="5" t="s">
        <v>31</v>
      </c>
      <c r="X926" s="5" t="s">
        <v>26</v>
      </c>
      <c r="Y926" s="5" t="s">
        <v>12079</v>
      </c>
      <c r="Z926" s="5" t="s">
        <v>160</v>
      </c>
    </row>
    <row r="927" spans="1:26" ht="23.25" customHeight="1" x14ac:dyDescent="0.15">
      <c r="A927" s="4" t="s">
        <v>11735</v>
      </c>
      <c r="B927" s="4" t="str">
        <f>VLOOKUP(C:C,[1]Sheet1!$C:$F,4,0)</f>
        <v>能</v>
      </c>
      <c r="C927" s="4" t="s">
        <v>12081</v>
      </c>
      <c r="D927" s="5" t="s">
        <v>12082</v>
      </c>
      <c r="E927" s="5" t="s">
        <v>26</v>
      </c>
      <c r="F927" s="5" t="s">
        <v>12083</v>
      </c>
      <c r="G927" s="5" t="s">
        <v>26</v>
      </c>
      <c r="H927" s="5" t="s">
        <v>12084</v>
      </c>
      <c r="I927" s="5" t="s">
        <v>26</v>
      </c>
      <c r="J927" s="5" t="s">
        <v>256</v>
      </c>
      <c r="K927" s="5" t="s">
        <v>26</v>
      </c>
      <c r="L927" s="5" t="s">
        <v>12085</v>
      </c>
      <c r="M927" s="5" t="s">
        <v>26</v>
      </c>
      <c r="N927" s="5" t="s">
        <v>2792</v>
      </c>
      <c r="O927" s="5" t="s">
        <v>2793</v>
      </c>
      <c r="P927" s="6">
        <v>2013</v>
      </c>
      <c r="Q927" s="6">
        <v>1218</v>
      </c>
      <c r="R927" s="5" t="s">
        <v>29</v>
      </c>
      <c r="S927" s="6">
        <v>685</v>
      </c>
      <c r="T927" s="5" t="s">
        <v>12086</v>
      </c>
      <c r="U927" s="5" t="s">
        <v>12087</v>
      </c>
      <c r="V927" s="5" t="s">
        <v>11814</v>
      </c>
      <c r="W927" s="5" t="s">
        <v>31</v>
      </c>
      <c r="X927" s="5" t="s">
        <v>26</v>
      </c>
      <c r="Y927" s="5" t="s">
        <v>12088</v>
      </c>
      <c r="Z927" s="5" t="s">
        <v>203</v>
      </c>
    </row>
    <row r="928" spans="1:26" ht="23.25" customHeight="1" x14ac:dyDescent="0.15">
      <c r="A928" s="4" t="s">
        <v>11735</v>
      </c>
      <c r="B928" s="4" t="str">
        <f>VLOOKUP(C:C,[1]Sheet1!$C:$F,4,0)</f>
        <v>能</v>
      </c>
      <c r="C928" s="4" t="s">
        <v>12089</v>
      </c>
      <c r="D928" s="5" t="s">
        <v>12090</v>
      </c>
      <c r="E928" s="5" t="s">
        <v>26</v>
      </c>
      <c r="F928" s="5" t="s">
        <v>12091</v>
      </c>
      <c r="G928" s="5" t="s">
        <v>26</v>
      </c>
      <c r="H928" s="5" t="s">
        <v>12092</v>
      </c>
      <c r="I928" s="5" t="s">
        <v>26</v>
      </c>
      <c r="J928" s="5" t="s">
        <v>26</v>
      </c>
      <c r="K928" s="5" t="s">
        <v>12093</v>
      </c>
      <c r="L928" s="5" t="s">
        <v>26</v>
      </c>
      <c r="M928" s="5" t="s">
        <v>12094</v>
      </c>
      <c r="N928" s="5" t="s">
        <v>268</v>
      </c>
      <c r="O928" s="5" t="s">
        <v>268</v>
      </c>
      <c r="P928" s="6">
        <v>2013</v>
      </c>
      <c r="Q928" s="6">
        <v>167</v>
      </c>
      <c r="R928" s="5" t="s">
        <v>29</v>
      </c>
      <c r="S928" s="6">
        <v>64.95</v>
      </c>
      <c r="T928" s="5" t="s">
        <v>12095</v>
      </c>
      <c r="U928" s="5" t="s">
        <v>12096</v>
      </c>
      <c r="V928" s="5" t="s">
        <v>304</v>
      </c>
      <c r="W928" s="5" t="s">
        <v>31</v>
      </c>
      <c r="X928" s="5" t="s">
        <v>26</v>
      </c>
      <c r="Y928" s="5" t="s">
        <v>12097</v>
      </c>
      <c r="Z928" s="5" t="s">
        <v>12098</v>
      </c>
    </row>
    <row r="929" spans="1:26" ht="23.25" customHeight="1" x14ac:dyDescent="0.15">
      <c r="A929" s="4" t="s">
        <v>11735</v>
      </c>
      <c r="B929" s="4" t="str">
        <f>VLOOKUP(C:C,[1]Sheet1!$C:$F,4,0)</f>
        <v>能</v>
      </c>
      <c r="C929" s="4" t="s">
        <v>12099</v>
      </c>
      <c r="D929" s="5" t="s">
        <v>12100</v>
      </c>
      <c r="E929" s="5" t="s">
        <v>26</v>
      </c>
      <c r="F929" s="5" t="s">
        <v>12101</v>
      </c>
      <c r="G929" s="5" t="s">
        <v>12102</v>
      </c>
      <c r="H929" s="5" t="s">
        <v>12103</v>
      </c>
      <c r="I929" s="5" t="s">
        <v>26</v>
      </c>
      <c r="J929" s="5" t="s">
        <v>26</v>
      </c>
      <c r="K929" s="5" t="s">
        <v>12104</v>
      </c>
      <c r="L929" s="5" t="s">
        <v>26</v>
      </c>
      <c r="M929" s="5" t="s">
        <v>12105</v>
      </c>
      <c r="N929" s="5" t="s">
        <v>268</v>
      </c>
      <c r="O929" s="5" t="s">
        <v>268</v>
      </c>
      <c r="P929" s="6">
        <v>2013</v>
      </c>
      <c r="Q929" s="6">
        <v>187</v>
      </c>
      <c r="R929" s="5" t="s">
        <v>29</v>
      </c>
      <c r="S929" s="6">
        <v>64.95</v>
      </c>
      <c r="T929" s="5" t="s">
        <v>12106</v>
      </c>
      <c r="U929" s="5" t="s">
        <v>12107</v>
      </c>
      <c r="V929" s="5" t="s">
        <v>304</v>
      </c>
      <c r="W929" s="5" t="s">
        <v>31</v>
      </c>
      <c r="X929" s="5" t="s">
        <v>26</v>
      </c>
      <c r="Y929" s="5" t="s">
        <v>12108</v>
      </c>
      <c r="Z929" s="5" t="s">
        <v>12109</v>
      </c>
    </row>
    <row r="930" spans="1:26" ht="23.25" customHeight="1" x14ac:dyDescent="0.15">
      <c r="A930" s="4" t="s">
        <v>11735</v>
      </c>
      <c r="B930" s="4" t="str">
        <f>VLOOKUP(C:C,[1]Sheet1!$C:$F,4,0)</f>
        <v>能</v>
      </c>
      <c r="C930" s="4" t="s">
        <v>12110</v>
      </c>
      <c r="D930" s="5" t="s">
        <v>12111</v>
      </c>
      <c r="E930" s="5" t="s">
        <v>26</v>
      </c>
      <c r="F930" s="5" t="s">
        <v>12112</v>
      </c>
      <c r="G930" s="5" t="s">
        <v>26</v>
      </c>
      <c r="H930" s="5" t="s">
        <v>12113</v>
      </c>
      <c r="I930" s="5" t="s">
        <v>12114</v>
      </c>
      <c r="J930" s="5" t="s">
        <v>26</v>
      </c>
      <c r="K930" s="5" t="s">
        <v>12115</v>
      </c>
      <c r="L930" s="5" t="s">
        <v>26</v>
      </c>
      <c r="M930" s="5" t="s">
        <v>26</v>
      </c>
      <c r="N930" s="5" t="s">
        <v>167</v>
      </c>
      <c r="O930" s="5" t="s">
        <v>168</v>
      </c>
      <c r="P930" s="6">
        <v>2017</v>
      </c>
      <c r="Q930" s="6">
        <v>318</v>
      </c>
      <c r="R930" s="5" t="s">
        <v>29</v>
      </c>
      <c r="S930" s="6">
        <v>207</v>
      </c>
      <c r="T930" s="5" t="s">
        <v>12116</v>
      </c>
      <c r="U930" s="5" t="s">
        <v>12117</v>
      </c>
      <c r="V930" s="5" t="s">
        <v>11959</v>
      </c>
      <c r="W930" s="5" t="s">
        <v>31</v>
      </c>
      <c r="X930" s="5" t="s">
        <v>26</v>
      </c>
      <c r="Y930" s="5" t="s">
        <v>12118</v>
      </c>
      <c r="Z930" s="5" t="s">
        <v>1170</v>
      </c>
    </row>
    <row r="931" spans="1:26" ht="23.25" customHeight="1" x14ac:dyDescent="0.15">
      <c r="A931" s="4" t="s">
        <v>11735</v>
      </c>
      <c r="B931" s="4" t="str">
        <f>VLOOKUP(C:C,[1]Sheet1!$C:$F,4,0)</f>
        <v>能</v>
      </c>
      <c r="C931" s="4" t="s">
        <v>12119</v>
      </c>
      <c r="D931" s="5" t="s">
        <v>12120</v>
      </c>
      <c r="E931" s="5" t="s">
        <v>26</v>
      </c>
      <c r="F931" s="5" t="s">
        <v>12121</v>
      </c>
      <c r="G931" s="5" t="s">
        <v>26</v>
      </c>
      <c r="H931" s="5" t="s">
        <v>12122</v>
      </c>
      <c r="I931" s="5" t="s">
        <v>12123</v>
      </c>
      <c r="J931" s="5" t="s">
        <v>256</v>
      </c>
      <c r="K931" s="5" t="s">
        <v>12124</v>
      </c>
      <c r="L931" s="5" t="s">
        <v>26</v>
      </c>
      <c r="M931" s="5" t="s">
        <v>26</v>
      </c>
      <c r="N931" s="5" t="s">
        <v>2792</v>
      </c>
      <c r="O931" s="5" t="s">
        <v>2793</v>
      </c>
      <c r="P931" s="6">
        <v>2018</v>
      </c>
      <c r="Q931" s="6">
        <v>171</v>
      </c>
      <c r="R931" s="5" t="s">
        <v>29</v>
      </c>
      <c r="S931" s="6">
        <v>270</v>
      </c>
      <c r="T931" s="5" t="s">
        <v>12125</v>
      </c>
      <c r="U931" s="5" t="s">
        <v>12126</v>
      </c>
      <c r="V931" s="5" t="s">
        <v>12127</v>
      </c>
      <c r="W931" s="5" t="s">
        <v>31</v>
      </c>
      <c r="X931" s="5" t="s">
        <v>61</v>
      </c>
      <c r="Y931" s="5" t="s">
        <v>12128</v>
      </c>
      <c r="Z931" s="5" t="s">
        <v>12129</v>
      </c>
    </row>
    <row r="932" spans="1:26" ht="23.25" customHeight="1" x14ac:dyDescent="0.15">
      <c r="A932" s="4" t="s">
        <v>11735</v>
      </c>
      <c r="B932" s="4" t="str">
        <f>VLOOKUP(C:C,[1]Sheet1!$C:$F,4,0)</f>
        <v>能</v>
      </c>
      <c r="C932" s="4" t="s">
        <v>12130</v>
      </c>
      <c r="D932" s="5" t="s">
        <v>12131</v>
      </c>
      <c r="E932" s="5" t="s">
        <v>26</v>
      </c>
      <c r="F932" s="5" t="s">
        <v>12132</v>
      </c>
      <c r="G932" s="5" t="s">
        <v>12133</v>
      </c>
      <c r="H932" s="5" t="s">
        <v>12134</v>
      </c>
      <c r="I932" s="5" t="s">
        <v>26</v>
      </c>
      <c r="J932" s="5" t="s">
        <v>26</v>
      </c>
      <c r="K932" s="5" t="s">
        <v>12135</v>
      </c>
      <c r="L932" s="5" t="s">
        <v>26</v>
      </c>
      <c r="M932" s="5" t="s">
        <v>12136</v>
      </c>
      <c r="N932" s="5" t="s">
        <v>268</v>
      </c>
      <c r="O932" s="5" t="s">
        <v>268</v>
      </c>
      <c r="P932" s="6">
        <v>2013</v>
      </c>
      <c r="Q932" s="6">
        <v>210</v>
      </c>
      <c r="R932" s="5" t="s">
        <v>29</v>
      </c>
      <c r="S932" s="6">
        <v>87.25</v>
      </c>
      <c r="T932" s="5" t="s">
        <v>12137</v>
      </c>
      <c r="U932" s="5" t="s">
        <v>12138</v>
      </c>
      <c r="V932" s="5" t="s">
        <v>304</v>
      </c>
      <c r="W932" s="5" t="s">
        <v>31</v>
      </c>
      <c r="X932" s="5" t="s">
        <v>26</v>
      </c>
      <c r="Y932" s="5" t="s">
        <v>12139</v>
      </c>
      <c r="Z932" s="5" t="s">
        <v>2729</v>
      </c>
    </row>
    <row r="933" spans="1:26" ht="23.25" customHeight="1" x14ac:dyDescent="0.15">
      <c r="A933" s="4" t="s">
        <v>11735</v>
      </c>
      <c r="B933" s="4" t="str">
        <f>VLOOKUP(C:C,[1]Sheet1!$C:$F,4,0)</f>
        <v>能</v>
      </c>
      <c r="C933" s="4" t="s">
        <v>12140</v>
      </c>
      <c r="D933" s="5" t="s">
        <v>12141</v>
      </c>
      <c r="E933" s="5" t="s">
        <v>26</v>
      </c>
      <c r="F933" s="5" t="s">
        <v>12142</v>
      </c>
      <c r="G933" s="5" t="s">
        <v>26</v>
      </c>
      <c r="H933" s="5" t="s">
        <v>12143</v>
      </c>
      <c r="I933" s="5" t="s">
        <v>12144</v>
      </c>
      <c r="J933" s="5" t="s">
        <v>26</v>
      </c>
      <c r="K933" s="5" t="s">
        <v>12145</v>
      </c>
      <c r="L933" s="5" t="s">
        <v>26</v>
      </c>
      <c r="M933" s="5" t="s">
        <v>26</v>
      </c>
      <c r="N933" s="5" t="s">
        <v>86</v>
      </c>
      <c r="O933" s="5" t="s">
        <v>86</v>
      </c>
      <c r="P933" s="6">
        <v>2016</v>
      </c>
      <c r="Q933" s="6">
        <v>316</v>
      </c>
      <c r="R933" s="5" t="s">
        <v>87</v>
      </c>
      <c r="S933" s="6">
        <v>168</v>
      </c>
      <c r="T933" s="5" t="s">
        <v>5663</v>
      </c>
      <c r="U933" s="5" t="s">
        <v>12146</v>
      </c>
      <c r="V933" s="5" t="s">
        <v>11916</v>
      </c>
      <c r="W933" s="5" t="s">
        <v>31</v>
      </c>
      <c r="X933" s="5" t="s">
        <v>26</v>
      </c>
      <c r="Y933" s="5" t="s">
        <v>12147</v>
      </c>
      <c r="Z933" s="5" t="s">
        <v>12148</v>
      </c>
    </row>
    <row r="934" spans="1:26" ht="23.25" customHeight="1" x14ac:dyDescent="0.15">
      <c r="A934" s="4" t="s">
        <v>11735</v>
      </c>
      <c r="B934" s="4" t="str">
        <f>VLOOKUP(C:C,[1]Sheet1!$C:$F,4,0)</f>
        <v>能</v>
      </c>
      <c r="C934" s="4" t="s">
        <v>12149</v>
      </c>
      <c r="D934" s="5" t="s">
        <v>12150</v>
      </c>
      <c r="E934" s="5" t="s">
        <v>26</v>
      </c>
      <c r="F934" s="5" t="s">
        <v>12151</v>
      </c>
      <c r="G934" s="5" t="s">
        <v>26</v>
      </c>
      <c r="H934" s="5" t="s">
        <v>12152</v>
      </c>
      <c r="I934" s="5" t="s">
        <v>10104</v>
      </c>
      <c r="J934" s="5" t="s">
        <v>26</v>
      </c>
      <c r="K934" s="5" t="s">
        <v>12153</v>
      </c>
      <c r="L934" s="5" t="s">
        <v>26</v>
      </c>
      <c r="M934" s="5" t="s">
        <v>12154</v>
      </c>
      <c r="N934" s="5" t="s">
        <v>268</v>
      </c>
      <c r="O934" s="5" t="s">
        <v>268</v>
      </c>
      <c r="P934" s="6">
        <v>2011</v>
      </c>
      <c r="Q934" s="6">
        <v>594</v>
      </c>
      <c r="R934" s="5" t="s">
        <v>29</v>
      </c>
      <c r="S934" s="6">
        <v>238</v>
      </c>
      <c r="T934" s="5" t="s">
        <v>12155</v>
      </c>
      <c r="U934" s="5" t="s">
        <v>12156</v>
      </c>
      <c r="V934" s="5" t="s">
        <v>304</v>
      </c>
      <c r="W934" s="5" t="s">
        <v>31</v>
      </c>
      <c r="X934" s="5" t="s">
        <v>26</v>
      </c>
      <c r="Y934" s="5" t="s">
        <v>12157</v>
      </c>
      <c r="Z934" s="5" t="s">
        <v>203</v>
      </c>
    </row>
    <row r="935" spans="1:26" ht="23.25" customHeight="1" x14ac:dyDescent="0.15">
      <c r="A935" s="4" t="s">
        <v>11735</v>
      </c>
      <c r="B935" s="4" t="str">
        <f>VLOOKUP(C:C,[1]Sheet1!$C:$F,4,0)</f>
        <v>能</v>
      </c>
      <c r="C935" s="4" t="s">
        <v>12158</v>
      </c>
      <c r="D935" s="5" t="s">
        <v>12159</v>
      </c>
      <c r="E935" s="5" t="s">
        <v>26</v>
      </c>
      <c r="F935" s="5" t="s">
        <v>12160</v>
      </c>
      <c r="G935" s="5" t="s">
        <v>26</v>
      </c>
      <c r="H935" s="5" t="s">
        <v>12161</v>
      </c>
      <c r="I935" s="5" t="s">
        <v>26</v>
      </c>
      <c r="J935" s="5" t="s">
        <v>26</v>
      </c>
      <c r="K935" s="5" t="s">
        <v>12162</v>
      </c>
      <c r="L935" s="5" t="s">
        <v>26</v>
      </c>
      <c r="M935" s="5" t="s">
        <v>26</v>
      </c>
      <c r="N935" s="5" t="s">
        <v>167</v>
      </c>
      <c r="O935" s="5" t="s">
        <v>168</v>
      </c>
      <c r="P935" s="6">
        <v>2017</v>
      </c>
      <c r="Q935" s="6">
        <v>515</v>
      </c>
      <c r="R935" s="5" t="s">
        <v>29</v>
      </c>
      <c r="S935" s="6">
        <v>297</v>
      </c>
      <c r="T935" s="5" t="s">
        <v>12163</v>
      </c>
      <c r="U935" s="5" t="s">
        <v>12164</v>
      </c>
      <c r="V935" s="5" t="s">
        <v>11814</v>
      </c>
      <c r="W935" s="5" t="s">
        <v>31</v>
      </c>
      <c r="X935" s="5" t="s">
        <v>26</v>
      </c>
      <c r="Y935" s="5" t="s">
        <v>12165</v>
      </c>
      <c r="Z935" s="5" t="s">
        <v>9472</v>
      </c>
    </row>
    <row r="936" spans="1:26" ht="23.25" customHeight="1" x14ac:dyDescent="0.15">
      <c r="A936" s="4" t="s">
        <v>11735</v>
      </c>
      <c r="B936" s="4" t="str">
        <f>VLOOKUP(C:C,[1]Sheet1!$C:$F,4,0)</f>
        <v>能</v>
      </c>
      <c r="C936" s="4" t="s">
        <v>12166</v>
      </c>
      <c r="D936" s="5" t="s">
        <v>12167</v>
      </c>
      <c r="E936" s="5" t="s">
        <v>26</v>
      </c>
      <c r="F936" s="5" t="s">
        <v>12168</v>
      </c>
      <c r="G936" s="5" t="s">
        <v>12169</v>
      </c>
      <c r="H936" s="5" t="s">
        <v>12170</v>
      </c>
      <c r="I936" s="5" t="s">
        <v>26</v>
      </c>
      <c r="J936" s="5" t="s">
        <v>26</v>
      </c>
      <c r="K936" s="5" t="s">
        <v>26</v>
      </c>
      <c r="L936" s="5" t="s">
        <v>26</v>
      </c>
      <c r="M936" s="5" t="s">
        <v>26</v>
      </c>
      <c r="N936" s="5" t="s">
        <v>5958</v>
      </c>
      <c r="O936" s="5" t="s">
        <v>1028</v>
      </c>
      <c r="P936" s="6">
        <v>2015</v>
      </c>
      <c r="Q936" s="6">
        <v>468</v>
      </c>
      <c r="R936" s="5" t="s">
        <v>29</v>
      </c>
      <c r="S936" s="6">
        <v>150</v>
      </c>
      <c r="T936" s="5" t="s">
        <v>12171</v>
      </c>
      <c r="U936" s="5" t="s">
        <v>12172</v>
      </c>
      <c r="V936" s="5" t="s">
        <v>12173</v>
      </c>
      <c r="W936" s="5" t="s">
        <v>31</v>
      </c>
      <c r="X936" s="5" t="s">
        <v>132</v>
      </c>
      <c r="Y936" s="5" t="s">
        <v>12174</v>
      </c>
      <c r="Z936" s="5" t="s">
        <v>12175</v>
      </c>
    </row>
    <row r="937" spans="1:26" ht="23.25" customHeight="1" x14ac:dyDescent="0.15">
      <c r="A937" s="4" t="s">
        <v>11735</v>
      </c>
      <c r="B937" s="4" t="str">
        <f>VLOOKUP(C:C,[1]Sheet1!$C:$F,4,0)</f>
        <v>能</v>
      </c>
      <c r="C937" s="4" t="s">
        <v>12176</v>
      </c>
      <c r="D937" s="5" t="s">
        <v>12177</v>
      </c>
      <c r="E937" s="5" t="s">
        <v>26</v>
      </c>
      <c r="F937" s="5" t="s">
        <v>12178</v>
      </c>
      <c r="G937" s="5" t="s">
        <v>26</v>
      </c>
      <c r="H937" s="5" t="s">
        <v>12179</v>
      </c>
      <c r="I937" s="5" t="s">
        <v>26</v>
      </c>
      <c r="J937" s="5" t="s">
        <v>26</v>
      </c>
      <c r="K937" s="5" t="s">
        <v>12180</v>
      </c>
      <c r="L937" s="5" t="s">
        <v>26</v>
      </c>
      <c r="M937" s="5" t="s">
        <v>26</v>
      </c>
      <c r="N937" s="5" t="s">
        <v>258</v>
      </c>
      <c r="O937" s="5" t="s">
        <v>258</v>
      </c>
      <c r="P937" s="6">
        <v>2017</v>
      </c>
      <c r="Q937" s="6">
        <v>286</v>
      </c>
      <c r="R937" s="5" t="s">
        <v>29</v>
      </c>
      <c r="S937" s="6">
        <v>120</v>
      </c>
      <c r="T937" s="5" t="s">
        <v>12181</v>
      </c>
      <c r="U937" s="5" t="s">
        <v>12182</v>
      </c>
      <c r="V937" s="5" t="s">
        <v>1293</v>
      </c>
      <c r="W937" s="5" t="s">
        <v>31</v>
      </c>
      <c r="X937" s="5" t="s">
        <v>26</v>
      </c>
      <c r="Y937" s="5" t="s">
        <v>12183</v>
      </c>
      <c r="Z937" s="5" t="s">
        <v>12184</v>
      </c>
    </row>
    <row r="938" spans="1:26" ht="23.25" customHeight="1" x14ac:dyDescent="0.15">
      <c r="A938" s="4" t="s">
        <v>11735</v>
      </c>
      <c r="B938" s="4" t="str">
        <f>VLOOKUP(C:C,[1]Sheet1!$C:$F,4,0)</f>
        <v>能</v>
      </c>
      <c r="C938" s="4" t="s">
        <v>12185</v>
      </c>
      <c r="D938" s="5" t="s">
        <v>12186</v>
      </c>
      <c r="E938" s="5" t="s">
        <v>26</v>
      </c>
      <c r="F938" s="5" t="s">
        <v>12187</v>
      </c>
      <c r="G938" s="5" t="s">
        <v>26</v>
      </c>
      <c r="H938" s="5" t="s">
        <v>12188</v>
      </c>
      <c r="I938" s="5" t="s">
        <v>26</v>
      </c>
      <c r="J938" s="5" t="s">
        <v>26</v>
      </c>
      <c r="K938" s="5" t="s">
        <v>12189</v>
      </c>
      <c r="L938" s="5" t="s">
        <v>26</v>
      </c>
      <c r="M938" s="5" t="s">
        <v>26</v>
      </c>
      <c r="N938" s="5" t="s">
        <v>167</v>
      </c>
      <c r="O938" s="5" t="s">
        <v>168</v>
      </c>
      <c r="P938" s="6">
        <v>2009</v>
      </c>
      <c r="Q938" s="6">
        <v>192</v>
      </c>
      <c r="R938" s="5" t="s">
        <v>29</v>
      </c>
      <c r="S938" s="6">
        <v>138</v>
      </c>
      <c r="T938" s="5" t="s">
        <v>5241</v>
      </c>
      <c r="U938" s="5" t="s">
        <v>12190</v>
      </c>
      <c r="V938" s="5" t="s">
        <v>11916</v>
      </c>
      <c r="W938" s="5" t="s">
        <v>31</v>
      </c>
      <c r="X938" s="5" t="s">
        <v>61</v>
      </c>
      <c r="Y938" s="5" t="s">
        <v>12191</v>
      </c>
      <c r="Z938" s="5" t="s">
        <v>2871</v>
      </c>
    </row>
    <row r="939" spans="1:26" ht="23.25" customHeight="1" x14ac:dyDescent="0.15">
      <c r="A939" s="4" t="s">
        <v>11735</v>
      </c>
      <c r="B939" s="4" t="str">
        <f>VLOOKUP(C:C,[1]Sheet1!$C:$F,4,0)</f>
        <v>能</v>
      </c>
      <c r="C939" s="4" t="s">
        <v>12192</v>
      </c>
      <c r="D939" s="5" t="s">
        <v>12193</v>
      </c>
      <c r="E939" s="5" t="s">
        <v>26</v>
      </c>
      <c r="F939" s="5" t="s">
        <v>12194</v>
      </c>
      <c r="G939" s="5" t="s">
        <v>26</v>
      </c>
      <c r="H939" s="5" t="s">
        <v>12195</v>
      </c>
      <c r="I939" s="5" t="s">
        <v>26</v>
      </c>
      <c r="J939" s="5" t="s">
        <v>26</v>
      </c>
      <c r="K939" s="5" t="s">
        <v>12196</v>
      </c>
      <c r="L939" s="5" t="s">
        <v>26</v>
      </c>
      <c r="M939" s="5" t="s">
        <v>26</v>
      </c>
      <c r="N939" s="5" t="s">
        <v>5958</v>
      </c>
      <c r="O939" s="5" t="s">
        <v>1028</v>
      </c>
      <c r="P939" s="6">
        <v>2018</v>
      </c>
      <c r="Q939" s="6">
        <v>719</v>
      </c>
      <c r="R939" s="5" t="s">
        <v>29</v>
      </c>
      <c r="S939" s="6">
        <v>200</v>
      </c>
      <c r="T939" s="5" t="s">
        <v>12197</v>
      </c>
      <c r="U939" s="5" t="s">
        <v>12198</v>
      </c>
      <c r="V939" s="5" t="s">
        <v>12199</v>
      </c>
      <c r="W939" s="5" t="s">
        <v>31</v>
      </c>
      <c r="X939" s="5" t="s">
        <v>26</v>
      </c>
      <c r="Y939" s="5" t="s">
        <v>12200</v>
      </c>
      <c r="Z939" s="5" t="s">
        <v>392</v>
      </c>
    </row>
    <row r="940" spans="1:26" ht="23.25" customHeight="1" x14ac:dyDescent="0.15">
      <c r="A940" s="4" t="s">
        <v>11735</v>
      </c>
      <c r="B940" s="4" t="str">
        <f>VLOOKUP(C:C,[1]Sheet1!$C:$F,4,0)</f>
        <v>能</v>
      </c>
      <c r="C940" s="4" t="s">
        <v>12201</v>
      </c>
      <c r="D940" s="5" t="s">
        <v>12202</v>
      </c>
      <c r="E940" s="5" t="s">
        <v>26</v>
      </c>
      <c r="F940" s="5" t="s">
        <v>12203</v>
      </c>
      <c r="G940" s="5" t="s">
        <v>12204</v>
      </c>
      <c r="H940" s="5" t="s">
        <v>12205</v>
      </c>
      <c r="I940" s="5" t="s">
        <v>26</v>
      </c>
      <c r="J940" s="5" t="s">
        <v>26</v>
      </c>
      <c r="K940" s="5" t="s">
        <v>12206</v>
      </c>
      <c r="L940" s="5" t="s">
        <v>26</v>
      </c>
      <c r="M940" s="5" t="s">
        <v>26</v>
      </c>
      <c r="N940" s="5" t="s">
        <v>5958</v>
      </c>
      <c r="O940" s="5" t="s">
        <v>1028</v>
      </c>
      <c r="P940" s="6">
        <v>2018</v>
      </c>
      <c r="Q940" s="6">
        <v>212</v>
      </c>
      <c r="R940" s="5" t="s">
        <v>29</v>
      </c>
      <c r="S940" s="6">
        <v>150</v>
      </c>
      <c r="T940" s="5" t="s">
        <v>12207</v>
      </c>
      <c r="U940" s="5" t="s">
        <v>12208</v>
      </c>
      <c r="V940" s="5" t="s">
        <v>12199</v>
      </c>
      <c r="W940" s="5" t="s">
        <v>31</v>
      </c>
      <c r="X940" s="5" t="s">
        <v>73</v>
      </c>
      <c r="Y940" s="5" t="s">
        <v>12209</v>
      </c>
      <c r="Z940" s="5" t="s">
        <v>5395</v>
      </c>
    </row>
    <row r="941" spans="1:26" ht="23.25" customHeight="1" x14ac:dyDescent="0.15">
      <c r="A941" s="4" t="s">
        <v>11735</v>
      </c>
      <c r="B941" s="4" t="str">
        <f>VLOOKUP(C:C,[1]Sheet1!$C:$F,4,0)</f>
        <v>能</v>
      </c>
      <c r="C941" s="4" t="s">
        <v>12210</v>
      </c>
      <c r="D941" s="5" t="s">
        <v>12211</v>
      </c>
      <c r="E941" s="5" t="s">
        <v>26</v>
      </c>
      <c r="F941" s="5" t="s">
        <v>12212</v>
      </c>
      <c r="G941" s="5" t="s">
        <v>26</v>
      </c>
      <c r="H941" s="5" t="s">
        <v>12213</v>
      </c>
      <c r="I941" s="5" t="s">
        <v>26</v>
      </c>
      <c r="J941" s="5" t="s">
        <v>256</v>
      </c>
      <c r="K941" s="5" t="s">
        <v>12214</v>
      </c>
      <c r="L941" s="5" t="s">
        <v>26</v>
      </c>
      <c r="M941" s="5" t="s">
        <v>26</v>
      </c>
      <c r="N941" s="5" t="s">
        <v>2792</v>
      </c>
      <c r="O941" s="5" t="s">
        <v>2793</v>
      </c>
      <c r="P941" s="6">
        <v>2017</v>
      </c>
      <c r="Q941" s="6">
        <v>179</v>
      </c>
      <c r="R941" s="5" t="s">
        <v>29</v>
      </c>
      <c r="S941" s="6">
        <v>210</v>
      </c>
      <c r="T941" s="5" t="s">
        <v>12215</v>
      </c>
      <c r="U941" s="5" t="s">
        <v>12216</v>
      </c>
      <c r="V941" s="5" t="s">
        <v>12217</v>
      </c>
      <c r="W941" s="5" t="s">
        <v>31</v>
      </c>
      <c r="X941" s="5" t="s">
        <v>26</v>
      </c>
      <c r="Y941" s="5" t="s">
        <v>12218</v>
      </c>
      <c r="Z941" s="5" t="s">
        <v>12219</v>
      </c>
    </row>
    <row r="942" spans="1:26" ht="23.25" customHeight="1" x14ac:dyDescent="0.15">
      <c r="A942" s="4" t="s">
        <v>11735</v>
      </c>
      <c r="B942" s="4" t="str">
        <f>VLOOKUP(C:C,[1]Sheet1!$C:$F,4,0)</f>
        <v>能</v>
      </c>
      <c r="C942" s="4" t="s">
        <v>12220</v>
      </c>
      <c r="D942" s="5" t="s">
        <v>12221</v>
      </c>
      <c r="E942" s="5" t="s">
        <v>26</v>
      </c>
      <c r="F942" s="5" t="s">
        <v>12222</v>
      </c>
      <c r="G942" s="5" t="s">
        <v>26</v>
      </c>
      <c r="H942" s="5" t="s">
        <v>12223</v>
      </c>
      <c r="I942" s="5" t="s">
        <v>26</v>
      </c>
      <c r="J942" s="5" t="s">
        <v>26</v>
      </c>
      <c r="K942" s="5" t="s">
        <v>12224</v>
      </c>
      <c r="L942" s="5" t="s">
        <v>26</v>
      </c>
      <c r="M942" s="5" t="s">
        <v>12225</v>
      </c>
      <c r="N942" s="5" t="s">
        <v>258</v>
      </c>
      <c r="O942" s="5" t="s">
        <v>258</v>
      </c>
      <c r="P942" s="6">
        <v>2020</v>
      </c>
      <c r="Q942" s="6">
        <v>225</v>
      </c>
      <c r="R942" s="5" t="s">
        <v>29</v>
      </c>
      <c r="S942" s="6">
        <v>78</v>
      </c>
      <c r="T942" s="5" t="s">
        <v>12226</v>
      </c>
      <c r="U942" s="5" t="s">
        <v>12227</v>
      </c>
      <c r="V942" s="5" t="s">
        <v>11849</v>
      </c>
      <c r="W942" s="5" t="s">
        <v>31</v>
      </c>
      <c r="X942" s="5" t="s">
        <v>26</v>
      </c>
      <c r="Y942" s="5" t="s">
        <v>12228</v>
      </c>
      <c r="Z942" s="5" t="s">
        <v>203</v>
      </c>
    </row>
    <row r="943" spans="1:26" ht="23.25" customHeight="1" x14ac:dyDescent="0.15">
      <c r="A943" s="4" t="s">
        <v>11735</v>
      </c>
      <c r="B943" s="4" t="str">
        <f>VLOOKUP(C:C,[1]Sheet1!$C:$F,4,0)</f>
        <v>能</v>
      </c>
      <c r="C943" s="4" t="s">
        <v>12229</v>
      </c>
      <c r="D943" s="5" t="s">
        <v>12230</v>
      </c>
      <c r="E943" s="5" t="s">
        <v>26</v>
      </c>
      <c r="F943" s="5" t="s">
        <v>12231</v>
      </c>
      <c r="G943" s="5" t="s">
        <v>12232</v>
      </c>
      <c r="H943" s="5" t="s">
        <v>12233</v>
      </c>
      <c r="I943" s="5" t="s">
        <v>26</v>
      </c>
      <c r="J943" s="5" t="s">
        <v>256</v>
      </c>
      <c r="K943" s="5" t="s">
        <v>26</v>
      </c>
      <c r="L943" s="5" t="s">
        <v>12234</v>
      </c>
      <c r="M943" s="5" t="s">
        <v>26</v>
      </c>
      <c r="N943" s="5" t="s">
        <v>2792</v>
      </c>
      <c r="O943" s="5" t="s">
        <v>2793</v>
      </c>
      <c r="P943" s="6">
        <v>2015</v>
      </c>
      <c r="Q943" s="6">
        <v>1300</v>
      </c>
      <c r="R943" s="5" t="s">
        <v>29</v>
      </c>
      <c r="S943" s="6">
        <v>730</v>
      </c>
      <c r="T943" s="5" t="s">
        <v>12235</v>
      </c>
      <c r="U943" s="5" t="s">
        <v>12236</v>
      </c>
      <c r="V943" s="5" t="s">
        <v>11849</v>
      </c>
      <c r="W943" s="5" t="s">
        <v>31</v>
      </c>
      <c r="X943" s="5" t="s">
        <v>26</v>
      </c>
      <c r="Y943" s="5" t="s">
        <v>12237</v>
      </c>
      <c r="Z943" s="5" t="s">
        <v>90</v>
      </c>
    </row>
    <row r="944" spans="1:26" ht="23.25" customHeight="1" x14ac:dyDescent="0.15">
      <c r="A944" s="4" t="s">
        <v>11735</v>
      </c>
      <c r="B944" s="4" t="str">
        <f>VLOOKUP(C:C,[1]Sheet1!$C:$F,4,0)</f>
        <v>能</v>
      </c>
      <c r="C944" s="4" t="s">
        <v>12238</v>
      </c>
      <c r="D944" s="5" t="s">
        <v>12239</v>
      </c>
      <c r="E944" s="5" t="s">
        <v>26</v>
      </c>
      <c r="F944" s="5" t="s">
        <v>12240</v>
      </c>
      <c r="G944" s="5" t="s">
        <v>12241</v>
      </c>
      <c r="H944" s="5" t="s">
        <v>12242</v>
      </c>
      <c r="I944" s="5" t="s">
        <v>26</v>
      </c>
      <c r="J944" s="5" t="s">
        <v>26</v>
      </c>
      <c r="K944" s="5" t="s">
        <v>12243</v>
      </c>
      <c r="L944" s="5" t="s">
        <v>26</v>
      </c>
      <c r="M944" s="5" t="s">
        <v>26</v>
      </c>
      <c r="N944" s="5" t="s">
        <v>5764</v>
      </c>
      <c r="O944" s="5" t="s">
        <v>1028</v>
      </c>
      <c r="P944" s="6">
        <v>2020</v>
      </c>
      <c r="Q944" s="6">
        <v>173</v>
      </c>
      <c r="R944" s="5" t="s">
        <v>29</v>
      </c>
      <c r="S944" s="6">
        <v>141</v>
      </c>
      <c r="T944" s="5" t="s">
        <v>12080</v>
      </c>
      <c r="U944" s="5" t="s">
        <v>12244</v>
      </c>
      <c r="V944" s="5" t="s">
        <v>11916</v>
      </c>
      <c r="W944" s="5" t="s">
        <v>31</v>
      </c>
      <c r="X944" s="5" t="s">
        <v>26</v>
      </c>
      <c r="Y944" s="5" t="s">
        <v>12245</v>
      </c>
      <c r="Z944" s="5" t="s">
        <v>12246</v>
      </c>
    </row>
    <row r="945" spans="1:26" ht="23.25" customHeight="1" x14ac:dyDescent="0.15">
      <c r="A945" s="4" t="s">
        <v>11735</v>
      </c>
      <c r="B945" s="4" t="str">
        <f>VLOOKUP(C:C,[1]Sheet1!$C:$F,4,0)</f>
        <v>能</v>
      </c>
      <c r="C945" s="4" t="s">
        <v>12247</v>
      </c>
      <c r="D945" s="5" t="s">
        <v>12248</v>
      </c>
      <c r="E945" s="5" t="s">
        <v>26</v>
      </c>
      <c r="F945" s="5" t="s">
        <v>12249</v>
      </c>
      <c r="G945" s="5" t="s">
        <v>26</v>
      </c>
      <c r="H945" s="5" t="s">
        <v>12250</v>
      </c>
      <c r="I945" s="5" t="s">
        <v>26</v>
      </c>
      <c r="J945" s="5" t="s">
        <v>26</v>
      </c>
      <c r="K945" s="5" t="s">
        <v>12251</v>
      </c>
      <c r="L945" s="5" t="s">
        <v>26</v>
      </c>
      <c r="M945" s="5" t="s">
        <v>26</v>
      </c>
      <c r="N945" s="5" t="s">
        <v>5958</v>
      </c>
      <c r="O945" s="5" t="s">
        <v>1028</v>
      </c>
      <c r="P945" s="6">
        <v>2017</v>
      </c>
      <c r="Q945" s="6">
        <v>796</v>
      </c>
      <c r="R945" s="5" t="s">
        <v>29</v>
      </c>
      <c r="S945" s="6">
        <v>195</v>
      </c>
      <c r="T945" s="5" t="s">
        <v>12252</v>
      </c>
      <c r="U945" s="5" t="s">
        <v>12253</v>
      </c>
      <c r="V945" s="5" t="s">
        <v>12254</v>
      </c>
      <c r="W945" s="5" t="s">
        <v>31</v>
      </c>
      <c r="X945" s="5" t="s">
        <v>61</v>
      </c>
      <c r="Y945" s="5" t="s">
        <v>12255</v>
      </c>
      <c r="Z945" s="5" t="s">
        <v>2403</v>
      </c>
    </row>
    <row r="946" spans="1:26" ht="23.25" customHeight="1" x14ac:dyDescent="0.15">
      <c r="A946" s="4" t="s">
        <v>11735</v>
      </c>
      <c r="B946" s="4" t="str">
        <f>VLOOKUP(C:C,[1]Sheet1!$C:$F,4,0)</f>
        <v>能</v>
      </c>
      <c r="C946" s="4" t="s">
        <v>12256</v>
      </c>
      <c r="D946" s="5" t="s">
        <v>12257</v>
      </c>
      <c r="E946" s="5" t="s">
        <v>26</v>
      </c>
      <c r="F946" s="5" t="s">
        <v>12258</v>
      </c>
      <c r="G946" s="5" t="s">
        <v>26</v>
      </c>
      <c r="H946" s="5" t="s">
        <v>12259</v>
      </c>
      <c r="I946" s="5" t="s">
        <v>26</v>
      </c>
      <c r="J946" s="5" t="s">
        <v>26</v>
      </c>
      <c r="K946" s="5" t="s">
        <v>12260</v>
      </c>
      <c r="L946" s="5" t="s">
        <v>26</v>
      </c>
      <c r="M946" s="5" t="s">
        <v>26</v>
      </c>
      <c r="N946" s="5" t="s">
        <v>167</v>
      </c>
      <c r="O946" s="5" t="s">
        <v>168</v>
      </c>
      <c r="P946" s="6">
        <v>2013</v>
      </c>
      <c r="Q946" s="6">
        <v>321</v>
      </c>
      <c r="R946" s="5" t="s">
        <v>29</v>
      </c>
      <c r="S946" s="6">
        <v>147</v>
      </c>
      <c r="T946" s="5" t="s">
        <v>12261</v>
      </c>
      <c r="U946" s="5" t="s">
        <v>12262</v>
      </c>
      <c r="V946" s="5" t="s">
        <v>11849</v>
      </c>
      <c r="W946" s="5" t="s">
        <v>31</v>
      </c>
      <c r="X946" s="5" t="s">
        <v>26</v>
      </c>
      <c r="Y946" s="5" t="s">
        <v>12263</v>
      </c>
      <c r="Z946" s="5" t="s">
        <v>10461</v>
      </c>
    </row>
    <row r="947" spans="1:26" ht="23.25" customHeight="1" x14ac:dyDescent="0.15">
      <c r="A947" s="4" t="s">
        <v>11735</v>
      </c>
      <c r="B947" s="4" t="str">
        <f>VLOOKUP(C:C,[1]Sheet1!$C:$F,4,0)</f>
        <v>能</v>
      </c>
      <c r="C947" s="4" t="s">
        <v>12264</v>
      </c>
      <c r="D947" s="5" t="s">
        <v>12265</v>
      </c>
      <c r="E947" s="5" t="s">
        <v>26</v>
      </c>
      <c r="F947" s="5" t="s">
        <v>12266</v>
      </c>
      <c r="G947" s="5" t="s">
        <v>26</v>
      </c>
      <c r="H947" s="5" t="s">
        <v>12267</v>
      </c>
      <c r="I947" s="5" t="s">
        <v>12268</v>
      </c>
      <c r="J947" s="5" t="s">
        <v>26</v>
      </c>
      <c r="K947" s="5" t="s">
        <v>12269</v>
      </c>
      <c r="L947" s="5" t="s">
        <v>26</v>
      </c>
      <c r="M947" s="5" t="s">
        <v>12270</v>
      </c>
      <c r="N947" s="5" t="s">
        <v>258</v>
      </c>
      <c r="O947" s="5" t="s">
        <v>258</v>
      </c>
      <c r="P947" s="6">
        <v>2018</v>
      </c>
      <c r="Q947" s="6">
        <v>266</v>
      </c>
      <c r="R947" s="5" t="s">
        <v>29</v>
      </c>
      <c r="S947" s="6">
        <v>120</v>
      </c>
      <c r="T947" s="5" t="s">
        <v>689</v>
      </c>
      <c r="U947" s="5" t="s">
        <v>12271</v>
      </c>
      <c r="V947" s="5" t="s">
        <v>304</v>
      </c>
      <c r="W947" s="5" t="s">
        <v>31</v>
      </c>
      <c r="X947" s="5" t="s">
        <v>26</v>
      </c>
      <c r="Y947" s="5" t="s">
        <v>12272</v>
      </c>
      <c r="Z947" s="5" t="s">
        <v>4573</v>
      </c>
    </row>
    <row r="948" spans="1:26" ht="23.25" customHeight="1" x14ac:dyDescent="0.15">
      <c r="A948" s="4" t="s">
        <v>11735</v>
      </c>
      <c r="B948" s="4" t="str">
        <f>VLOOKUP(C:C,[1]Sheet1!$C:$F,4,0)</f>
        <v>能</v>
      </c>
      <c r="C948" s="4" t="s">
        <v>12273</v>
      </c>
      <c r="D948" s="5" t="s">
        <v>12274</v>
      </c>
      <c r="E948" s="5" t="s">
        <v>26</v>
      </c>
      <c r="F948" s="5" t="s">
        <v>5658</v>
      </c>
      <c r="G948" s="5" t="s">
        <v>12275</v>
      </c>
      <c r="H948" s="5" t="s">
        <v>12276</v>
      </c>
      <c r="I948" s="5" t="s">
        <v>5661</v>
      </c>
      <c r="J948" s="5" t="s">
        <v>26</v>
      </c>
      <c r="K948" s="5" t="s">
        <v>26</v>
      </c>
      <c r="L948" s="5" t="s">
        <v>12277</v>
      </c>
      <c r="M948" s="5" t="s">
        <v>26</v>
      </c>
      <c r="N948" s="5" t="s">
        <v>86</v>
      </c>
      <c r="O948" s="5" t="s">
        <v>86</v>
      </c>
      <c r="P948" s="6">
        <v>2014</v>
      </c>
      <c r="Q948" s="6">
        <v>295</v>
      </c>
      <c r="R948" s="5" t="s">
        <v>87</v>
      </c>
      <c r="S948" s="6">
        <v>130</v>
      </c>
      <c r="T948" s="5" t="s">
        <v>5663</v>
      </c>
      <c r="U948" s="5" t="s">
        <v>12278</v>
      </c>
      <c r="V948" s="5" t="s">
        <v>11916</v>
      </c>
      <c r="W948" s="5" t="s">
        <v>31</v>
      </c>
      <c r="X948" s="5" t="s">
        <v>61</v>
      </c>
      <c r="Y948" s="5" t="s">
        <v>12279</v>
      </c>
      <c r="Z948" s="5" t="s">
        <v>12280</v>
      </c>
    </row>
    <row r="949" spans="1:26" ht="23.25" customHeight="1" x14ac:dyDescent="0.15">
      <c r="A949" s="4" t="s">
        <v>11735</v>
      </c>
      <c r="B949" s="4" t="str">
        <f>VLOOKUP(C:C,[1]Sheet1!$C:$F,4,0)</f>
        <v>能</v>
      </c>
      <c r="C949" s="5" t="s">
        <v>12281</v>
      </c>
      <c r="D949" s="5" t="s">
        <v>12282</v>
      </c>
      <c r="E949" s="5" t="s">
        <v>26</v>
      </c>
      <c r="F949" s="5" t="s">
        <v>12283</v>
      </c>
      <c r="G949" s="5" t="s">
        <v>26</v>
      </c>
      <c r="H949" s="5" t="s">
        <v>12284</v>
      </c>
      <c r="I949" s="5" t="s">
        <v>26</v>
      </c>
      <c r="J949" s="5" t="s">
        <v>26</v>
      </c>
      <c r="K949" s="5" t="s">
        <v>12285</v>
      </c>
      <c r="L949" s="5" t="s">
        <v>26</v>
      </c>
      <c r="M949" s="5" t="s">
        <v>26</v>
      </c>
      <c r="N949" s="5" t="s">
        <v>167</v>
      </c>
      <c r="O949" s="5" t="s">
        <v>168</v>
      </c>
      <c r="P949" s="6">
        <v>2017</v>
      </c>
      <c r="Q949" s="6">
        <v>534</v>
      </c>
      <c r="R949" s="5" t="s">
        <v>29</v>
      </c>
      <c r="S949" s="6">
        <v>282</v>
      </c>
      <c r="T949" s="5" t="s">
        <v>12286</v>
      </c>
      <c r="U949" s="5" t="s">
        <v>12287</v>
      </c>
      <c r="V949" s="5" t="s">
        <v>304</v>
      </c>
      <c r="W949" s="5" t="s">
        <v>31</v>
      </c>
      <c r="X949" s="5" t="s">
        <v>26</v>
      </c>
      <c r="Y949" s="5" t="s">
        <v>12288</v>
      </c>
      <c r="Z949" s="5" t="s">
        <v>12289</v>
      </c>
    </row>
    <row r="950" spans="1:26" ht="23.25" customHeight="1" x14ac:dyDescent="0.15">
      <c r="A950" s="4" t="s">
        <v>11735</v>
      </c>
      <c r="B950" s="4" t="str">
        <f>VLOOKUP(C:C,[1]Sheet1!$C:$F,4,0)</f>
        <v>能</v>
      </c>
      <c r="C950" s="4" t="s">
        <v>12290</v>
      </c>
      <c r="D950" s="5" t="s">
        <v>12291</v>
      </c>
      <c r="E950" s="5" t="s">
        <v>26</v>
      </c>
      <c r="F950" s="5" t="s">
        <v>12292</v>
      </c>
      <c r="G950" s="5" t="s">
        <v>12293</v>
      </c>
      <c r="H950" s="5" t="s">
        <v>12294</v>
      </c>
      <c r="I950" s="5" t="s">
        <v>5661</v>
      </c>
      <c r="J950" s="5" t="s">
        <v>26</v>
      </c>
      <c r="K950" s="5" t="s">
        <v>26</v>
      </c>
      <c r="L950" s="5" t="s">
        <v>12295</v>
      </c>
      <c r="M950" s="5" t="s">
        <v>26</v>
      </c>
      <c r="N950" s="5" t="s">
        <v>86</v>
      </c>
      <c r="O950" s="5" t="s">
        <v>86</v>
      </c>
      <c r="P950" s="6">
        <v>2014</v>
      </c>
      <c r="Q950" s="6">
        <v>373</v>
      </c>
      <c r="R950" s="5" t="s">
        <v>87</v>
      </c>
      <c r="S950" s="6">
        <v>152</v>
      </c>
      <c r="T950" s="5" t="s">
        <v>5663</v>
      </c>
      <c r="U950" s="5" t="s">
        <v>12296</v>
      </c>
      <c r="V950" s="5" t="s">
        <v>11916</v>
      </c>
      <c r="W950" s="5" t="s">
        <v>31</v>
      </c>
      <c r="X950" s="5" t="s">
        <v>61</v>
      </c>
      <c r="Y950" s="5" t="s">
        <v>12297</v>
      </c>
      <c r="Z950" s="5" t="s">
        <v>12298</v>
      </c>
    </row>
    <row r="951" spans="1:26" ht="23.25" customHeight="1" x14ac:dyDescent="0.15">
      <c r="A951" s="4" t="s">
        <v>11735</v>
      </c>
      <c r="B951" s="4" t="str">
        <f>VLOOKUP(C:C,[1]Sheet1!$C:$F,4,0)</f>
        <v>能</v>
      </c>
      <c r="C951" s="4" t="s">
        <v>12299</v>
      </c>
      <c r="D951" s="5" t="s">
        <v>12300</v>
      </c>
      <c r="E951" s="5" t="s">
        <v>26</v>
      </c>
      <c r="F951" s="5" t="s">
        <v>12301</v>
      </c>
      <c r="G951" s="5" t="s">
        <v>12302</v>
      </c>
      <c r="H951" s="5" t="s">
        <v>12303</v>
      </c>
      <c r="I951" s="5" t="s">
        <v>8478</v>
      </c>
      <c r="J951" s="5" t="s">
        <v>26</v>
      </c>
      <c r="K951" s="5" t="s">
        <v>12304</v>
      </c>
      <c r="L951" s="5" t="s">
        <v>26</v>
      </c>
      <c r="M951" s="5" t="s">
        <v>26</v>
      </c>
      <c r="N951" s="5" t="s">
        <v>86</v>
      </c>
      <c r="O951" s="5" t="s">
        <v>86</v>
      </c>
      <c r="P951" s="6">
        <v>2013</v>
      </c>
      <c r="Q951" s="6">
        <v>213</v>
      </c>
      <c r="R951" s="5" t="s">
        <v>87</v>
      </c>
      <c r="S951" s="6">
        <v>112</v>
      </c>
      <c r="T951" s="5" t="s">
        <v>5674</v>
      </c>
      <c r="U951" s="5" t="s">
        <v>12305</v>
      </c>
      <c r="V951" s="5" t="s">
        <v>1293</v>
      </c>
      <c r="W951" s="5" t="s">
        <v>31</v>
      </c>
      <c r="X951" s="5" t="s">
        <v>37</v>
      </c>
      <c r="Y951" s="5" t="s">
        <v>12306</v>
      </c>
      <c r="Z951" s="5" t="s">
        <v>797</v>
      </c>
    </row>
    <row r="952" spans="1:26" ht="23.25" customHeight="1" x14ac:dyDescent="0.15">
      <c r="A952" s="4" t="s">
        <v>11735</v>
      </c>
      <c r="B952" s="4" t="str">
        <f>VLOOKUP(C:C,[1]Sheet1!$C:$F,4,0)</f>
        <v>能</v>
      </c>
      <c r="C952" s="4" t="s">
        <v>12307</v>
      </c>
      <c r="D952" s="5" t="s">
        <v>12308</v>
      </c>
      <c r="E952" s="5" t="s">
        <v>26</v>
      </c>
      <c r="F952" s="5" t="s">
        <v>12309</v>
      </c>
      <c r="G952" s="5" t="s">
        <v>26</v>
      </c>
      <c r="H952" s="5" t="s">
        <v>12310</v>
      </c>
      <c r="I952" s="5" t="s">
        <v>12311</v>
      </c>
      <c r="J952" s="5" t="s">
        <v>26</v>
      </c>
      <c r="K952" s="5" t="s">
        <v>26</v>
      </c>
      <c r="L952" s="5" t="s">
        <v>12312</v>
      </c>
      <c r="M952" s="5" t="s">
        <v>26</v>
      </c>
      <c r="N952" s="5" t="s">
        <v>86</v>
      </c>
      <c r="O952" s="5" t="s">
        <v>86</v>
      </c>
      <c r="P952" s="6">
        <v>2013</v>
      </c>
      <c r="Q952" s="6">
        <v>218</v>
      </c>
      <c r="R952" s="5" t="s">
        <v>87</v>
      </c>
      <c r="S952" s="6">
        <v>112</v>
      </c>
      <c r="T952" s="5" t="s">
        <v>5663</v>
      </c>
      <c r="U952" s="5" t="s">
        <v>12313</v>
      </c>
      <c r="V952" s="5" t="s">
        <v>11916</v>
      </c>
      <c r="W952" s="5" t="s">
        <v>31</v>
      </c>
      <c r="X952" s="5" t="s">
        <v>89</v>
      </c>
      <c r="Y952" s="5" t="s">
        <v>12314</v>
      </c>
      <c r="Z952" s="5" t="s">
        <v>12315</v>
      </c>
    </row>
    <row r="953" spans="1:26" ht="23.25" customHeight="1" x14ac:dyDescent="0.15">
      <c r="A953" s="4" t="s">
        <v>11735</v>
      </c>
      <c r="B953" s="4" t="str">
        <f>VLOOKUP(C:C,[1]Sheet1!$C:$F,4,0)</f>
        <v>能</v>
      </c>
      <c r="C953" s="4" t="s">
        <v>12316</v>
      </c>
      <c r="D953" s="5" t="s">
        <v>12317</v>
      </c>
      <c r="E953" s="5" t="s">
        <v>26</v>
      </c>
      <c r="F953" s="5" t="s">
        <v>5658</v>
      </c>
      <c r="G953" s="5" t="s">
        <v>12318</v>
      </c>
      <c r="H953" s="5" t="s">
        <v>12319</v>
      </c>
      <c r="I953" s="5" t="s">
        <v>5661</v>
      </c>
      <c r="J953" s="5" t="s">
        <v>26</v>
      </c>
      <c r="K953" s="5" t="s">
        <v>26</v>
      </c>
      <c r="L953" s="5" t="s">
        <v>12320</v>
      </c>
      <c r="M953" s="5" t="s">
        <v>26</v>
      </c>
      <c r="N953" s="5" t="s">
        <v>86</v>
      </c>
      <c r="O953" s="5" t="s">
        <v>86</v>
      </c>
      <c r="P953" s="6">
        <v>2013</v>
      </c>
      <c r="Q953" s="6">
        <v>377</v>
      </c>
      <c r="R953" s="5" t="s">
        <v>87</v>
      </c>
      <c r="S953" s="6">
        <v>154</v>
      </c>
      <c r="T953" s="5" t="s">
        <v>5663</v>
      </c>
      <c r="U953" s="5" t="s">
        <v>12321</v>
      </c>
      <c r="V953" s="5" t="s">
        <v>11916</v>
      </c>
      <c r="W953" s="5" t="s">
        <v>31</v>
      </c>
      <c r="X953" s="5" t="s">
        <v>89</v>
      </c>
      <c r="Y953" s="5" t="s">
        <v>12322</v>
      </c>
      <c r="Z953" s="5" t="s">
        <v>5037</v>
      </c>
    </row>
    <row r="954" spans="1:26" ht="23.25" customHeight="1" x14ac:dyDescent="0.15">
      <c r="A954" s="4" t="s">
        <v>11735</v>
      </c>
      <c r="B954" s="4" t="str">
        <f>VLOOKUP(C:C,[1]Sheet1!$C:$F,4,0)</f>
        <v>能</v>
      </c>
      <c r="C954" s="4" t="s">
        <v>12323</v>
      </c>
      <c r="D954" s="5" t="s">
        <v>12324</v>
      </c>
      <c r="E954" s="5" t="s">
        <v>26</v>
      </c>
      <c r="F954" s="5" t="s">
        <v>12325</v>
      </c>
      <c r="G954" s="5" t="s">
        <v>12326</v>
      </c>
      <c r="H954" s="5" t="s">
        <v>12327</v>
      </c>
      <c r="I954" s="5" t="s">
        <v>5661</v>
      </c>
      <c r="J954" s="5" t="s">
        <v>26</v>
      </c>
      <c r="K954" s="5" t="s">
        <v>26</v>
      </c>
      <c r="L954" s="5" t="s">
        <v>12328</v>
      </c>
      <c r="M954" s="5" t="s">
        <v>26</v>
      </c>
      <c r="N954" s="5" t="s">
        <v>86</v>
      </c>
      <c r="O954" s="5" t="s">
        <v>86</v>
      </c>
      <c r="P954" s="6">
        <v>2013</v>
      </c>
      <c r="Q954" s="6">
        <v>474</v>
      </c>
      <c r="R954" s="5" t="s">
        <v>87</v>
      </c>
      <c r="S954" s="6">
        <v>182</v>
      </c>
      <c r="T954" s="5" t="s">
        <v>5663</v>
      </c>
      <c r="U954" s="5" t="s">
        <v>12329</v>
      </c>
      <c r="V954" s="5" t="s">
        <v>11916</v>
      </c>
      <c r="W954" s="5" t="s">
        <v>31</v>
      </c>
      <c r="X954" s="5" t="s">
        <v>89</v>
      </c>
      <c r="Y954" s="5" t="s">
        <v>12330</v>
      </c>
      <c r="Z954" s="5" t="s">
        <v>203</v>
      </c>
    </row>
    <row r="955" spans="1:26" ht="23.25" customHeight="1" x14ac:dyDescent="0.15">
      <c r="A955" s="4" t="s">
        <v>11735</v>
      </c>
      <c r="B955" s="4" t="str">
        <f>VLOOKUP(C:C,[1]Sheet1!$C:$F,4,0)</f>
        <v>能</v>
      </c>
      <c r="C955" s="4" t="s">
        <v>12331</v>
      </c>
      <c r="D955" s="5" t="s">
        <v>12332</v>
      </c>
      <c r="E955" s="5" t="s">
        <v>26</v>
      </c>
      <c r="F955" s="5" t="s">
        <v>12333</v>
      </c>
      <c r="G955" s="5" t="s">
        <v>12334</v>
      </c>
      <c r="H955" s="5" t="s">
        <v>12335</v>
      </c>
      <c r="I955" s="5" t="s">
        <v>11741</v>
      </c>
      <c r="J955" s="5" t="s">
        <v>26</v>
      </c>
      <c r="K955" s="5" t="s">
        <v>26</v>
      </c>
      <c r="L955" s="5" t="s">
        <v>12336</v>
      </c>
      <c r="M955" s="5" t="s">
        <v>26</v>
      </c>
      <c r="N955" s="5" t="s">
        <v>86</v>
      </c>
      <c r="O955" s="5" t="s">
        <v>86</v>
      </c>
      <c r="P955" s="6">
        <v>2011</v>
      </c>
      <c r="Q955" s="6">
        <v>346</v>
      </c>
      <c r="R955" s="5" t="s">
        <v>87</v>
      </c>
      <c r="S955" s="6">
        <v>116</v>
      </c>
      <c r="T955" s="5" t="s">
        <v>1556</v>
      </c>
      <c r="U955" s="5" t="s">
        <v>12337</v>
      </c>
      <c r="V955" s="5" t="s">
        <v>304</v>
      </c>
      <c r="W955" s="5" t="s">
        <v>31</v>
      </c>
      <c r="X955" s="5" t="s">
        <v>32</v>
      </c>
      <c r="Y955" s="5" t="s">
        <v>12338</v>
      </c>
      <c r="Z955" s="5" t="s">
        <v>12339</v>
      </c>
    </row>
    <row r="956" spans="1:26" ht="23.25" customHeight="1" x14ac:dyDescent="0.15">
      <c r="A956" s="4" t="s">
        <v>11735</v>
      </c>
      <c r="B956" s="4" t="str">
        <f>VLOOKUP(C:C,[1]Sheet1!$C:$F,4,0)</f>
        <v>能</v>
      </c>
      <c r="C956" s="4" t="s">
        <v>12340</v>
      </c>
      <c r="D956" s="5" t="s">
        <v>12341</v>
      </c>
      <c r="E956" s="5" t="s">
        <v>26</v>
      </c>
      <c r="F956" s="5" t="s">
        <v>12342</v>
      </c>
      <c r="G956" s="5" t="s">
        <v>26</v>
      </c>
      <c r="H956" s="5" t="s">
        <v>12343</v>
      </c>
      <c r="I956" s="5" t="s">
        <v>12344</v>
      </c>
      <c r="J956" s="5" t="s">
        <v>26</v>
      </c>
      <c r="K956" s="5" t="s">
        <v>26</v>
      </c>
      <c r="L956" s="5" t="s">
        <v>5673</v>
      </c>
      <c r="M956" s="5" t="s">
        <v>26</v>
      </c>
      <c r="N956" s="5" t="s">
        <v>86</v>
      </c>
      <c r="O956" s="5" t="s">
        <v>86</v>
      </c>
      <c r="P956" s="6">
        <v>2012</v>
      </c>
      <c r="Q956" s="6">
        <v>326</v>
      </c>
      <c r="R956" s="5" t="s">
        <v>87</v>
      </c>
      <c r="S956" s="6">
        <v>124</v>
      </c>
      <c r="T956" s="5" t="s">
        <v>5674</v>
      </c>
      <c r="U956" s="5" t="s">
        <v>12345</v>
      </c>
      <c r="V956" s="5" t="s">
        <v>11791</v>
      </c>
      <c r="W956" s="5" t="s">
        <v>31</v>
      </c>
      <c r="X956" s="5" t="s">
        <v>61</v>
      </c>
      <c r="Y956" s="5" t="s">
        <v>12346</v>
      </c>
      <c r="Z956" s="5" t="s">
        <v>644</v>
      </c>
    </row>
    <row r="957" spans="1:26" ht="23.25" customHeight="1" x14ac:dyDescent="0.15">
      <c r="A957" s="4" t="s">
        <v>11735</v>
      </c>
      <c r="B957" s="4" t="str">
        <f>VLOOKUP(C:C,[1]Sheet1!$C:$F,4,0)</f>
        <v>能</v>
      </c>
      <c r="C957" s="4" t="s">
        <v>12347</v>
      </c>
      <c r="D957" s="5" t="s">
        <v>12348</v>
      </c>
      <c r="E957" s="5" t="s">
        <v>26</v>
      </c>
      <c r="F957" s="5" t="s">
        <v>12349</v>
      </c>
      <c r="G957" s="5" t="s">
        <v>12350</v>
      </c>
      <c r="H957" s="5" t="s">
        <v>12351</v>
      </c>
      <c r="I957" s="5" t="s">
        <v>11913</v>
      </c>
      <c r="J957" s="5" t="s">
        <v>26</v>
      </c>
      <c r="K957" s="5" t="s">
        <v>26</v>
      </c>
      <c r="L957" s="5" t="s">
        <v>11914</v>
      </c>
      <c r="M957" s="5" t="s">
        <v>26</v>
      </c>
      <c r="N957" s="5" t="s">
        <v>86</v>
      </c>
      <c r="O957" s="5" t="s">
        <v>86</v>
      </c>
      <c r="P957" s="6">
        <v>2011</v>
      </c>
      <c r="Q957" s="6">
        <v>311</v>
      </c>
      <c r="R957" s="5" t="s">
        <v>87</v>
      </c>
      <c r="S957" s="6">
        <v>133</v>
      </c>
      <c r="T957" s="5" t="s">
        <v>5663</v>
      </c>
      <c r="U957" s="5" t="s">
        <v>12352</v>
      </c>
      <c r="V957" s="5" t="s">
        <v>11916</v>
      </c>
      <c r="W957" s="5" t="s">
        <v>31</v>
      </c>
      <c r="X957" s="5" t="s">
        <v>37</v>
      </c>
      <c r="Y957" s="5" t="s">
        <v>12353</v>
      </c>
      <c r="Z957" s="5" t="s">
        <v>797</v>
      </c>
    </row>
    <row r="958" spans="1:26" ht="23.25" customHeight="1" x14ac:dyDescent="0.15">
      <c r="A958" s="4" t="s">
        <v>11735</v>
      </c>
      <c r="B958" s="4" t="str">
        <f>VLOOKUP(C:C,[1]Sheet1!$C:$F,4,0)</f>
        <v>能</v>
      </c>
      <c r="C958" s="5" t="s">
        <v>12354</v>
      </c>
      <c r="D958" s="5" t="s">
        <v>12355</v>
      </c>
      <c r="E958" s="5" t="s">
        <v>26</v>
      </c>
      <c r="F958" s="5" t="s">
        <v>12356</v>
      </c>
      <c r="G958" s="5" t="s">
        <v>26</v>
      </c>
      <c r="H958" s="5" t="s">
        <v>12357</v>
      </c>
      <c r="I958" s="5" t="s">
        <v>12358</v>
      </c>
      <c r="J958" s="5" t="s">
        <v>26</v>
      </c>
      <c r="K958" s="5" t="s">
        <v>12359</v>
      </c>
      <c r="L958" s="5" t="s">
        <v>26</v>
      </c>
      <c r="M958" s="5" t="s">
        <v>26</v>
      </c>
      <c r="N958" s="5" t="s">
        <v>167</v>
      </c>
      <c r="O958" s="5" t="s">
        <v>168</v>
      </c>
      <c r="P958" s="6">
        <v>2021</v>
      </c>
      <c r="Q958" s="6">
        <v>219</v>
      </c>
      <c r="R958" s="5" t="s">
        <v>29</v>
      </c>
      <c r="S958" s="6">
        <v>117</v>
      </c>
      <c r="T958" s="5" t="s">
        <v>179</v>
      </c>
      <c r="U958" s="5" t="s">
        <v>12360</v>
      </c>
      <c r="V958" s="5" t="s">
        <v>11762</v>
      </c>
      <c r="W958" s="5" t="s">
        <v>31</v>
      </c>
      <c r="X958" s="5" t="s">
        <v>26</v>
      </c>
      <c r="Y958" s="5" t="s">
        <v>12361</v>
      </c>
      <c r="Z958" s="5" t="s">
        <v>4555</v>
      </c>
    </row>
    <row r="959" spans="1:26" ht="23.25" customHeight="1" x14ac:dyDescent="0.15">
      <c r="A959" s="4" t="s">
        <v>11735</v>
      </c>
      <c r="B959" s="4" t="str">
        <f>VLOOKUP(C:C,[1]Sheet1!$C:$F,4,0)</f>
        <v>能</v>
      </c>
      <c r="C959" s="4" t="s">
        <v>12362</v>
      </c>
      <c r="D959" s="5" t="s">
        <v>12363</v>
      </c>
      <c r="E959" s="5" t="s">
        <v>26</v>
      </c>
      <c r="F959" s="5" t="s">
        <v>12364</v>
      </c>
      <c r="G959" s="5" t="s">
        <v>26</v>
      </c>
      <c r="H959" s="5" t="s">
        <v>12365</v>
      </c>
      <c r="I959" s="5" t="s">
        <v>12366</v>
      </c>
      <c r="J959" s="5" t="s">
        <v>256</v>
      </c>
      <c r="K959" s="5" t="s">
        <v>26</v>
      </c>
      <c r="L959" s="5" t="s">
        <v>12367</v>
      </c>
      <c r="M959" s="5" t="s">
        <v>26</v>
      </c>
      <c r="N959" s="5" t="s">
        <v>295</v>
      </c>
      <c r="O959" s="5" t="s">
        <v>295</v>
      </c>
      <c r="P959" s="6">
        <v>2013</v>
      </c>
      <c r="Q959" s="6">
        <v>496</v>
      </c>
      <c r="R959" s="5" t="s">
        <v>87</v>
      </c>
      <c r="S959" s="6">
        <v>140</v>
      </c>
      <c r="T959" s="5" t="s">
        <v>26</v>
      </c>
      <c r="U959" s="5" t="s">
        <v>12368</v>
      </c>
      <c r="V959" s="5" t="s">
        <v>304</v>
      </c>
      <c r="W959" s="5" t="s">
        <v>31</v>
      </c>
      <c r="X959" s="5" t="s">
        <v>37</v>
      </c>
      <c r="Y959" s="5" t="s">
        <v>12369</v>
      </c>
      <c r="Z959" s="5" t="s">
        <v>203</v>
      </c>
    </row>
    <row r="960" spans="1:26" ht="23.25" customHeight="1" x14ac:dyDescent="0.15">
      <c r="A960" s="4" t="s">
        <v>11735</v>
      </c>
      <c r="B960" s="4" t="str">
        <f>VLOOKUP(C:C,[1]Sheet1!$C:$F,4,0)</f>
        <v>能</v>
      </c>
      <c r="C960" s="5" t="s">
        <v>12370</v>
      </c>
      <c r="D960" s="5" t="s">
        <v>12371</v>
      </c>
      <c r="E960" s="5" t="s">
        <v>26</v>
      </c>
      <c r="F960" s="5" t="s">
        <v>12372</v>
      </c>
      <c r="G960" s="5" t="s">
        <v>26</v>
      </c>
      <c r="H960" s="5" t="s">
        <v>12373</v>
      </c>
      <c r="I960" s="5" t="s">
        <v>12374</v>
      </c>
      <c r="J960" s="5" t="s">
        <v>26</v>
      </c>
      <c r="K960" s="5" t="s">
        <v>26</v>
      </c>
      <c r="L960" s="5" t="s">
        <v>5673</v>
      </c>
      <c r="M960" s="5" t="s">
        <v>26</v>
      </c>
      <c r="N960" s="5" t="s">
        <v>86</v>
      </c>
      <c r="O960" s="5" t="s">
        <v>86</v>
      </c>
      <c r="P960" s="6">
        <v>2014</v>
      </c>
      <c r="Q960" s="6">
        <v>226</v>
      </c>
      <c r="R960" s="5" t="s">
        <v>87</v>
      </c>
      <c r="S960" s="6">
        <v>116</v>
      </c>
      <c r="T960" s="5" t="s">
        <v>5674</v>
      </c>
      <c r="U960" s="5" t="s">
        <v>12375</v>
      </c>
      <c r="V960" s="5" t="s">
        <v>11791</v>
      </c>
      <c r="W960" s="5" t="s">
        <v>31</v>
      </c>
      <c r="X960" s="5" t="s">
        <v>26</v>
      </c>
      <c r="Y960" s="5" t="s">
        <v>12376</v>
      </c>
      <c r="Z960" s="5" t="s">
        <v>12377</v>
      </c>
    </row>
    <row r="961" spans="1:26" ht="23.25" customHeight="1" x14ac:dyDescent="0.15">
      <c r="A961" s="4" t="s">
        <v>11735</v>
      </c>
      <c r="B961" s="4" t="str">
        <f>VLOOKUP(C:C,[1]Sheet1!$C:$F,4,0)</f>
        <v>能</v>
      </c>
      <c r="C961" s="5" t="s">
        <v>12378</v>
      </c>
      <c r="D961" s="5" t="s">
        <v>12379</v>
      </c>
      <c r="E961" s="5" t="s">
        <v>26</v>
      </c>
      <c r="F961" s="5" t="s">
        <v>12380</v>
      </c>
      <c r="G961" s="5" t="s">
        <v>12381</v>
      </c>
      <c r="H961" s="5" t="s">
        <v>12382</v>
      </c>
      <c r="I961" s="5" t="s">
        <v>26</v>
      </c>
      <c r="J961" s="5" t="s">
        <v>26</v>
      </c>
      <c r="K961" s="5" t="s">
        <v>26</v>
      </c>
      <c r="L961" s="5" t="s">
        <v>12383</v>
      </c>
      <c r="M961" s="5" t="s">
        <v>26</v>
      </c>
      <c r="N961" s="5" t="s">
        <v>214</v>
      </c>
      <c r="O961" s="5" t="s">
        <v>215</v>
      </c>
      <c r="P961" s="6">
        <v>1996</v>
      </c>
      <c r="Q961" s="6">
        <v>340</v>
      </c>
      <c r="R961" s="5" t="s">
        <v>29</v>
      </c>
      <c r="S961" s="6">
        <v>230</v>
      </c>
      <c r="T961" s="5" t="s">
        <v>1092</v>
      </c>
      <c r="U961" s="5" t="s">
        <v>12384</v>
      </c>
      <c r="V961" s="5" t="s">
        <v>304</v>
      </c>
      <c r="W961" s="5" t="s">
        <v>31</v>
      </c>
      <c r="X961" s="5" t="s">
        <v>285</v>
      </c>
      <c r="Y961" s="5" t="s">
        <v>12385</v>
      </c>
      <c r="Z961" s="5" t="s">
        <v>4573</v>
      </c>
    </row>
    <row r="962" spans="1:26" ht="23.25" customHeight="1" x14ac:dyDescent="0.15">
      <c r="A962" s="4" t="s">
        <v>11735</v>
      </c>
      <c r="B962" s="4" t="str">
        <f>VLOOKUP(C:C,[1]Sheet1!$C:$F,4,0)</f>
        <v>能</v>
      </c>
      <c r="C962" s="4" t="s">
        <v>12386</v>
      </c>
      <c r="D962" s="5" t="s">
        <v>12387</v>
      </c>
      <c r="E962" s="5" t="s">
        <v>26</v>
      </c>
      <c r="F962" s="5" t="s">
        <v>12388</v>
      </c>
      <c r="G962" s="5" t="s">
        <v>26</v>
      </c>
      <c r="H962" s="5" t="s">
        <v>12389</v>
      </c>
      <c r="I962" s="5" t="s">
        <v>26</v>
      </c>
      <c r="J962" s="5" t="s">
        <v>26</v>
      </c>
      <c r="K962" s="5" t="s">
        <v>12390</v>
      </c>
      <c r="L962" s="5" t="s">
        <v>26</v>
      </c>
      <c r="M962" s="5" t="s">
        <v>26</v>
      </c>
      <c r="N962" s="5" t="s">
        <v>167</v>
      </c>
      <c r="O962" s="5" t="s">
        <v>168</v>
      </c>
      <c r="P962" s="6">
        <v>2019</v>
      </c>
      <c r="Q962" s="6">
        <v>322</v>
      </c>
      <c r="R962" s="5" t="s">
        <v>29</v>
      </c>
      <c r="S962" s="6">
        <v>177</v>
      </c>
      <c r="T962" s="5" t="s">
        <v>169</v>
      </c>
      <c r="U962" s="5" t="s">
        <v>12391</v>
      </c>
      <c r="V962" s="5" t="s">
        <v>12199</v>
      </c>
      <c r="W962" s="5" t="s">
        <v>31</v>
      </c>
      <c r="X962" s="5" t="s">
        <v>132</v>
      </c>
      <c r="Y962" s="5" t="s">
        <v>12392</v>
      </c>
      <c r="Z962" s="5" t="s">
        <v>12393</v>
      </c>
    </row>
    <row r="963" spans="1:26" ht="23.25" customHeight="1" x14ac:dyDescent="0.15">
      <c r="A963" s="4" t="s">
        <v>11735</v>
      </c>
      <c r="B963" s="4" t="str">
        <f>VLOOKUP(C:C,[1]Sheet1!$C:$F,4,0)</f>
        <v>能</v>
      </c>
      <c r="C963" s="5" t="s">
        <v>12394</v>
      </c>
      <c r="D963" s="5" t="s">
        <v>12395</v>
      </c>
      <c r="E963" s="5" t="s">
        <v>26</v>
      </c>
      <c r="F963" s="5" t="s">
        <v>12396</v>
      </c>
      <c r="G963" s="5" t="s">
        <v>12397</v>
      </c>
      <c r="H963" s="5" t="s">
        <v>12398</v>
      </c>
      <c r="I963" s="5" t="s">
        <v>26</v>
      </c>
      <c r="J963" s="5" t="s">
        <v>26</v>
      </c>
      <c r="K963" s="5" t="s">
        <v>12399</v>
      </c>
      <c r="L963" s="5" t="s">
        <v>26</v>
      </c>
      <c r="M963" s="5" t="s">
        <v>26</v>
      </c>
      <c r="N963" s="5" t="s">
        <v>86</v>
      </c>
      <c r="O963" s="5" t="s">
        <v>86</v>
      </c>
      <c r="P963" s="6">
        <v>2018</v>
      </c>
      <c r="Q963" s="6">
        <v>299</v>
      </c>
      <c r="R963" s="5" t="s">
        <v>87</v>
      </c>
      <c r="S963" s="6">
        <v>59</v>
      </c>
      <c r="T963" s="5" t="s">
        <v>6688</v>
      </c>
      <c r="U963" s="5" t="s">
        <v>26</v>
      </c>
      <c r="V963" s="5" t="s">
        <v>304</v>
      </c>
      <c r="W963" s="5" t="s">
        <v>31</v>
      </c>
      <c r="X963" s="5" t="s">
        <v>26</v>
      </c>
      <c r="Y963" s="5" t="s">
        <v>12400</v>
      </c>
      <c r="Z963" s="5" t="s">
        <v>12401</v>
      </c>
    </row>
    <row r="964" spans="1:26" ht="23.25" customHeight="1" x14ac:dyDescent="0.15">
      <c r="A964" s="4" t="s">
        <v>11735</v>
      </c>
      <c r="B964" s="4" t="str">
        <f>VLOOKUP(C:C,[1]Sheet1!$C:$F,4,0)</f>
        <v>能</v>
      </c>
      <c r="C964" s="4" t="s">
        <v>12402</v>
      </c>
      <c r="D964" s="5" t="s">
        <v>12403</v>
      </c>
      <c r="E964" s="5" t="s">
        <v>26</v>
      </c>
      <c r="F964" s="5" t="s">
        <v>12404</v>
      </c>
      <c r="G964" s="5" t="s">
        <v>26</v>
      </c>
      <c r="H964" s="5" t="s">
        <v>12405</v>
      </c>
      <c r="I964" s="5" t="s">
        <v>26</v>
      </c>
      <c r="J964" s="5" t="s">
        <v>26</v>
      </c>
      <c r="K964" s="5" t="s">
        <v>12406</v>
      </c>
      <c r="L964" s="5" t="s">
        <v>26</v>
      </c>
      <c r="M964" s="5" t="s">
        <v>26</v>
      </c>
      <c r="N964" s="5" t="s">
        <v>167</v>
      </c>
      <c r="O964" s="5" t="s">
        <v>168</v>
      </c>
      <c r="P964" s="6">
        <v>2013</v>
      </c>
      <c r="Q964" s="6">
        <v>191</v>
      </c>
      <c r="R964" s="5" t="s">
        <v>29</v>
      </c>
      <c r="S964" s="6">
        <v>45</v>
      </c>
      <c r="T964" s="5" t="s">
        <v>12261</v>
      </c>
      <c r="U964" s="5" t="s">
        <v>12407</v>
      </c>
      <c r="V964" s="5" t="s">
        <v>11849</v>
      </c>
      <c r="W964" s="5" t="s">
        <v>31</v>
      </c>
      <c r="X964" s="5" t="s">
        <v>26</v>
      </c>
      <c r="Y964" s="5" t="s">
        <v>12408</v>
      </c>
      <c r="Z964" s="5" t="s">
        <v>12409</v>
      </c>
    </row>
    <row r="965" spans="1:26" ht="23.25" customHeight="1" x14ac:dyDescent="0.15">
      <c r="A965" s="4" t="s">
        <v>11735</v>
      </c>
      <c r="B965" s="4" t="str">
        <f>VLOOKUP(C:C,[1]Sheet1!$C:$F,4,0)</f>
        <v>能</v>
      </c>
      <c r="C965" s="4" t="s">
        <v>12410</v>
      </c>
      <c r="D965" s="5" t="s">
        <v>12411</v>
      </c>
      <c r="E965" s="5" t="s">
        <v>26</v>
      </c>
      <c r="F965" s="5" t="s">
        <v>12412</v>
      </c>
      <c r="G965" s="5" t="s">
        <v>12413</v>
      </c>
      <c r="H965" s="5" t="s">
        <v>12414</v>
      </c>
      <c r="I965" s="5" t="s">
        <v>26</v>
      </c>
      <c r="J965" s="5" t="s">
        <v>26</v>
      </c>
      <c r="K965" s="5" t="s">
        <v>12415</v>
      </c>
      <c r="L965" s="5" t="s">
        <v>26</v>
      </c>
      <c r="M965" s="5" t="s">
        <v>12416</v>
      </c>
      <c r="N965" s="5" t="s">
        <v>1048</v>
      </c>
      <c r="O965" s="5" t="s">
        <v>1049</v>
      </c>
      <c r="P965" s="6">
        <v>2018</v>
      </c>
      <c r="Q965" s="6">
        <v>216</v>
      </c>
      <c r="R965" s="5" t="s">
        <v>29</v>
      </c>
      <c r="S965" s="6">
        <v>95</v>
      </c>
      <c r="T965" s="5" t="s">
        <v>12417</v>
      </c>
      <c r="U965" s="5" t="s">
        <v>12418</v>
      </c>
      <c r="V965" s="5" t="s">
        <v>304</v>
      </c>
      <c r="W965" s="5" t="s">
        <v>31</v>
      </c>
      <c r="X965" s="5" t="s">
        <v>26</v>
      </c>
      <c r="Y965" s="5" t="s">
        <v>12419</v>
      </c>
      <c r="Z965" s="5" t="s">
        <v>1359</v>
      </c>
    </row>
    <row r="966" spans="1:26" ht="23.25" customHeight="1" x14ac:dyDescent="0.15">
      <c r="A966" s="4" t="s">
        <v>11735</v>
      </c>
      <c r="B966" s="4" t="str">
        <f>VLOOKUP(C:C,[1]Sheet1!$C:$F,4,0)</f>
        <v>能</v>
      </c>
      <c r="C966" s="5" t="s">
        <v>12420</v>
      </c>
      <c r="D966" s="5" t="s">
        <v>12421</v>
      </c>
      <c r="E966" s="5" t="s">
        <v>26</v>
      </c>
      <c r="F966" s="5" t="s">
        <v>12422</v>
      </c>
      <c r="G966" s="5" t="s">
        <v>12423</v>
      </c>
      <c r="H966" s="5" t="s">
        <v>12424</v>
      </c>
      <c r="I966" s="5" t="s">
        <v>5959</v>
      </c>
      <c r="J966" s="5" t="s">
        <v>26</v>
      </c>
      <c r="K966" s="5" t="s">
        <v>12425</v>
      </c>
      <c r="L966" s="5" t="s">
        <v>26</v>
      </c>
      <c r="M966" s="5" t="s">
        <v>26</v>
      </c>
      <c r="N966" s="5" t="s">
        <v>5764</v>
      </c>
      <c r="O966" s="5" t="s">
        <v>1028</v>
      </c>
      <c r="P966" s="6">
        <v>2008</v>
      </c>
      <c r="Q966" s="6">
        <v>261</v>
      </c>
      <c r="R966" s="5" t="s">
        <v>29</v>
      </c>
      <c r="S966" s="6">
        <v>135</v>
      </c>
      <c r="T966" s="5" t="s">
        <v>12426</v>
      </c>
      <c r="U966" s="5" t="s">
        <v>12427</v>
      </c>
      <c r="V966" s="5" t="s">
        <v>11849</v>
      </c>
      <c r="W966" s="5" t="s">
        <v>31</v>
      </c>
      <c r="X966" s="5" t="s">
        <v>219</v>
      </c>
      <c r="Y966" s="5" t="s">
        <v>12428</v>
      </c>
      <c r="Z966" s="5"/>
    </row>
    <row r="967" spans="1:26" ht="23.25" customHeight="1" x14ac:dyDescent="0.15">
      <c r="A967" s="4" t="s">
        <v>11735</v>
      </c>
      <c r="B967" s="4" t="str">
        <f>VLOOKUP(C:C,[1]Sheet1!$C:$F,4,0)</f>
        <v>能</v>
      </c>
      <c r="C967" s="5" t="s">
        <v>12429</v>
      </c>
      <c r="D967" s="5" t="s">
        <v>12430</v>
      </c>
      <c r="E967" s="5" t="s">
        <v>26</v>
      </c>
      <c r="F967" s="5" t="s">
        <v>12431</v>
      </c>
      <c r="G967" s="5" t="s">
        <v>12432</v>
      </c>
      <c r="H967" s="5" t="s">
        <v>12433</v>
      </c>
      <c r="I967" s="5" t="s">
        <v>12374</v>
      </c>
      <c r="J967" s="5" t="s">
        <v>26</v>
      </c>
      <c r="K967" s="5" t="s">
        <v>26</v>
      </c>
      <c r="L967" s="5" t="s">
        <v>12434</v>
      </c>
      <c r="M967" s="5" t="s">
        <v>26</v>
      </c>
      <c r="N967" s="5" t="s">
        <v>86</v>
      </c>
      <c r="O967" s="5" t="s">
        <v>86</v>
      </c>
      <c r="P967" s="6">
        <v>2015</v>
      </c>
      <c r="Q967" s="6">
        <v>232</v>
      </c>
      <c r="R967" s="5" t="s">
        <v>87</v>
      </c>
      <c r="S967" s="6">
        <v>110</v>
      </c>
      <c r="T967" s="5" t="s">
        <v>5674</v>
      </c>
      <c r="U967" s="5" t="s">
        <v>12435</v>
      </c>
      <c r="V967" s="5" t="s">
        <v>11791</v>
      </c>
      <c r="W967" s="5" t="s">
        <v>31</v>
      </c>
      <c r="X967" s="5" t="s">
        <v>26</v>
      </c>
      <c r="Y967" s="5" t="s">
        <v>12436</v>
      </c>
      <c r="Z967" s="5" t="s">
        <v>12437</v>
      </c>
    </row>
    <row r="968" spans="1:26" ht="23.25" customHeight="1" x14ac:dyDescent="0.15">
      <c r="A968" s="4" t="s">
        <v>11735</v>
      </c>
      <c r="B968" s="4" t="s">
        <v>12441</v>
      </c>
      <c r="C968" s="5" t="s">
        <v>12442</v>
      </c>
      <c r="D968" s="5" t="s">
        <v>26</v>
      </c>
      <c r="E968" s="5" t="s">
        <v>26</v>
      </c>
      <c r="F968" s="5" t="s">
        <v>12443</v>
      </c>
      <c r="G968" s="5" t="s">
        <v>12444</v>
      </c>
      <c r="H968" s="5" t="s">
        <v>12445</v>
      </c>
      <c r="I968" s="5" t="s">
        <v>12446</v>
      </c>
      <c r="J968" s="5" t="s">
        <v>256</v>
      </c>
      <c r="K968" s="5" t="s">
        <v>12447</v>
      </c>
      <c r="L968" s="5" t="s">
        <v>26</v>
      </c>
      <c r="M968" s="5" t="s">
        <v>26</v>
      </c>
      <c r="N968" s="5" t="s">
        <v>1847</v>
      </c>
      <c r="O968" s="5" t="s">
        <v>295</v>
      </c>
      <c r="P968" s="6">
        <v>2017</v>
      </c>
      <c r="Q968" s="6">
        <v>458</v>
      </c>
      <c r="R968" s="5" t="s">
        <v>87</v>
      </c>
      <c r="S968" s="6">
        <v>45</v>
      </c>
      <c r="T968" s="5" t="s">
        <v>26</v>
      </c>
      <c r="U968" s="5" t="s">
        <v>12448</v>
      </c>
      <c r="V968" s="5" t="s">
        <v>304</v>
      </c>
      <c r="W968" s="5" t="s">
        <v>31</v>
      </c>
      <c r="X968" s="5" t="s">
        <v>26</v>
      </c>
      <c r="Y968" s="5" t="s">
        <v>12449</v>
      </c>
      <c r="Z968" s="5" t="s">
        <v>192</v>
      </c>
    </row>
    <row r="969" spans="1:26" ht="23.25" customHeight="1" x14ac:dyDescent="0.15">
      <c r="A969" s="4" t="s">
        <v>11735</v>
      </c>
      <c r="B969" s="4" t="s">
        <v>12441</v>
      </c>
      <c r="C969" s="5" t="s">
        <v>12450</v>
      </c>
      <c r="D969" s="5" t="s">
        <v>12451</v>
      </c>
      <c r="E969" s="5" t="s">
        <v>26</v>
      </c>
      <c r="F969" s="5" t="s">
        <v>12452</v>
      </c>
      <c r="G969" s="5" t="s">
        <v>26</v>
      </c>
      <c r="H969" s="5" t="s">
        <v>12453</v>
      </c>
      <c r="I969" s="5" t="s">
        <v>26</v>
      </c>
      <c r="J969" s="5" t="s">
        <v>26</v>
      </c>
      <c r="K969" s="5" t="s">
        <v>12454</v>
      </c>
      <c r="L969" s="5" t="s">
        <v>26</v>
      </c>
      <c r="M969" s="5" t="s">
        <v>26</v>
      </c>
      <c r="N969" s="5" t="s">
        <v>167</v>
      </c>
      <c r="O969" s="5" t="s">
        <v>168</v>
      </c>
      <c r="P969" s="6">
        <v>2019</v>
      </c>
      <c r="Q969" s="6">
        <v>258</v>
      </c>
      <c r="R969" s="5" t="s">
        <v>29</v>
      </c>
      <c r="S969" s="6">
        <v>147</v>
      </c>
      <c r="T969" s="5" t="s">
        <v>12455</v>
      </c>
      <c r="U969" s="5" t="s">
        <v>12456</v>
      </c>
      <c r="V969" s="5" t="s">
        <v>11849</v>
      </c>
      <c r="W969" s="5" t="s">
        <v>31</v>
      </c>
      <c r="X969" s="5" t="s">
        <v>26</v>
      </c>
      <c r="Y969" s="5" t="s">
        <v>12457</v>
      </c>
      <c r="Z969" s="5" t="s">
        <v>12458</v>
      </c>
    </row>
    <row r="970" spans="1:26" ht="23.25" customHeight="1" x14ac:dyDescent="0.15">
      <c r="A970" s="4" t="s">
        <v>11735</v>
      </c>
      <c r="B970" s="4" t="s">
        <v>12441</v>
      </c>
      <c r="C970" s="4" t="s">
        <v>12459</v>
      </c>
      <c r="D970" s="5" t="s">
        <v>12460</v>
      </c>
      <c r="E970" s="5" t="s">
        <v>12461</v>
      </c>
      <c r="F970" s="5" t="s">
        <v>12462</v>
      </c>
      <c r="G970" s="5" t="s">
        <v>26</v>
      </c>
      <c r="H970" s="5" t="s">
        <v>12463</v>
      </c>
      <c r="I970" s="5" t="s">
        <v>26</v>
      </c>
      <c r="J970" s="5" t="s">
        <v>26</v>
      </c>
      <c r="K970" s="5" t="s">
        <v>12464</v>
      </c>
      <c r="L970" s="5" t="s">
        <v>26</v>
      </c>
      <c r="M970" s="5" t="s">
        <v>12465</v>
      </c>
      <c r="N970" s="5" t="s">
        <v>28</v>
      </c>
      <c r="O970" s="5" t="s">
        <v>28</v>
      </c>
      <c r="P970" s="6">
        <v>2017</v>
      </c>
      <c r="Q970" s="6">
        <v>272</v>
      </c>
      <c r="R970" s="5" t="s">
        <v>29</v>
      </c>
      <c r="S970" s="6">
        <v>140</v>
      </c>
      <c r="T970" s="5" t="s">
        <v>12466</v>
      </c>
      <c r="U970" s="5" t="s">
        <v>12467</v>
      </c>
      <c r="V970" s="5" t="s">
        <v>11822</v>
      </c>
      <c r="W970" s="5" t="s">
        <v>31</v>
      </c>
      <c r="X970" s="5" t="s">
        <v>61</v>
      </c>
      <c r="Y970" s="5" t="s">
        <v>12468</v>
      </c>
      <c r="Z970" s="5" t="s">
        <v>517</v>
      </c>
    </row>
    <row r="971" spans="1:26" ht="23.25" customHeight="1" x14ac:dyDescent="0.15">
      <c r="A971" s="4" t="s">
        <v>11735</v>
      </c>
      <c r="B971" s="4" t="s">
        <v>12441</v>
      </c>
      <c r="C971" s="5" t="s">
        <v>12469</v>
      </c>
      <c r="D971" s="5" t="s">
        <v>12470</v>
      </c>
      <c r="E971" s="5" t="s">
        <v>26</v>
      </c>
      <c r="F971" s="5" t="s">
        <v>12471</v>
      </c>
      <c r="G971" s="5" t="s">
        <v>12472</v>
      </c>
      <c r="H971" s="5" t="s">
        <v>12473</v>
      </c>
      <c r="I971" s="5" t="s">
        <v>26</v>
      </c>
      <c r="J971" s="5" t="s">
        <v>26</v>
      </c>
      <c r="K971" s="5" t="s">
        <v>12474</v>
      </c>
      <c r="L971" s="5" t="s">
        <v>26</v>
      </c>
      <c r="M971" s="5" t="s">
        <v>26</v>
      </c>
      <c r="N971" s="5" t="s">
        <v>245</v>
      </c>
      <c r="O971" s="5" t="s">
        <v>245</v>
      </c>
      <c r="P971" s="6">
        <v>2016</v>
      </c>
      <c r="Q971" s="6">
        <v>138</v>
      </c>
      <c r="R971" s="5" t="s">
        <v>29</v>
      </c>
      <c r="S971" s="6">
        <v>13.7</v>
      </c>
      <c r="T971" s="5" t="s">
        <v>4346</v>
      </c>
      <c r="U971" s="5" t="s">
        <v>12475</v>
      </c>
      <c r="V971" s="5" t="s">
        <v>1293</v>
      </c>
      <c r="W971" s="5" t="s">
        <v>31</v>
      </c>
      <c r="X971" s="5" t="s">
        <v>26</v>
      </c>
      <c r="Y971" s="5" t="s">
        <v>12476</v>
      </c>
      <c r="Z971" s="5" t="s">
        <v>7272</v>
      </c>
    </row>
    <row r="972" spans="1:26" ht="23.25" customHeight="1" x14ac:dyDescent="0.15">
      <c r="A972" s="4" t="s">
        <v>11735</v>
      </c>
      <c r="B972" s="4" t="s">
        <v>12441</v>
      </c>
      <c r="C972" s="5" t="s">
        <v>12477</v>
      </c>
      <c r="D972" s="5" t="s">
        <v>12478</v>
      </c>
      <c r="E972" s="5" t="s">
        <v>26</v>
      </c>
      <c r="F972" s="5" t="s">
        <v>12479</v>
      </c>
      <c r="G972" s="5" t="s">
        <v>12480</v>
      </c>
      <c r="H972" s="5" t="s">
        <v>12481</v>
      </c>
      <c r="I972" s="5" t="s">
        <v>26</v>
      </c>
      <c r="J972" s="5" t="s">
        <v>26</v>
      </c>
      <c r="K972" s="5" t="s">
        <v>12482</v>
      </c>
      <c r="L972" s="5" t="s">
        <v>26</v>
      </c>
      <c r="M972" s="5" t="s">
        <v>26</v>
      </c>
      <c r="N972" s="5" t="s">
        <v>245</v>
      </c>
      <c r="O972" s="5" t="s">
        <v>245</v>
      </c>
      <c r="P972" s="6">
        <v>2016</v>
      </c>
      <c r="Q972" s="6">
        <v>241</v>
      </c>
      <c r="R972" s="5" t="s">
        <v>29</v>
      </c>
      <c r="S972" s="6">
        <v>15.7</v>
      </c>
      <c r="T972" s="5" t="s">
        <v>4346</v>
      </c>
      <c r="U972" s="5" t="s">
        <v>12483</v>
      </c>
      <c r="V972" s="5" t="s">
        <v>304</v>
      </c>
      <c r="W972" s="5" t="s">
        <v>31</v>
      </c>
      <c r="X972" s="5" t="s">
        <v>26</v>
      </c>
      <c r="Y972" s="5" t="s">
        <v>12484</v>
      </c>
      <c r="Z972" s="5" t="s">
        <v>8518</v>
      </c>
    </row>
    <row r="973" spans="1:26" ht="23.25" customHeight="1" x14ac:dyDescent="0.15">
      <c r="A973" s="4" t="s">
        <v>11735</v>
      </c>
      <c r="B973" s="4" t="s">
        <v>12441</v>
      </c>
      <c r="C973" s="5" t="s">
        <v>12485</v>
      </c>
      <c r="D973" s="5" t="s">
        <v>26</v>
      </c>
      <c r="E973" s="5" t="s">
        <v>12486</v>
      </c>
      <c r="F973" s="5" t="s">
        <v>12487</v>
      </c>
      <c r="G973" s="5" t="s">
        <v>26</v>
      </c>
      <c r="H973" s="5" t="s">
        <v>12488</v>
      </c>
      <c r="I973" s="5" t="s">
        <v>11966</v>
      </c>
      <c r="J973" s="5" t="s">
        <v>26</v>
      </c>
      <c r="K973" s="5" t="s">
        <v>12489</v>
      </c>
      <c r="L973" s="5" t="s">
        <v>26</v>
      </c>
      <c r="M973" s="5" t="s">
        <v>26</v>
      </c>
      <c r="N973" s="5" t="s">
        <v>70</v>
      </c>
      <c r="O973" s="5" t="s">
        <v>70</v>
      </c>
      <c r="P973" s="6">
        <v>2010</v>
      </c>
      <c r="Q973" s="6">
        <v>191</v>
      </c>
      <c r="R973" s="5" t="s">
        <v>29</v>
      </c>
      <c r="S973" s="6">
        <v>162</v>
      </c>
      <c r="T973" s="5" t="s">
        <v>12490</v>
      </c>
      <c r="U973" s="5" t="s">
        <v>12491</v>
      </c>
      <c r="V973" s="5" t="s">
        <v>304</v>
      </c>
      <c r="W973" s="5" t="s">
        <v>31</v>
      </c>
      <c r="X973" s="5" t="s">
        <v>89</v>
      </c>
      <c r="Y973" s="5" t="s">
        <v>12492</v>
      </c>
      <c r="Z973" s="5" t="s">
        <v>12493</v>
      </c>
    </row>
    <row r="974" spans="1:26" ht="23.25" customHeight="1" x14ac:dyDescent="0.15">
      <c r="A974" s="4" t="s">
        <v>11735</v>
      </c>
      <c r="B974" s="4" t="s">
        <v>12441</v>
      </c>
      <c r="C974" s="4" t="s">
        <v>12494</v>
      </c>
      <c r="D974" s="5" t="s">
        <v>12495</v>
      </c>
      <c r="E974" s="5" t="s">
        <v>26</v>
      </c>
      <c r="F974" s="5" t="s">
        <v>12496</v>
      </c>
      <c r="G974" s="5" t="s">
        <v>12497</v>
      </c>
      <c r="H974" s="5" t="s">
        <v>12498</v>
      </c>
      <c r="I974" s="5" t="s">
        <v>26</v>
      </c>
      <c r="J974" s="5" t="s">
        <v>26</v>
      </c>
      <c r="K974" s="5" t="s">
        <v>12499</v>
      </c>
      <c r="L974" s="5" t="s">
        <v>26</v>
      </c>
      <c r="M974" s="5" t="s">
        <v>26</v>
      </c>
      <c r="N974" s="5" t="s">
        <v>245</v>
      </c>
      <c r="O974" s="5" t="s">
        <v>245</v>
      </c>
      <c r="P974" s="6">
        <v>2016</v>
      </c>
      <c r="Q974" s="6">
        <v>141</v>
      </c>
      <c r="R974" s="5" t="s">
        <v>29</v>
      </c>
      <c r="S974" s="6">
        <v>13.7</v>
      </c>
      <c r="T974" s="5" t="s">
        <v>4346</v>
      </c>
      <c r="U974" s="5" t="s">
        <v>12500</v>
      </c>
      <c r="V974" s="5" t="s">
        <v>304</v>
      </c>
      <c r="W974" s="5" t="s">
        <v>31</v>
      </c>
      <c r="X974" s="5" t="s">
        <v>26</v>
      </c>
      <c r="Y974" s="5" t="s">
        <v>12501</v>
      </c>
      <c r="Z974" s="5" t="s">
        <v>203</v>
      </c>
    </row>
    <row r="975" spans="1:26" ht="23.25" customHeight="1" x14ac:dyDescent="0.15">
      <c r="A975" s="4" t="s">
        <v>11735</v>
      </c>
      <c r="B975" s="4" t="s">
        <v>12441</v>
      </c>
      <c r="C975" s="4" t="s">
        <v>12502</v>
      </c>
      <c r="D975" s="5" t="s">
        <v>12503</v>
      </c>
      <c r="E975" s="5" t="s">
        <v>26</v>
      </c>
      <c r="F975" s="5" t="s">
        <v>12504</v>
      </c>
      <c r="G975" s="5" t="s">
        <v>12505</v>
      </c>
      <c r="H975" s="5" t="s">
        <v>12506</v>
      </c>
      <c r="I975" s="5" t="s">
        <v>26</v>
      </c>
      <c r="J975" s="5" t="s">
        <v>26</v>
      </c>
      <c r="K975" s="5" t="s">
        <v>26</v>
      </c>
      <c r="L975" s="5" t="s">
        <v>12507</v>
      </c>
      <c r="M975" s="5" t="s">
        <v>26</v>
      </c>
      <c r="N975" s="5" t="s">
        <v>5785</v>
      </c>
      <c r="O975" s="5" t="s">
        <v>1028</v>
      </c>
      <c r="P975" s="6">
        <v>2018</v>
      </c>
      <c r="Q975" s="6">
        <v>162</v>
      </c>
      <c r="R975" s="5" t="s">
        <v>29</v>
      </c>
      <c r="S975" s="6">
        <v>100</v>
      </c>
      <c r="T975" s="5" t="s">
        <v>12508</v>
      </c>
      <c r="U975" s="5" t="s">
        <v>12509</v>
      </c>
      <c r="V975" s="5" t="s">
        <v>12254</v>
      </c>
      <c r="W975" s="5" t="s">
        <v>31</v>
      </c>
      <c r="X975" s="5" t="s">
        <v>26</v>
      </c>
      <c r="Y975" s="5" t="s">
        <v>12510</v>
      </c>
      <c r="Z975" s="5" t="s">
        <v>12409</v>
      </c>
    </row>
    <row r="976" spans="1:26" ht="23.25" customHeight="1" x14ac:dyDescent="0.15">
      <c r="A976" s="4" t="s">
        <v>12511</v>
      </c>
      <c r="B976" s="4" t="s">
        <v>12441</v>
      </c>
      <c r="C976" s="4" t="s">
        <v>12512</v>
      </c>
      <c r="D976" s="5" t="s">
        <v>12513</v>
      </c>
      <c r="E976" s="5" t="s">
        <v>26</v>
      </c>
      <c r="F976" s="5" t="s">
        <v>12514</v>
      </c>
      <c r="G976" s="5" t="s">
        <v>12515</v>
      </c>
      <c r="H976" s="5" t="s">
        <v>12516</v>
      </c>
      <c r="I976" s="5" t="s">
        <v>96</v>
      </c>
      <c r="J976" s="5" t="s">
        <v>26</v>
      </c>
      <c r="K976" s="5" t="s">
        <v>12517</v>
      </c>
      <c r="L976" s="5" t="s">
        <v>26</v>
      </c>
      <c r="M976" s="5" t="s">
        <v>26</v>
      </c>
      <c r="N976" s="5" t="s">
        <v>86</v>
      </c>
      <c r="O976" s="5" t="s">
        <v>86</v>
      </c>
      <c r="P976" s="6">
        <v>2017</v>
      </c>
      <c r="Q976" s="6">
        <v>386</v>
      </c>
      <c r="R976" s="5" t="s">
        <v>87</v>
      </c>
      <c r="S976" s="6">
        <v>154</v>
      </c>
      <c r="T976" s="5" t="s">
        <v>12518</v>
      </c>
      <c r="U976" s="5" t="s">
        <v>12519</v>
      </c>
      <c r="V976" s="5" t="s">
        <v>12520</v>
      </c>
      <c r="W976" s="5" t="s">
        <v>31</v>
      </c>
      <c r="X976" s="5" t="s">
        <v>37</v>
      </c>
      <c r="Y976" s="5" t="s">
        <v>12521</v>
      </c>
      <c r="Z976" s="5" t="s">
        <v>12522</v>
      </c>
    </row>
    <row r="977" spans="1:26" ht="23.25" customHeight="1" x14ac:dyDescent="0.15">
      <c r="A977" s="4" t="s">
        <v>12511</v>
      </c>
      <c r="B977" s="4" t="s">
        <v>12441</v>
      </c>
      <c r="C977" s="4" t="s">
        <v>12523</v>
      </c>
      <c r="D977" s="5" t="s">
        <v>12524</v>
      </c>
      <c r="E977" s="5" t="s">
        <v>26</v>
      </c>
      <c r="F977" s="5" t="s">
        <v>12525</v>
      </c>
      <c r="G977" s="5" t="s">
        <v>12526</v>
      </c>
      <c r="H977" s="5" t="s">
        <v>12527</v>
      </c>
      <c r="I977" s="5" t="s">
        <v>26</v>
      </c>
      <c r="J977" s="5" t="s">
        <v>132</v>
      </c>
      <c r="K977" s="5" t="s">
        <v>12528</v>
      </c>
      <c r="L977" s="5" t="s">
        <v>26</v>
      </c>
      <c r="M977" s="5" t="s">
        <v>26</v>
      </c>
      <c r="N977" s="5" t="s">
        <v>12529</v>
      </c>
      <c r="O977" s="5" t="s">
        <v>295</v>
      </c>
      <c r="P977" s="6">
        <v>2015</v>
      </c>
      <c r="Q977" s="6">
        <v>328</v>
      </c>
      <c r="R977" s="5" t="s">
        <v>87</v>
      </c>
      <c r="S977" s="6">
        <v>54.95</v>
      </c>
      <c r="T977" s="5" t="s">
        <v>12530</v>
      </c>
      <c r="U977" s="5" t="s">
        <v>12531</v>
      </c>
      <c r="V977" s="5" t="s">
        <v>2402</v>
      </c>
      <c r="W977" s="5" t="s">
        <v>31</v>
      </c>
      <c r="X977" s="5" t="s">
        <v>37</v>
      </c>
      <c r="Y977" s="5" t="s">
        <v>12532</v>
      </c>
      <c r="Z977" s="5" t="s">
        <v>12533</v>
      </c>
    </row>
    <row r="978" spans="1:26" ht="23.25" customHeight="1" x14ac:dyDescent="0.15">
      <c r="A978" s="4" t="s">
        <v>12511</v>
      </c>
      <c r="B978" s="4" t="s">
        <v>12441</v>
      </c>
      <c r="C978" s="4" t="s">
        <v>12534</v>
      </c>
      <c r="D978" s="5" t="s">
        <v>12535</v>
      </c>
      <c r="E978" s="5" t="s">
        <v>26</v>
      </c>
      <c r="F978" s="5" t="s">
        <v>12536</v>
      </c>
      <c r="G978" s="5" t="s">
        <v>26</v>
      </c>
      <c r="H978" s="5" t="s">
        <v>12537</v>
      </c>
      <c r="I978" s="5" t="s">
        <v>12538</v>
      </c>
      <c r="J978" s="5" t="s">
        <v>26</v>
      </c>
      <c r="K978" s="5" t="s">
        <v>26</v>
      </c>
      <c r="L978" s="5" t="s">
        <v>12539</v>
      </c>
      <c r="M978" s="5" t="s">
        <v>26</v>
      </c>
      <c r="N978" s="5" t="s">
        <v>86</v>
      </c>
      <c r="O978" s="5" t="s">
        <v>86</v>
      </c>
      <c r="P978" s="6">
        <v>2013</v>
      </c>
      <c r="Q978" s="6">
        <v>299</v>
      </c>
      <c r="R978" s="5" t="s">
        <v>87</v>
      </c>
      <c r="S978" s="6">
        <v>110</v>
      </c>
      <c r="T978" s="5" t="s">
        <v>12540</v>
      </c>
      <c r="U978" s="5" t="s">
        <v>12541</v>
      </c>
      <c r="V978" s="5" t="s">
        <v>12520</v>
      </c>
      <c r="W978" s="5" t="s">
        <v>31</v>
      </c>
      <c r="X978" s="5" t="s">
        <v>61</v>
      </c>
      <c r="Y978" s="5" t="s">
        <v>12542</v>
      </c>
      <c r="Z978" s="5" t="s">
        <v>12543</v>
      </c>
    </row>
    <row r="979" spans="1:26" ht="23.25" customHeight="1" x14ac:dyDescent="0.15">
      <c r="A979" s="4" t="s">
        <v>12511</v>
      </c>
      <c r="B979" s="4" t="s">
        <v>12441</v>
      </c>
      <c r="C979" s="4" t="s">
        <v>12544</v>
      </c>
      <c r="D979" s="5" t="s">
        <v>12545</v>
      </c>
      <c r="E979" s="5" t="s">
        <v>26</v>
      </c>
      <c r="F979" s="5" t="s">
        <v>12546</v>
      </c>
      <c r="G979" s="5" t="s">
        <v>12547</v>
      </c>
      <c r="H979" s="5" t="s">
        <v>12548</v>
      </c>
      <c r="I979" s="5" t="s">
        <v>12549</v>
      </c>
      <c r="J979" s="5" t="s">
        <v>26</v>
      </c>
      <c r="K979" s="5" t="s">
        <v>26</v>
      </c>
      <c r="L979" s="5" t="s">
        <v>12550</v>
      </c>
      <c r="M979" s="5" t="s">
        <v>26</v>
      </c>
      <c r="N979" s="5" t="s">
        <v>86</v>
      </c>
      <c r="O979" s="5" t="s">
        <v>86</v>
      </c>
      <c r="P979" s="6">
        <v>2017</v>
      </c>
      <c r="Q979" s="6">
        <v>812</v>
      </c>
      <c r="R979" s="5" t="s">
        <v>87</v>
      </c>
      <c r="S979" s="6">
        <v>249</v>
      </c>
      <c r="T979" s="5" t="s">
        <v>12551</v>
      </c>
      <c r="U979" s="5" t="s">
        <v>12552</v>
      </c>
      <c r="V979" s="5" t="s">
        <v>3381</v>
      </c>
      <c r="W979" s="5" t="s">
        <v>31</v>
      </c>
      <c r="X979" s="5" t="s">
        <v>61</v>
      </c>
      <c r="Y979" s="5" t="s">
        <v>12553</v>
      </c>
      <c r="Z979" s="5" t="s">
        <v>203</v>
      </c>
    </row>
    <row r="980" spans="1:26" ht="23.25" customHeight="1" x14ac:dyDescent="0.15">
      <c r="A980" s="4" t="s">
        <v>12511</v>
      </c>
      <c r="B980" s="4" t="s">
        <v>12441</v>
      </c>
      <c r="C980" s="4" t="s">
        <v>12554</v>
      </c>
      <c r="D980" s="5" t="s">
        <v>12555</v>
      </c>
      <c r="E980" s="5" t="s">
        <v>26</v>
      </c>
      <c r="F980" s="5" t="s">
        <v>12556</v>
      </c>
      <c r="G980" s="5" t="s">
        <v>12557</v>
      </c>
      <c r="H980" s="5" t="s">
        <v>12558</v>
      </c>
      <c r="I980" s="5" t="s">
        <v>12559</v>
      </c>
      <c r="J980" s="5" t="s">
        <v>26</v>
      </c>
      <c r="K980" s="5" t="s">
        <v>12560</v>
      </c>
      <c r="L980" s="5" t="s">
        <v>26</v>
      </c>
      <c r="M980" s="5" t="s">
        <v>26</v>
      </c>
      <c r="N980" s="5" t="s">
        <v>86</v>
      </c>
      <c r="O980" s="5" t="s">
        <v>86</v>
      </c>
      <c r="P980" s="6">
        <v>2012</v>
      </c>
      <c r="Q980" s="6">
        <v>264</v>
      </c>
      <c r="R980" s="5" t="s">
        <v>87</v>
      </c>
      <c r="S980" s="6">
        <v>107</v>
      </c>
      <c r="T980" s="5" t="s">
        <v>12540</v>
      </c>
      <c r="U980" s="5" t="s">
        <v>12561</v>
      </c>
      <c r="V980" s="5" t="s">
        <v>12520</v>
      </c>
      <c r="W980" s="5" t="s">
        <v>31</v>
      </c>
      <c r="X980" s="5" t="s">
        <v>37</v>
      </c>
      <c r="Y980" s="5" t="s">
        <v>12562</v>
      </c>
      <c r="Z980" s="5" t="s">
        <v>203</v>
      </c>
    </row>
    <row r="981" spans="1:26" ht="23.25" customHeight="1" x14ac:dyDescent="0.15">
      <c r="A981" s="4" t="s">
        <v>12511</v>
      </c>
      <c r="B981" s="4" t="s">
        <v>12441</v>
      </c>
      <c r="C981" s="4" t="s">
        <v>12563</v>
      </c>
      <c r="D981" s="5" t="s">
        <v>12564</v>
      </c>
      <c r="E981" s="5" t="s">
        <v>26</v>
      </c>
      <c r="F981" s="5" t="s">
        <v>12565</v>
      </c>
      <c r="G981" s="5" t="s">
        <v>12566</v>
      </c>
      <c r="H981" s="5" t="s">
        <v>12567</v>
      </c>
      <c r="I981" s="5" t="s">
        <v>140</v>
      </c>
      <c r="J981" s="5" t="s">
        <v>26</v>
      </c>
      <c r="K981" s="5" t="s">
        <v>26</v>
      </c>
      <c r="L981" s="5" t="s">
        <v>12568</v>
      </c>
      <c r="M981" s="5" t="s">
        <v>26</v>
      </c>
      <c r="N981" s="5" t="s">
        <v>86</v>
      </c>
      <c r="O981" s="5" t="s">
        <v>86</v>
      </c>
      <c r="P981" s="6">
        <v>2018</v>
      </c>
      <c r="Q981" s="6">
        <v>230</v>
      </c>
      <c r="R981" s="5" t="s">
        <v>87</v>
      </c>
      <c r="S981" s="6">
        <v>99</v>
      </c>
      <c r="T981" s="5" t="s">
        <v>142</v>
      </c>
      <c r="U981" s="5" t="s">
        <v>12569</v>
      </c>
      <c r="V981" s="5" t="s">
        <v>143</v>
      </c>
      <c r="W981" s="5" t="s">
        <v>31</v>
      </c>
      <c r="X981" s="5" t="s">
        <v>132</v>
      </c>
      <c r="Y981" s="5" t="s">
        <v>12570</v>
      </c>
      <c r="Z981" s="5"/>
    </row>
    <row r="982" spans="1:26" ht="23.25" customHeight="1" x14ac:dyDescent="0.15">
      <c r="A982" s="4" t="s">
        <v>12511</v>
      </c>
      <c r="B982" s="4" t="s">
        <v>12441</v>
      </c>
      <c r="C982" s="4" t="s">
        <v>12571</v>
      </c>
      <c r="D982" s="5" t="s">
        <v>12572</v>
      </c>
      <c r="E982" s="5" t="s">
        <v>26</v>
      </c>
      <c r="F982" s="5" t="s">
        <v>12573</v>
      </c>
      <c r="G982" s="5" t="s">
        <v>26</v>
      </c>
      <c r="H982" s="5" t="s">
        <v>12574</v>
      </c>
      <c r="I982" s="5" t="s">
        <v>12575</v>
      </c>
      <c r="J982" s="5" t="s">
        <v>26</v>
      </c>
      <c r="K982" s="5" t="s">
        <v>12576</v>
      </c>
      <c r="L982" s="5" t="s">
        <v>26</v>
      </c>
      <c r="M982" s="5" t="s">
        <v>26</v>
      </c>
      <c r="N982" s="5" t="s">
        <v>86</v>
      </c>
      <c r="O982" s="5" t="s">
        <v>86</v>
      </c>
      <c r="P982" s="6">
        <v>2010</v>
      </c>
      <c r="Q982" s="6">
        <v>177</v>
      </c>
      <c r="R982" s="5" t="s">
        <v>87</v>
      </c>
      <c r="S982" s="6">
        <v>90</v>
      </c>
      <c r="T982" s="5" t="s">
        <v>142</v>
      </c>
      <c r="U982" s="5" t="s">
        <v>12577</v>
      </c>
      <c r="V982" s="5" t="s">
        <v>143</v>
      </c>
      <c r="W982" s="5" t="s">
        <v>31</v>
      </c>
      <c r="X982" s="5" t="s">
        <v>26</v>
      </c>
      <c r="Y982" s="5" t="s">
        <v>12578</v>
      </c>
      <c r="Z982" s="5" t="s">
        <v>12579</v>
      </c>
    </row>
    <row r="983" spans="1:26" ht="23.25" customHeight="1" x14ac:dyDescent="0.15">
      <c r="A983" s="4" t="s">
        <v>12511</v>
      </c>
      <c r="B983" s="4" t="s">
        <v>12441</v>
      </c>
      <c r="C983" s="5" t="s">
        <v>12580</v>
      </c>
      <c r="D983" s="5" t="s">
        <v>12581</v>
      </c>
      <c r="E983" s="5" t="s">
        <v>26</v>
      </c>
      <c r="F983" s="5" t="s">
        <v>12582</v>
      </c>
      <c r="G983" s="5" t="s">
        <v>26</v>
      </c>
      <c r="H983" s="5" t="s">
        <v>12583</v>
      </c>
      <c r="I983" s="5" t="s">
        <v>26</v>
      </c>
      <c r="J983" s="5" t="s">
        <v>26</v>
      </c>
      <c r="K983" s="5" t="s">
        <v>12584</v>
      </c>
      <c r="L983" s="5" t="s">
        <v>26</v>
      </c>
      <c r="M983" s="5" t="s">
        <v>26</v>
      </c>
      <c r="N983" s="5" t="s">
        <v>167</v>
      </c>
      <c r="O983" s="5" t="s">
        <v>168</v>
      </c>
      <c r="P983" s="6">
        <v>2015</v>
      </c>
      <c r="Q983" s="6">
        <v>327</v>
      </c>
      <c r="R983" s="5" t="s">
        <v>29</v>
      </c>
      <c r="S983" s="6">
        <v>249</v>
      </c>
      <c r="T983" s="5" t="s">
        <v>179</v>
      </c>
      <c r="U983" s="5" t="s">
        <v>12585</v>
      </c>
      <c r="V983" s="5" t="s">
        <v>12586</v>
      </c>
      <c r="W983" s="5" t="s">
        <v>31</v>
      </c>
      <c r="X983" s="5" t="s">
        <v>26</v>
      </c>
      <c r="Y983" s="5" t="s">
        <v>12587</v>
      </c>
      <c r="Z983" s="5" t="s">
        <v>12588</v>
      </c>
    </row>
    <row r="984" spans="1:26" ht="23.25" customHeight="1" x14ac:dyDescent="0.15">
      <c r="A984" s="4" t="s">
        <v>12511</v>
      </c>
      <c r="B984" s="4" t="s">
        <v>12441</v>
      </c>
      <c r="C984" s="5" t="s">
        <v>12589</v>
      </c>
      <c r="D984" s="5" t="s">
        <v>12590</v>
      </c>
      <c r="E984" s="5" t="s">
        <v>26</v>
      </c>
      <c r="F984" s="5" t="s">
        <v>12591</v>
      </c>
      <c r="G984" s="5" t="s">
        <v>26</v>
      </c>
      <c r="H984" s="5" t="s">
        <v>12592</v>
      </c>
      <c r="I984" s="5" t="s">
        <v>26</v>
      </c>
      <c r="J984" s="5" t="s">
        <v>26</v>
      </c>
      <c r="K984" s="5" t="s">
        <v>12593</v>
      </c>
      <c r="L984" s="5" t="s">
        <v>26</v>
      </c>
      <c r="M984" s="5" t="s">
        <v>26</v>
      </c>
      <c r="N984" s="5" t="s">
        <v>167</v>
      </c>
      <c r="O984" s="5" t="s">
        <v>168</v>
      </c>
      <c r="P984" s="6">
        <v>1998</v>
      </c>
      <c r="Q984" s="6">
        <v>312</v>
      </c>
      <c r="R984" s="5" t="s">
        <v>29</v>
      </c>
      <c r="S984" s="6">
        <v>263</v>
      </c>
      <c r="T984" s="5" t="s">
        <v>179</v>
      </c>
      <c r="U984" s="5" t="s">
        <v>12594</v>
      </c>
      <c r="V984" s="5" t="s">
        <v>12586</v>
      </c>
      <c r="W984" s="5" t="s">
        <v>31</v>
      </c>
      <c r="X984" s="5" t="s">
        <v>26</v>
      </c>
      <c r="Y984" s="5" t="s">
        <v>12595</v>
      </c>
      <c r="Z984" s="5"/>
    </row>
    <row r="985" spans="1:26" ht="23.25" customHeight="1" x14ac:dyDescent="0.15">
      <c r="A985" s="4" t="s">
        <v>12511</v>
      </c>
      <c r="B985" s="4" t="s">
        <v>12441</v>
      </c>
      <c r="C985" s="4" t="s">
        <v>12596</v>
      </c>
      <c r="D985" s="5" t="s">
        <v>12597</v>
      </c>
      <c r="E985" s="5" t="s">
        <v>26</v>
      </c>
      <c r="F985" s="5" t="s">
        <v>12598</v>
      </c>
      <c r="G985" s="5" t="s">
        <v>26</v>
      </c>
      <c r="H985" s="5" t="s">
        <v>12599</v>
      </c>
      <c r="I985" s="5" t="s">
        <v>96</v>
      </c>
      <c r="J985" s="5" t="s">
        <v>26</v>
      </c>
      <c r="K985" s="5" t="s">
        <v>26</v>
      </c>
      <c r="L985" s="5" t="s">
        <v>12600</v>
      </c>
      <c r="M985" s="5" t="s">
        <v>26</v>
      </c>
      <c r="N985" s="5" t="s">
        <v>86</v>
      </c>
      <c r="O985" s="5" t="s">
        <v>86</v>
      </c>
      <c r="P985" s="6">
        <v>2014</v>
      </c>
      <c r="Q985" s="6">
        <v>360</v>
      </c>
      <c r="R985" s="5" t="s">
        <v>87</v>
      </c>
      <c r="S985" s="6">
        <v>129</v>
      </c>
      <c r="T985" s="5" t="s">
        <v>8399</v>
      </c>
      <c r="U985" s="5" t="s">
        <v>12601</v>
      </c>
      <c r="V985" s="5" t="s">
        <v>12602</v>
      </c>
      <c r="W985" s="5" t="s">
        <v>31</v>
      </c>
      <c r="X985" s="5" t="s">
        <v>61</v>
      </c>
      <c r="Y985" s="5" t="s">
        <v>12603</v>
      </c>
      <c r="Z985" s="5" t="s">
        <v>12604</v>
      </c>
    </row>
    <row r="986" spans="1:26" ht="23.25" customHeight="1" x14ac:dyDescent="0.15">
      <c r="A986" s="4" t="s">
        <v>12511</v>
      </c>
      <c r="B986" s="4" t="s">
        <v>12441</v>
      </c>
      <c r="C986" s="4" t="s">
        <v>12605</v>
      </c>
      <c r="D986" s="5" t="s">
        <v>12606</v>
      </c>
      <c r="E986" s="5" t="s">
        <v>26</v>
      </c>
      <c r="F986" s="5" t="s">
        <v>12607</v>
      </c>
      <c r="G986" s="5" t="s">
        <v>12608</v>
      </c>
      <c r="H986" s="5" t="s">
        <v>12609</v>
      </c>
      <c r="I986" s="5" t="s">
        <v>12610</v>
      </c>
      <c r="J986" s="5" t="s">
        <v>26</v>
      </c>
      <c r="K986" s="5" t="s">
        <v>26</v>
      </c>
      <c r="L986" s="5" t="s">
        <v>12611</v>
      </c>
      <c r="M986" s="5" t="s">
        <v>26</v>
      </c>
      <c r="N986" s="5" t="s">
        <v>86</v>
      </c>
      <c r="O986" s="5" t="s">
        <v>86</v>
      </c>
      <c r="P986" s="6">
        <v>2018</v>
      </c>
      <c r="Q986" s="6">
        <v>339</v>
      </c>
      <c r="R986" s="5" t="s">
        <v>87</v>
      </c>
      <c r="S986" s="6">
        <v>82</v>
      </c>
      <c r="T986" s="5" t="s">
        <v>400</v>
      </c>
      <c r="U986" s="5" t="s">
        <v>26</v>
      </c>
      <c r="V986" s="5" t="s">
        <v>12520</v>
      </c>
      <c r="W986" s="5" t="s">
        <v>31</v>
      </c>
      <c r="X986" s="5" t="s">
        <v>132</v>
      </c>
      <c r="Y986" s="5" t="s">
        <v>12612</v>
      </c>
      <c r="Z986" s="5" t="s">
        <v>5666</v>
      </c>
    </row>
    <row r="987" spans="1:26" ht="23.25" customHeight="1" x14ac:dyDescent="0.15">
      <c r="A987" s="4" t="s">
        <v>12511</v>
      </c>
      <c r="B987" s="4" t="s">
        <v>12441</v>
      </c>
      <c r="C987" s="4" t="s">
        <v>12613</v>
      </c>
      <c r="D987" s="5" t="s">
        <v>12614</v>
      </c>
      <c r="E987" s="5" t="s">
        <v>26</v>
      </c>
      <c r="F987" s="5" t="s">
        <v>12615</v>
      </c>
      <c r="G987" s="5" t="s">
        <v>26</v>
      </c>
      <c r="H987" s="5" t="s">
        <v>12616</v>
      </c>
      <c r="I987" s="5" t="s">
        <v>26</v>
      </c>
      <c r="J987" s="5" t="s">
        <v>26</v>
      </c>
      <c r="K987" s="5" t="s">
        <v>12617</v>
      </c>
      <c r="L987" s="5" t="s">
        <v>26</v>
      </c>
      <c r="M987" s="5" t="s">
        <v>26</v>
      </c>
      <c r="N987" s="5" t="s">
        <v>167</v>
      </c>
      <c r="O987" s="5" t="s">
        <v>168</v>
      </c>
      <c r="P987" s="6">
        <v>2019</v>
      </c>
      <c r="Q987" s="6">
        <v>541</v>
      </c>
      <c r="R987" s="5" t="s">
        <v>29</v>
      </c>
      <c r="S987" s="6">
        <v>237</v>
      </c>
      <c r="T987" s="5" t="s">
        <v>200</v>
      </c>
      <c r="U987" s="5" t="s">
        <v>12618</v>
      </c>
      <c r="V987" s="5" t="s">
        <v>12520</v>
      </c>
      <c r="W987" s="5" t="s">
        <v>31</v>
      </c>
      <c r="X987" s="5" t="s">
        <v>132</v>
      </c>
      <c r="Y987" s="5" t="s">
        <v>12619</v>
      </c>
      <c r="Z987" s="5" t="s">
        <v>12620</v>
      </c>
    </row>
    <row r="988" spans="1:26" ht="23.25" customHeight="1" x14ac:dyDescent="0.15">
      <c r="A988" s="4" t="s">
        <v>12511</v>
      </c>
      <c r="B988" s="4" t="s">
        <v>12441</v>
      </c>
      <c r="C988" s="4" t="s">
        <v>12621</v>
      </c>
      <c r="D988" s="5" t="s">
        <v>12622</v>
      </c>
      <c r="E988" s="5" t="s">
        <v>26</v>
      </c>
      <c r="F988" s="5" t="s">
        <v>12623</v>
      </c>
      <c r="G988" s="5" t="s">
        <v>12624</v>
      </c>
      <c r="H988" s="5" t="s">
        <v>12625</v>
      </c>
      <c r="I988" s="5" t="s">
        <v>96</v>
      </c>
      <c r="J988" s="5" t="s">
        <v>26</v>
      </c>
      <c r="K988" s="5" t="s">
        <v>12626</v>
      </c>
      <c r="L988" s="5" t="s">
        <v>26</v>
      </c>
      <c r="M988" s="5" t="s">
        <v>26</v>
      </c>
      <c r="N988" s="5" t="s">
        <v>86</v>
      </c>
      <c r="O988" s="5" t="s">
        <v>86</v>
      </c>
      <c r="P988" s="6">
        <v>2015</v>
      </c>
      <c r="Q988" s="6">
        <v>331</v>
      </c>
      <c r="R988" s="5" t="s">
        <v>87</v>
      </c>
      <c r="S988" s="6">
        <v>154</v>
      </c>
      <c r="T988" s="5" t="s">
        <v>216</v>
      </c>
      <c r="U988" s="5" t="s">
        <v>12627</v>
      </c>
      <c r="V988" s="5" t="s">
        <v>1315</v>
      </c>
      <c r="W988" s="5" t="s">
        <v>31</v>
      </c>
      <c r="X988" s="5" t="s">
        <v>132</v>
      </c>
      <c r="Y988" s="5" t="s">
        <v>12628</v>
      </c>
      <c r="Z988" s="5" t="s">
        <v>8185</v>
      </c>
    </row>
    <row r="989" spans="1:26" ht="23.25" customHeight="1" x14ac:dyDescent="0.15">
      <c r="A989" s="4" t="s">
        <v>12511</v>
      </c>
      <c r="B989" s="4" t="s">
        <v>12441</v>
      </c>
      <c r="C989" s="4" t="s">
        <v>12629</v>
      </c>
      <c r="D989" s="5" t="s">
        <v>12630</v>
      </c>
      <c r="E989" s="5" t="s">
        <v>26</v>
      </c>
      <c r="F989" s="5" t="s">
        <v>12631</v>
      </c>
      <c r="G989" s="5" t="s">
        <v>12632</v>
      </c>
      <c r="H989" s="5" t="s">
        <v>12633</v>
      </c>
      <c r="I989" s="5" t="s">
        <v>6719</v>
      </c>
      <c r="J989" s="5" t="s">
        <v>26</v>
      </c>
      <c r="K989" s="5" t="s">
        <v>26</v>
      </c>
      <c r="L989" s="5" t="s">
        <v>12634</v>
      </c>
      <c r="M989" s="5" t="s">
        <v>26</v>
      </c>
      <c r="N989" s="5" t="s">
        <v>86</v>
      </c>
      <c r="O989" s="5" t="s">
        <v>86</v>
      </c>
      <c r="P989" s="6">
        <v>2008</v>
      </c>
      <c r="Q989" s="6">
        <v>464</v>
      </c>
      <c r="R989" s="5" t="s">
        <v>87</v>
      </c>
      <c r="S989" s="6">
        <v>135</v>
      </c>
      <c r="T989" s="5" t="s">
        <v>700</v>
      </c>
      <c r="U989" s="5" t="s">
        <v>12635</v>
      </c>
      <c r="V989" s="5" t="s">
        <v>12636</v>
      </c>
      <c r="W989" s="5" t="s">
        <v>31</v>
      </c>
      <c r="X989" s="5" t="s">
        <v>285</v>
      </c>
      <c r="Y989" s="5" t="s">
        <v>12637</v>
      </c>
      <c r="Z989" s="5" t="s">
        <v>4585</v>
      </c>
    </row>
    <row r="990" spans="1:26" ht="23.25" customHeight="1" x14ac:dyDescent="0.15">
      <c r="A990" s="4" t="s">
        <v>12511</v>
      </c>
      <c r="B990" s="4" t="s">
        <v>12441</v>
      </c>
      <c r="C990" s="4" t="s">
        <v>12638</v>
      </c>
      <c r="D990" s="5" t="s">
        <v>12639</v>
      </c>
      <c r="E990" s="5" t="s">
        <v>12640</v>
      </c>
      <c r="F990" s="5" t="s">
        <v>12641</v>
      </c>
      <c r="G990" s="5" t="s">
        <v>26</v>
      </c>
      <c r="H990" s="5" t="s">
        <v>12642</v>
      </c>
      <c r="I990" s="5" t="s">
        <v>26</v>
      </c>
      <c r="J990" s="5" t="s">
        <v>26</v>
      </c>
      <c r="K990" s="5" t="s">
        <v>12643</v>
      </c>
      <c r="L990" s="5" t="s">
        <v>26</v>
      </c>
      <c r="M990" s="5" t="s">
        <v>26</v>
      </c>
      <c r="N990" s="5" t="s">
        <v>28</v>
      </c>
      <c r="O990" s="5" t="s">
        <v>28</v>
      </c>
      <c r="P990" s="6">
        <v>2000</v>
      </c>
      <c r="Q990" s="6">
        <v>330</v>
      </c>
      <c r="R990" s="5" t="s">
        <v>29</v>
      </c>
      <c r="S990" s="6">
        <v>140</v>
      </c>
      <c r="T990" s="5" t="s">
        <v>226</v>
      </c>
      <c r="U990" s="5" t="s">
        <v>12644</v>
      </c>
      <c r="V990" s="5" t="s">
        <v>1315</v>
      </c>
      <c r="W990" s="5" t="s">
        <v>31</v>
      </c>
      <c r="X990" s="5" t="s">
        <v>26</v>
      </c>
      <c r="Y990" s="5" t="s">
        <v>12645</v>
      </c>
      <c r="Z990" s="5" t="s">
        <v>5757</v>
      </c>
    </row>
    <row r="991" spans="1:26" ht="23.25" customHeight="1" x14ac:dyDescent="0.15">
      <c r="A991" s="4" t="s">
        <v>12511</v>
      </c>
      <c r="B991" s="4" t="s">
        <v>12441</v>
      </c>
      <c r="C991" s="4" t="s">
        <v>12646</v>
      </c>
      <c r="D991" s="5" t="s">
        <v>12647</v>
      </c>
      <c r="E991" s="5" t="s">
        <v>26</v>
      </c>
      <c r="F991" s="5" t="s">
        <v>12648</v>
      </c>
      <c r="G991" s="5" t="s">
        <v>26</v>
      </c>
      <c r="H991" s="5" t="s">
        <v>12649</v>
      </c>
      <c r="I991" s="5" t="s">
        <v>26</v>
      </c>
      <c r="J991" s="5" t="s">
        <v>26</v>
      </c>
      <c r="K991" s="5" t="s">
        <v>12650</v>
      </c>
      <c r="L991" s="5" t="s">
        <v>26</v>
      </c>
      <c r="M991" s="5" t="s">
        <v>26</v>
      </c>
      <c r="N991" s="5" t="s">
        <v>167</v>
      </c>
      <c r="O991" s="5" t="s">
        <v>168</v>
      </c>
      <c r="P991" s="6">
        <v>2017</v>
      </c>
      <c r="Q991" s="6">
        <v>392</v>
      </c>
      <c r="R991" s="5" t="s">
        <v>29</v>
      </c>
      <c r="S991" s="6">
        <v>267</v>
      </c>
      <c r="T991" s="5" t="s">
        <v>12651</v>
      </c>
      <c r="U991" s="5" t="s">
        <v>12652</v>
      </c>
      <c r="V991" s="5" t="s">
        <v>12653</v>
      </c>
      <c r="W991" s="5" t="s">
        <v>31</v>
      </c>
      <c r="X991" s="5" t="s">
        <v>26</v>
      </c>
      <c r="Y991" s="5" t="s">
        <v>12654</v>
      </c>
      <c r="Z991" s="5" t="s">
        <v>12655</v>
      </c>
    </row>
    <row r="992" spans="1:26" ht="23.25" customHeight="1" x14ac:dyDescent="0.15">
      <c r="A992" s="4" t="s">
        <v>12511</v>
      </c>
      <c r="B992" s="4" t="s">
        <v>12441</v>
      </c>
      <c r="C992" s="4" t="s">
        <v>12656</v>
      </c>
      <c r="D992" s="5" t="s">
        <v>12657</v>
      </c>
      <c r="E992" s="5" t="s">
        <v>26</v>
      </c>
      <c r="F992" s="5" t="s">
        <v>12658</v>
      </c>
      <c r="G992" s="5" t="s">
        <v>26</v>
      </c>
      <c r="H992" s="5" t="s">
        <v>12659</v>
      </c>
      <c r="I992" s="5" t="s">
        <v>12660</v>
      </c>
      <c r="J992" s="5" t="s">
        <v>26</v>
      </c>
      <c r="K992" s="5" t="s">
        <v>12661</v>
      </c>
      <c r="L992" s="5" t="s">
        <v>26</v>
      </c>
      <c r="M992" s="5" t="s">
        <v>26</v>
      </c>
      <c r="N992" s="5" t="s">
        <v>86</v>
      </c>
      <c r="O992" s="5" t="s">
        <v>86</v>
      </c>
      <c r="P992" s="6">
        <v>2011</v>
      </c>
      <c r="Q992" s="6">
        <v>239</v>
      </c>
      <c r="R992" s="5" t="s">
        <v>87</v>
      </c>
      <c r="S992" s="6">
        <v>90</v>
      </c>
      <c r="T992" s="5" t="s">
        <v>142</v>
      </c>
      <c r="U992" s="5" t="s">
        <v>12662</v>
      </c>
      <c r="V992" s="5" t="s">
        <v>143</v>
      </c>
      <c r="W992" s="5" t="s">
        <v>31</v>
      </c>
      <c r="X992" s="5" t="s">
        <v>61</v>
      </c>
      <c r="Y992" s="5" t="s">
        <v>12663</v>
      </c>
      <c r="Z992" s="5" t="s">
        <v>736</v>
      </c>
    </row>
    <row r="993" spans="1:26" ht="23.25" customHeight="1" x14ac:dyDescent="0.15">
      <c r="A993" s="4" t="s">
        <v>12511</v>
      </c>
      <c r="B993" s="4" t="s">
        <v>12441</v>
      </c>
      <c r="C993" s="4" t="s">
        <v>12664</v>
      </c>
      <c r="D993" s="5" t="s">
        <v>12665</v>
      </c>
      <c r="E993" s="5" t="s">
        <v>26</v>
      </c>
      <c r="F993" s="5" t="s">
        <v>12666</v>
      </c>
      <c r="G993" s="5" t="s">
        <v>12667</v>
      </c>
      <c r="H993" s="5" t="s">
        <v>12668</v>
      </c>
      <c r="I993" s="5" t="s">
        <v>6790</v>
      </c>
      <c r="J993" s="5" t="s">
        <v>26</v>
      </c>
      <c r="K993" s="5" t="s">
        <v>26</v>
      </c>
      <c r="L993" s="5" t="s">
        <v>12669</v>
      </c>
      <c r="M993" s="5" t="s">
        <v>26</v>
      </c>
      <c r="N993" s="5" t="s">
        <v>86</v>
      </c>
      <c r="O993" s="5" t="s">
        <v>86</v>
      </c>
      <c r="P993" s="6">
        <v>2016</v>
      </c>
      <c r="Q993" s="6">
        <v>301</v>
      </c>
      <c r="R993" s="5" t="s">
        <v>87</v>
      </c>
      <c r="S993" s="6">
        <v>117</v>
      </c>
      <c r="T993" s="5" t="s">
        <v>8399</v>
      </c>
      <c r="U993" s="5" t="s">
        <v>12670</v>
      </c>
      <c r="V993" s="5" t="s">
        <v>12602</v>
      </c>
      <c r="W993" s="5" t="s">
        <v>31</v>
      </c>
      <c r="X993" s="5" t="s">
        <v>73</v>
      </c>
      <c r="Y993" s="5" t="s">
        <v>12671</v>
      </c>
      <c r="Z993" s="5" t="s">
        <v>12672</v>
      </c>
    </row>
    <row r="994" spans="1:26" ht="23.25" customHeight="1" x14ac:dyDescent="0.15">
      <c r="A994" s="4" t="s">
        <v>12511</v>
      </c>
      <c r="B994" s="4" t="s">
        <v>12441</v>
      </c>
      <c r="C994" s="4" t="s">
        <v>12673</v>
      </c>
      <c r="D994" s="5" t="s">
        <v>12674</v>
      </c>
      <c r="E994" s="5" t="s">
        <v>26</v>
      </c>
      <c r="F994" s="5" t="s">
        <v>12675</v>
      </c>
      <c r="G994" s="5" t="s">
        <v>12676</v>
      </c>
      <c r="H994" s="5" t="s">
        <v>12677</v>
      </c>
      <c r="I994" s="5" t="s">
        <v>26</v>
      </c>
      <c r="J994" s="5" t="s">
        <v>26</v>
      </c>
      <c r="K994" s="5" t="s">
        <v>26</v>
      </c>
      <c r="L994" s="5" t="s">
        <v>12678</v>
      </c>
      <c r="M994" s="5" t="s">
        <v>26</v>
      </c>
      <c r="N994" s="5" t="s">
        <v>214</v>
      </c>
      <c r="O994" s="5" t="s">
        <v>215</v>
      </c>
      <c r="P994" s="6">
        <v>2016</v>
      </c>
      <c r="Q994" s="6">
        <v>299</v>
      </c>
      <c r="R994" s="5" t="s">
        <v>29</v>
      </c>
      <c r="S994" s="6">
        <v>202</v>
      </c>
      <c r="T994" s="5" t="s">
        <v>12679</v>
      </c>
      <c r="U994" s="5" t="s">
        <v>12680</v>
      </c>
      <c r="V994" s="5" t="s">
        <v>12602</v>
      </c>
      <c r="W994" s="5" t="s">
        <v>31</v>
      </c>
      <c r="X994" s="5" t="s">
        <v>61</v>
      </c>
      <c r="Y994" s="5" t="s">
        <v>12681</v>
      </c>
      <c r="Z994" s="5" t="s">
        <v>12682</v>
      </c>
    </row>
    <row r="995" spans="1:26" ht="23.25" customHeight="1" x14ac:dyDescent="0.15">
      <c r="A995" s="4" t="s">
        <v>12511</v>
      </c>
      <c r="B995" s="4" t="s">
        <v>12441</v>
      </c>
      <c r="C995" s="4" t="s">
        <v>12683</v>
      </c>
      <c r="D995" s="5" t="s">
        <v>12684</v>
      </c>
      <c r="E995" s="5" t="s">
        <v>26</v>
      </c>
      <c r="F995" s="5" t="s">
        <v>12685</v>
      </c>
      <c r="G995" s="5" t="s">
        <v>26</v>
      </c>
      <c r="H995" s="5" t="s">
        <v>12686</v>
      </c>
      <c r="I995" s="5" t="s">
        <v>12687</v>
      </c>
      <c r="J995" s="5" t="s">
        <v>26</v>
      </c>
      <c r="K995" s="5" t="s">
        <v>12688</v>
      </c>
      <c r="L995" s="5" t="s">
        <v>26</v>
      </c>
      <c r="M995" s="5" t="s">
        <v>26</v>
      </c>
      <c r="N995" s="5" t="s">
        <v>86</v>
      </c>
      <c r="O995" s="5" t="s">
        <v>86</v>
      </c>
      <c r="P995" s="6">
        <v>2011</v>
      </c>
      <c r="Q995" s="6">
        <v>273</v>
      </c>
      <c r="R995" s="5" t="s">
        <v>87</v>
      </c>
      <c r="S995" s="6">
        <v>90</v>
      </c>
      <c r="T995" s="5" t="s">
        <v>142</v>
      </c>
      <c r="U995" s="5" t="s">
        <v>12689</v>
      </c>
      <c r="V995" s="5" t="s">
        <v>143</v>
      </c>
      <c r="W995" s="5" t="s">
        <v>31</v>
      </c>
      <c r="X995" s="5" t="s">
        <v>61</v>
      </c>
      <c r="Y995" s="5" t="s">
        <v>12690</v>
      </c>
      <c r="Z995" s="5" t="s">
        <v>2097</v>
      </c>
    </row>
    <row r="996" spans="1:26" ht="23.25" customHeight="1" x14ac:dyDescent="0.15">
      <c r="A996" s="4" t="s">
        <v>12511</v>
      </c>
      <c r="B996" s="4" t="s">
        <v>12441</v>
      </c>
      <c r="C996" s="4" t="s">
        <v>12691</v>
      </c>
      <c r="D996" s="5" t="s">
        <v>12692</v>
      </c>
      <c r="E996" s="5" t="s">
        <v>26</v>
      </c>
      <c r="F996" s="5" t="s">
        <v>12693</v>
      </c>
      <c r="G996" s="5" t="s">
        <v>26</v>
      </c>
      <c r="H996" s="5" t="s">
        <v>12694</v>
      </c>
      <c r="I996" s="5" t="s">
        <v>4722</v>
      </c>
      <c r="J996" s="5" t="s">
        <v>26</v>
      </c>
      <c r="K996" s="5" t="s">
        <v>12695</v>
      </c>
      <c r="L996" s="5" t="s">
        <v>26</v>
      </c>
      <c r="M996" s="5" t="s">
        <v>26</v>
      </c>
      <c r="N996" s="5" t="s">
        <v>167</v>
      </c>
      <c r="O996" s="5" t="s">
        <v>168</v>
      </c>
      <c r="P996" s="6">
        <v>2019</v>
      </c>
      <c r="Q996" s="6">
        <v>855</v>
      </c>
      <c r="R996" s="5" t="s">
        <v>29</v>
      </c>
      <c r="S996" s="6">
        <v>297</v>
      </c>
      <c r="T996" s="5" t="s">
        <v>12696</v>
      </c>
      <c r="U996" s="5" t="s">
        <v>12697</v>
      </c>
      <c r="V996" s="5" t="s">
        <v>12636</v>
      </c>
      <c r="W996" s="5" t="s">
        <v>31</v>
      </c>
      <c r="X996" s="5" t="s">
        <v>26</v>
      </c>
      <c r="Y996" s="5" t="s">
        <v>12698</v>
      </c>
      <c r="Z996" s="5" t="s">
        <v>8622</v>
      </c>
    </row>
    <row r="997" spans="1:26" ht="23.25" customHeight="1" x14ac:dyDescent="0.15">
      <c r="A997" s="4" t="s">
        <v>12511</v>
      </c>
      <c r="B997" s="4" t="s">
        <v>12441</v>
      </c>
      <c r="C997" s="5" t="s">
        <v>12699</v>
      </c>
      <c r="D997" s="5" t="s">
        <v>12700</v>
      </c>
      <c r="E997" s="5" t="s">
        <v>26</v>
      </c>
      <c r="F997" s="5" t="s">
        <v>12701</v>
      </c>
      <c r="G997" s="5" t="s">
        <v>26</v>
      </c>
      <c r="H997" s="5" t="s">
        <v>12702</v>
      </c>
      <c r="I997" s="5" t="s">
        <v>12703</v>
      </c>
      <c r="J997" s="5" t="s">
        <v>26</v>
      </c>
      <c r="K997" s="5" t="s">
        <v>12704</v>
      </c>
      <c r="L997" s="5" t="s">
        <v>26</v>
      </c>
      <c r="M997" s="5" t="s">
        <v>26</v>
      </c>
      <c r="N997" s="5" t="s">
        <v>167</v>
      </c>
      <c r="O997" s="5" t="s">
        <v>168</v>
      </c>
      <c r="P997" s="6">
        <v>1988</v>
      </c>
      <c r="Q997" s="6">
        <v>234</v>
      </c>
      <c r="R997" s="5" t="s">
        <v>29</v>
      </c>
      <c r="S997" s="6">
        <v>143</v>
      </c>
      <c r="T997" s="5" t="s">
        <v>12705</v>
      </c>
      <c r="U997" s="5" t="s">
        <v>12706</v>
      </c>
      <c r="V997" s="5" t="s">
        <v>12707</v>
      </c>
      <c r="W997" s="5" t="s">
        <v>31</v>
      </c>
      <c r="X997" s="5" t="s">
        <v>26</v>
      </c>
      <c r="Y997" s="5" t="s">
        <v>12708</v>
      </c>
      <c r="Z997" s="5"/>
    </row>
    <row r="998" spans="1:26" ht="23.25" customHeight="1" x14ac:dyDescent="0.15">
      <c r="A998" s="4" t="s">
        <v>12511</v>
      </c>
      <c r="B998" s="4" t="s">
        <v>12441</v>
      </c>
      <c r="C998" s="4" t="s">
        <v>12709</v>
      </c>
      <c r="D998" s="5" t="s">
        <v>12710</v>
      </c>
      <c r="E998" s="5" t="s">
        <v>26</v>
      </c>
      <c r="F998" s="5" t="s">
        <v>12711</v>
      </c>
      <c r="G998" s="5" t="s">
        <v>12712</v>
      </c>
      <c r="H998" s="5" t="s">
        <v>12713</v>
      </c>
      <c r="I998" s="5" t="s">
        <v>26</v>
      </c>
      <c r="J998" s="5" t="s">
        <v>26</v>
      </c>
      <c r="K998" s="5" t="s">
        <v>12714</v>
      </c>
      <c r="L998" s="5" t="s">
        <v>26</v>
      </c>
      <c r="M998" s="5" t="s">
        <v>26</v>
      </c>
      <c r="N998" s="5" t="s">
        <v>86</v>
      </c>
      <c r="O998" s="5" t="s">
        <v>86</v>
      </c>
      <c r="P998" s="6">
        <v>2014</v>
      </c>
      <c r="Q998" s="6">
        <v>160</v>
      </c>
      <c r="R998" s="5" t="s">
        <v>87</v>
      </c>
      <c r="S998" s="6">
        <v>90</v>
      </c>
      <c r="T998" s="5" t="s">
        <v>142</v>
      </c>
      <c r="U998" s="5" t="s">
        <v>12715</v>
      </c>
      <c r="V998" s="5" t="s">
        <v>143</v>
      </c>
      <c r="W998" s="5" t="s">
        <v>31</v>
      </c>
      <c r="X998" s="5" t="s">
        <v>132</v>
      </c>
      <c r="Y998" s="5" t="s">
        <v>12716</v>
      </c>
      <c r="Z998" s="5" t="s">
        <v>4349</v>
      </c>
    </row>
    <row r="999" spans="1:26" ht="23.25" customHeight="1" x14ac:dyDescent="0.15">
      <c r="A999" s="4" t="s">
        <v>12511</v>
      </c>
      <c r="B999" s="4" t="s">
        <v>12441</v>
      </c>
      <c r="C999" s="4" t="s">
        <v>12717</v>
      </c>
      <c r="D999" s="5" t="s">
        <v>12718</v>
      </c>
      <c r="E999" s="5" t="s">
        <v>26</v>
      </c>
      <c r="F999" s="5" t="s">
        <v>12719</v>
      </c>
      <c r="G999" s="5" t="s">
        <v>12720</v>
      </c>
      <c r="H999" s="5" t="s">
        <v>26</v>
      </c>
      <c r="I999" s="5" t="s">
        <v>12721</v>
      </c>
      <c r="J999" s="5" t="s">
        <v>256</v>
      </c>
      <c r="K999" s="5" t="s">
        <v>12722</v>
      </c>
      <c r="L999" s="5" t="s">
        <v>26</v>
      </c>
      <c r="M999" s="5" t="s">
        <v>26</v>
      </c>
      <c r="N999" s="5" t="s">
        <v>12723</v>
      </c>
      <c r="O999" s="5" t="s">
        <v>295</v>
      </c>
      <c r="P999" s="6">
        <v>2008</v>
      </c>
      <c r="Q999" s="6">
        <v>384</v>
      </c>
      <c r="R999" s="5" t="s">
        <v>87</v>
      </c>
      <c r="S999" s="6">
        <v>189.95</v>
      </c>
      <c r="T999" s="5" t="s">
        <v>12724</v>
      </c>
      <c r="U999" s="5" t="s">
        <v>12725</v>
      </c>
      <c r="V999" s="5" t="s">
        <v>12726</v>
      </c>
      <c r="W999" s="5" t="s">
        <v>31</v>
      </c>
      <c r="X999" s="5" t="s">
        <v>32</v>
      </c>
      <c r="Y999" s="5" t="s">
        <v>12727</v>
      </c>
      <c r="Z999" s="5" t="s">
        <v>12728</v>
      </c>
    </row>
    <row r="1000" spans="1:26" ht="23.25" customHeight="1" x14ac:dyDescent="0.15">
      <c r="A1000" s="4" t="s">
        <v>12511</v>
      </c>
      <c r="B1000" s="4" t="s">
        <v>12441</v>
      </c>
      <c r="C1000" s="4" t="s">
        <v>12729</v>
      </c>
      <c r="D1000" s="5" t="s">
        <v>12730</v>
      </c>
      <c r="E1000" s="5" t="s">
        <v>26</v>
      </c>
      <c r="F1000" s="5" t="s">
        <v>12731</v>
      </c>
      <c r="G1000" s="5" t="s">
        <v>26</v>
      </c>
      <c r="H1000" s="5" t="s">
        <v>12732</v>
      </c>
      <c r="I1000" s="5" t="s">
        <v>26</v>
      </c>
      <c r="J1000" s="5" t="s">
        <v>256</v>
      </c>
      <c r="K1000" s="5" t="s">
        <v>26</v>
      </c>
      <c r="L1000" s="5" t="s">
        <v>12733</v>
      </c>
      <c r="M1000" s="5" t="s">
        <v>26</v>
      </c>
      <c r="N1000" s="5" t="s">
        <v>295</v>
      </c>
      <c r="O1000" s="5" t="s">
        <v>295</v>
      </c>
      <c r="P1000" s="6">
        <v>2015</v>
      </c>
      <c r="Q1000" s="6">
        <v>210</v>
      </c>
      <c r="R1000" s="5" t="s">
        <v>87</v>
      </c>
      <c r="S1000" s="6">
        <v>145</v>
      </c>
      <c r="T1000" s="5" t="s">
        <v>26</v>
      </c>
      <c r="U1000" s="5" t="s">
        <v>12734</v>
      </c>
      <c r="V1000" s="5" t="s">
        <v>12653</v>
      </c>
      <c r="W1000" s="5" t="s">
        <v>31</v>
      </c>
      <c r="X1000" s="5" t="s">
        <v>73</v>
      </c>
      <c r="Y1000" s="5" t="s">
        <v>12735</v>
      </c>
      <c r="Z1000" s="5" t="s">
        <v>12736</v>
      </c>
    </row>
    <row r="1001" spans="1:26" ht="23.25" customHeight="1" x14ac:dyDescent="0.15">
      <c r="A1001" s="4" t="s">
        <v>12511</v>
      </c>
      <c r="B1001" s="4" t="s">
        <v>12441</v>
      </c>
      <c r="C1001" s="4" t="s">
        <v>12737</v>
      </c>
      <c r="D1001" s="5" t="s">
        <v>12738</v>
      </c>
      <c r="E1001" s="5" t="s">
        <v>26</v>
      </c>
      <c r="F1001" s="5" t="s">
        <v>12739</v>
      </c>
      <c r="G1001" s="5" t="s">
        <v>12740</v>
      </c>
      <c r="H1001" s="5" t="s">
        <v>12741</v>
      </c>
      <c r="I1001" s="5" t="s">
        <v>26</v>
      </c>
      <c r="J1001" s="5" t="s">
        <v>26</v>
      </c>
      <c r="K1001" s="5" t="s">
        <v>12742</v>
      </c>
      <c r="L1001" s="5" t="s">
        <v>26</v>
      </c>
      <c r="M1001" s="5" t="s">
        <v>26</v>
      </c>
      <c r="N1001" s="5" t="s">
        <v>214</v>
      </c>
      <c r="O1001" s="5" t="s">
        <v>215</v>
      </c>
      <c r="P1001" s="6">
        <v>2009</v>
      </c>
      <c r="Q1001" s="6">
        <v>333</v>
      </c>
      <c r="R1001" s="5" t="s">
        <v>29</v>
      </c>
      <c r="S1001" s="6">
        <v>52</v>
      </c>
      <c r="T1001" s="5" t="s">
        <v>12743</v>
      </c>
      <c r="U1001" s="5" t="s">
        <v>12744</v>
      </c>
      <c r="V1001" s="5" t="s">
        <v>12745</v>
      </c>
      <c r="W1001" s="5" t="s">
        <v>31</v>
      </c>
      <c r="X1001" s="5" t="s">
        <v>285</v>
      </c>
      <c r="Y1001" s="5" t="s">
        <v>12746</v>
      </c>
      <c r="Z1001" s="5" t="s">
        <v>1891</v>
      </c>
    </row>
    <row r="1002" spans="1:26" ht="23.25" customHeight="1" x14ac:dyDescent="0.15">
      <c r="A1002" s="4" t="s">
        <v>12511</v>
      </c>
      <c r="B1002" s="4" t="s">
        <v>12441</v>
      </c>
      <c r="C1002" s="4" t="s">
        <v>12747</v>
      </c>
      <c r="D1002" s="5" t="s">
        <v>12748</v>
      </c>
      <c r="E1002" s="5" t="s">
        <v>12749</v>
      </c>
      <c r="F1002" s="5" t="s">
        <v>12750</v>
      </c>
      <c r="G1002" s="5" t="s">
        <v>26</v>
      </c>
      <c r="H1002" s="5" t="s">
        <v>12751</v>
      </c>
      <c r="I1002" s="5" t="s">
        <v>26</v>
      </c>
      <c r="J1002" s="5" t="s">
        <v>26</v>
      </c>
      <c r="K1002" s="5" t="s">
        <v>12752</v>
      </c>
      <c r="L1002" s="5" t="s">
        <v>26</v>
      </c>
      <c r="M1002" s="5" t="s">
        <v>26</v>
      </c>
      <c r="N1002" s="5" t="s">
        <v>28</v>
      </c>
      <c r="O1002" s="5" t="s">
        <v>28</v>
      </c>
      <c r="P1002" s="6">
        <v>2010</v>
      </c>
      <c r="Q1002" s="6">
        <v>370</v>
      </c>
      <c r="R1002" s="5" t="s">
        <v>29</v>
      </c>
      <c r="S1002" s="6">
        <v>215</v>
      </c>
      <c r="T1002" s="5" t="s">
        <v>895</v>
      </c>
      <c r="U1002" s="5" t="s">
        <v>12753</v>
      </c>
      <c r="V1002" s="5" t="s">
        <v>12602</v>
      </c>
      <c r="W1002" s="5" t="s">
        <v>31</v>
      </c>
      <c r="X1002" s="5" t="s">
        <v>426</v>
      </c>
      <c r="Y1002" s="5" t="s">
        <v>12754</v>
      </c>
      <c r="Z1002" s="5" t="s">
        <v>1295</v>
      </c>
    </row>
    <row r="1003" spans="1:26" ht="23.25" customHeight="1" x14ac:dyDescent="0.15">
      <c r="A1003" s="4" t="s">
        <v>12511</v>
      </c>
      <c r="B1003" s="4" t="s">
        <v>12441</v>
      </c>
      <c r="C1003" s="4" t="s">
        <v>12755</v>
      </c>
      <c r="D1003" s="5" t="s">
        <v>12756</v>
      </c>
      <c r="E1003" s="5" t="s">
        <v>26</v>
      </c>
      <c r="F1003" s="5" t="s">
        <v>12757</v>
      </c>
      <c r="G1003" s="5" t="s">
        <v>12758</v>
      </c>
      <c r="H1003" s="5" t="s">
        <v>12759</v>
      </c>
      <c r="I1003" s="5" t="s">
        <v>26</v>
      </c>
      <c r="J1003" s="5" t="s">
        <v>26</v>
      </c>
      <c r="K1003" s="5" t="s">
        <v>12760</v>
      </c>
      <c r="L1003" s="5" t="s">
        <v>26</v>
      </c>
      <c r="M1003" s="5" t="s">
        <v>26</v>
      </c>
      <c r="N1003" s="5" t="s">
        <v>86</v>
      </c>
      <c r="O1003" s="5" t="s">
        <v>86</v>
      </c>
      <c r="P1003" s="6">
        <v>2008</v>
      </c>
      <c r="Q1003" s="6">
        <v>293</v>
      </c>
      <c r="R1003" s="5" t="s">
        <v>87</v>
      </c>
      <c r="S1003" s="6">
        <v>90</v>
      </c>
      <c r="T1003" s="5" t="s">
        <v>142</v>
      </c>
      <c r="U1003" s="5" t="s">
        <v>26</v>
      </c>
      <c r="V1003" s="5" t="s">
        <v>143</v>
      </c>
      <c r="W1003" s="5" t="s">
        <v>31</v>
      </c>
      <c r="X1003" s="5" t="s">
        <v>26</v>
      </c>
      <c r="Y1003" s="5" t="s">
        <v>12761</v>
      </c>
      <c r="Z1003" s="5" t="s">
        <v>5859</v>
      </c>
    </row>
    <row r="1004" spans="1:26" ht="23.25" customHeight="1" x14ac:dyDescent="0.15">
      <c r="A1004" s="4" t="s">
        <v>12511</v>
      </c>
      <c r="B1004" s="4" t="s">
        <v>12441</v>
      </c>
      <c r="C1004" s="4" t="s">
        <v>12762</v>
      </c>
      <c r="D1004" s="5" t="s">
        <v>12763</v>
      </c>
      <c r="E1004" s="5" t="s">
        <v>26</v>
      </c>
      <c r="F1004" s="5" t="s">
        <v>12764</v>
      </c>
      <c r="G1004" s="5" t="s">
        <v>26</v>
      </c>
      <c r="H1004" s="5" t="s">
        <v>12765</v>
      </c>
      <c r="I1004" s="5" t="s">
        <v>12766</v>
      </c>
      <c r="J1004" s="5" t="s">
        <v>26</v>
      </c>
      <c r="K1004" s="5" t="s">
        <v>12767</v>
      </c>
      <c r="L1004" s="5" t="s">
        <v>26</v>
      </c>
      <c r="M1004" s="5" t="s">
        <v>26</v>
      </c>
      <c r="N1004" s="5" t="s">
        <v>2499</v>
      </c>
      <c r="O1004" s="5" t="s">
        <v>2499</v>
      </c>
      <c r="P1004" s="6">
        <v>2019</v>
      </c>
      <c r="Q1004" s="6">
        <v>401</v>
      </c>
      <c r="R1004" s="5" t="s">
        <v>29</v>
      </c>
      <c r="S1004" s="6">
        <v>195</v>
      </c>
      <c r="T1004" s="5" t="s">
        <v>12768</v>
      </c>
      <c r="U1004" s="5" t="s">
        <v>26</v>
      </c>
      <c r="V1004" s="5" t="s">
        <v>143</v>
      </c>
      <c r="W1004" s="5" t="s">
        <v>31</v>
      </c>
      <c r="X1004" s="5" t="s">
        <v>26</v>
      </c>
      <c r="Y1004" s="5" t="s">
        <v>12769</v>
      </c>
      <c r="Z1004" s="5" t="s">
        <v>203</v>
      </c>
    </row>
    <row r="1005" spans="1:26" ht="23.25" customHeight="1" x14ac:dyDescent="0.15">
      <c r="A1005" s="4" t="s">
        <v>12511</v>
      </c>
      <c r="B1005" s="4" t="s">
        <v>12441</v>
      </c>
      <c r="C1005" s="4" t="s">
        <v>12770</v>
      </c>
      <c r="D1005" s="5" t="s">
        <v>12771</v>
      </c>
      <c r="E1005" s="5" t="s">
        <v>26</v>
      </c>
      <c r="F1005" s="5" t="s">
        <v>12772</v>
      </c>
      <c r="G1005" s="5" t="s">
        <v>26</v>
      </c>
      <c r="H1005" s="5" t="s">
        <v>12773</v>
      </c>
      <c r="I1005" s="5" t="s">
        <v>7876</v>
      </c>
      <c r="J1005" s="5" t="s">
        <v>256</v>
      </c>
      <c r="K1005" s="5" t="s">
        <v>26</v>
      </c>
      <c r="L1005" s="5" t="s">
        <v>12774</v>
      </c>
      <c r="M1005" s="5" t="s">
        <v>26</v>
      </c>
      <c r="N1005" s="5" t="s">
        <v>1303</v>
      </c>
      <c r="O1005" s="5" t="s">
        <v>295</v>
      </c>
      <c r="P1005" s="6">
        <v>2011</v>
      </c>
      <c r="Q1005" s="6">
        <v>404</v>
      </c>
      <c r="R1005" s="5" t="s">
        <v>87</v>
      </c>
      <c r="S1005" s="6">
        <v>289</v>
      </c>
      <c r="T1005" s="5" t="s">
        <v>26</v>
      </c>
      <c r="U1005" s="5" t="s">
        <v>26</v>
      </c>
      <c r="V1005" s="5" t="s">
        <v>12775</v>
      </c>
      <c r="W1005" s="5" t="s">
        <v>31</v>
      </c>
      <c r="X1005" s="5" t="s">
        <v>132</v>
      </c>
      <c r="Y1005" s="5" t="s">
        <v>12776</v>
      </c>
      <c r="Z1005" s="5" t="s">
        <v>12777</v>
      </c>
    </row>
    <row r="1006" spans="1:26" ht="23.25" customHeight="1" x14ac:dyDescent="0.15">
      <c r="A1006" s="4" t="s">
        <v>12511</v>
      </c>
      <c r="B1006" s="4" t="s">
        <v>12441</v>
      </c>
      <c r="C1006" s="5" t="s">
        <v>12778</v>
      </c>
      <c r="D1006" s="5" t="s">
        <v>12779</v>
      </c>
      <c r="E1006" s="5" t="s">
        <v>26</v>
      </c>
      <c r="F1006" s="5" t="s">
        <v>12780</v>
      </c>
      <c r="G1006" s="5" t="s">
        <v>26</v>
      </c>
      <c r="H1006" s="5" t="s">
        <v>12781</v>
      </c>
      <c r="I1006" s="5" t="s">
        <v>12782</v>
      </c>
      <c r="J1006" s="5" t="s">
        <v>26</v>
      </c>
      <c r="K1006" s="5" t="s">
        <v>12783</v>
      </c>
      <c r="L1006" s="5" t="s">
        <v>26</v>
      </c>
      <c r="M1006" s="5" t="s">
        <v>26</v>
      </c>
      <c r="N1006" s="5" t="s">
        <v>167</v>
      </c>
      <c r="O1006" s="5" t="s">
        <v>168</v>
      </c>
      <c r="P1006" s="6">
        <v>2021</v>
      </c>
      <c r="Q1006" s="6">
        <v>818</v>
      </c>
      <c r="R1006" s="5" t="s">
        <v>29</v>
      </c>
      <c r="S1006" s="6">
        <v>297</v>
      </c>
      <c r="T1006" s="5" t="s">
        <v>12784</v>
      </c>
      <c r="U1006" s="5" t="s">
        <v>12785</v>
      </c>
      <c r="V1006" s="5" t="s">
        <v>12786</v>
      </c>
      <c r="W1006" s="5" t="s">
        <v>31</v>
      </c>
      <c r="X1006" s="5" t="s">
        <v>26</v>
      </c>
      <c r="Y1006" s="5" t="s">
        <v>12787</v>
      </c>
      <c r="Z1006" s="5" t="s">
        <v>12788</v>
      </c>
    </row>
    <row r="1007" spans="1:26" ht="23.25" customHeight="1" x14ac:dyDescent="0.15">
      <c r="A1007" s="4" t="s">
        <v>12511</v>
      </c>
      <c r="B1007" s="4" t="s">
        <v>12441</v>
      </c>
      <c r="C1007" s="4" t="s">
        <v>12789</v>
      </c>
      <c r="D1007" s="5" t="s">
        <v>12790</v>
      </c>
      <c r="E1007" s="5" t="s">
        <v>26</v>
      </c>
      <c r="F1007" s="5" t="s">
        <v>12791</v>
      </c>
      <c r="G1007" s="5" t="s">
        <v>26</v>
      </c>
      <c r="H1007" s="5" t="s">
        <v>12792</v>
      </c>
      <c r="I1007" s="5" t="s">
        <v>12793</v>
      </c>
      <c r="J1007" s="5" t="s">
        <v>256</v>
      </c>
      <c r="K1007" s="5" t="s">
        <v>12794</v>
      </c>
      <c r="L1007" s="5" t="s">
        <v>26</v>
      </c>
      <c r="M1007" s="5" t="s">
        <v>12795</v>
      </c>
      <c r="N1007" s="5" t="s">
        <v>258</v>
      </c>
      <c r="O1007" s="5" t="s">
        <v>258</v>
      </c>
      <c r="P1007" s="6">
        <v>2013</v>
      </c>
      <c r="Q1007" s="6">
        <v>181</v>
      </c>
      <c r="R1007" s="5" t="s">
        <v>29</v>
      </c>
      <c r="S1007" s="4">
        <v>120</v>
      </c>
      <c r="T1007" s="5" t="s">
        <v>12796</v>
      </c>
      <c r="U1007" s="5" t="s">
        <v>12797</v>
      </c>
      <c r="V1007" s="5" t="s">
        <v>143</v>
      </c>
      <c r="W1007" s="5" t="s">
        <v>31</v>
      </c>
      <c r="X1007" s="5" t="s">
        <v>26</v>
      </c>
      <c r="Y1007" s="5" t="s">
        <v>12798</v>
      </c>
      <c r="Z1007" s="5" t="s">
        <v>12799</v>
      </c>
    </row>
    <row r="1008" spans="1:26" ht="23.25" customHeight="1" x14ac:dyDescent="0.15">
      <c r="A1008" s="4" t="s">
        <v>12511</v>
      </c>
      <c r="B1008" s="4" t="s">
        <v>12441</v>
      </c>
      <c r="C1008" s="4" t="s">
        <v>12800</v>
      </c>
      <c r="D1008" s="5" t="s">
        <v>12801</v>
      </c>
      <c r="E1008" s="5" t="s">
        <v>26</v>
      </c>
      <c r="F1008" s="5" t="s">
        <v>12802</v>
      </c>
      <c r="G1008" s="5" t="s">
        <v>12803</v>
      </c>
      <c r="H1008" s="5" t="s">
        <v>12804</v>
      </c>
      <c r="I1008" s="5" t="s">
        <v>10017</v>
      </c>
      <c r="J1008" s="5" t="s">
        <v>26</v>
      </c>
      <c r="K1008" s="5" t="s">
        <v>12805</v>
      </c>
      <c r="L1008" s="5" t="s">
        <v>26</v>
      </c>
      <c r="M1008" s="5" t="s">
        <v>12806</v>
      </c>
      <c r="N1008" s="5" t="s">
        <v>1202</v>
      </c>
      <c r="O1008" s="5" t="s">
        <v>1203</v>
      </c>
      <c r="P1008" s="6">
        <v>2019</v>
      </c>
      <c r="Q1008" s="6">
        <v>347</v>
      </c>
      <c r="R1008" s="5" t="s">
        <v>87</v>
      </c>
      <c r="S1008" s="6">
        <v>99</v>
      </c>
      <c r="T1008" s="5" t="s">
        <v>12807</v>
      </c>
      <c r="U1008" s="5" t="s">
        <v>12808</v>
      </c>
      <c r="V1008" s="5" t="s">
        <v>12809</v>
      </c>
      <c r="W1008" s="5" t="s">
        <v>31</v>
      </c>
      <c r="X1008" s="5" t="s">
        <v>26</v>
      </c>
      <c r="Y1008" s="5" t="s">
        <v>12810</v>
      </c>
      <c r="Z1008" s="5" t="s">
        <v>669</v>
      </c>
    </row>
    <row r="1009" spans="1:26" ht="23.25" customHeight="1" x14ac:dyDescent="0.15">
      <c r="A1009" s="4" t="s">
        <v>12511</v>
      </c>
      <c r="B1009" s="4" t="s">
        <v>12441</v>
      </c>
      <c r="C1009" s="4" t="s">
        <v>12811</v>
      </c>
      <c r="D1009" s="5" t="s">
        <v>12812</v>
      </c>
      <c r="E1009" s="5" t="s">
        <v>26</v>
      </c>
      <c r="F1009" s="5" t="s">
        <v>12813</v>
      </c>
      <c r="G1009" s="5" t="s">
        <v>12814</v>
      </c>
      <c r="H1009" s="5" t="s">
        <v>12815</v>
      </c>
      <c r="I1009" s="5" t="s">
        <v>26</v>
      </c>
      <c r="J1009" s="5" t="s">
        <v>256</v>
      </c>
      <c r="K1009" s="5" t="s">
        <v>12816</v>
      </c>
      <c r="L1009" s="5" t="s">
        <v>26</v>
      </c>
      <c r="M1009" s="5" t="s">
        <v>12817</v>
      </c>
      <c r="N1009" s="5" t="s">
        <v>258</v>
      </c>
      <c r="O1009" s="5" t="s">
        <v>258</v>
      </c>
      <c r="P1009" s="6">
        <v>2014</v>
      </c>
      <c r="Q1009" s="6">
        <v>224</v>
      </c>
      <c r="R1009" s="5" t="s">
        <v>29</v>
      </c>
      <c r="S1009" s="4">
        <v>89</v>
      </c>
      <c r="T1009" s="5" t="s">
        <v>12818</v>
      </c>
      <c r="U1009" s="5" t="s">
        <v>12819</v>
      </c>
      <c r="V1009" s="5" t="s">
        <v>780</v>
      </c>
      <c r="W1009" s="5" t="s">
        <v>31</v>
      </c>
      <c r="X1009" s="5" t="s">
        <v>26</v>
      </c>
      <c r="Y1009" s="5" t="s">
        <v>12820</v>
      </c>
      <c r="Z1009" s="5" t="s">
        <v>12821</v>
      </c>
    </row>
    <row r="1010" spans="1:26" ht="23.25" customHeight="1" x14ac:dyDescent="0.15">
      <c r="A1010" s="4" t="s">
        <v>12511</v>
      </c>
      <c r="B1010" s="4" t="s">
        <v>12441</v>
      </c>
      <c r="C1010" s="4" t="s">
        <v>12822</v>
      </c>
      <c r="D1010" s="5" t="s">
        <v>12823</v>
      </c>
      <c r="E1010" s="5" t="s">
        <v>26</v>
      </c>
      <c r="F1010" s="5" t="s">
        <v>12824</v>
      </c>
      <c r="G1010" s="5" t="s">
        <v>12825</v>
      </c>
      <c r="H1010" s="5" t="s">
        <v>12826</v>
      </c>
      <c r="I1010" s="5" t="s">
        <v>26</v>
      </c>
      <c r="J1010" s="5" t="s">
        <v>256</v>
      </c>
      <c r="K1010" s="5" t="s">
        <v>12827</v>
      </c>
      <c r="L1010" s="5" t="s">
        <v>26</v>
      </c>
      <c r="M1010" s="5" t="s">
        <v>12828</v>
      </c>
      <c r="N1010" s="5" t="s">
        <v>258</v>
      </c>
      <c r="O1010" s="5" t="s">
        <v>258</v>
      </c>
      <c r="P1010" s="6">
        <v>2015</v>
      </c>
      <c r="Q1010" s="6">
        <v>336</v>
      </c>
      <c r="R1010" s="5" t="s">
        <v>29</v>
      </c>
      <c r="S1010" s="4">
        <v>120</v>
      </c>
      <c r="T1010" s="5" t="s">
        <v>12829</v>
      </c>
      <c r="U1010" s="5" t="s">
        <v>12830</v>
      </c>
      <c r="V1010" s="5" t="s">
        <v>780</v>
      </c>
      <c r="W1010" s="5" t="s">
        <v>31</v>
      </c>
      <c r="X1010" s="5" t="s">
        <v>26</v>
      </c>
      <c r="Y1010" s="5" t="s">
        <v>12831</v>
      </c>
      <c r="Z1010" s="5" t="s">
        <v>12832</v>
      </c>
    </row>
    <row r="1011" spans="1:26" ht="23.25" customHeight="1" x14ac:dyDescent="0.15">
      <c r="A1011" s="4" t="s">
        <v>12511</v>
      </c>
      <c r="B1011" s="4" t="s">
        <v>12441</v>
      </c>
      <c r="C1011" s="4" t="s">
        <v>12833</v>
      </c>
      <c r="D1011" s="5" t="s">
        <v>12834</v>
      </c>
      <c r="E1011" s="5" t="s">
        <v>26</v>
      </c>
      <c r="F1011" s="5" t="s">
        <v>12835</v>
      </c>
      <c r="G1011" s="5" t="s">
        <v>26</v>
      </c>
      <c r="H1011" s="5" t="s">
        <v>12836</v>
      </c>
      <c r="I1011" s="5" t="s">
        <v>12837</v>
      </c>
      <c r="J1011" s="5" t="s">
        <v>26</v>
      </c>
      <c r="K1011" s="5" t="s">
        <v>26</v>
      </c>
      <c r="L1011" s="5" t="s">
        <v>12838</v>
      </c>
      <c r="M1011" s="5" t="s">
        <v>26</v>
      </c>
      <c r="N1011" s="5" t="s">
        <v>86</v>
      </c>
      <c r="O1011" s="5" t="s">
        <v>86</v>
      </c>
      <c r="P1011" s="6">
        <v>2018</v>
      </c>
      <c r="Q1011" s="6">
        <v>314</v>
      </c>
      <c r="R1011" s="5" t="s">
        <v>87</v>
      </c>
      <c r="S1011" s="6">
        <v>90</v>
      </c>
      <c r="T1011" s="5" t="s">
        <v>142</v>
      </c>
      <c r="U1011" s="5" t="s">
        <v>12839</v>
      </c>
      <c r="V1011" s="5" t="s">
        <v>143</v>
      </c>
      <c r="W1011" s="5" t="s">
        <v>31</v>
      </c>
      <c r="X1011" s="5" t="s">
        <v>132</v>
      </c>
      <c r="Y1011" s="5" t="s">
        <v>12840</v>
      </c>
      <c r="Z1011" s="5" t="s">
        <v>12841</v>
      </c>
    </row>
    <row r="1012" spans="1:26" ht="23.25" customHeight="1" x14ac:dyDescent="0.15">
      <c r="A1012" s="4" t="s">
        <v>12511</v>
      </c>
      <c r="B1012" s="4" t="s">
        <v>12441</v>
      </c>
      <c r="C1012" s="4" t="s">
        <v>12842</v>
      </c>
      <c r="D1012" s="5" t="s">
        <v>12843</v>
      </c>
      <c r="E1012" s="5" t="s">
        <v>26</v>
      </c>
      <c r="F1012" s="5" t="s">
        <v>12844</v>
      </c>
      <c r="G1012" s="5" t="s">
        <v>12845</v>
      </c>
      <c r="H1012" s="5" t="s">
        <v>12846</v>
      </c>
      <c r="I1012" s="5" t="s">
        <v>12837</v>
      </c>
      <c r="J1012" s="5" t="s">
        <v>26</v>
      </c>
      <c r="K1012" s="5" t="s">
        <v>26</v>
      </c>
      <c r="L1012" s="5" t="s">
        <v>12847</v>
      </c>
      <c r="M1012" s="5" t="s">
        <v>26</v>
      </c>
      <c r="N1012" s="5" t="s">
        <v>86</v>
      </c>
      <c r="O1012" s="5" t="s">
        <v>86</v>
      </c>
      <c r="P1012" s="6">
        <v>2017</v>
      </c>
      <c r="Q1012" s="6">
        <v>475</v>
      </c>
      <c r="R1012" s="5" t="s">
        <v>87</v>
      </c>
      <c r="S1012" s="6">
        <v>90</v>
      </c>
      <c r="T1012" s="5" t="s">
        <v>142</v>
      </c>
      <c r="U1012" s="5" t="s">
        <v>12848</v>
      </c>
      <c r="V1012" s="5" t="s">
        <v>143</v>
      </c>
      <c r="W1012" s="5" t="s">
        <v>31</v>
      </c>
      <c r="X1012" s="5" t="s">
        <v>61</v>
      </c>
      <c r="Y1012" s="5" t="s">
        <v>12849</v>
      </c>
      <c r="Z1012" s="5" t="s">
        <v>12850</v>
      </c>
    </row>
    <row r="1013" spans="1:26" ht="23.25" customHeight="1" x14ac:dyDescent="0.15">
      <c r="A1013" s="4" t="s">
        <v>12511</v>
      </c>
      <c r="B1013" s="4" t="s">
        <v>12441</v>
      </c>
      <c r="C1013" s="4" t="s">
        <v>12851</v>
      </c>
      <c r="D1013" s="5" t="s">
        <v>12852</v>
      </c>
      <c r="E1013" s="5" t="s">
        <v>26</v>
      </c>
      <c r="F1013" s="5" t="s">
        <v>12853</v>
      </c>
      <c r="G1013" s="5" t="s">
        <v>12854</v>
      </c>
      <c r="H1013" s="5" t="s">
        <v>12855</v>
      </c>
      <c r="I1013" s="5" t="s">
        <v>26</v>
      </c>
      <c r="J1013" s="5" t="s">
        <v>26</v>
      </c>
      <c r="K1013" s="5" t="s">
        <v>12856</v>
      </c>
      <c r="L1013" s="5" t="s">
        <v>26</v>
      </c>
      <c r="M1013" s="5" t="s">
        <v>26</v>
      </c>
      <c r="N1013" s="5" t="s">
        <v>86</v>
      </c>
      <c r="O1013" s="5" t="s">
        <v>86</v>
      </c>
      <c r="P1013" s="6">
        <v>2012</v>
      </c>
      <c r="Q1013" s="6">
        <v>125</v>
      </c>
      <c r="R1013" s="5" t="s">
        <v>87</v>
      </c>
      <c r="S1013" s="6">
        <v>90</v>
      </c>
      <c r="T1013" s="5" t="s">
        <v>142</v>
      </c>
      <c r="U1013" s="5" t="s">
        <v>12857</v>
      </c>
      <c r="V1013" s="5" t="s">
        <v>143</v>
      </c>
      <c r="W1013" s="5" t="s">
        <v>31</v>
      </c>
      <c r="X1013" s="5" t="s">
        <v>37</v>
      </c>
      <c r="Y1013" s="5" t="s">
        <v>12858</v>
      </c>
      <c r="Z1013" s="5" t="s">
        <v>203</v>
      </c>
    </row>
    <row r="1014" spans="1:26" ht="23.25" customHeight="1" x14ac:dyDescent="0.15">
      <c r="A1014" s="4" t="s">
        <v>12511</v>
      </c>
      <c r="B1014" s="4" t="s">
        <v>12441</v>
      </c>
      <c r="C1014" s="4" t="s">
        <v>12859</v>
      </c>
      <c r="D1014" s="5" t="s">
        <v>12860</v>
      </c>
      <c r="E1014" s="5" t="s">
        <v>26</v>
      </c>
      <c r="F1014" s="5" t="s">
        <v>12861</v>
      </c>
      <c r="G1014" s="5" t="s">
        <v>26</v>
      </c>
      <c r="H1014" s="5" t="s">
        <v>12862</v>
      </c>
      <c r="I1014" s="5" t="s">
        <v>26</v>
      </c>
      <c r="J1014" s="5" t="s">
        <v>256</v>
      </c>
      <c r="K1014" s="5" t="s">
        <v>12863</v>
      </c>
      <c r="L1014" s="5" t="s">
        <v>26</v>
      </c>
      <c r="M1014" s="5" t="s">
        <v>26</v>
      </c>
      <c r="N1014" s="5" t="s">
        <v>258</v>
      </c>
      <c r="O1014" s="5" t="s">
        <v>258</v>
      </c>
      <c r="P1014" s="6">
        <v>1998</v>
      </c>
      <c r="Q1014" s="6">
        <v>263</v>
      </c>
      <c r="R1014" s="5" t="s">
        <v>29</v>
      </c>
      <c r="S1014" s="4">
        <v>254</v>
      </c>
      <c r="T1014" s="5" t="s">
        <v>26</v>
      </c>
      <c r="U1014" s="5" t="s">
        <v>12864</v>
      </c>
      <c r="V1014" s="5" t="s">
        <v>12775</v>
      </c>
      <c r="W1014" s="5" t="s">
        <v>31</v>
      </c>
      <c r="X1014" s="5" t="s">
        <v>26</v>
      </c>
      <c r="Y1014" s="5" t="s">
        <v>12865</v>
      </c>
      <c r="Z1014" s="5" t="s">
        <v>12788</v>
      </c>
    </row>
    <row r="1015" spans="1:26" ht="23.25" customHeight="1" x14ac:dyDescent="0.15">
      <c r="A1015" s="4" t="s">
        <v>12511</v>
      </c>
      <c r="B1015" s="4" t="s">
        <v>12441</v>
      </c>
      <c r="C1015" s="4" t="s">
        <v>12866</v>
      </c>
      <c r="D1015" s="5" t="s">
        <v>12867</v>
      </c>
      <c r="E1015" s="5" t="s">
        <v>26</v>
      </c>
      <c r="F1015" s="5" t="s">
        <v>12868</v>
      </c>
      <c r="G1015" s="5" t="s">
        <v>12869</v>
      </c>
      <c r="H1015" s="5" t="s">
        <v>12870</v>
      </c>
      <c r="I1015" s="5" t="s">
        <v>26</v>
      </c>
      <c r="J1015" s="5" t="s">
        <v>256</v>
      </c>
      <c r="K1015" s="5" t="s">
        <v>12871</v>
      </c>
      <c r="L1015" s="5" t="s">
        <v>26</v>
      </c>
      <c r="M1015" s="5" t="s">
        <v>12872</v>
      </c>
      <c r="N1015" s="5" t="s">
        <v>258</v>
      </c>
      <c r="O1015" s="5" t="s">
        <v>258</v>
      </c>
      <c r="P1015" s="6">
        <v>2017</v>
      </c>
      <c r="Q1015" s="6">
        <v>231</v>
      </c>
      <c r="R1015" s="5" t="s">
        <v>29</v>
      </c>
      <c r="S1015" s="7">
        <v>120</v>
      </c>
      <c r="T1015" s="5" t="s">
        <v>12873</v>
      </c>
      <c r="U1015" s="5" t="s">
        <v>12874</v>
      </c>
      <c r="V1015" s="5" t="s">
        <v>12875</v>
      </c>
      <c r="W1015" s="5" t="s">
        <v>31</v>
      </c>
      <c r="X1015" s="5" t="s">
        <v>26</v>
      </c>
      <c r="Y1015" s="5" t="s">
        <v>12876</v>
      </c>
      <c r="Z1015" s="5" t="s">
        <v>12877</v>
      </c>
    </row>
    <row r="1016" spans="1:26" ht="23.25" customHeight="1" x14ac:dyDescent="0.15">
      <c r="A1016" s="4" t="s">
        <v>12511</v>
      </c>
      <c r="B1016" s="4" t="s">
        <v>12441</v>
      </c>
      <c r="C1016" s="4" t="s">
        <v>12878</v>
      </c>
      <c r="D1016" s="5" t="s">
        <v>12879</v>
      </c>
      <c r="E1016" s="5" t="s">
        <v>26</v>
      </c>
      <c r="F1016" s="5" t="s">
        <v>12880</v>
      </c>
      <c r="G1016" s="5" t="s">
        <v>12881</v>
      </c>
      <c r="H1016" s="5" t="s">
        <v>12882</v>
      </c>
      <c r="I1016" s="5" t="s">
        <v>6719</v>
      </c>
      <c r="J1016" s="5" t="s">
        <v>26</v>
      </c>
      <c r="K1016" s="5" t="s">
        <v>12883</v>
      </c>
      <c r="L1016" s="5" t="s">
        <v>26</v>
      </c>
      <c r="M1016" s="5" t="s">
        <v>26</v>
      </c>
      <c r="N1016" s="5" t="s">
        <v>86</v>
      </c>
      <c r="O1016" s="5" t="s">
        <v>86</v>
      </c>
      <c r="P1016" s="6">
        <v>2008</v>
      </c>
      <c r="Q1016" s="6">
        <v>229</v>
      </c>
      <c r="R1016" s="5" t="s">
        <v>87</v>
      </c>
      <c r="S1016" s="6">
        <v>117</v>
      </c>
      <c r="T1016" s="5" t="s">
        <v>12884</v>
      </c>
      <c r="U1016" s="5" t="s">
        <v>12885</v>
      </c>
      <c r="V1016" s="5" t="s">
        <v>1315</v>
      </c>
      <c r="W1016" s="5" t="s">
        <v>31</v>
      </c>
      <c r="X1016" s="5" t="s">
        <v>32</v>
      </c>
      <c r="Y1016" s="5" t="s">
        <v>12886</v>
      </c>
      <c r="Z1016" s="5" t="s">
        <v>203</v>
      </c>
    </row>
    <row r="1017" spans="1:26" ht="23.25" customHeight="1" x14ac:dyDescent="0.15">
      <c r="A1017" s="4" t="s">
        <v>12511</v>
      </c>
      <c r="B1017" s="4" t="s">
        <v>12441</v>
      </c>
      <c r="C1017" s="4" t="s">
        <v>12887</v>
      </c>
      <c r="D1017" s="5" t="s">
        <v>12888</v>
      </c>
      <c r="E1017" s="5" t="s">
        <v>26</v>
      </c>
      <c r="F1017" s="5" t="s">
        <v>12889</v>
      </c>
      <c r="G1017" s="5" t="s">
        <v>26</v>
      </c>
      <c r="H1017" s="5" t="s">
        <v>12890</v>
      </c>
      <c r="I1017" s="5" t="s">
        <v>12891</v>
      </c>
      <c r="J1017" s="5" t="s">
        <v>26</v>
      </c>
      <c r="K1017" s="5" t="s">
        <v>26</v>
      </c>
      <c r="L1017" s="5" t="s">
        <v>11914</v>
      </c>
      <c r="M1017" s="5" t="s">
        <v>26</v>
      </c>
      <c r="N1017" s="5" t="s">
        <v>86</v>
      </c>
      <c r="O1017" s="5" t="s">
        <v>86</v>
      </c>
      <c r="P1017" s="6">
        <v>2009</v>
      </c>
      <c r="Q1017" s="6">
        <v>389</v>
      </c>
      <c r="R1017" s="5" t="s">
        <v>87</v>
      </c>
      <c r="S1017" s="6">
        <v>151</v>
      </c>
      <c r="T1017" s="5" t="s">
        <v>142</v>
      </c>
      <c r="U1017" s="5" t="s">
        <v>12892</v>
      </c>
      <c r="V1017" s="5" t="s">
        <v>143</v>
      </c>
      <c r="W1017" s="5" t="s">
        <v>31</v>
      </c>
      <c r="X1017" s="5" t="s">
        <v>89</v>
      </c>
      <c r="Y1017" s="5" t="s">
        <v>12893</v>
      </c>
      <c r="Z1017" s="5" t="s">
        <v>12894</v>
      </c>
    </row>
    <row r="1018" spans="1:26" ht="23.25" customHeight="1" x14ac:dyDescent="0.15">
      <c r="A1018" s="4" t="s">
        <v>12511</v>
      </c>
      <c r="B1018" s="4" t="s">
        <v>12441</v>
      </c>
      <c r="C1018" s="4" t="s">
        <v>12895</v>
      </c>
      <c r="D1018" s="5" t="s">
        <v>12896</v>
      </c>
      <c r="E1018" s="5" t="s">
        <v>26</v>
      </c>
      <c r="F1018" s="5" t="s">
        <v>12897</v>
      </c>
      <c r="G1018" s="5" t="s">
        <v>26</v>
      </c>
      <c r="H1018" s="5" t="s">
        <v>26</v>
      </c>
      <c r="I1018" s="5" t="s">
        <v>26</v>
      </c>
      <c r="J1018" s="5" t="s">
        <v>26</v>
      </c>
      <c r="K1018" s="5" t="s">
        <v>12898</v>
      </c>
      <c r="L1018" s="5" t="s">
        <v>26</v>
      </c>
      <c r="M1018" s="5" t="s">
        <v>26</v>
      </c>
      <c r="N1018" s="5" t="s">
        <v>245</v>
      </c>
      <c r="O1018" s="5" t="s">
        <v>245</v>
      </c>
      <c r="P1018" s="6">
        <v>2016</v>
      </c>
      <c r="Q1018" s="6">
        <v>384</v>
      </c>
      <c r="R1018" s="5" t="s">
        <v>29</v>
      </c>
      <c r="S1018" s="6">
        <v>17.7</v>
      </c>
      <c r="T1018" s="5" t="s">
        <v>142</v>
      </c>
      <c r="U1018" s="5" t="s">
        <v>12899</v>
      </c>
      <c r="V1018" s="5" t="s">
        <v>143</v>
      </c>
      <c r="W1018" s="5" t="s">
        <v>31</v>
      </c>
      <c r="X1018" s="5" t="s">
        <v>26</v>
      </c>
      <c r="Y1018" s="5" t="s">
        <v>12900</v>
      </c>
      <c r="Z1018" s="5" t="s">
        <v>4867</v>
      </c>
    </row>
    <row r="1019" spans="1:26" ht="23.25" customHeight="1" x14ac:dyDescent="0.15">
      <c r="A1019" s="4" t="s">
        <v>12511</v>
      </c>
      <c r="B1019" s="4" t="s">
        <v>12441</v>
      </c>
      <c r="C1019" s="4" t="s">
        <v>12901</v>
      </c>
      <c r="D1019" s="5" t="s">
        <v>12902</v>
      </c>
      <c r="E1019" s="5" t="s">
        <v>26</v>
      </c>
      <c r="F1019" s="5" t="s">
        <v>12903</v>
      </c>
      <c r="G1019" s="5" t="s">
        <v>12904</v>
      </c>
      <c r="H1019" s="5" t="s">
        <v>26</v>
      </c>
      <c r="I1019" s="5" t="s">
        <v>26</v>
      </c>
      <c r="J1019" s="5" t="s">
        <v>26</v>
      </c>
      <c r="K1019" s="5" t="s">
        <v>12905</v>
      </c>
      <c r="L1019" s="5" t="s">
        <v>26</v>
      </c>
      <c r="M1019" s="5" t="s">
        <v>26</v>
      </c>
      <c r="N1019" s="5" t="s">
        <v>245</v>
      </c>
      <c r="O1019" s="5" t="s">
        <v>245</v>
      </c>
      <c r="P1019" s="6">
        <v>2016</v>
      </c>
      <c r="Q1019" s="6">
        <v>126</v>
      </c>
      <c r="R1019" s="5" t="s">
        <v>29</v>
      </c>
      <c r="S1019" s="6">
        <v>13.7</v>
      </c>
      <c r="T1019" s="5" t="s">
        <v>12906</v>
      </c>
      <c r="U1019" s="5" t="s">
        <v>12907</v>
      </c>
      <c r="V1019" s="5" t="s">
        <v>12908</v>
      </c>
      <c r="W1019" s="5" t="s">
        <v>31</v>
      </c>
      <c r="X1019" s="5" t="s">
        <v>26</v>
      </c>
      <c r="Y1019" s="5" t="s">
        <v>12909</v>
      </c>
      <c r="Z1019" s="5" t="s">
        <v>1182</v>
      </c>
    </row>
    <row r="1020" spans="1:26" ht="23.25" customHeight="1" x14ac:dyDescent="0.15">
      <c r="A1020" s="4" t="s">
        <v>12511</v>
      </c>
      <c r="B1020" s="4" t="s">
        <v>12441</v>
      </c>
      <c r="C1020" s="4" t="s">
        <v>12910</v>
      </c>
      <c r="D1020" s="5" t="s">
        <v>26</v>
      </c>
      <c r="E1020" s="5" t="s">
        <v>12911</v>
      </c>
      <c r="F1020" s="5" t="s">
        <v>12912</v>
      </c>
      <c r="G1020" s="5" t="s">
        <v>26</v>
      </c>
      <c r="H1020" s="5" t="s">
        <v>12913</v>
      </c>
      <c r="I1020" s="5" t="s">
        <v>2586</v>
      </c>
      <c r="J1020" s="5" t="s">
        <v>26</v>
      </c>
      <c r="K1020" s="5" t="s">
        <v>12914</v>
      </c>
      <c r="L1020" s="5" t="s">
        <v>26</v>
      </c>
      <c r="M1020" s="5" t="s">
        <v>26</v>
      </c>
      <c r="N1020" s="5" t="s">
        <v>70</v>
      </c>
      <c r="O1020" s="5" t="s">
        <v>70</v>
      </c>
      <c r="P1020" s="6">
        <v>2012</v>
      </c>
      <c r="Q1020" s="6">
        <v>151</v>
      </c>
      <c r="R1020" s="5" t="s">
        <v>29</v>
      </c>
      <c r="S1020" s="6">
        <v>160</v>
      </c>
      <c r="T1020" s="5" t="s">
        <v>142</v>
      </c>
      <c r="U1020" s="5" t="s">
        <v>12915</v>
      </c>
      <c r="V1020" s="5" t="s">
        <v>143</v>
      </c>
      <c r="W1020" s="5" t="s">
        <v>31</v>
      </c>
      <c r="X1020" s="5" t="s">
        <v>73</v>
      </c>
      <c r="Y1020" s="5" t="s">
        <v>12916</v>
      </c>
      <c r="Z1020" s="5"/>
    </row>
    <row r="1021" spans="1:26" ht="23.25" customHeight="1" x14ac:dyDescent="0.15">
      <c r="A1021" s="4" t="s">
        <v>12511</v>
      </c>
      <c r="B1021" s="4" t="s">
        <v>12441</v>
      </c>
      <c r="C1021" s="4" t="s">
        <v>12917</v>
      </c>
      <c r="D1021" s="5" t="s">
        <v>26</v>
      </c>
      <c r="E1021" s="5" t="s">
        <v>12918</v>
      </c>
      <c r="F1021" s="5" t="s">
        <v>12919</v>
      </c>
      <c r="G1021" s="5" t="s">
        <v>26</v>
      </c>
      <c r="H1021" s="5" t="s">
        <v>12920</v>
      </c>
      <c r="I1021" s="5" t="s">
        <v>2586</v>
      </c>
      <c r="J1021" s="5" t="s">
        <v>26</v>
      </c>
      <c r="K1021" s="5" t="s">
        <v>12921</v>
      </c>
      <c r="L1021" s="5" t="s">
        <v>26</v>
      </c>
      <c r="M1021" s="5" t="s">
        <v>26</v>
      </c>
      <c r="N1021" s="5" t="s">
        <v>70</v>
      </c>
      <c r="O1021" s="5" t="s">
        <v>70</v>
      </c>
      <c r="P1021" s="6">
        <v>2010</v>
      </c>
      <c r="Q1021" s="6">
        <v>242</v>
      </c>
      <c r="R1021" s="5" t="s">
        <v>29</v>
      </c>
      <c r="S1021" s="6">
        <v>162</v>
      </c>
      <c r="T1021" s="5" t="s">
        <v>12922</v>
      </c>
      <c r="U1021" s="5" t="s">
        <v>12923</v>
      </c>
      <c r="V1021" s="5" t="s">
        <v>143</v>
      </c>
      <c r="W1021" s="5" t="s">
        <v>31</v>
      </c>
      <c r="X1021" s="5" t="s">
        <v>73</v>
      </c>
      <c r="Y1021" s="5" t="s">
        <v>12924</v>
      </c>
      <c r="Z1021" s="5" t="s">
        <v>172</v>
      </c>
    </row>
    <row r="1022" spans="1:26" ht="23.25" customHeight="1" x14ac:dyDescent="0.15">
      <c r="A1022" s="4" t="s">
        <v>12511</v>
      </c>
      <c r="B1022" s="4" t="s">
        <v>12441</v>
      </c>
      <c r="C1022" s="4" t="s">
        <v>12925</v>
      </c>
      <c r="D1022" s="5" t="s">
        <v>26</v>
      </c>
      <c r="E1022" s="5" t="s">
        <v>12926</v>
      </c>
      <c r="F1022" s="5" t="s">
        <v>12927</v>
      </c>
      <c r="G1022" s="5" t="s">
        <v>26</v>
      </c>
      <c r="H1022" s="5" t="s">
        <v>12928</v>
      </c>
      <c r="I1022" s="5" t="s">
        <v>2586</v>
      </c>
      <c r="J1022" s="5" t="s">
        <v>26</v>
      </c>
      <c r="K1022" s="5" t="s">
        <v>12929</v>
      </c>
      <c r="L1022" s="5" t="s">
        <v>26</v>
      </c>
      <c r="M1022" s="5" t="s">
        <v>26</v>
      </c>
      <c r="N1022" s="5" t="s">
        <v>70</v>
      </c>
      <c r="O1022" s="5" t="s">
        <v>70</v>
      </c>
      <c r="P1022" s="6">
        <v>2013</v>
      </c>
      <c r="Q1022" s="6">
        <v>200</v>
      </c>
      <c r="R1022" s="5" t="s">
        <v>29</v>
      </c>
      <c r="S1022" s="6">
        <v>240</v>
      </c>
      <c r="T1022" s="5" t="s">
        <v>4346</v>
      </c>
      <c r="U1022" s="5" t="s">
        <v>12930</v>
      </c>
      <c r="V1022" s="5" t="s">
        <v>143</v>
      </c>
      <c r="W1022" s="5" t="s">
        <v>31</v>
      </c>
      <c r="X1022" s="5" t="s">
        <v>26</v>
      </c>
      <c r="Y1022" s="5" t="s">
        <v>12931</v>
      </c>
      <c r="Z1022" s="5" t="s">
        <v>172</v>
      </c>
    </row>
    <row r="1023" spans="1:26" ht="23.25" customHeight="1" x14ac:dyDescent="0.15">
      <c r="A1023" s="4" t="s">
        <v>12511</v>
      </c>
      <c r="B1023" s="4" t="s">
        <v>12441</v>
      </c>
      <c r="C1023" s="4" t="s">
        <v>12932</v>
      </c>
      <c r="D1023" s="5" t="s">
        <v>26</v>
      </c>
      <c r="E1023" s="5" t="s">
        <v>12933</v>
      </c>
      <c r="F1023" s="5" t="s">
        <v>12934</v>
      </c>
      <c r="G1023" s="5" t="s">
        <v>26</v>
      </c>
      <c r="H1023" s="5" t="s">
        <v>12935</v>
      </c>
      <c r="I1023" s="5" t="s">
        <v>2586</v>
      </c>
      <c r="J1023" s="5" t="s">
        <v>26</v>
      </c>
      <c r="K1023" s="5" t="s">
        <v>12936</v>
      </c>
      <c r="L1023" s="5" t="s">
        <v>26</v>
      </c>
      <c r="M1023" s="5" t="s">
        <v>26</v>
      </c>
      <c r="N1023" s="5" t="s">
        <v>70</v>
      </c>
      <c r="O1023" s="5" t="s">
        <v>70</v>
      </c>
      <c r="P1023" s="6">
        <v>2013</v>
      </c>
      <c r="Q1023" s="6">
        <v>345</v>
      </c>
      <c r="R1023" s="5" t="s">
        <v>29</v>
      </c>
      <c r="S1023" s="6">
        <v>285</v>
      </c>
      <c r="T1023" s="5" t="s">
        <v>142</v>
      </c>
      <c r="U1023" s="5" t="s">
        <v>12937</v>
      </c>
      <c r="V1023" s="5" t="s">
        <v>143</v>
      </c>
      <c r="W1023" s="5" t="s">
        <v>31</v>
      </c>
      <c r="X1023" s="5" t="s">
        <v>26</v>
      </c>
      <c r="Y1023" s="5" t="s">
        <v>12938</v>
      </c>
      <c r="Z1023" s="5" t="s">
        <v>12939</v>
      </c>
    </row>
    <row r="1024" spans="1:26" ht="23.25" customHeight="1" x14ac:dyDescent="0.15">
      <c r="A1024" s="4" t="s">
        <v>12511</v>
      </c>
      <c r="B1024" s="4" t="s">
        <v>12441</v>
      </c>
      <c r="C1024" s="4" t="s">
        <v>12940</v>
      </c>
      <c r="D1024" s="5" t="s">
        <v>26</v>
      </c>
      <c r="E1024" s="5" t="s">
        <v>12941</v>
      </c>
      <c r="F1024" s="5" t="s">
        <v>12942</v>
      </c>
      <c r="G1024" s="5" t="s">
        <v>26</v>
      </c>
      <c r="H1024" s="5" t="s">
        <v>12943</v>
      </c>
      <c r="I1024" s="5" t="s">
        <v>12944</v>
      </c>
      <c r="J1024" s="5" t="s">
        <v>26</v>
      </c>
      <c r="K1024" s="5" t="s">
        <v>12945</v>
      </c>
      <c r="L1024" s="5" t="s">
        <v>26</v>
      </c>
      <c r="M1024" s="5" t="s">
        <v>26</v>
      </c>
      <c r="N1024" s="5" t="s">
        <v>70</v>
      </c>
      <c r="O1024" s="5" t="s">
        <v>70</v>
      </c>
      <c r="P1024" s="6">
        <v>2013</v>
      </c>
      <c r="Q1024" s="6">
        <v>182</v>
      </c>
      <c r="R1024" s="5" t="s">
        <v>29</v>
      </c>
      <c r="S1024" s="6">
        <v>180</v>
      </c>
      <c r="T1024" s="5" t="s">
        <v>12946</v>
      </c>
      <c r="U1024" s="5" t="s">
        <v>12947</v>
      </c>
      <c r="V1024" s="5" t="s">
        <v>12948</v>
      </c>
      <c r="W1024" s="5" t="s">
        <v>31</v>
      </c>
      <c r="X1024" s="5" t="s">
        <v>26</v>
      </c>
      <c r="Y1024" s="5" t="s">
        <v>12949</v>
      </c>
      <c r="Z1024" s="5" t="s">
        <v>12950</v>
      </c>
    </row>
    <row r="1025" spans="1:26" ht="23.25" customHeight="1" x14ac:dyDescent="0.15">
      <c r="A1025" s="4" t="s">
        <v>12511</v>
      </c>
      <c r="B1025" s="4" t="s">
        <v>12441</v>
      </c>
      <c r="C1025" s="4" t="s">
        <v>12951</v>
      </c>
      <c r="D1025" s="5" t="s">
        <v>26</v>
      </c>
      <c r="E1025" s="5" t="s">
        <v>12952</v>
      </c>
      <c r="F1025" s="5" t="s">
        <v>12953</v>
      </c>
      <c r="G1025" s="5" t="s">
        <v>26</v>
      </c>
      <c r="H1025" s="5" t="s">
        <v>12954</v>
      </c>
      <c r="I1025" s="5" t="s">
        <v>2586</v>
      </c>
      <c r="J1025" s="5" t="s">
        <v>26</v>
      </c>
      <c r="K1025" s="5" t="s">
        <v>12955</v>
      </c>
      <c r="L1025" s="5" t="s">
        <v>26</v>
      </c>
      <c r="M1025" s="5" t="s">
        <v>26</v>
      </c>
      <c r="N1025" s="5" t="s">
        <v>70</v>
      </c>
      <c r="O1025" s="5" t="s">
        <v>70</v>
      </c>
      <c r="P1025" s="6">
        <v>2013</v>
      </c>
      <c r="Q1025" s="6">
        <v>171</v>
      </c>
      <c r="R1025" s="5" t="s">
        <v>29</v>
      </c>
      <c r="S1025" s="6">
        <v>140</v>
      </c>
      <c r="T1025" s="5" t="s">
        <v>142</v>
      </c>
      <c r="U1025" s="5" t="s">
        <v>12956</v>
      </c>
      <c r="V1025" s="5" t="s">
        <v>143</v>
      </c>
      <c r="W1025" s="5" t="s">
        <v>31</v>
      </c>
      <c r="X1025" s="5" t="s">
        <v>26</v>
      </c>
      <c r="Y1025" s="5" t="s">
        <v>12957</v>
      </c>
      <c r="Z1025" s="5" t="s">
        <v>203</v>
      </c>
    </row>
    <row r="1026" spans="1:26" ht="23.25" customHeight="1" x14ac:dyDescent="0.15">
      <c r="A1026" s="4" t="s">
        <v>12511</v>
      </c>
      <c r="B1026" s="4" t="s">
        <v>12441</v>
      </c>
      <c r="C1026" s="4" t="s">
        <v>12958</v>
      </c>
      <c r="D1026" s="5" t="s">
        <v>26</v>
      </c>
      <c r="E1026" s="5" t="s">
        <v>12959</v>
      </c>
      <c r="F1026" s="5" t="s">
        <v>12960</v>
      </c>
      <c r="G1026" s="5" t="s">
        <v>26</v>
      </c>
      <c r="H1026" s="5" t="s">
        <v>12961</v>
      </c>
      <c r="I1026" s="5" t="s">
        <v>11975</v>
      </c>
      <c r="J1026" s="5" t="s">
        <v>26</v>
      </c>
      <c r="K1026" s="5" t="s">
        <v>12962</v>
      </c>
      <c r="L1026" s="5" t="s">
        <v>26</v>
      </c>
      <c r="M1026" s="5" t="s">
        <v>26</v>
      </c>
      <c r="N1026" s="5" t="s">
        <v>70</v>
      </c>
      <c r="O1026" s="5" t="s">
        <v>70</v>
      </c>
      <c r="P1026" s="6">
        <v>2014</v>
      </c>
      <c r="Q1026" s="6">
        <v>151</v>
      </c>
      <c r="R1026" s="5" t="s">
        <v>29</v>
      </c>
      <c r="S1026" s="6">
        <v>185</v>
      </c>
      <c r="T1026" s="5" t="s">
        <v>12963</v>
      </c>
      <c r="U1026" s="5" t="s">
        <v>12964</v>
      </c>
      <c r="V1026" s="5" t="s">
        <v>2402</v>
      </c>
      <c r="W1026" s="5" t="s">
        <v>31</v>
      </c>
      <c r="X1026" s="5" t="s">
        <v>26</v>
      </c>
      <c r="Y1026" s="5" t="s">
        <v>12965</v>
      </c>
      <c r="Z1026" s="5" t="s">
        <v>12966</v>
      </c>
    </row>
    <row r="1027" spans="1:26" ht="23.25" customHeight="1" x14ac:dyDescent="0.15">
      <c r="A1027" s="4" t="s">
        <v>12511</v>
      </c>
      <c r="B1027" s="4" t="s">
        <v>12441</v>
      </c>
      <c r="C1027" s="4" t="s">
        <v>12967</v>
      </c>
      <c r="D1027" s="5" t="s">
        <v>26</v>
      </c>
      <c r="E1027" s="5" t="s">
        <v>12968</v>
      </c>
      <c r="F1027" s="5" t="s">
        <v>12969</v>
      </c>
      <c r="G1027" s="5" t="s">
        <v>26</v>
      </c>
      <c r="H1027" s="5" t="s">
        <v>12970</v>
      </c>
      <c r="I1027" s="5" t="s">
        <v>12971</v>
      </c>
      <c r="J1027" s="5" t="s">
        <v>26</v>
      </c>
      <c r="K1027" s="5" t="s">
        <v>12972</v>
      </c>
      <c r="L1027" s="5" t="s">
        <v>26</v>
      </c>
      <c r="M1027" s="5" t="s">
        <v>26</v>
      </c>
      <c r="N1027" s="5" t="s">
        <v>70</v>
      </c>
      <c r="O1027" s="5" t="s">
        <v>70</v>
      </c>
      <c r="P1027" s="6">
        <v>2016</v>
      </c>
      <c r="Q1027" s="6">
        <v>129</v>
      </c>
      <c r="R1027" s="5" t="s">
        <v>29</v>
      </c>
      <c r="S1027" s="6">
        <v>160</v>
      </c>
      <c r="T1027" s="5" t="s">
        <v>12973</v>
      </c>
      <c r="U1027" s="5" t="s">
        <v>12974</v>
      </c>
      <c r="V1027" s="5" t="s">
        <v>143</v>
      </c>
      <c r="W1027" s="5" t="s">
        <v>31</v>
      </c>
      <c r="X1027" s="5" t="s">
        <v>26</v>
      </c>
      <c r="Y1027" s="5" t="s">
        <v>12975</v>
      </c>
      <c r="Z1027" s="5" t="s">
        <v>172</v>
      </c>
    </row>
    <row r="1028" spans="1:26" ht="23.25" customHeight="1" x14ac:dyDescent="0.15">
      <c r="A1028" s="4" t="s">
        <v>12511</v>
      </c>
      <c r="B1028" s="4" t="s">
        <v>12441</v>
      </c>
      <c r="C1028" s="4" t="s">
        <v>12976</v>
      </c>
      <c r="D1028" s="5" t="s">
        <v>12977</v>
      </c>
      <c r="E1028" s="5" t="s">
        <v>26</v>
      </c>
      <c r="F1028" s="5" t="s">
        <v>12978</v>
      </c>
      <c r="G1028" s="5" t="s">
        <v>26</v>
      </c>
      <c r="H1028" s="5" t="s">
        <v>12979</v>
      </c>
      <c r="I1028" s="5" t="s">
        <v>12980</v>
      </c>
      <c r="J1028" s="5" t="s">
        <v>26</v>
      </c>
      <c r="K1028" s="5" t="s">
        <v>12981</v>
      </c>
      <c r="L1028" s="5" t="s">
        <v>26</v>
      </c>
      <c r="M1028" s="5" t="s">
        <v>26</v>
      </c>
      <c r="N1028" s="5" t="s">
        <v>1048</v>
      </c>
      <c r="O1028" s="5" t="s">
        <v>1049</v>
      </c>
      <c r="P1028" s="6">
        <v>2011</v>
      </c>
      <c r="Q1028" s="6">
        <v>350</v>
      </c>
      <c r="R1028" s="5" t="s">
        <v>29</v>
      </c>
      <c r="S1028" s="6">
        <v>165.99</v>
      </c>
      <c r="T1028" s="5" t="s">
        <v>142</v>
      </c>
      <c r="U1028" s="5" t="s">
        <v>12982</v>
      </c>
      <c r="V1028" s="5" t="s">
        <v>143</v>
      </c>
      <c r="W1028" s="5" t="s">
        <v>31</v>
      </c>
      <c r="X1028" s="5" t="s">
        <v>89</v>
      </c>
      <c r="Y1028" s="5" t="s">
        <v>12983</v>
      </c>
      <c r="Z1028" s="5" t="s">
        <v>4369</v>
      </c>
    </row>
    <row r="1029" spans="1:26" ht="23.25" customHeight="1" x14ac:dyDescent="0.15">
      <c r="A1029" s="4" t="s">
        <v>12511</v>
      </c>
      <c r="B1029" s="4" t="s">
        <v>12441</v>
      </c>
      <c r="C1029" s="4" t="s">
        <v>12984</v>
      </c>
      <c r="D1029" s="5" t="s">
        <v>12985</v>
      </c>
      <c r="E1029" s="5" t="s">
        <v>26</v>
      </c>
      <c r="F1029" s="5" t="s">
        <v>12986</v>
      </c>
      <c r="G1029" s="5" t="s">
        <v>26</v>
      </c>
      <c r="H1029" s="5" t="s">
        <v>12987</v>
      </c>
      <c r="I1029" s="5" t="s">
        <v>12988</v>
      </c>
      <c r="J1029" s="5" t="s">
        <v>26</v>
      </c>
      <c r="K1029" s="5" t="s">
        <v>26</v>
      </c>
      <c r="L1029" s="5" t="s">
        <v>12989</v>
      </c>
      <c r="M1029" s="5" t="s">
        <v>26</v>
      </c>
      <c r="N1029" s="5" t="s">
        <v>5550</v>
      </c>
      <c r="O1029" s="5" t="s">
        <v>5551</v>
      </c>
      <c r="P1029" s="6">
        <v>2018</v>
      </c>
      <c r="Q1029" s="6">
        <v>994</v>
      </c>
      <c r="R1029" s="5" t="s">
        <v>87</v>
      </c>
      <c r="S1029" s="6">
        <v>162</v>
      </c>
      <c r="T1029" s="5" t="s">
        <v>12990</v>
      </c>
      <c r="U1029" s="5" t="s">
        <v>12991</v>
      </c>
      <c r="V1029" s="5" t="s">
        <v>12653</v>
      </c>
      <c r="W1029" s="5" t="s">
        <v>31</v>
      </c>
      <c r="X1029" s="5" t="s">
        <v>26</v>
      </c>
      <c r="Y1029" s="5" t="s">
        <v>12992</v>
      </c>
      <c r="Z1029" s="5" t="s">
        <v>12072</v>
      </c>
    </row>
    <row r="1030" spans="1:26" ht="23.25" customHeight="1" x14ac:dyDescent="0.15">
      <c r="A1030" s="4" t="s">
        <v>12511</v>
      </c>
      <c r="B1030" s="4" t="s">
        <v>12441</v>
      </c>
      <c r="C1030" s="4" t="s">
        <v>12993</v>
      </c>
      <c r="D1030" s="5" t="s">
        <v>12994</v>
      </c>
      <c r="E1030" s="5" t="s">
        <v>26</v>
      </c>
      <c r="F1030" s="5" t="s">
        <v>12995</v>
      </c>
      <c r="G1030" s="5" t="s">
        <v>26</v>
      </c>
      <c r="H1030" s="5" t="s">
        <v>12996</v>
      </c>
      <c r="I1030" s="5" t="s">
        <v>5548</v>
      </c>
      <c r="J1030" s="5" t="s">
        <v>26</v>
      </c>
      <c r="K1030" s="5" t="s">
        <v>26</v>
      </c>
      <c r="L1030" s="5" t="s">
        <v>12997</v>
      </c>
      <c r="M1030" s="5" t="s">
        <v>26</v>
      </c>
      <c r="N1030" s="5" t="s">
        <v>5550</v>
      </c>
      <c r="O1030" s="5" t="s">
        <v>5551</v>
      </c>
      <c r="P1030" s="6">
        <v>2011</v>
      </c>
      <c r="Q1030" s="6">
        <v>318</v>
      </c>
      <c r="R1030" s="5" t="s">
        <v>87</v>
      </c>
      <c r="S1030" s="6">
        <v>95</v>
      </c>
      <c r="T1030" s="5" t="s">
        <v>26</v>
      </c>
      <c r="U1030" s="5" t="s">
        <v>26</v>
      </c>
      <c r="V1030" s="5" t="s">
        <v>12653</v>
      </c>
      <c r="W1030" s="5" t="s">
        <v>31</v>
      </c>
      <c r="X1030" s="5" t="s">
        <v>26</v>
      </c>
      <c r="Y1030" s="5" t="s">
        <v>12998</v>
      </c>
      <c r="Z1030" s="5" t="s">
        <v>10267</v>
      </c>
    </row>
    <row r="1031" spans="1:26" ht="23.25" customHeight="1" x14ac:dyDescent="0.15">
      <c r="A1031" s="4" t="s">
        <v>12511</v>
      </c>
      <c r="B1031" s="4" t="s">
        <v>12441</v>
      </c>
      <c r="C1031" s="4" t="s">
        <v>12999</v>
      </c>
      <c r="D1031" s="5" t="s">
        <v>13000</v>
      </c>
      <c r="E1031" s="5" t="s">
        <v>26</v>
      </c>
      <c r="F1031" s="5" t="s">
        <v>13001</v>
      </c>
      <c r="G1031" s="5" t="s">
        <v>26</v>
      </c>
      <c r="H1031" s="5" t="s">
        <v>13002</v>
      </c>
      <c r="I1031" s="5" t="s">
        <v>13003</v>
      </c>
      <c r="J1031" s="5" t="s">
        <v>26</v>
      </c>
      <c r="K1031" s="5" t="s">
        <v>26</v>
      </c>
      <c r="L1031" s="5" t="s">
        <v>13004</v>
      </c>
      <c r="M1031" s="5" t="s">
        <v>26</v>
      </c>
      <c r="N1031" s="5" t="s">
        <v>5550</v>
      </c>
      <c r="O1031" s="5" t="s">
        <v>5551</v>
      </c>
      <c r="P1031" s="6">
        <v>2013</v>
      </c>
      <c r="Q1031" s="6">
        <v>802</v>
      </c>
      <c r="R1031" s="5" t="s">
        <v>87</v>
      </c>
      <c r="S1031" s="6">
        <v>162</v>
      </c>
      <c r="T1031" s="5" t="s">
        <v>26</v>
      </c>
      <c r="U1031" s="5" t="s">
        <v>26</v>
      </c>
      <c r="V1031" s="5" t="s">
        <v>12653</v>
      </c>
      <c r="W1031" s="5" t="s">
        <v>31</v>
      </c>
      <c r="X1031" s="5" t="s">
        <v>26</v>
      </c>
      <c r="Y1031" s="5" t="s">
        <v>13005</v>
      </c>
      <c r="Z1031" s="5" t="s">
        <v>527</v>
      </c>
    </row>
    <row r="1032" spans="1:26" ht="23.25" customHeight="1" x14ac:dyDescent="0.15">
      <c r="A1032" s="4" t="s">
        <v>12511</v>
      </c>
      <c r="B1032" s="4" t="s">
        <v>12441</v>
      </c>
      <c r="C1032" s="4" t="s">
        <v>13006</v>
      </c>
      <c r="D1032" s="5" t="s">
        <v>13007</v>
      </c>
      <c r="E1032" s="5" t="s">
        <v>26</v>
      </c>
      <c r="F1032" s="5" t="s">
        <v>13008</v>
      </c>
      <c r="G1032" s="5" t="s">
        <v>26</v>
      </c>
      <c r="H1032" s="5" t="s">
        <v>13009</v>
      </c>
      <c r="I1032" s="5" t="s">
        <v>5548</v>
      </c>
      <c r="J1032" s="5" t="s">
        <v>26</v>
      </c>
      <c r="K1032" s="5" t="s">
        <v>26</v>
      </c>
      <c r="L1032" s="5" t="s">
        <v>13010</v>
      </c>
      <c r="M1032" s="5" t="s">
        <v>26</v>
      </c>
      <c r="N1032" s="5" t="s">
        <v>5550</v>
      </c>
      <c r="O1032" s="5" t="s">
        <v>5551</v>
      </c>
      <c r="P1032" s="6">
        <v>2013</v>
      </c>
      <c r="Q1032" s="6">
        <v>912</v>
      </c>
      <c r="R1032" s="5" t="s">
        <v>87</v>
      </c>
      <c r="S1032" s="6">
        <v>162</v>
      </c>
      <c r="T1032" s="5" t="s">
        <v>13011</v>
      </c>
      <c r="U1032" s="5" t="s">
        <v>13012</v>
      </c>
      <c r="V1032" s="5" t="s">
        <v>12653</v>
      </c>
      <c r="W1032" s="5" t="s">
        <v>31</v>
      </c>
      <c r="X1032" s="5" t="s">
        <v>26</v>
      </c>
      <c r="Y1032" s="5" t="s">
        <v>13013</v>
      </c>
      <c r="Z1032" s="5" t="s">
        <v>1182</v>
      </c>
    </row>
    <row r="1033" spans="1:26" ht="23.25" customHeight="1" x14ac:dyDescent="0.15">
      <c r="A1033" s="4" t="s">
        <v>12511</v>
      </c>
      <c r="B1033" s="4" t="s">
        <v>12441</v>
      </c>
      <c r="C1033" s="4" t="s">
        <v>13014</v>
      </c>
      <c r="D1033" s="5" t="s">
        <v>13015</v>
      </c>
      <c r="E1033" s="5" t="s">
        <v>26</v>
      </c>
      <c r="F1033" s="5" t="s">
        <v>13016</v>
      </c>
      <c r="G1033" s="5" t="s">
        <v>26</v>
      </c>
      <c r="H1033" s="5" t="s">
        <v>13017</v>
      </c>
      <c r="I1033" s="5" t="s">
        <v>13018</v>
      </c>
      <c r="J1033" s="5" t="s">
        <v>26</v>
      </c>
      <c r="K1033" s="5" t="s">
        <v>26</v>
      </c>
      <c r="L1033" s="5" t="s">
        <v>13019</v>
      </c>
      <c r="M1033" s="5" t="s">
        <v>26</v>
      </c>
      <c r="N1033" s="5" t="s">
        <v>5550</v>
      </c>
      <c r="O1033" s="5" t="s">
        <v>5551</v>
      </c>
      <c r="P1033" s="6">
        <v>2014</v>
      </c>
      <c r="Q1033" s="6">
        <v>954</v>
      </c>
      <c r="R1033" s="5" t="s">
        <v>87</v>
      </c>
      <c r="S1033" s="6">
        <v>162</v>
      </c>
      <c r="T1033" s="5" t="s">
        <v>13020</v>
      </c>
      <c r="U1033" s="5" t="s">
        <v>13021</v>
      </c>
      <c r="V1033" s="5" t="s">
        <v>12653</v>
      </c>
      <c r="W1033" s="5" t="s">
        <v>31</v>
      </c>
      <c r="X1033" s="5" t="s">
        <v>26</v>
      </c>
      <c r="Y1033" s="5" t="s">
        <v>13022</v>
      </c>
      <c r="Z1033" s="5" t="s">
        <v>13023</v>
      </c>
    </row>
    <row r="1034" spans="1:26" ht="23.25" customHeight="1" x14ac:dyDescent="0.15">
      <c r="A1034" s="4" t="s">
        <v>12511</v>
      </c>
      <c r="B1034" s="4" t="s">
        <v>12441</v>
      </c>
      <c r="C1034" s="4" t="s">
        <v>13024</v>
      </c>
      <c r="D1034" s="5" t="s">
        <v>13025</v>
      </c>
      <c r="E1034" s="5" t="s">
        <v>26</v>
      </c>
      <c r="F1034" s="5" t="s">
        <v>13026</v>
      </c>
      <c r="G1034" s="5" t="s">
        <v>26</v>
      </c>
      <c r="H1034" s="5" t="s">
        <v>13027</v>
      </c>
      <c r="I1034" s="5" t="s">
        <v>26</v>
      </c>
      <c r="J1034" s="5" t="s">
        <v>26</v>
      </c>
      <c r="K1034" s="5" t="s">
        <v>13028</v>
      </c>
      <c r="L1034" s="5" t="s">
        <v>26</v>
      </c>
      <c r="M1034" s="5" t="s">
        <v>26</v>
      </c>
      <c r="N1034" s="5" t="s">
        <v>167</v>
      </c>
      <c r="O1034" s="5" t="s">
        <v>168</v>
      </c>
      <c r="P1034" s="6">
        <v>2015</v>
      </c>
      <c r="Q1034" s="6">
        <v>280</v>
      </c>
      <c r="R1034" s="5" t="s">
        <v>29</v>
      </c>
      <c r="S1034" s="6">
        <v>139</v>
      </c>
      <c r="T1034" s="5" t="s">
        <v>13029</v>
      </c>
      <c r="U1034" s="5" t="s">
        <v>13030</v>
      </c>
      <c r="V1034" s="5" t="s">
        <v>143</v>
      </c>
      <c r="W1034" s="5" t="s">
        <v>31</v>
      </c>
      <c r="X1034" s="5" t="s">
        <v>26</v>
      </c>
      <c r="Y1034" s="5" t="s">
        <v>13031</v>
      </c>
      <c r="Z1034" s="5" t="s">
        <v>158</v>
      </c>
    </row>
    <row r="1035" spans="1:26" ht="23.25" customHeight="1" x14ac:dyDescent="0.15">
      <c r="A1035" s="4" t="s">
        <v>12511</v>
      </c>
      <c r="B1035" s="4" t="s">
        <v>12441</v>
      </c>
      <c r="C1035" s="4" t="s">
        <v>13032</v>
      </c>
      <c r="D1035" s="5" t="s">
        <v>13033</v>
      </c>
      <c r="E1035" s="5" t="s">
        <v>26</v>
      </c>
      <c r="F1035" s="5" t="s">
        <v>13034</v>
      </c>
      <c r="G1035" s="5" t="s">
        <v>13035</v>
      </c>
      <c r="H1035" s="5" t="s">
        <v>13036</v>
      </c>
      <c r="I1035" s="5" t="s">
        <v>26</v>
      </c>
      <c r="J1035" s="5" t="s">
        <v>26</v>
      </c>
      <c r="K1035" s="5" t="s">
        <v>8127</v>
      </c>
      <c r="L1035" s="5" t="s">
        <v>26</v>
      </c>
      <c r="M1035" s="5" t="s">
        <v>13037</v>
      </c>
      <c r="N1035" s="5" t="s">
        <v>268</v>
      </c>
      <c r="O1035" s="5" t="s">
        <v>268</v>
      </c>
      <c r="P1035" s="6">
        <v>2016</v>
      </c>
      <c r="Q1035" s="6">
        <v>283</v>
      </c>
      <c r="R1035" s="5" t="s">
        <v>29</v>
      </c>
      <c r="S1035" s="6">
        <v>156</v>
      </c>
      <c r="T1035" s="5" t="s">
        <v>13038</v>
      </c>
      <c r="U1035" s="5" t="s">
        <v>13039</v>
      </c>
      <c r="V1035" s="5" t="s">
        <v>12809</v>
      </c>
      <c r="W1035" s="5" t="s">
        <v>31</v>
      </c>
      <c r="X1035" s="5" t="s">
        <v>73</v>
      </c>
      <c r="Y1035" s="5" t="s">
        <v>13040</v>
      </c>
      <c r="Z1035" s="5" t="s">
        <v>38</v>
      </c>
    </row>
    <row r="1036" spans="1:26" ht="23.25" customHeight="1" x14ac:dyDescent="0.15">
      <c r="A1036" s="4" t="s">
        <v>12511</v>
      </c>
      <c r="B1036" s="4" t="s">
        <v>12441</v>
      </c>
      <c r="C1036" s="4" t="s">
        <v>13041</v>
      </c>
      <c r="D1036" s="5" t="s">
        <v>13042</v>
      </c>
      <c r="E1036" s="5" t="s">
        <v>26</v>
      </c>
      <c r="F1036" s="5" t="s">
        <v>13043</v>
      </c>
      <c r="G1036" s="5" t="s">
        <v>26</v>
      </c>
      <c r="H1036" s="5" t="s">
        <v>13044</v>
      </c>
      <c r="I1036" s="5" t="s">
        <v>13045</v>
      </c>
      <c r="J1036" s="5" t="s">
        <v>256</v>
      </c>
      <c r="K1036" s="5" t="s">
        <v>13046</v>
      </c>
      <c r="L1036" s="5" t="s">
        <v>26</v>
      </c>
      <c r="M1036" s="5" t="s">
        <v>13047</v>
      </c>
      <c r="N1036" s="5" t="s">
        <v>258</v>
      </c>
      <c r="O1036" s="5" t="s">
        <v>258</v>
      </c>
      <c r="P1036" s="6">
        <v>2015</v>
      </c>
      <c r="Q1036" s="6">
        <v>305</v>
      </c>
      <c r="R1036" s="5" t="s">
        <v>29</v>
      </c>
      <c r="S1036" s="6">
        <v>98</v>
      </c>
      <c r="T1036" s="5" t="s">
        <v>13048</v>
      </c>
      <c r="U1036" s="5" t="s">
        <v>13049</v>
      </c>
      <c r="V1036" s="5" t="s">
        <v>12636</v>
      </c>
      <c r="W1036" s="5" t="s">
        <v>31</v>
      </c>
      <c r="X1036" s="5" t="s">
        <v>26</v>
      </c>
      <c r="Y1036" s="5" t="s">
        <v>13050</v>
      </c>
      <c r="Z1036" s="5" t="s">
        <v>90</v>
      </c>
    </row>
    <row r="1037" spans="1:26" ht="23.25" customHeight="1" x14ac:dyDescent="0.15">
      <c r="A1037" s="4" t="s">
        <v>12511</v>
      </c>
      <c r="B1037" s="4" t="s">
        <v>12441</v>
      </c>
      <c r="C1037" s="4" t="s">
        <v>13051</v>
      </c>
      <c r="D1037" s="5" t="s">
        <v>13052</v>
      </c>
      <c r="E1037" s="5" t="s">
        <v>26</v>
      </c>
      <c r="F1037" s="5" t="s">
        <v>13053</v>
      </c>
      <c r="G1037" s="5" t="s">
        <v>13054</v>
      </c>
      <c r="H1037" s="5" t="s">
        <v>13055</v>
      </c>
      <c r="I1037" s="5" t="s">
        <v>6686</v>
      </c>
      <c r="J1037" s="5" t="s">
        <v>26</v>
      </c>
      <c r="K1037" s="5" t="s">
        <v>13056</v>
      </c>
      <c r="L1037" s="5" t="s">
        <v>26</v>
      </c>
      <c r="M1037" s="5" t="s">
        <v>26</v>
      </c>
      <c r="N1037" s="5" t="s">
        <v>86</v>
      </c>
      <c r="O1037" s="5" t="s">
        <v>86</v>
      </c>
      <c r="P1037" s="6">
        <v>2018</v>
      </c>
      <c r="Q1037" s="6">
        <v>333</v>
      </c>
      <c r="R1037" s="5" t="s">
        <v>87</v>
      </c>
      <c r="S1037" s="6">
        <v>116</v>
      </c>
      <c r="T1037" s="5" t="s">
        <v>7005</v>
      </c>
      <c r="U1037" s="5" t="s">
        <v>13057</v>
      </c>
      <c r="V1037" s="5" t="s">
        <v>13058</v>
      </c>
      <c r="W1037" s="5" t="s">
        <v>31</v>
      </c>
      <c r="X1037" s="5" t="s">
        <v>132</v>
      </c>
      <c r="Y1037" s="5" t="s">
        <v>13059</v>
      </c>
      <c r="Z1037" s="5" t="s">
        <v>13060</v>
      </c>
    </row>
    <row r="1038" spans="1:26" ht="23.25" customHeight="1" x14ac:dyDescent="0.15">
      <c r="A1038" s="4" t="s">
        <v>12511</v>
      </c>
      <c r="B1038" s="4" t="s">
        <v>12441</v>
      </c>
      <c r="C1038" s="4" t="s">
        <v>13061</v>
      </c>
      <c r="D1038" s="5" t="s">
        <v>13062</v>
      </c>
      <c r="E1038" s="5" t="s">
        <v>26</v>
      </c>
      <c r="F1038" s="5" t="s">
        <v>13063</v>
      </c>
      <c r="G1038" s="5" t="s">
        <v>26</v>
      </c>
      <c r="H1038" s="5" t="s">
        <v>13064</v>
      </c>
      <c r="I1038" s="5" t="s">
        <v>6719</v>
      </c>
      <c r="J1038" s="5" t="s">
        <v>26</v>
      </c>
      <c r="K1038" s="5" t="s">
        <v>26</v>
      </c>
      <c r="L1038" s="5" t="s">
        <v>13065</v>
      </c>
      <c r="M1038" s="5" t="s">
        <v>26</v>
      </c>
      <c r="N1038" s="5" t="s">
        <v>86</v>
      </c>
      <c r="O1038" s="5" t="s">
        <v>86</v>
      </c>
      <c r="P1038" s="6">
        <v>2017</v>
      </c>
      <c r="Q1038" s="6">
        <v>350</v>
      </c>
      <c r="R1038" s="5" t="s">
        <v>87</v>
      </c>
      <c r="S1038" s="6">
        <v>47</v>
      </c>
      <c r="T1038" s="5" t="s">
        <v>400</v>
      </c>
      <c r="U1038" s="5" t="s">
        <v>13066</v>
      </c>
      <c r="V1038" s="5" t="s">
        <v>12520</v>
      </c>
      <c r="W1038" s="5" t="s">
        <v>31</v>
      </c>
      <c r="X1038" s="5" t="s">
        <v>89</v>
      </c>
      <c r="Y1038" s="5" t="s">
        <v>13067</v>
      </c>
      <c r="Z1038" s="5" t="s">
        <v>13068</v>
      </c>
    </row>
    <row r="1039" spans="1:26" ht="23.25" customHeight="1" x14ac:dyDescent="0.15">
      <c r="A1039" s="4" t="s">
        <v>12511</v>
      </c>
      <c r="B1039" s="4" t="s">
        <v>12441</v>
      </c>
      <c r="C1039" s="4" t="s">
        <v>13069</v>
      </c>
      <c r="D1039" s="5" t="s">
        <v>13070</v>
      </c>
      <c r="E1039" s="5" t="s">
        <v>26</v>
      </c>
      <c r="F1039" s="5" t="s">
        <v>13071</v>
      </c>
      <c r="G1039" s="5" t="s">
        <v>13072</v>
      </c>
      <c r="H1039" s="5" t="s">
        <v>13073</v>
      </c>
      <c r="I1039" s="5" t="s">
        <v>26</v>
      </c>
      <c r="J1039" s="5" t="s">
        <v>256</v>
      </c>
      <c r="K1039" s="5" t="s">
        <v>13074</v>
      </c>
      <c r="L1039" s="5" t="s">
        <v>26</v>
      </c>
      <c r="M1039" s="5" t="s">
        <v>13075</v>
      </c>
      <c r="N1039" s="5" t="s">
        <v>258</v>
      </c>
      <c r="O1039" s="5" t="s">
        <v>258</v>
      </c>
      <c r="P1039" s="6">
        <v>2014</v>
      </c>
      <c r="Q1039" s="6">
        <v>415</v>
      </c>
      <c r="R1039" s="5" t="s">
        <v>29</v>
      </c>
      <c r="S1039" s="6">
        <v>120</v>
      </c>
      <c r="T1039" s="5" t="s">
        <v>13076</v>
      </c>
      <c r="U1039" s="5" t="s">
        <v>13077</v>
      </c>
      <c r="V1039" s="5" t="s">
        <v>12636</v>
      </c>
      <c r="W1039" s="5" t="s">
        <v>31</v>
      </c>
      <c r="X1039" s="5" t="s">
        <v>73</v>
      </c>
      <c r="Y1039" s="5" t="s">
        <v>13078</v>
      </c>
      <c r="Z1039" s="5" t="s">
        <v>13079</v>
      </c>
    </row>
    <row r="1040" spans="1:26" ht="23.25" customHeight="1" x14ac:dyDescent="0.15">
      <c r="A1040" s="4" t="s">
        <v>12511</v>
      </c>
      <c r="B1040" s="4" t="s">
        <v>12441</v>
      </c>
      <c r="C1040" s="4" t="s">
        <v>13080</v>
      </c>
      <c r="D1040" s="5" t="s">
        <v>13081</v>
      </c>
      <c r="E1040" s="5" t="s">
        <v>26</v>
      </c>
      <c r="F1040" s="5" t="s">
        <v>13082</v>
      </c>
      <c r="G1040" s="5" t="s">
        <v>26</v>
      </c>
      <c r="H1040" s="5" t="s">
        <v>13083</v>
      </c>
      <c r="I1040" s="5" t="s">
        <v>26</v>
      </c>
      <c r="J1040" s="5" t="s">
        <v>26</v>
      </c>
      <c r="K1040" s="5" t="s">
        <v>13084</v>
      </c>
      <c r="L1040" s="5" t="s">
        <v>26</v>
      </c>
      <c r="M1040" s="5" t="s">
        <v>26</v>
      </c>
      <c r="N1040" s="5" t="s">
        <v>167</v>
      </c>
      <c r="O1040" s="5" t="s">
        <v>168</v>
      </c>
      <c r="P1040" s="6">
        <v>2016</v>
      </c>
      <c r="Q1040" s="6">
        <v>103</v>
      </c>
      <c r="R1040" s="5" t="s">
        <v>29</v>
      </c>
      <c r="S1040" s="6">
        <v>53</v>
      </c>
      <c r="T1040" s="5" t="s">
        <v>13085</v>
      </c>
      <c r="U1040" s="5" t="s">
        <v>13086</v>
      </c>
      <c r="V1040" s="5" t="s">
        <v>143</v>
      </c>
      <c r="W1040" s="5" t="s">
        <v>31</v>
      </c>
      <c r="X1040" s="5" t="s">
        <v>26</v>
      </c>
      <c r="Y1040" s="5" t="s">
        <v>13087</v>
      </c>
      <c r="Z1040" s="5" t="s">
        <v>13088</v>
      </c>
    </row>
    <row r="1041" spans="1:26" ht="23.25" customHeight="1" x14ac:dyDescent="0.15">
      <c r="A1041" s="4" t="s">
        <v>12511</v>
      </c>
      <c r="B1041" s="4" t="s">
        <v>12441</v>
      </c>
      <c r="C1041" s="4" t="s">
        <v>13089</v>
      </c>
      <c r="D1041" s="5" t="s">
        <v>13090</v>
      </c>
      <c r="E1041" s="5" t="s">
        <v>26</v>
      </c>
      <c r="F1041" s="5" t="s">
        <v>13091</v>
      </c>
      <c r="G1041" s="5" t="s">
        <v>26</v>
      </c>
      <c r="H1041" s="5" t="s">
        <v>13092</v>
      </c>
      <c r="I1041" s="5" t="s">
        <v>26</v>
      </c>
      <c r="J1041" s="5" t="s">
        <v>26</v>
      </c>
      <c r="K1041" s="5" t="s">
        <v>13093</v>
      </c>
      <c r="L1041" s="5" t="s">
        <v>26</v>
      </c>
      <c r="M1041" s="5" t="s">
        <v>26</v>
      </c>
      <c r="N1041" s="5" t="s">
        <v>167</v>
      </c>
      <c r="O1041" s="5" t="s">
        <v>168</v>
      </c>
      <c r="P1041" s="6">
        <v>2012</v>
      </c>
      <c r="Q1041" s="6">
        <v>368</v>
      </c>
      <c r="R1041" s="5" t="s">
        <v>29</v>
      </c>
      <c r="S1041" s="6">
        <v>195</v>
      </c>
      <c r="T1041" s="5" t="s">
        <v>13094</v>
      </c>
      <c r="U1041" s="5" t="s">
        <v>13095</v>
      </c>
      <c r="V1041" s="5" t="s">
        <v>12602</v>
      </c>
      <c r="W1041" s="5" t="s">
        <v>31</v>
      </c>
      <c r="X1041" s="5" t="s">
        <v>26</v>
      </c>
      <c r="Y1041" s="5" t="s">
        <v>13096</v>
      </c>
      <c r="Z1041" s="5" t="s">
        <v>13097</v>
      </c>
    </row>
    <row r="1042" spans="1:26" ht="23.25" customHeight="1" x14ac:dyDescent="0.15">
      <c r="A1042" s="4" t="s">
        <v>12511</v>
      </c>
      <c r="B1042" s="4" t="s">
        <v>12441</v>
      </c>
      <c r="C1042" s="4" t="s">
        <v>13098</v>
      </c>
      <c r="D1042" s="5" t="s">
        <v>13099</v>
      </c>
      <c r="E1042" s="5" t="s">
        <v>26</v>
      </c>
      <c r="F1042" s="5" t="s">
        <v>13100</v>
      </c>
      <c r="G1042" s="5" t="s">
        <v>13101</v>
      </c>
      <c r="H1042" s="5" t="s">
        <v>13102</v>
      </c>
      <c r="I1042" s="5" t="s">
        <v>26</v>
      </c>
      <c r="J1042" s="5" t="s">
        <v>256</v>
      </c>
      <c r="K1042" s="5" t="s">
        <v>26</v>
      </c>
      <c r="L1042" s="5" t="s">
        <v>13103</v>
      </c>
      <c r="M1042" s="5" t="s">
        <v>26</v>
      </c>
      <c r="N1042" s="5" t="s">
        <v>2792</v>
      </c>
      <c r="O1042" s="5" t="s">
        <v>2793</v>
      </c>
      <c r="P1042" s="6">
        <v>2018</v>
      </c>
      <c r="Q1042" s="6">
        <v>267</v>
      </c>
      <c r="R1042" s="5" t="s">
        <v>29</v>
      </c>
      <c r="S1042" s="6">
        <v>315</v>
      </c>
      <c r="T1042" s="5" t="s">
        <v>13104</v>
      </c>
      <c r="U1042" s="5" t="s">
        <v>13105</v>
      </c>
      <c r="V1042" s="5" t="s">
        <v>13106</v>
      </c>
      <c r="W1042" s="5" t="s">
        <v>31</v>
      </c>
      <c r="X1042" s="5" t="s">
        <v>61</v>
      </c>
      <c r="Y1042" s="5" t="s">
        <v>13107</v>
      </c>
      <c r="Z1042" s="5" t="s">
        <v>427</v>
      </c>
    </row>
    <row r="1043" spans="1:26" ht="23.25" customHeight="1" x14ac:dyDescent="0.15">
      <c r="A1043" s="4" t="s">
        <v>12511</v>
      </c>
      <c r="B1043" s="4" t="s">
        <v>12441</v>
      </c>
      <c r="C1043" s="4" t="s">
        <v>13108</v>
      </c>
      <c r="D1043" s="5" t="s">
        <v>13109</v>
      </c>
      <c r="E1043" s="5" t="s">
        <v>26</v>
      </c>
      <c r="F1043" s="5" t="s">
        <v>13110</v>
      </c>
      <c r="G1043" s="5" t="s">
        <v>13111</v>
      </c>
      <c r="H1043" s="5" t="s">
        <v>13112</v>
      </c>
      <c r="I1043" s="5" t="s">
        <v>26</v>
      </c>
      <c r="J1043" s="5" t="s">
        <v>26</v>
      </c>
      <c r="K1043" s="5" t="s">
        <v>13113</v>
      </c>
      <c r="L1043" s="5" t="s">
        <v>26</v>
      </c>
      <c r="M1043" s="5" t="s">
        <v>13114</v>
      </c>
      <c r="N1043" s="5" t="s">
        <v>268</v>
      </c>
      <c r="O1043" s="5" t="s">
        <v>268</v>
      </c>
      <c r="P1043" s="6">
        <v>2013</v>
      </c>
      <c r="Q1043" s="6">
        <v>250</v>
      </c>
      <c r="R1043" s="5" t="s">
        <v>29</v>
      </c>
      <c r="S1043" s="6">
        <v>67.5</v>
      </c>
      <c r="T1043" s="5" t="s">
        <v>13115</v>
      </c>
      <c r="U1043" s="5" t="s">
        <v>13116</v>
      </c>
      <c r="V1043" s="5" t="s">
        <v>12809</v>
      </c>
      <c r="W1043" s="5" t="s">
        <v>31</v>
      </c>
      <c r="X1043" s="5" t="s">
        <v>219</v>
      </c>
      <c r="Y1043" s="5" t="s">
        <v>13117</v>
      </c>
      <c r="Z1043" s="5" t="s">
        <v>527</v>
      </c>
    </row>
    <row r="1044" spans="1:26" ht="23.25" customHeight="1" x14ac:dyDescent="0.15">
      <c r="A1044" s="4" t="s">
        <v>12511</v>
      </c>
      <c r="B1044" s="4" t="s">
        <v>12441</v>
      </c>
      <c r="C1044" s="4" t="s">
        <v>13118</v>
      </c>
      <c r="D1044" s="5" t="s">
        <v>13119</v>
      </c>
      <c r="E1044" s="5" t="s">
        <v>26</v>
      </c>
      <c r="F1044" s="5" t="s">
        <v>13120</v>
      </c>
      <c r="G1044" s="5" t="s">
        <v>26</v>
      </c>
      <c r="H1044" s="5" t="s">
        <v>13121</v>
      </c>
      <c r="I1044" s="5" t="s">
        <v>13122</v>
      </c>
      <c r="J1044" s="5" t="s">
        <v>26</v>
      </c>
      <c r="K1044" s="5" t="s">
        <v>13123</v>
      </c>
      <c r="L1044" s="5" t="s">
        <v>26</v>
      </c>
      <c r="M1044" s="5" t="s">
        <v>13124</v>
      </c>
      <c r="N1044" s="5" t="s">
        <v>268</v>
      </c>
      <c r="O1044" s="5" t="s">
        <v>268</v>
      </c>
      <c r="P1044" s="6">
        <v>2014</v>
      </c>
      <c r="Q1044" s="6">
        <v>247</v>
      </c>
      <c r="R1044" s="5" t="s">
        <v>29</v>
      </c>
      <c r="S1044" s="6">
        <v>112.25</v>
      </c>
      <c r="T1044" s="5" t="s">
        <v>13125</v>
      </c>
      <c r="U1044" s="5" t="s">
        <v>13126</v>
      </c>
      <c r="V1044" s="5" t="s">
        <v>12653</v>
      </c>
      <c r="W1044" s="5" t="s">
        <v>31</v>
      </c>
      <c r="X1044" s="5" t="s">
        <v>26</v>
      </c>
      <c r="Y1044" s="5" t="s">
        <v>13127</v>
      </c>
      <c r="Z1044" s="5" t="s">
        <v>12579</v>
      </c>
    </row>
    <row r="1045" spans="1:26" ht="23.25" customHeight="1" x14ac:dyDescent="0.15">
      <c r="A1045" s="4" t="s">
        <v>12511</v>
      </c>
      <c r="B1045" s="4" t="s">
        <v>12441</v>
      </c>
      <c r="C1045" s="4" t="s">
        <v>13128</v>
      </c>
      <c r="D1045" s="5" t="s">
        <v>13129</v>
      </c>
      <c r="E1045" s="5" t="s">
        <v>26</v>
      </c>
      <c r="F1045" s="5" t="s">
        <v>13130</v>
      </c>
      <c r="G1045" s="5" t="s">
        <v>26</v>
      </c>
      <c r="H1045" s="5" t="s">
        <v>13131</v>
      </c>
      <c r="I1045" s="5" t="s">
        <v>26</v>
      </c>
      <c r="J1045" s="5" t="s">
        <v>26</v>
      </c>
      <c r="K1045" s="5" t="s">
        <v>13132</v>
      </c>
      <c r="L1045" s="5" t="s">
        <v>26</v>
      </c>
      <c r="M1045" s="5" t="s">
        <v>26</v>
      </c>
      <c r="N1045" s="5" t="s">
        <v>167</v>
      </c>
      <c r="O1045" s="5" t="s">
        <v>168</v>
      </c>
      <c r="P1045" s="6">
        <v>2013</v>
      </c>
      <c r="Q1045" s="6">
        <v>165</v>
      </c>
      <c r="R1045" s="5" t="s">
        <v>29</v>
      </c>
      <c r="S1045" s="6">
        <v>57</v>
      </c>
      <c r="T1045" s="5" t="s">
        <v>13029</v>
      </c>
      <c r="U1045" s="5" t="s">
        <v>13133</v>
      </c>
      <c r="V1045" s="5" t="s">
        <v>143</v>
      </c>
      <c r="W1045" s="5" t="s">
        <v>31</v>
      </c>
      <c r="X1045" s="5" t="s">
        <v>132</v>
      </c>
      <c r="Y1045" s="5" t="s">
        <v>13134</v>
      </c>
      <c r="Z1045" s="5" t="s">
        <v>13135</v>
      </c>
    </row>
    <row r="1046" spans="1:26" ht="23.25" customHeight="1" x14ac:dyDescent="0.15">
      <c r="A1046" s="4" t="s">
        <v>12511</v>
      </c>
      <c r="B1046" s="4" t="s">
        <v>12441</v>
      </c>
      <c r="C1046" s="4" t="s">
        <v>13136</v>
      </c>
      <c r="D1046" s="5" t="s">
        <v>13137</v>
      </c>
      <c r="E1046" s="5" t="s">
        <v>26</v>
      </c>
      <c r="F1046" s="5" t="s">
        <v>13138</v>
      </c>
      <c r="G1046" s="5" t="s">
        <v>26</v>
      </c>
      <c r="H1046" s="5" t="s">
        <v>13139</v>
      </c>
      <c r="I1046" s="5" t="s">
        <v>13140</v>
      </c>
      <c r="J1046" s="5" t="s">
        <v>26</v>
      </c>
      <c r="K1046" s="5" t="s">
        <v>26</v>
      </c>
      <c r="L1046" s="5" t="s">
        <v>11914</v>
      </c>
      <c r="M1046" s="5" t="s">
        <v>26</v>
      </c>
      <c r="N1046" s="5" t="s">
        <v>86</v>
      </c>
      <c r="O1046" s="5" t="s">
        <v>86</v>
      </c>
      <c r="P1046" s="6">
        <v>2016</v>
      </c>
      <c r="Q1046" s="6">
        <v>342</v>
      </c>
      <c r="R1046" s="5" t="s">
        <v>87</v>
      </c>
      <c r="S1046" s="6">
        <v>129</v>
      </c>
      <c r="T1046" s="5" t="s">
        <v>142</v>
      </c>
      <c r="U1046" s="5" t="s">
        <v>13141</v>
      </c>
      <c r="V1046" s="5" t="s">
        <v>143</v>
      </c>
      <c r="W1046" s="5" t="s">
        <v>31</v>
      </c>
      <c r="X1046" s="5" t="s">
        <v>26</v>
      </c>
      <c r="Y1046" s="5" t="s">
        <v>13142</v>
      </c>
      <c r="Z1046" s="5" t="s">
        <v>13143</v>
      </c>
    </row>
    <row r="1047" spans="1:26" ht="23.25" customHeight="1" x14ac:dyDescent="0.15">
      <c r="A1047" s="4" t="s">
        <v>12511</v>
      </c>
      <c r="B1047" s="4" t="s">
        <v>12441</v>
      </c>
      <c r="C1047" s="4" t="s">
        <v>13144</v>
      </c>
      <c r="D1047" s="5" t="s">
        <v>13145</v>
      </c>
      <c r="E1047" s="5" t="s">
        <v>26</v>
      </c>
      <c r="F1047" s="5" t="s">
        <v>13146</v>
      </c>
      <c r="G1047" s="5" t="s">
        <v>13147</v>
      </c>
      <c r="H1047" s="5" t="s">
        <v>13148</v>
      </c>
      <c r="I1047" s="5" t="s">
        <v>26</v>
      </c>
      <c r="J1047" s="5" t="s">
        <v>256</v>
      </c>
      <c r="K1047" s="5" t="s">
        <v>26</v>
      </c>
      <c r="L1047" s="5" t="s">
        <v>13149</v>
      </c>
      <c r="M1047" s="5" t="s">
        <v>26</v>
      </c>
      <c r="N1047" s="5" t="s">
        <v>2792</v>
      </c>
      <c r="O1047" s="5" t="s">
        <v>2793</v>
      </c>
      <c r="P1047" s="6">
        <v>2015</v>
      </c>
      <c r="Q1047" s="6">
        <v>710</v>
      </c>
      <c r="R1047" s="5" t="s">
        <v>29</v>
      </c>
      <c r="S1047" s="6">
        <v>445</v>
      </c>
      <c r="T1047" s="5" t="s">
        <v>13150</v>
      </c>
      <c r="U1047" s="5" t="s">
        <v>13151</v>
      </c>
      <c r="V1047" s="5" t="s">
        <v>143</v>
      </c>
      <c r="W1047" s="5" t="s">
        <v>31</v>
      </c>
      <c r="X1047" s="5" t="s">
        <v>26</v>
      </c>
      <c r="Y1047" s="5" t="s">
        <v>13152</v>
      </c>
      <c r="Z1047" s="5" t="s">
        <v>13153</v>
      </c>
    </row>
    <row r="1048" spans="1:26" ht="23.25" customHeight="1" x14ac:dyDescent="0.15">
      <c r="A1048" s="4" t="s">
        <v>12511</v>
      </c>
      <c r="B1048" s="4" t="s">
        <v>12441</v>
      </c>
      <c r="C1048" s="4" t="s">
        <v>13154</v>
      </c>
      <c r="D1048" s="5" t="s">
        <v>13155</v>
      </c>
      <c r="E1048" s="5" t="s">
        <v>26</v>
      </c>
      <c r="F1048" s="5" t="s">
        <v>13156</v>
      </c>
      <c r="G1048" s="5" t="s">
        <v>26</v>
      </c>
      <c r="H1048" s="5" t="s">
        <v>13157</v>
      </c>
      <c r="I1048" s="5" t="s">
        <v>13158</v>
      </c>
      <c r="J1048" s="5" t="s">
        <v>26</v>
      </c>
      <c r="K1048" s="5" t="s">
        <v>13159</v>
      </c>
      <c r="L1048" s="5" t="s">
        <v>26</v>
      </c>
      <c r="M1048" s="5" t="s">
        <v>26</v>
      </c>
      <c r="N1048" s="5" t="s">
        <v>86</v>
      </c>
      <c r="O1048" s="5" t="s">
        <v>86</v>
      </c>
      <c r="P1048" s="6">
        <v>2015</v>
      </c>
      <c r="Q1048" s="6">
        <v>240</v>
      </c>
      <c r="R1048" s="5" t="s">
        <v>87</v>
      </c>
      <c r="S1048" s="6">
        <v>105</v>
      </c>
      <c r="T1048" s="5" t="s">
        <v>142</v>
      </c>
      <c r="U1048" s="5" t="s">
        <v>13160</v>
      </c>
      <c r="V1048" s="5" t="s">
        <v>143</v>
      </c>
      <c r="W1048" s="5" t="s">
        <v>31</v>
      </c>
      <c r="X1048" s="5" t="s">
        <v>26</v>
      </c>
      <c r="Y1048" s="5" t="s">
        <v>13161</v>
      </c>
      <c r="Z1048" s="5" t="s">
        <v>13162</v>
      </c>
    </row>
    <row r="1049" spans="1:26" ht="23.25" customHeight="1" x14ac:dyDescent="0.15">
      <c r="A1049" s="4" t="s">
        <v>12511</v>
      </c>
      <c r="B1049" s="4" t="s">
        <v>12441</v>
      </c>
      <c r="C1049" s="4" t="s">
        <v>13163</v>
      </c>
      <c r="D1049" s="5" t="s">
        <v>13164</v>
      </c>
      <c r="E1049" s="5" t="s">
        <v>26</v>
      </c>
      <c r="F1049" s="5" t="s">
        <v>13165</v>
      </c>
      <c r="G1049" s="5" t="s">
        <v>13166</v>
      </c>
      <c r="H1049" s="5" t="s">
        <v>13167</v>
      </c>
      <c r="I1049" s="5" t="s">
        <v>26</v>
      </c>
      <c r="J1049" s="5" t="s">
        <v>256</v>
      </c>
      <c r="K1049" s="5" t="s">
        <v>13168</v>
      </c>
      <c r="L1049" s="5" t="s">
        <v>26</v>
      </c>
      <c r="M1049" s="5" t="s">
        <v>26</v>
      </c>
      <c r="N1049" s="5" t="s">
        <v>2792</v>
      </c>
      <c r="O1049" s="5" t="s">
        <v>2793</v>
      </c>
      <c r="P1049" s="6">
        <v>2014</v>
      </c>
      <c r="Q1049" s="6">
        <v>378</v>
      </c>
      <c r="R1049" s="5" t="s">
        <v>29</v>
      </c>
      <c r="S1049" s="6">
        <v>175</v>
      </c>
      <c r="T1049" s="5" t="s">
        <v>13169</v>
      </c>
      <c r="U1049" s="5" t="s">
        <v>13170</v>
      </c>
      <c r="V1049" s="5" t="s">
        <v>13171</v>
      </c>
      <c r="W1049" s="5" t="s">
        <v>31</v>
      </c>
      <c r="X1049" s="5" t="s">
        <v>37</v>
      </c>
      <c r="Y1049" s="5" t="s">
        <v>13172</v>
      </c>
      <c r="Z1049" s="5" t="s">
        <v>5271</v>
      </c>
    </row>
    <row r="1050" spans="1:26" ht="23.25" customHeight="1" x14ac:dyDescent="0.15">
      <c r="A1050" s="4" t="s">
        <v>12511</v>
      </c>
      <c r="B1050" s="4" t="s">
        <v>12441</v>
      </c>
      <c r="C1050" s="4" t="s">
        <v>13173</v>
      </c>
      <c r="D1050" s="5" t="s">
        <v>13174</v>
      </c>
      <c r="E1050" s="5" t="s">
        <v>26</v>
      </c>
      <c r="F1050" s="5" t="s">
        <v>13175</v>
      </c>
      <c r="G1050" s="5" t="s">
        <v>26</v>
      </c>
      <c r="H1050" s="5" t="s">
        <v>13176</v>
      </c>
      <c r="I1050" s="5" t="s">
        <v>26</v>
      </c>
      <c r="J1050" s="5" t="s">
        <v>26</v>
      </c>
      <c r="K1050" s="5" t="s">
        <v>13177</v>
      </c>
      <c r="L1050" s="5" t="s">
        <v>26</v>
      </c>
      <c r="M1050" s="5" t="s">
        <v>26</v>
      </c>
      <c r="N1050" s="5" t="s">
        <v>268</v>
      </c>
      <c r="O1050" s="5" t="s">
        <v>268</v>
      </c>
      <c r="P1050" s="6">
        <v>2018</v>
      </c>
      <c r="Q1050" s="6">
        <v>486</v>
      </c>
      <c r="R1050" s="5" t="s">
        <v>29</v>
      </c>
      <c r="S1050" s="6">
        <v>210</v>
      </c>
      <c r="T1050" s="5" t="s">
        <v>13178</v>
      </c>
      <c r="U1050" s="5" t="s">
        <v>13179</v>
      </c>
      <c r="V1050" s="5" t="s">
        <v>143</v>
      </c>
      <c r="W1050" s="5" t="s">
        <v>31</v>
      </c>
      <c r="X1050" s="5" t="s">
        <v>26</v>
      </c>
      <c r="Y1050" s="5" t="s">
        <v>13180</v>
      </c>
      <c r="Z1050" s="5" t="s">
        <v>13181</v>
      </c>
    </row>
    <row r="1051" spans="1:26" ht="23.25" customHeight="1" x14ac:dyDescent="0.15">
      <c r="A1051" s="4" t="s">
        <v>12511</v>
      </c>
      <c r="B1051" s="4" t="s">
        <v>12441</v>
      </c>
      <c r="C1051" s="4" t="s">
        <v>13182</v>
      </c>
      <c r="D1051" s="5" t="s">
        <v>13183</v>
      </c>
      <c r="E1051" s="5" t="s">
        <v>26</v>
      </c>
      <c r="F1051" s="5" t="s">
        <v>13184</v>
      </c>
      <c r="G1051" s="5" t="s">
        <v>13185</v>
      </c>
      <c r="H1051" s="5" t="s">
        <v>13186</v>
      </c>
      <c r="I1051" s="5" t="s">
        <v>85</v>
      </c>
      <c r="J1051" s="5" t="s">
        <v>26</v>
      </c>
      <c r="K1051" s="5" t="s">
        <v>13187</v>
      </c>
      <c r="L1051" s="5" t="s">
        <v>26</v>
      </c>
      <c r="M1051" s="5" t="s">
        <v>26</v>
      </c>
      <c r="N1051" s="5" t="s">
        <v>86</v>
      </c>
      <c r="O1051" s="5" t="s">
        <v>86</v>
      </c>
      <c r="P1051" s="6">
        <v>2015</v>
      </c>
      <c r="Q1051" s="6">
        <v>407</v>
      </c>
      <c r="R1051" s="5" t="s">
        <v>87</v>
      </c>
      <c r="S1051" s="6">
        <v>143</v>
      </c>
      <c r="T1051" s="5" t="s">
        <v>400</v>
      </c>
      <c r="U1051" s="5" t="s">
        <v>13188</v>
      </c>
      <c r="V1051" s="5" t="s">
        <v>13058</v>
      </c>
      <c r="W1051" s="5" t="s">
        <v>31</v>
      </c>
      <c r="X1051" s="5" t="s">
        <v>61</v>
      </c>
      <c r="Y1051" s="5" t="s">
        <v>13189</v>
      </c>
      <c r="Z1051" s="5" t="s">
        <v>316</v>
      </c>
    </row>
    <row r="1052" spans="1:26" ht="23.25" customHeight="1" x14ac:dyDescent="0.15">
      <c r="A1052" s="4" t="s">
        <v>12511</v>
      </c>
      <c r="B1052" s="4" t="s">
        <v>12441</v>
      </c>
      <c r="C1052" s="4" t="s">
        <v>13190</v>
      </c>
      <c r="D1052" s="5" t="s">
        <v>13191</v>
      </c>
      <c r="E1052" s="5" t="s">
        <v>26</v>
      </c>
      <c r="F1052" s="5" t="s">
        <v>13192</v>
      </c>
      <c r="G1052" s="5" t="s">
        <v>26</v>
      </c>
      <c r="H1052" s="5" t="s">
        <v>13193</v>
      </c>
      <c r="I1052" s="5" t="s">
        <v>13194</v>
      </c>
      <c r="J1052" s="5" t="s">
        <v>26</v>
      </c>
      <c r="K1052" s="5" t="s">
        <v>26</v>
      </c>
      <c r="L1052" s="5" t="s">
        <v>26</v>
      </c>
      <c r="M1052" s="5" t="s">
        <v>13195</v>
      </c>
      <c r="N1052" s="5" t="s">
        <v>258</v>
      </c>
      <c r="O1052" s="5" t="s">
        <v>258</v>
      </c>
      <c r="P1052" s="6">
        <v>2020</v>
      </c>
      <c r="Q1052" s="6">
        <v>287</v>
      </c>
      <c r="R1052" s="5" t="s">
        <v>29</v>
      </c>
      <c r="S1052" s="6">
        <v>129</v>
      </c>
      <c r="T1052" s="5" t="s">
        <v>13196</v>
      </c>
      <c r="U1052" s="5" t="s">
        <v>13197</v>
      </c>
      <c r="V1052" s="5" t="s">
        <v>143</v>
      </c>
      <c r="W1052" s="5" t="s">
        <v>31</v>
      </c>
      <c r="X1052" s="5" t="s">
        <v>26</v>
      </c>
      <c r="Y1052" s="5" t="s">
        <v>13198</v>
      </c>
      <c r="Z1052" s="5" t="s">
        <v>13199</v>
      </c>
    </row>
    <row r="1053" spans="1:26" ht="23.25" customHeight="1" x14ac:dyDescent="0.15">
      <c r="A1053" s="4" t="s">
        <v>12511</v>
      </c>
      <c r="B1053" s="4" t="s">
        <v>12441</v>
      </c>
      <c r="C1053" s="4" t="s">
        <v>13200</v>
      </c>
      <c r="D1053" s="5" t="s">
        <v>13201</v>
      </c>
      <c r="E1053" s="5" t="s">
        <v>26</v>
      </c>
      <c r="F1053" s="5" t="s">
        <v>13202</v>
      </c>
      <c r="G1053" s="5" t="s">
        <v>13203</v>
      </c>
      <c r="H1053" s="5" t="s">
        <v>13204</v>
      </c>
      <c r="I1053" s="5" t="s">
        <v>13158</v>
      </c>
      <c r="J1053" s="5" t="s">
        <v>26</v>
      </c>
      <c r="K1053" s="5" t="s">
        <v>13205</v>
      </c>
      <c r="L1053" s="5" t="s">
        <v>26</v>
      </c>
      <c r="M1053" s="5" t="s">
        <v>26</v>
      </c>
      <c r="N1053" s="5" t="s">
        <v>86</v>
      </c>
      <c r="O1053" s="5" t="s">
        <v>86</v>
      </c>
      <c r="P1053" s="6">
        <v>2016</v>
      </c>
      <c r="Q1053" s="6">
        <v>168</v>
      </c>
      <c r="R1053" s="5" t="s">
        <v>87</v>
      </c>
      <c r="S1053" s="6">
        <v>95</v>
      </c>
      <c r="T1053" s="5" t="s">
        <v>142</v>
      </c>
      <c r="U1053" s="5" t="s">
        <v>13206</v>
      </c>
      <c r="V1053" s="5" t="s">
        <v>143</v>
      </c>
      <c r="W1053" s="5" t="s">
        <v>31</v>
      </c>
      <c r="X1053" s="5" t="s">
        <v>132</v>
      </c>
      <c r="Y1053" s="5" t="s">
        <v>13207</v>
      </c>
      <c r="Z1053" s="5" t="s">
        <v>13208</v>
      </c>
    </row>
    <row r="1054" spans="1:26" ht="23.25" customHeight="1" x14ac:dyDescent="0.15">
      <c r="A1054" s="4" t="s">
        <v>12511</v>
      </c>
      <c r="B1054" s="4" t="s">
        <v>12441</v>
      </c>
      <c r="C1054" s="4" t="s">
        <v>13209</v>
      </c>
      <c r="D1054" s="5" t="s">
        <v>13210</v>
      </c>
      <c r="E1054" s="5" t="s">
        <v>26</v>
      </c>
      <c r="F1054" s="5" t="s">
        <v>13211</v>
      </c>
      <c r="G1054" s="5" t="s">
        <v>13212</v>
      </c>
      <c r="H1054" s="5" t="s">
        <v>13213</v>
      </c>
      <c r="I1054" s="5" t="s">
        <v>26</v>
      </c>
      <c r="J1054" s="5" t="s">
        <v>256</v>
      </c>
      <c r="K1054" s="5" t="s">
        <v>26</v>
      </c>
      <c r="L1054" s="5" t="s">
        <v>13149</v>
      </c>
      <c r="M1054" s="5" t="s">
        <v>26</v>
      </c>
      <c r="N1054" s="5" t="s">
        <v>2792</v>
      </c>
      <c r="O1054" s="5" t="s">
        <v>2793</v>
      </c>
      <c r="P1054" s="6">
        <v>2015</v>
      </c>
      <c r="Q1054" s="6">
        <v>426</v>
      </c>
      <c r="R1054" s="5" t="s">
        <v>29</v>
      </c>
      <c r="S1054" s="6">
        <v>390</v>
      </c>
      <c r="T1054" s="5" t="s">
        <v>13214</v>
      </c>
      <c r="U1054" s="5" t="s">
        <v>13215</v>
      </c>
      <c r="V1054" s="5" t="s">
        <v>143</v>
      </c>
      <c r="W1054" s="5" t="s">
        <v>31</v>
      </c>
      <c r="X1054" s="5" t="s">
        <v>26</v>
      </c>
      <c r="Y1054" s="5" t="s">
        <v>13216</v>
      </c>
      <c r="Z1054" s="5" t="s">
        <v>203</v>
      </c>
    </row>
    <row r="1055" spans="1:26" ht="23.25" customHeight="1" x14ac:dyDescent="0.15">
      <c r="A1055" s="4" t="s">
        <v>12511</v>
      </c>
      <c r="B1055" s="4" t="s">
        <v>12441</v>
      </c>
      <c r="C1055" s="4" t="s">
        <v>13217</v>
      </c>
      <c r="D1055" s="5" t="s">
        <v>13218</v>
      </c>
      <c r="E1055" s="5" t="s">
        <v>26</v>
      </c>
      <c r="F1055" s="5" t="s">
        <v>13219</v>
      </c>
      <c r="G1055" s="5" t="s">
        <v>26</v>
      </c>
      <c r="H1055" s="5" t="s">
        <v>13220</v>
      </c>
      <c r="I1055" s="5" t="s">
        <v>26</v>
      </c>
      <c r="J1055" s="5" t="s">
        <v>26</v>
      </c>
      <c r="K1055" s="5" t="s">
        <v>13221</v>
      </c>
      <c r="L1055" s="5" t="s">
        <v>26</v>
      </c>
      <c r="M1055" s="5" t="s">
        <v>13222</v>
      </c>
      <c r="N1055" s="5" t="s">
        <v>258</v>
      </c>
      <c r="O1055" s="5" t="s">
        <v>258</v>
      </c>
      <c r="P1055" s="6">
        <v>2007</v>
      </c>
      <c r="Q1055" s="6">
        <v>224</v>
      </c>
      <c r="R1055" s="5" t="s">
        <v>29</v>
      </c>
      <c r="S1055" s="6">
        <v>120</v>
      </c>
      <c r="T1055" s="5" t="s">
        <v>13223</v>
      </c>
      <c r="U1055" s="5" t="s">
        <v>13224</v>
      </c>
      <c r="V1055" s="5" t="s">
        <v>596</v>
      </c>
      <c r="W1055" s="5" t="s">
        <v>31</v>
      </c>
      <c r="X1055" s="5" t="s">
        <v>285</v>
      </c>
      <c r="Y1055" s="5" t="s">
        <v>13225</v>
      </c>
      <c r="Z1055" s="5" t="s">
        <v>38</v>
      </c>
    </row>
    <row r="1056" spans="1:26" ht="23.25" customHeight="1" x14ac:dyDescent="0.15">
      <c r="A1056" s="4" t="s">
        <v>12511</v>
      </c>
      <c r="B1056" s="4" t="s">
        <v>12441</v>
      </c>
      <c r="C1056" s="4" t="s">
        <v>13226</v>
      </c>
      <c r="D1056" s="5" t="s">
        <v>13227</v>
      </c>
      <c r="E1056" s="5" t="s">
        <v>26</v>
      </c>
      <c r="F1056" s="5" t="s">
        <v>13228</v>
      </c>
      <c r="G1056" s="5" t="s">
        <v>26</v>
      </c>
      <c r="H1056" s="5" t="s">
        <v>13229</v>
      </c>
      <c r="I1056" s="5" t="s">
        <v>26</v>
      </c>
      <c r="J1056" s="5" t="s">
        <v>256</v>
      </c>
      <c r="K1056" s="5" t="s">
        <v>13230</v>
      </c>
      <c r="L1056" s="5" t="s">
        <v>26</v>
      </c>
      <c r="M1056" s="5" t="s">
        <v>26</v>
      </c>
      <c r="N1056" s="5" t="s">
        <v>2792</v>
      </c>
      <c r="O1056" s="5" t="s">
        <v>2793</v>
      </c>
      <c r="P1056" s="6">
        <v>2009</v>
      </c>
      <c r="Q1056" s="6">
        <v>245</v>
      </c>
      <c r="R1056" s="5" t="s">
        <v>29</v>
      </c>
      <c r="S1056" s="6">
        <v>265</v>
      </c>
      <c r="T1056" s="5" t="s">
        <v>13231</v>
      </c>
      <c r="U1056" s="5" t="s">
        <v>13232</v>
      </c>
      <c r="V1056" s="5" t="s">
        <v>2487</v>
      </c>
      <c r="W1056" s="5" t="s">
        <v>31</v>
      </c>
      <c r="X1056" s="5" t="s">
        <v>73</v>
      </c>
      <c r="Y1056" s="5" t="s">
        <v>13233</v>
      </c>
      <c r="Z1056" s="5" t="s">
        <v>2298</v>
      </c>
    </row>
    <row r="1057" spans="1:26" ht="23.25" customHeight="1" x14ac:dyDescent="0.15">
      <c r="A1057" s="4" t="s">
        <v>12511</v>
      </c>
      <c r="B1057" s="4" t="s">
        <v>12441</v>
      </c>
      <c r="C1057" s="4" t="s">
        <v>13234</v>
      </c>
      <c r="D1057" s="5" t="s">
        <v>13235</v>
      </c>
      <c r="E1057" s="5" t="s">
        <v>26</v>
      </c>
      <c r="F1057" s="5" t="s">
        <v>13236</v>
      </c>
      <c r="G1057" s="5" t="s">
        <v>26</v>
      </c>
      <c r="H1057" s="5" t="s">
        <v>13237</v>
      </c>
      <c r="I1057" s="5" t="s">
        <v>13238</v>
      </c>
      <c r="J1057" s="5" t="s">
        <v>26</v>
      </c>
      <c r="K1057" s="5" t="s">
        <v>13239</v>
      </c>
      <c r="L1057" s="5" t="s">
        <v>26</v>
      </c>
      <c r="M1057" s="5" t="s">
        <v>26</v>
      </c>
      <c r="N1057" s="5" t="s">
        <v>5764</v>
      </c>
      <c r="O1057" s="5" t="s">
        <v>1028</v>
      </c>
      <c r="P1057" s="6">
        <v>2017</v>
      </c>
      <c r="Q1057" s="6">
        <v>218</v>
      </c>
      <c r="R1057" s="5" t="s">
        <v>29</v>
      </c>
      <c r="S1057" s="6">
        <v>79</v>
      </c>
      <c r="T1057" s="5" t="s">
        <v>13240</v>
      </c>
      <c r="U1057" s="5" t="s">
        <v>13241</v>
      </c>
      <c r="V1057" s="5" t="s">
        <v>12726</v>
      </c>
      <c r="W1057" s="5" t="s">
        <v>31</v>
      </c>
      <c r="X1057" s="5" t="s">
        <v>26</v>
      </c>
      <c r="Y1057" s="5" t="s">
        <v>13242</v>
      </c>
      <c r="Z1057" s="5" t="s">
        <v>13243</v>
      </c>
    </row>
    <row r="1058" spans="1:26" ht="23.25" customHeight="1" x14ac:dyDescent="0.15">
      <c r="A1058" s="4" t="s">
        <v>12511</v>
      </c>
      <c r="B1058" s="4" t="s">
        <v>12441</v>
      </c>
      <c r="C1058" s="4" t="s">
        <v>13244</v>
      </c>
      <c r="D1058" s="5" t="s">
        <v>13245</v>
      </c>
      <c r="E1058" s="5" t="s">
        <v>26</v>
      </c>
      <c r="F1058" s="5" t="s">
        <v>13246</v>
      </c>
      <c r="G1058" s="5" t="s">
        <v>26</v>
      </c>
      <c r="H1058" s="5" t="s">
        <v>13247</v>
      </c>
      <c r="I1058" s="5" t="s">
        <v>13248</v>
      </c>
      <c r="J1058" s="5" t="s">
        <v>26</v>
      </c>
      <c r="K1058" s="5" t="s">
        <v>13249</v>
      </c>
      <c r="L1058" s="5" t="s">
        <v>26</v>
      </c>
      <c r="M1058" s="5" t="s">
        <v>26</v>
      </c>
      <c r="N1058" s="5" t="s">
        <v>258</v>
      </c>
      <c r="O1058" s="5" t="s">
        <v>258</v>
      </c>
      <c r="P1058" s="6">
        <v>2013</v>
      </c>
      <c r="Q1058" s="6">
        <v>432</v>
      </c>
      <c r="R1058" s="5" t="s">
        <v>29</v>
      </c>
      <c r="S1058" s="6">
        <v>142</v>
      </c>
      <c r="T1058" s="5" t="s">
        <v>13250</v>
      </c>
      <c r="U1058" s="5" t="s">
        <v>13251</v>
      </c>
      <c r="V1058" s="5" t="s">
        <v>12520</v>
      </c>
      <c r="W1058" s="5" t="s">
        <v>31</v>
      </c>
      <c r="X1058" s="5" t="s">
        <v>285</v>
      </c>
      <c r="Y1058" s="5" t="s">
        <v>13252</v>
      </c>
      <c r="Z1058" s="5" t="s">
        <v>203</v>
      </c>
    </row>
    <row r="1059" spans="1:26" ht="23.25" customHeight="1" x14ac:dyDescent="0.15">
      <c r="A1059" s="4" t="s">
        <v>12511</v>
      </c>
      <c r="B1059" s="4" t="s">
        <v>12441</v>
      </c>
      <c r="C1059" s="4" t="s">
        <v>13253</v>
      </c>
      <c r="D1059" s="5" t="s">
        <v>13254</v>
      </c>
      <c r="E1059" s="5" t="s">
        <v>26</v>
      </c>
      <c r="F1059" s="5" t="s">
        <v>13255</v>
      </c>
      <c r="G1059" s="5" t="s">
        <v>26</v>
      </c>
      <c r="H1059" s="5" t="s">
        <v>13256</v>
      </c>
      <c r="I1059" s="5" t="s">
        <v>26</v>
      </c>
      <c r="J1059" s="5" t="s">
        <v>26</v>
      </c>
      <c r="K1059" s="5" t="s">
        <v>13257</v>
      </c>
      <c r="L1059" s="5" t="s">
        <v>26</v>
      </c>
      <c r="M1059" s="5" t="s">
        <v>26</v>
      </c>
      <c r="N1059" s="5" t="s">
        <v>167</v>
      </c>
      <c r="O1059" s="5" t="s">
        <v>168</v>
      </c>
      <c r="P1059" s="6">
        <v>2003</v>
      </c>
      <c r="Q1059" s="6">
        <v>459</v>
      </c>
      <c r="R1059" s="5" t="s">
        <v>29</v>
      </c>
      <c r="S1059" s="6">
        <v>325</v>
      </c>
      <c r="T1059" s="5" t="s">
        <v>2937</v>
      </c>
      <c r="U1059" s="5" t="s">
        <v>13258</v>
      </c>
      <c r="V1059" s="5" t="s">
        <v>13259</v>
      </c>
      <c r="W1059" s="5" t="s">
        <v>31</v>
      </c>
      <c r="X1059" s="5" t="s">
        <v>26</v>
      </c>
      <c r="Y1059" s="5" t="s">
        <v>13260</v>
      </c>
      <c r="Z1059" s="5" t="s">
        <v>1348</v>
      </c>
    </row>
    <row r="1060" spans="1:26" ht="23.25" customHeight="1" x14ac:dyDescent="0.15">
      <c r="A1060" s="4" t="s">
        <v>12511</v>
      </c>
      <c r="B1060" s="4" t="s">
        <v>12441</v>
      </c>
      <c r="C1060" s="4" t="s">
        <v>13261</v>
      </c>
      <c r="D1060" s="5" t="s">
        <v>13262</v>
      </c>
      <c r="E1060" s="5" t="s">
        <v>26</v>
      </c>
      <c r="F1060" s="5" t="s">
        <v>13263</v>
      </c>
      <c r="G1060" s="5" t="s">
        <v>26</v>
      </c>
      <c r="H1060" s="5" t="s">
        <v>13264</v>
      </c>
      <c r="I1060" s="5" t="s">
        <v>13265</v>
      </c>
      <c r="J1060" s="5" t="s">
        <v>26</v>
      </c>
      <c r="K1060" s="5" t="s">
        <v>13266</v>
      </c>
      <c r="L1060" s="5" t="s">
        <v>26</v>
      </c>
      <c r="M1060" s="5" t="s">
        <v>26</v>
      </c>
      <c r="N1060" s="5" t="s">
        <v>616</v>
      </c>
      <c r="O1060" s="5" t="s">
        <v>215</v>
      </c>
      <c r="P1060" s="6">
        <v>2020</v>
      </c>
      <c r="Q1060" s="6">
        <v>111</v>
      </c>
      <c r="R1060" s="5" t="s">
        <v>29</v>
      </c>
      <c r="S1060" s="6">
        <v>35</v>
      </c>
      <c r="T1060" s="5" t="s">
        <v>13267</v>
      </c>
      <c r="U1060" s="5" t="s">
        <v>13268</v>
      </c>
      <c r="V1060" s="5" t="s">
        <v>780</v>
      </c>
      <c r="W1060" s="5" t="s">
        <v>31</v>
      </c>
      <c r="X1060" s="5" t="s">
        <v>26</v>
      </c>
      <c r="Y1060" s="5" t="s">
        <v>13269</v>
      </c>
      <c r="Z1060" s="5" t="s">
        <v>13270</v>
      </c>
    </row>
    <row r="1061" spans="1:26" ht="23.25" customHeight="1" x14ac:dyDescent="0.15">
      <c r="A1061" s="4" t="s">
        <v>12511</v>
      </c>
      <c r="B1061" s="4" t="s">
        <v>12441</v>
      </c>
      <c r="C1061" s="4" t="s">
        <v>13271</v>
      </c>
      <c r="D1061" s="5" t="s">
        <v>13272</v>
      </c>
      <c r="E1061" s="5" t="s">
        <v>26</v>
      </c>
      <c r="F1061" s="5" t="s">
        <v>13273</v>
      </c>
      <c r="G1061" s="5" t="s">
        <v>26</v>
      </c>
      <c r="H1061" s="5" t="s">
        <v>13274</v>
      </c>
      <c r="I1061" s="5" t="s">
        <v>26</v>
      </c>
      <c r="J1061" s="5" t="s">
        <v>256</v>
      </c>
      <c r="K1061" s="5" t="s">
        <v>26</v>
      </c>
      <c r="L1061" s="5" t="s">
        <v>13275</v>
      </c>
      <c r="M1061" s="5" t="s">
        <v>26</v>
      </c>
      <c r="N1061" s="5" t="s">
        <v>6382</v>
      </c>
      <c r="O1061" s="5" t="s">
        <v>2793</v>
      </c>
      <c r="P1061" s="6">
        <v>2012</v>
      </c>
      <c r="Q1061" s="6">
        <v>409</v>
      </c>
      <c r="R1061" s="5" t="s">
        <v>29</v>
      </c>
      <c r="S1061" s="6">
        <v>270</v>
      </c>
      <c r="T1061" s="5" t="s">
        <v>26</v>
      </c>
      <c r="U1061" s="5" t="s">
        <v>13276</v>
      </c>
      <c r="V1061" s="5" t="s">
        <v>2402</v>
      </c>
      <c r="W1061" s="5" t="s">
        <v>31</v>
      </c>
      <c r="X1061" s="5" t="s">
        <v>26</v>
      </c>
      <c r="Y1061" s="5" t="s">
        <v>13277</v>
      </c>
      <c r="Z1061" s="5" t="s">
        <v>203</v>
      </c>
    </row>
    <row r="1062" spans="1:26" ht="23.25" customHeight="1" x14ac:dyDescent="0.15">
      <c r="A1062" s="4" t="s">
        <v>12511</v>
      </c>
      <c r="B1062" s="4" t="s">
        <v>12441</v>
      </c>
      <c r="C1062" s="4" t="s">
        <v>13278</v>
      </c>
      <c r="D1062" s="5" t="s">
        <v>13279</v>
      </c>
      <c r="E1062" s="5" t="s">
        <v>26</v>
      </c>
      <c r="F1062" s="5" t="s">
        <v>13280</v>
      </c>
      <c r="G1062" s="5" t="s">
        <v>13281</v>
      </c>
      <c r="H1062" s="5" t="s">
        <v>13282</v>
      </c>
      <c r="I1062" s="5" t="s">
        <v>26</v>
      </c>
      <c r="J1062" s="5" t="s">
        <v>26</v>
      </c>
      <c r="K1062" s="5" t="s">
        <v>13283</v>
      </c>
      <c r="L1062" s="5" t="s">
        <v>26</v>
      </c>
      <c r="M1062" s="5" t="s">
        <v>26</v>
      </c>
      <c r="N1062" s="5" t="s">
        <v>86</v>
      </c>
      <c r="O1062" s="5" t="s">
        <v>86</v>
      </c>
      <c r="P1062" s="6">
        <v>2014</v>
      </c>
      <c r="Q1062" s="6">
        <v>313</v>
      </c>
      <c r="R1062" s="5" t="s">
        <v>87</v>
      </c>
      <c r="S1062" s="6">
        <v>130</v>
      </c>
      <c r="T1062" s="5" t="s">
        <v>142</v>
      </c>
      <c r="U1062" s="5" t="s">
        <v>13284</v>
      </c>
      <c r="V1062" s="5" t="s">
        <v>143</v>
      </c>
      <c r="W1062" s="5" t="s">
        <v>31</v>
      </c>
      <c r="X1062" s="5" t="s">
        <v>73</v>
      </c>
      <c r="Y1062" s="5" t="s">
        <v>13285</v>
      </c>
      <c r="Z1062" s="5" t="s">
        <v>13286</v>
      </c>
    </row>
    <row r="1063" spans="1:26" ht="23.25" customHeight="1" x14ac:dyDescent="0.15">
      <c r="A1063" s="4" t="s">
        <v>12511</v>
      </c>
      <c r="B1063" s="4" t="s">
        <v>12441</v>
      </c>
      <c r="C1063" s="4" t="s">
        <v>13287</v>
      </c>
      <c r="D1063" s="5" t="s">
        <v>13288</v>
      </c>
      <c r="E1063" s="5" t="s">
        <v>26</v>
      </c>
      <c r="F1063" s="5" t="s">
        <v>13289</v>
      </c>
      <c r="G1063" s="5" t="s">
        <v>26</v>
      </c>
      <c r="H1063" s="5" t="s">
        <v>13290</v>
      </c>
      <c r="I1063" s="5" t="s">
        <v>13291</v>
      </c>
      <c r="J1063" s="5" t="s">
        <v>26</v>
      </c>
      <c r="K1063" s="5" t="s">
        <v>26</v>
      </c>
      <c r="L1063" s="5" t="s">
        <v>26</v>
      </c>
      <c r="M1063" s="5" t="s">
        <v>26</v>
      </c>
      <c r="N1063" s="5" t="s">
        <v>258</v>
      </c>
      <c r="O1063" s="5" t="s">
        <v>258</v>
      </c>
      <c r="P1063" s="6">
        <v>2015</v>
      </c>
      <c r="Q1063" s="6">
        <v>272</v>
      </c>
      <c r="R1063" s="5" t="s">
        <v>29</v>
      </c>
      <c r="S1063" s="6">
        <v>134</v>
      </c>
      <c r="T1063" s="5" t="s">
        <v>26</v>
      </c>
      <c r="U1063" s="5" t="s">
        <v>13292</v>
      </c>
      <c r="V1063" s="5" t="s">
        <v>780</v>
      </c>
      <c r="W1063" s="5" t="s">
        <v>31</v>
      </c>
      <c r="X1063" s="5" t="s">
        <v>26</v>
      </c>
      <c r="Y1063" s="5" t="s">
        <v>13293</v>
      </c>
      <c r="Z1063" s="5" t="s">
        <v>11565</v>
      </c>
    </row>
    <row r="1064" spans="1:26" ht="23.25" customHeight="1" x14ac:dyDescent="0.15">
      <c r="A1064" s="4" t="s">
        <v>12511</v>
      </c>
      <c r="B1064" s="4" t="s">
        <v>12441</v>
      </c>
      <c r="C1064" s="4" t="s">
        <v>13294</v>
      </c>
      <c r="D1064" s="5" t="s">
        <v>13295</v>
      </c>
      <c r="E1064" s="5" t="s">
        <v>26</v>
      </c>
      <c r="F1064" s="5" t="s">
        <v>13296</v>
      </c>
      <c r="G1064" s="5" t="s">
        <v>26</v>
      </c>
      <c r="H1064" s="5" t="s">
        <v>13297</v>
      </c>
      <c r="I1064" s="5" t="s">
        <v>26</v>
      </c>
      <c r="J1064" s="5" t="s">
        <v>26</v>
      </c>
      <c r="K1064" s="5" t="s">
        <v>13298</v>
      </c>
      <c r="L1064" s="5" t="s">
        <v>26</v>
      </c>
      <c r="M1064" s="5" t="s">
        <v>26</v>
      </c>
      <c r="N1064" s="5" t="s">
        <v>167</v>
      </c>
      <c r="O1064" s="5" t="s">
        <v>168</v>
      </c>
      <c r="P1064" s="6">
        <v>2006</v>
      </c>
      <c r="Q1064" s="6">
        <v>117</v>
      </c>
      <c r="R1064" s="5" t="s">
        <v>29</v>
      </c>
      <c r="S1064" s="6">
        <v>143</v>
      </c>
      <c r="T1064" s="5" t="s">
        <v>12116</v>
      </c>
      <c r="U1064" s="5" t="s">
        <v>13299</v>
      </c>
      <c r="V1064" s="5" t="s">
        <v>12948</v>
      </c>
      <c r="W1064" s="5" t="s">
        <v>31</v>
      </c>
      <c r="X1064" s="5" t="s">
        <v>89</v>
      </c>
      <c r="Y1064" s="5" t="s">
        <v>13300</v>
      </c>
      <c r="Z1064" s="5" t="s">
        <v>90</v>
      </c>
    </row>
    <row r="1065" spans="1:26" ht="23.25" customHeight="1" x14ac:dyDescent="0.15">
      <c r="A1065" s="4" t="s">
        <v>12511</v>
      </c>
      <c r="B1065" s="4" t="s">
        <v>12441</v>
      </c>
      <c r="C1065" s="4" t="s">
        <v>13301</v>
      </c>
      <c r="D1065" s="5" t="s">
        <v>13302</v>
      </c>
      <c r="E1065" s="5" t="s">
        <v>26</v>
      </c>
      <c r="F1065" s="5" t="s">
        <v>13303</v>
      </c>
      <c r="G1065" s="5" t="s">
        <v>26</v>
      </c>
      <c r="H1065" s="5" t="s">
        <v>13304</v>
      </c>
      <c r="I1065" s="5" t="s">
        <v>26</v>
      </c>
      <c r="J1065" s="5" t="s">
        <v>26</v>
      </c>
      <c r="K1065" s="5" t="s">
        <v>13305</v>
      </c>
      <c r="L1065" s="5" t="s">
        <v>26</v>
      </c>
      <c r="M1065" s="5" t="s">
        <v>13306</v>
      </c>
      <c r="N1065" s="5" t="s">
        <v>258</v>
      </c>
      <c r="O1065" s="5" t="s">
        <v>258</v>
      </c>
      <c r="P1065" s="6">
        <v>2019</v>
      </c>
      <c r="Q1065" s="6">
        <v>129</v>
      </c>
      <c r="R1065" s="5" t="s">
        <v>29</v>
      </c>
      <c r="S1065" s="6">
        <v>86</v>
      </c>
      <c r="T1065" s="5" t="s">
        <v>13307</v>
      </c>
      <c r="U1065" s="5" t="s">
        <v>13308</v>
      </c>
      <c r="V1065" s="5" t="s">
        <v>143</v>
      </c>
      <c r="W1065" s="5" t="s">
        <v>31</v>
      </c>
      <c r="X1065" s="5" t="s">
        <v>26</v>
      </c>
      <c r="Y1065" s="5" t="s">
        <v>13309</v>
      </c>
      <c r="Z1065" s="5" t="s">
        <v>8436</v>
      </c>
    </row>
    <row r="1066" spans="1:26" ht="23.25" customHeight="1" x14ac:dyDescent="0.15">
      <c r="A1066" s="4" t="s">
        <v>12511</v>
      </c>
      <c r="B1066" s="4" t="s">
        <v>12441</v>
      </c>
      <c r="C1066" s="4" t="s">
        <v>13310</v>
      </c>
      <c r="D1066" s="5" t="s">
        <v>13311</v>
      </c>
      <c r="E1066" s="5" t="s">
        <v>26</v>
      </c>
      <c r="F1066" s="5" t="s">
        <v>13312</v>
      </c>
      <c r="G1066" s="5" t="s">
        <v>13313</v>
      </c>
      <c r="H1066" s="5" t="s">
        <v>13314</v>
      </c>
      <c r="I1066" s="5" t="s">
        <v>96</v>
      </c>
      <c r="J1066" s="5" t="s">
        <v>26</v>
      </c>
      <c r="K1066" s="5" t="s">
        <v>13315</v>
      </c>
      <c r="L1066" s="5" t="s">
        <v>26</v>
      </c>
      <c r="M1066" s="5" t="s">
        <v>26</v>
      </c>
      <c r="N1066" s="5" t="s">
        <v>86</v>
      </c>
      <c r="O1066" s="5" t="s">
        <v>86</v>
      </c>
      <c r="P1066" s="6">
        <v>2014</v>
      </c>
      <c r="Q1066" s="6">
        <v>397</v>
      </c>
      <c r="R1066" s="5" t="s">
        <v>87</v>
      </c>
      <c r="S1066" s="6">
        <v>157</v>
      </c>
      <c r="T1066" s="5" t="s">
        <v>122</v>
      </c>
      <c r="U1066" s="5" t="s">
        <v>13316</v>
      </c>
      <c r="V1066" s="5" t="s">
        <v>780</v>
      </c>
      <c r="W1066" s="5" t="s">
        <v>31</v>
      </c>
      <c r="X1066" s="5" t="s">
        <v>73</v>
      </c>
      <c r="Y1066" s="5" t="s">
        <v>13317</v>
      </c>
      <c r="Z1066" s="5" t="s">
        <v>203</v>
      </c>
    </row>
    <row r="1067" spans="1:26" ht="23.25" customHeight="1" x14ac:dyDescent="0.15">
      <c r="A1067" s="4" t="s">
        <v>12511</v>
      </c>
      <c r="B1067" s="4" t="s">
        <v>12441</v>
      </c>
      <c r="C1067" s="4" t="s">
        <v>13318</v>
      </c>
      <c r="D1067" s="5" t="s">
        <v>13319</v>
      </c>
      <c r="E1067" s="5" t="s">
        <v>26</v>
      </c>
      <c r="F1067" s="5" t="s">
        <v>13320</v>
      </c>
      <c r="G1067" s="5" t="s">
        <v>26</v>
      </c>
      <c r="H1067" s="5" t="s">
        <v>13321</v>
      </c>
      <c r="I1067" s="5" t="s">
        <v>26</v>
      </c>
      <c r="J1067" s="5" t="s">
        <v>26</v>
      </c>
      <c r="K1067" s="5" t="s">
        <v>13322</v>
      </c>
      <c r="L1067" s="5" t="s">
        <v>26</v>
      </c>
      <c r="M1067" s="5" t="s">
        <v>26</v>
      </c>
      <c r="N1067" s="5" t="s">
        <v>167</v>
      </c>
      <c r="O1067" s="5" t="s">
        <v>168</v>
      </c>
      <c r="P1067" s="6">
        <v>2015</v>
      </c>
      <c r="Q1067" s="6">
        <v>126</v>
      </c>
      <c r="R1067" s="5" t="s">
        <v>29</v>
      </c>
      <c r="S1067" s="6">
        <v>90</v>
      </c>
      <c r="T1067" s="5" t="s">
        <v>179</v>
      </c>
      <c r="U1067" s="5" t="s">
        <v>13323</v>
      </c>
      <c r="V1067" s="5" t="s">
        <v>2402</v>
      </c>
      <c r="W1067" s="5" t="s">
        <v>31</v>
      </c>
      <c r="X1067" s="5" t="s">
        <v>26</v>
      </c>
      <c r="Y1067" s="5" t="s">
        <v>13324</v>
      </c>
      <c r="Z1067" s="5" t="s">
        <v>203</v>
      </c>
    </row>
    <row r="1068" spans="1:26" ht="23.25" customHeight="1" x14ac:dyDescent="0.15">
      <c r="A1068" s="4" t="s">
        <v>12511</v>
      </c>
      <c r="B1068" s="4" t="s">
        <v>12441</v>
      </c>
      <c r="C1068" s="5" t="s">
        <v>13325</v>
      </c>
      <c r="D1068" s="5" t="s">
        <v>13326</v>
      </c>
      <c r="E1068" s="5" t="s">
        <v>26</v>
      </c>
      <c r="F1068" s="5" t="s">
        <v>13327</v>
      </c>
      <c r="G1068" s="5" t="s">
        <v>26</v>
      </c>
      <c r="H1068" s="5" t="s">
        <v>13328</v>
      </c>
      <c r="I1068" s="5" t="s">
        <v>13329</v>
      </c>
      <c r="J1068" s="5" t="s">
        <v>26</v>
      </c>
      <c r="K1068" s="5" t="s">
        <v>13330</v>
      </c>
      <c r="L1068" s="5" t="s">
        <v>26</v>
      </c>
      <c r="M1068" s="5" t="s">
        <v>26</v>
      </c>
      <c r="N1068" s="5" t="s">
        <v>167</v>
      </c>
      <c r="O1068" s="5" t="s">
        <v>168</v>
      </c>
      <c r="P1068" s="6">
        <v>1997</v>
      </c>
      <c r="Q1068" s="6">
        <v>141</v>
      </c>
      <c r="R1068" s="5" t="s">
        <v>29</v>
      </c>
      <c r="S1068" s="6">
        <v>150</v>
      </c>
      <c r="T1068" s="5" t="s">
        <v>5241</v>
      </c>
      <c r="U1068" s="5" t="s">
        <v>13331</v>
      </c>
      <c r="V1068" s="5" t="s">
        <v>13106</v>
      </c>
      <c r="W1068" s="5" t="s">
        <v>31</v>
      </c>
      <c r="X1068" s="5" t="s">
        <v>26</v>
      </c>
      <c r="Y1068" s="5" t="s">
        <v>13332</v>
      </c>
      <c r="Z1068" s="5" t="s">
        <v>8607</v>
      </c>
    </row>
    <row r="1069" spans="1:26" ht="23.25" customHeight="1" x14ac:dyDescent="0.15">
      <c r="A1069" s="4" t="s">
        <v>12511</v>
      </c>
      <c r="B1069" s="4" t="s">
        <v>12441</v>
      </c>
      <c r="C1069" s="5" t="s">
        <v>13333</v>
      </c>
      <c r="D1069" s="5" t="s">
        <v>13334</v>
      </c>
      <c r="E1069" s="5" t="s">
        <v>26</v>
      </c>
      <c r="F1069" s="5" t="s">
        <v>13335</v>
      </c>
      <c r="G1069" s="5" t="s">
        <v>26</v>
      </c>
      <c r="H1069" s="5" t="s">
        <v>13336</v>
      </c>
      <c r="I1069" s="5" t="s">
        <v>26</v>
      </c>
      <c r="J1069" s="5" t="s">
        <v>26</v>
      </c>
      <c r="K1069" s="5" t="s">
        <v>13337</v>
      </c>
      <c r="L1069" s="5" t="s">
        <v>26</v>
      </c>
      <c r="M1069" s="5" t="s">
        <v>26</v>
      </c>
      <c r="N1069" s="5" t="s">
        <v>167</v>
      </c>
      <c r="O1069" s="5" t="s">
        <v>168</v>
      </c>
      <c r="P1069" s="6">
        <v>2011</v>
      </c>
      <c r="Q1069" s="6">
        <v>291</v>
      </c>
      <c r="R1069" s="5" t="s">
        <v>29</v>
      </c>
      <c r="S1069" s="6">
        <v>180</v>
      </c>
      <c r="T1069" s="5" t="s">
        <v>2937</v>
      </c>
      <c r="U1069" s="5" t="s">
        <v>13338</v>
      </c>
      <c r="V1069" s="5" t="s">
        <v>13259</v>
      </c>
      <c r="W1069" s="5" t="s">
        <v>31</v>
      </c>
      <c r="X1069" s="5" t="s">
        <v>132</v>
      </c>
      <c r="Y1069" s="5" t="s">
        <v>13339</v>
      </c>
      <c r="Z1069" s="5" t="s">
        <v>13340</v>
      </c>
    </row>
    <row r="1070" spans="1:26" ht="23.25" customHeight="1" x14ac:dyDescent="0.15">
      <c r="A1070" s="4" t="s">
        <v>12511</v>
      </c>
      <c r="B1070" s="4" t="s">
        <v>12441</v>
      </c>
      <c r="C1070" s="4" t="s">
        <v>13341</v>
      </c>
      <c r="D1070" s="5" t="s">
        <v>13342</v>
      </c>
      <c r="E1070" s="5" t="s">
        <v>26</v>
      </c>
      <c r="F1070" s="5" t="s">
        <v>13343</v>
      </c>
      <c r="G1070" s="5" t="s">
        <v>26</v>
      </c>
      <c r="H1070" s="5" t="s">
        <v>13344</v>
      </c>
      <c r="I1070" s="5" t="s">
        <v>13140</v>
      </c>
      <c r="J1070" s="5" t="s">
        <v>26</v>
      </c>
      <c r="K1070" s="5" t="s">
        <v>26</v>
      </c>
      <c r="L1070" s="5" t="s">
        <v>11914</v>
      </c>
      <c r="M1070" s="5" t="s">
        <v>26</v>
      </c>
      <c r="N1070" s="5" t="s">
        <v>86</v>
      </c>
      <c r="O1070" s="5" t="s">
        <v>86</v>
      </c>
      <c r="P1070" s="6">
        <v>2013</v>
      </c>
      <c r="Q1070" s="6">
        <v>413</v>
      </c>
      <c r="R1070" s="5" t="s">
        <v>87</v>
      </c>
      <c r="S1070" s="6">
        <v>156</v>
      </c>
      <c r="T1070" s="5" t="s">
        <v>142</v>
      </c>
      <c r="U1070" s="5" t="s">
        <v>13345</v>
      </c>
      <c r="V1070" s="5" t="s">
        <v>143</v>
      </c>
      <c r="W1070" s="5" t="s">
        <v>31</v>
      </c>
      <c r="X1070" s="5" t="s">
        <v>26</v>
      </c>
      <c r="Y1070" s="5" t="s">
        <v>13346</v>
      </c>
      <c r="Z1070" s="5" t="s">
        <v>13347</v>
      </c>
    </row>
    <row r="1071" spans="1:26" ht="23.25" customHeight="1" x14ac:dyDescent="0.15">
      <c r="A1071" s="4" t="s">
        <v>12511</v>
      </c>
      <c r="B1071" s="4" t="s">
        <v>12441</v>
      </c>
      <c r="C1071" s="5" t="s">
        <v>13348</v>
      </c>
      <c r="D1071" s="5" t="s">
        <v>13349</v>
      </c>
      <c r="E1071" s="5" t="s">
        <v>26</v>
      </c>
      <c r="F1071" s="5" t="s">
        <v>13350</v>
      </c>
      <c r="G1071" s="5" t="s">
        <v>26</v>
      </c>
      <c r="H1071" s="5" t="s">
        <v>13351</v>
      </c>
      <c r="I1071" s="5" t="s">
        <v>26</v>
      </c>
      <c r="J1071" s="5" t="s">
        <v>26</v>
      </c>
      <c r="K1071" s="5" t="s">
        <v>13352</v>
      </c>
      <c r="L1071" s="5" t="s">
        <v>26</v>
      </c>
      <c r="M1071" s="5" t="s">
        <v>26</v>
      </c>
      <c r="N1071" s="5" t="s">
        <v>167</v>
      </c>
      <c r="O1071" s="5" t="s">
        <v>168</v>
      </c>
      <c r="P1071" s="6">
        <v>2020</v>
      </c>
      <c r="Q1071" s="6">
        <v>246</v>
      </c>
      <c r="R1071" s="5" t="s">
        <v>29</v>
      </c>
      <c r="S1071" s="6">
        <v>147</v>
      </c>
      <c r="T1071" s="5" t="s">
        <v>179</v>
      </c>
      <c r="U1071" s="5" t="s">
        <v>13353</v>
      </c>
      <c r="V1071" s="5" t="s">
        <v>12948</v>
      </c>
      <c r="W1071" s="5" t="s">
        <v>31</v>
      </c>
      <c r="X1071" s="5" t="s">
        <v>26</v>
      </c>
      <c r="Y1071" s="5" t="s">
        <v>13354</v>
      </c>
      <c r="Z1071" s="5" t="s">
        <v>13347</v>
      </c>
    </row>
    <row r="1072" spans="1:26" ht="23.25" customHeight="1" x14ac:dyDescent="0.15">
      <c r="A1072" s="4" t="s">
        <v>12511</v>
      </c>
      <c r="B1072" s="4" t="s">
        <v>12441</v>
      </c>
      <c r="C1072" s="4" t="s">
        <v>13355</v>
      </c>
      <c r="D1072" s="5" t="s">
        <v>13356</v>
      </c>
      <c r="E1072" s="5" t="s">
        <v>26</v>
      </c>
      <c r="F1072" s="5" t="s">
        <v>13357</v>
      </c>
      <c r="G1072" s="5" t="s">
        <v>26</v>
      </c>
      <c r="H1072" s="5" t="s">
        <v>13358</v>
      </c>
      <c r="I1072" s="5" t="s">
        <v>12891</v>
      </c>
      <c r="J1072" s="5" t="s">
        <v>26</v>
      </c>
      <c r="K1072" s="5" t="s">
        <v>26</v>
      </c>
      <c r="L1072" s="5" t="s">
        <v>11914</v>
      </c>
      <c r="M1072" s="5" t="s">
        <v>26</v>
      </c>
      <c r="N1072" s="5" t="s">
        <v>86</v>
      </c>
      <c r="O1072" s="5" t="s">
        <v>86</v>
      </c>
      <c r="P1072" s="6">
        <v>2011</v>
      </c>
      <c r="Q1072" s="6">
        <v>352</v>
      </c>
      <c r="R1072" s="5" t="s">
        <v>87</v>
      </c>
      <c r="S1072" s="6">
        <v>152</v>
      </c>
      <c r="T1072" s="5" t="s">
        <v>142</v>
      </c>
      <c r="U1072" s="5" t="s">
        <v>13359</v>
      </c>
      <c r="V1072" s="5" t="s">
        <v>143</v>
      </c>
      <c r="W1072" s="5" t="s">
        <v>31</v>
      </c>
      <c r="X1072" s="5" t="s">
        <v>26</v>
      </c>
      <c r="Y1072" s="5" t="s">
        <v>13360</v>
      </c>
      <c r="Z1072" s="5" t="s">
        <v>13361</v>
      </c>
    </row>
    <row r="1073" spans="1:26" ht="23.25" customHeight="1" x14ac:dyDescent="0.15">
      <c r="A1073" s="4" t="s">
        <v>12511</v>
      </c>
      <c r="B1073" s="4" t="s">
        <v>12441</v>
      </c>
      <c r="C1073" s="5" t="s">
        <v>13362</v>
      </c>
      <c r="D1073" s="5" t="s">
        <v>13363</v>
      </c>
      <c r="E1073" s="5" t="s">
        <v>26</v>
      </c>
      <c r="F1073" s="5" t="s">
        <v>13364</v>
      </c>
      <c r="G1073" s="5" t="s">
        <v>26</v>
      </c>
      <c r="H1073" s="5" t="s">
        <v>13365</v>
      </c>
      <c r="I1073" s="5" t="s">
        <v>13366</v>
      </c>
      <c r="J1073" s="5" t="s">
        <v>26</v>
      </c>
      <c r="K1073" s="5" t="s">
        <v>13367</v>
      </c>
      <c r="L1073" s="5" t="s">
        <v>26</v>
      </c>
      <c r="M1073" s="5" t="s">
        <v>26</v>
      </c>
      <c r="N1073" s="5" t="s">
        <v>258</v>
      </c>
      <c r="O1073" s="5" t="s">
        <v>258</v>
      </c>
      <c r="P1073" s="6">
        <v>2019</v>
      </c>
      <c r="Q1073" s="6">
        <v>74</v>
      </c>
      <c r="R1073" s="5" t="s">
        <v>29</v>
      </c>
      <c r="S1073" s="6">
        <v>51</v>
      </c>
      <c r="T1073" s="5" t="s">
        <v>26</v>
      </c>
      <c r="U1073" s="5" t="s">
        <v>13368</v>
      </c>
      <c r="V1073" s="5" t="s">
        <v>780</v>
      </c>
      <c r="W1073" s="5" t="s">
        <v>31</v>
      </c>
      <c r="X1073" s="5" t="s">
        <v>26</v>
      </c>
      <c r="Y1073" s="5" t="s">
        <v>13369</v>
      </c>
      <c r="Z1073" s="5" t="s">
        <v>2901</v>
      </c>
    </row>
    <row r="1074" spans="1:26" ht="23.25" customHeight="1" x14ac:dyDescent="0.15">
      <c r="A1074" s="4" t="s">
        <v>12511</v>
      </c>
      <c r="B1074" s="4" t="s">
        <v>12441</v>
      </c>
      <c r="C1074" s="5" t="s">
        <v>13370</v>
      </c>
      <c r="D1074" s="5" t="s">
        <v>13371</v>
      </c>
      <c r="E1074" s="5" t="s">
        <v>26</v>
      </c>
      <c r="F1074" s="5" t="s">
        <v>13372</v>
      </c>
      <c r="G1074" s="5" t="s">
        <v>13373</v>
      </c>
      <c r="H1074" s="5" t="s">
        <v>13374</v>
      </c>
      <c r="I1074" s="5" t="s">
        <v>13238</v>
      </c>
      <c r="J1074" s="5" t="s">
        <v>26</v>
      </c>
      <c r="K1074" s="5" t="s">
        <v>26</v>
      </c>
      <c r="L1074" s="5" t="s">
        <v>13375</v>
      </c>
      <c r="M1074" s="5" t="s">
        <v>26</v>
      </c>
      <c r="N1074" s="5" t="s">
        <v>5764</v>
      </c>
      <c r="O1074" s="5" t="s">
        <v>1028</v>
      </c>
      <c r="P1074" s="6">
        <v>2008</v>
      </c>
      <c r="Q1074" s="6">
        <v>233</v>
      </c>
      <c r="R1074" s="5" t="s">
        <v>29</v>
      </c>
      <c r="S1074" s="6">
        <v>70</v>
      </c>
      <c r="T1074" s="5" t="s">
        <v>13376</v>
      </c>
      <c r="U1074" s="5" t="s">
        <v>13377</v>
      </c>
      <c r="V1074" s="5" t="s">
        <v>13378</v>
      </c>
      <c r="W1074" s="5" t="s">
        <v>31</v>
      </c>
      <c r="X1074" s="5" t="s">
        <v>132</v>
      </c>
      <c r="Y1074" s="5" t="s">
        <v>13379</v>
      </c>
      <c r="Z1074" s="5" t="s">
        <v>203</v>
      </c>
    </row>
    <row r="1075" spans="1:26" ht="23.25" customHeight="1" x14ac:dyDescent="0.15">
      <c r="A1075" s="4" t="s">
        <v>12511</v>
      </c>
      <c r="B1075" s="4" t="s">
        <v>12441</v>
      </c>
      <c r="C1075" s="4" t="s">
        <v>13380</v>
      </c>
      <c r="D1075" s="5" t="s">
        <v>13381</v>
      </c>
      <c r="E1075" s="5" t="s">
        <v>26</v>
      </c>
      <c r="F1075" s="5" t="s">
        <v>13382</v>
      </c>
      <c r="G1075" s="5" t="s">
        <v>26</v>
      </c>
      <c r="H1075" s="5" t="s">
        <v>13383</v>
      </c>
      <c r="I1075" s="5" t="s">
        <v>5964</v>
      </c>
      <c r="J1075" s="5" t="s">
        <v>26</v>
      </c>
      <c r="K1075" s="5" t="s">
        <v>26</v>
      </c>
      <c r="L1075" s="5" t="s">
        <v>13384</v>
      </c>
      <c r="M1075" s="5" t="s">
        <v>26</v>
      </c>
      <c r="N1075" s="5" t="s">
        <v>86</v>
      </c>
      <c r="O1075" s="5" t="s">
        <v>86</v>
      </c>
      <c r="P1075" s="6">
        <v>2011</v>
      </c>
      <c r="Q1075" s="6">
        <v>500</v>
      </c>
      <c r="R1075" s="5" t="s">
        <v>87</v>
      </c>
      <c r="S1075" s="6">
        <v>184</v>
      </c>
      <c r="T1075" s="5" t="s">
        <v>5965</v>
      </c>
      <c r="U1075" s="5" t="s">
        <v>13385</v>
      </c>
      <c r="V1075" s="5" t="s">
        <v>143</v>
      </c>
      <c r="W1075" s="5" t="s">
        <v>31</v>
      </c>
      <c r="X1075" s="5" t="s">
        <v>89</v>
      </c>
      <c r="Y1075" s="5" t="s">
        <v>13386</v>
      </c>
      <c r="Z1075" s="5" t="s">
        <v>13387</v>
      </c>
    </row>
    <row r="1076" spans="1:26" ht="23.25" customHeight="1" x14ac:dyDescent="0.15">
      <c r="A1076" s="4" t="s">
        <v>12511</v>
      </c>
      <c r="B1076" s="4" t="s">
        <v>12441</v>
      </c>
      <c r="C1076" s="5" t="s">
        <v>13388</v>
      </c>
      <c r="D1076" s="5" t="s">
        <v>13389</v>
      </c>
      <c r="E1076" s="5" t="s">
        <v>26</v>
      </c>
      <c r="F1076" s="5" t="s">
        <v>13390</v>
      </c>
      <c r="G1076" s="5" t="s">
        <v>26</v>
      </c>
      <c r="H1076" s="5" t="s">
        <v>13391</v>
      </c>
      <c r="I1076" s="5" t="s">
        <v>13392</v>
      </c>
      <c r="J1076" s="5" t="s">
        <v>26</v>
      </c>
      <c r="K1076" s="5" t="s">
        <v>13393</v>
      </c>
      <c r="L1076" s="5" t="s">
        <v>26</v>
      </c>
      <c r="M1076" s="5" t="s">
        <v>26</v>
      </c>
      <c r="N1076" s="5" t="s">
        <v>86</v>
      </c>
      <c r="O1076" s="5" t="s">
        <v>86</v>
      </c>
      <c r="P1076" s="6">
        <v>2012</v>
      </c>
      <c r="Q1076" s="6">
        <v>130</v>
      </c>
      <c r="R1076" s="5" t="s">
        <v>87</v>
      </c>
      <c r="S1076" s="6">
        <v>90</v>
      </c>
      <c r="T1076" s="5" t="s">
        <v>142</v>
      </c>
      <c r="U1076" s="5" t="s">
        <v>12857</v>
      </c>
      <c r="V1076" s="5" t="s">
        <v>143</v>
      </c>
      <c r="W1076" s="5" t="s">
        <v>31</v>
      </c>
      <c r="X1076" s="5" t="s">
        <v>32</v>
      </c>
      <c r="Y1076" s="5" t="s">
        <v>13394</v>
      </c>
      <c r="Z1076" s="5" t="s">
        <v>13361</v>
      </c>
    </row>
    <row r="1077" spans="1:26" ht="23.25" customHeight="1" x14ac:dyDescent="0.15">
      <c r="A1077" s="4" t="s">
        <v>12511</v>
      </c>
      <c r="B1077" s="4" t="s">
        <v>12441</v>
      </c>
      <c r="C1077" s="5" t="s">
        <v>13395</v>
      </c>
      <c r="D1077" s="5" t="s">
        <v>13396</v>
      </c>
      <c r="E1077" s="5" t="s">
        <v>26</v>
      </c>
      <c r="F1077" s="5" t="s">
        <v>13397</v>
      </c>
      <c r="G1077" s="5" t="s">
        <v>13398</v>
      </c>
      <c r="H1077" s="5" t="s">
        <v>13399</v>
      </c>
      <c r="I1077" s="5" t="s">
        <v>26</v>
      </c>
      <c r="J1077" s="5" t="s">
        <v>26</v>
      </c>
      <c r="K1077" s="5" t="s">
        <v>26</v>
      </c>
      <c r="L1077" s="5" t="s">
        <v>13400</v>
      </c>
      <c r="M1077" s="5" t="s">
        <v>26</v>
      </c>
      <c r="N1077" s="5" t="s">
        <v>5958</v>
      </c>
      <c r="O1077" s="5" t="s">
        <v>1028</v>
      </c>
      <c r="P1077" s="6">
        <v>1998</v>
      </c>
      <c r="Q1077" s="6">
        <v>335</v>
      </c>
      <c r="R1077" s="5" t="s">
        <v>29</v>
      </c>
      <c r="S1077" s="6">
        <v>260</v>
      </c>
      <c r="T1077" s="5" t="s">
        <v>26</v>
      </c>
      <c r="U1077" s="5" t="s">
        <v>13401</v>
      </c>
      <c r="V1077" s="5" t="s">
        <v>2402</v>
      </c>
      <c r="W1077" s="5" t="s">
        <v>31</v>
      </c>
      <c r="X1077" s="5" t="s">
        <v>132</v>
      </c>
      <c r="Y1077" s="5" t="s">
        <v>13402</v>
      </c>
      <c r="Z1077" s="5" t="s">
        <v>13403</v>
      </c>
    </row>
    <row r="1078" spans="1:26" ht="23.25" customHeight="1" x14ac:dyDescent="0.15">
      <c r="A1078" s="4" t="s">
        <v>12511</v>
      </c>
      <c r="B1078" s="4" t="s">
        <v>12441</v>
      </c>
      <c r="C1078" s="5" t="s">
        <v>13404</v>
      </c>
      <c r="D1078" s="5" t="s">
        <v>13405</v>
      </c>
      <c r="E1078" s="5" t="s">
        <v>26</v>
      </c>
      <c r="F1078" s="5" t="s">
        <v>13406</v>
      </c>
      <c r="G1078" s="5" t="s">
        <v>26</v>
      </c>
      <c r="H1078" s="5" t="s">
        <v>13407</v>
      </c>
      <c r="I1078" s="5" t="s">
        <v>26</v>
      </c>
      <c r="J1078" s="5" t="s">
        <v>26</v>
      </c>
      <c r="K1078" s="5" t="s">
        <v>13408</v>
      </c>
      <c r="L1078" s="5" t="s">
        <v>26</v>
      </c>
      <c r="M1078" s="5" t="s">
        <v>26</v>
      </c>
      <c r="N1078" s="5" t="s">
        <v>5785</v>
      </c>
      <c r="O1078" s="5" t="s">
        <v>1028</v>
      </c>
      <c r="P1078" s="6">
        <v>2009</v>
      </c>
      <c r="Q1078" s="6">
        <v>337</v>
      </c>
      <c r="R1078" s="5" t="s">
        <v>29</v>
      </c>
      <c r="S1078" s="6">
        <v>76</v>
      </c>
      <c r="T1078" s="5" t="s">
        <v>13409</v>
      </c>
      <c r="U1078" s="5" t="s">
        <v>13410</v>
      </c>
      <c r="V1078" s="5" t="s">
        <v>12707</v>
      </c>
      <c r="W1078" s="5" t="s">
        <v>31</v>
      </c>
      <c r="X1078" s="5" t="s">
        <v>37</v>
      </c>
      <c r="Y1078" s="5" t="s">
        <v>13411</v>
      </c>
      <c r="Z1078" s="5" t="s">
        <v>736</v>
      </c>
    </row>
    <row r="1079" spans="1:26" ht="23.25" customHeight="1" x14ac:dyDescent="0.15">
      <c r="A1079" s="4" t="s">
        <v>12511</v>
      </c>
      <c r="B1079" s="4" t="s">
        <v>12441</v>
      </c>
      <c r="C1079" s="4" t="s">
        <v>13412</v>
      </c>
      <c r="D1079" s="5" t="s">
        <v>26</v>
      </c>
      <c r="E1079" s="5" t="s">
        <v>26</v>
      </c>
      <c r="F1079" s="5" t="s">
        <v>13413</v>
      </c>
      <c r="G1079" s="5" t="s">
        <v>13414</v>
      </c>
      <c r="H1079" s="5" t="s">
        <v>13415</v>
      </c>
      <c r="I1079" s="5" t="s">
        <v>13416</v>
      </c>
      <c r="J1079" s="5" t="s">
        <v>256</v>
      </c>
      <c r="K1079" s="5" t="s">
        <v>26</v>
      </c>
      <c r="L1079" s="5" t="s">
        <v>13417</v>
      </c>
      <c r="M1079" s="5" t="s">
        <v>26</v>
      </c>
      <c r="N1079" s="5" t="s">
        <v>1847</v>
      </c>
      <c r="O1079" s="5" t="s">
        <v>295</v>
      </c>
      <c r="P1079" s="6">
        <v>2015</v>
      </c>
      <c r="Q1079" s="6">
        <v>210</v>
      </c>
      <c r="R1079" s="5" t="s">
        <v>87</v>
      </c>
      <c r="S1079" s="6">
        <v>24</v>
      </c>
      <c r="T1079" s="5" t="s">
        <v>26</v>
      </c>
      <c r="U1079" s="5" t="s">
        <v>13418</v>
      </c>
      <c r="V1079" s="5" t="s">
        <v>12586</v>
      </c>
      <c r="W1079" s="5" t="s">
        <v>31</v>
      </c>
      <c r="X1079" s="5" t="s">
        <v>26</v>
      </c>
      <c r="Y1079" s="5" t="s">
        <v>13419</v>
      </c>
      <c r="Z1079" s="5" t="s">
        <v>13420</v>
      </c>
    </row>
    <row r="1080" spans="1:26" ht="23.25" customHeight="1" x14ac:dyDescent="0.15">
      <c r="A1080" s="4" t="s">
        <v>12511</v>
      </c>
      <c r="B1080" s="4" t="s">
        <v>12441</v>
      </c>
      <c r="C1080" s="4" t="s">
        <v>13421</v>
      </c>
      <c r="D1080" s="5" t="s">
        <v>13422</v>
      </c>
      <c r="E1080" s="5" t="s">
        <v>26</v>
      </c>
      <c r="F1080" s="5" t="s">
        <v>13423</v>
      </c>
      <c r="G1080" s="5" t="s">
        <v>13424</v>
      </c>
      <c r="H1080" s="5" t="s">
        <v>13425</v>
      </c>
      <c r="I1080" s="5" t="s">
        <v>26</v>
      </c>
      <c r="J1080" s="5" t="s">
        <v>256</v>
      </c>
      <c r="K1080" s="5" t="s">
        <v>13426</v>
      </c>
      <c r="L1080" s="5" t="s">
        <v>26</v>
      </c>
      <c r="M1080" s="5" t="s">
        <v>26</v>
      </c>
      <c r="N1080" s="5" t="s">
        <v>12529</v>
      </c>
      <c r="O1080" s="5" t="s">
        <v>295</v>
      </c>
      <c r="P1080" s="6">
        <v>2006</v>
      </c>
      <c r="Q1080" s="6">
        <v>208</v>
      </c>
      <c r="R1080" s="5" t="s">
        <v>87</v>
      </c>
      <c r="S1080" s="6">
        <v>45</v>
      </c>
      <c r="T1080" s="5" t="s">
        <v>26</v>
      </c>
      <c r="U1080" s="5" t="s">
        <v>13427</v>
      </c>
      <c r="V1080" s="5" t="s">
        <v>2402</v>
      </c>
      <c r="W1080" s="5" t="s">
        <v>31</v>
      </c>
      <c r="X1080" s="5" t="s">
        <v>219</v>
      </c>
      <c r="Y1080" s="5" t="s">
        <v>13428</v>
      </c>
      <c r="Z1080" s="5" t="s">
        <v>6245</v>
      </c>
    </row>
    <row r="1081" spans="1:26" ht="23.25" customHeight="1" x14ac:dyDescent="0.15">
      <c r="A1081" s="4" t="s">
        <v>12511</v>
      </c>
      <c r="B1081" s="4" t="s">
        <v>12441</v>
      </c>
      <c r="C1081" s="4" t="s">
        <v>13429</v>
      </c>
      <c r="D1081" s="5" t="s">
        <v>13430</v>
      </c>
      <c r="E1081" s="5" t="s">
        <v>26</v>
      </c>
      <c r="F1081" s="5" t="s">
        <v>13431</v>
      </c>
      <c r="G1081" s="5" t="s">
        <v>13432</v>
      </c>
      <c r="H1081" s="5" t="s">
        <v>13433</v>
      </c>
      <c r="I1081" s="5" t="s">
        <v>26</v>
      </c>
      <c r="J1081" s="5" t="s">
        <v>256</v>
      </c>
      <c r="K1081" s="5" t="s">
        <v>13434</v>
      </c>
      <c r="L1081" s="5" t="s">
        <v>26</v>
      </c>
      <c r="M1081" s="5" t="s">
        <v>26</v>
      </c>
      <c r="N1081" s="5" t="s">
        <v>295</v>
      </c>
      <c r="O1081" s="5" t="s">
        <v>295</v>
      </c>
      <c r="P1081" s="6">
        <v>2015</v>
      </c>
      <c r="Q1081" s="6">
        <v>592</v>
      </c>
      <c r="R1081" s="5" t="s">
        <v>87</v>
      </c>
      <c r="S1081" s="6">
        <v>100</v>
      </c>
      <c r="T1081" s="5" t="s">
        <v>26</v>
      </c>
      <c r="U1081" s="5" t="s">
        <v>13435</v>
      </c>
      <c r="V1081" s="5" t="s">
        <v>2402</v>
      </c>
      <c r="W1081" s="5" t="s">
        <v>31</v>
      </c>
      <c r="X1081" s="5" t="s">
        <v>37</v>
      </c>
      <c r="Y1081" s="5" t="s">
        <v>13436</v>
      </c>
      <c r="Z1081" s="5" t="s">
        <v>4389</v>
      </c>
    </row>
    <row r="1082" spans="1:26" ht="23.25" customHeight="1" x14ac:dyDescent="0.15">
      <c r="A1082" s="4" t="s">
        <v>12511</v>
      </c>
      <c r="B1082" s="4" t="s">
        <v>12441</v>
      </c>
      <c r="C1082" s="5" t="s">
        <v>13437</v>
      </c>
      <c r="D1082" s="5" t="s">
        <v>13438</v>
      </c>
      <c r="E1082" s="5" t="s">
        <v>26</v>
      </c>
      <c r="F1082" s="5" t="s">
        <v>13439</v>
      </c>
      <c r="G1082" s="5" t="s">
        <v>13440</v>
      </c>
      <c r="H1082" s="5" t="s">
        <v>13441</v>
      </c>
      <c r="I1082" s="5" t="s">
        <v>26</v>
      </c>
      <c r="J1082" s="5" t="s">
        <v>26</v>
      </c>
      <c r="K1082" s="5" t="s">
        <v>13442</v>
      </c>
      <c r="L1082" s="5" t="s">
        <v>26</v>
      </c>
      <c r="M1082" s="5" t="s">
        <v>26</v>
      </c>
      <c r="N1082" s="5" t="s">
        <v>214</v>
      </c>
      <c r="O1082" s="5" t="s">
        <v>215</v>
      </c>
      <c r="P1082" s="6">
        <v>2018</v>
      </c>
      <c r="Q1082" s="6">
        <v>241</v>
      </c>
      <c r="R1082" s="5" t="s">
        <v>29</v>
      </c>
      <c r="S1082" s="6">
        <v>134</v>
      </c>
      <c r="T1082" s="5" t="s">
        <v>13443</v>
      </c>
      <c r="U1082" s="5" t="s">
        <v>13444</v>
      </c>
      <c r="V1082" s="5" t="s">
        <v>1315</v>
      </c>
      <c r="W1082" s="5" t="s">
        <v>31</v>
      </c>
      <c r="X1082" s="5" t="s">
        <v>32</v>
      </c>
      <c r="Y1082" s="5" t="s">
        <v>13445</v>
      </c>
      <c r="Z1082" s="5" t="s">
        <v>13446</v>
      </c>
    </row>
    <row r="1083" spans="1:26" ht="23.25" customHeight="1" x14ac:dyDescent="0.15">
      <c r="A1083" s="4" t="s">
        <v>12511</v>
      </c>
      <c r="B1083" s="4" t="s">
        <v>12441</v>
      </c>
      <c r="C1083" s="5" t="s">
        <v>13447</v>
      </c>
      <c r="D1083" s="5" t="s">
        <v>26</v>
      </c>
      <c r="E1083" s="5" t="s">
        <v>13448</v>
      </c>
      <c r="F1083" s="5" t="s">
        <v>13449</v>
      </c>
      <c r="G1083" s="5" t="s">
        <v>26</v>
      </c>
      <c r="H1083" s="5" t="s">
        <v>13450</v>
      </c>
      <c r="I1083" s="5" t="s">
        <v>26</v>
      </c>
      <c r="J1083" s="5" t="s">
        <v>26</v>
      </c>
      <c r="K1083" s="5" t="s">
        <v>13451</v>
      </c>
      <c r="L1083" s="5" t="s">
        <v>26</v>
      </c>
      <c r="M1083" s="5" t="s">
        <v>13452</v>
      </c>
      <c r="N1083" s="5" t="s">
        <v>28</v>
      </c>
      <c r="O1083" s="5" t="s">
        <v>28</v>
      </c>
      <c r="P1083" s="6">
        <v>2012</v>
      </c>
      <c r="Q1083" s="6">
        <v>290</v>
      </c>
      <c r="R1083" s="5" t="s">
        <v>29</v>
      </c>
      <c r="S1083" s="6">
        <v>140</v>
      </c>
      <c r="T1083" s="5" t="s">
        <v>6560</v>
      </c>
      <c r="U1083" s="5" t="s">
        <v>13453</v>
      </c>
      <c r="V1083" s="5" t="s">
        <v>12520</v>
      </c>
      <c r="W1083" s="5" t="s">
        <v>31</v>
      </c>
      <c r="X1083" s="5" t="s">
        <v>466</v>
      </c>
      <c r="Y1083" s="5" t="s">
        <v>13454</v>
      </c>
      <c r="Z1083" s="5" t="s">
        <v>6945</v>
      </c>
    </row>
    <row r="1084" spans="1:26" ht="23.25" customHeight="1" x14ac:dyDescent="0.15">
      <c r="A1084" s="4" t="s">
        <v>12511</v>
      </c>
      <c r="B1084" s="4" t="s">
        <v>12441</v>
      </c>
      <c r="C1084" s="5" t="s">
        <v>13455</v>
      </c>
      <c r="D1084" s="5" t="s">
        <v>13456</v>
      </c>
      <c r="E1084" s="5" t="s">
        <v>26</v>
      </c>
      <c r="F1084" s="5" t="s">
        <v>13457</v>
      </c>
      <c r="G1084" s="5" t="s">
        <v>13458</v>
      </c>
      <c r="H1084" s="5" t="s">
        <v>13459</v>
      </c>
      <c r="I1084" s="5" t="s">
        <v>26</v>
      </c>
      <c r="J1084" s="5" t="s">
        <v>26</v>
      </c>
      <c r="K1084" s="5" t="s">
        <v>13460</v>
      </c>
      <c r="L1084" s="5" t="s">
        <v>26</v>
      </c>
      <c r="M1084" s="5" t="s">
        <v>26</v>
      </c>
      <c r="N1084" s="5" t="s">
        <v>86</v>
      </c>
      <c r="O1084" s="5" t="s">
        <v>86</v>
      </c>
      <c r="P1084" s="6">
        <v>2016</v>
      </c>
      <c r="Q1084" s="6">
        <v>114</v>
      </c>
      <c r="R1084" s="5" t="s">
        <v>87</v>
      </c>
      <c r="S1084" s="6">
        <v>90</v>
      </c>
      <c r="T1084" s="5" t="s">
        <v>142</v>
      </c>
      <c r="U1084" s="5" t="s">
        <v>13461</v>
      </c>
      <c r="V1084" s="5" t="s">
        <v>143</v>
      </c>
      <c r="W1084" s="5" t="s">
        <v>31</v>
      </c>
      <c r="X1084" s="5" t="s">
        <v>61</v>
      </c>
      <c r="Y1084" s="5" t="s">
        <v>13462</v>
      </c>
      <c r="Z1084" s="5" t="s">
        <v>192</v>
      </c>
    </row>
    <row r="1085" spans="1:26" ht="23.25" customHeight="1" x14ac:dyDescent="0.15">
      <c r="A1085" s="4" t="s">
        <v>12511</v>
      </c>
      <c r="B1085" s="4" t="s">
        <v>12441</v>
      </c>
      <c r="C1085" s="4" t="s">
        <v>13463</v>
      </c>
      <c r="D1085" s="5" t="s">
        <v>13464</v>
      </c>
      <c r="E1085" s="5" t="s">
        <v>26</v>
      </c>
      <c r="F1085" s="5" t="s">
        <v>13465</v>
      </c>
      <c r="G1085" s="5" t="s">
        <v>26</v>
      </c>
      <c r="H1085" s="5" t="s">
        <v>13466</v>
      </c>
      <c r="I1085" s="5" t="s">
        <v>26</v>
      </c>
      <c r="J1085" s="5" t="s">
        <v>256</v>
      </c>
      <c r="K1085" s="5" t="s">
        <v>13467</v>
      </c>
      <c r="L1085" s="5" t="s">
        <v>26</v>
      </c>
      <c r="M1085" s="5" t="s">
        <v>26</v>
      </c>
      <c r="N1085" s="5" t="s">
        <v>12529</v>
      </c>
      <c r="O1085" s="5" t="s">
        <v>295</v>
      </c>
      <c r="P1085" s="6">
        <v>2012</v>
      </c>
      <c r="Q1085" s="6">
        <v>176</v>
      </c>
      <c r="R1085" s="5" t="s">
        <v>87</v>
      </c>
      <c r="S1085" s="6">
        <v>37.950000000000003</v>
      </c>
      <c r="T1085" s="5" t="s">
        <v>13468</v>
      </c>
      <c r="U1085" s="5" t="s">
        <v>13469</v>
      </c>
      <c r="V1085" s="5" t="s">
        <v>2402</v>
      </c>
      <c r="W1085" s="5" t="s">
        <v>31</v>
      </c>
      <c r="X1085" s="5" t="s">
        <v>37</v>
      </c>
      <c r="Y1085" s="5" t="s">
        <v>13470</v>
      </c>
      <c r="Z1085" s="5" t="s">
        <v>13471</v>
      </c>
    </row>
    <row r="1086" spans="1:26" ht="23.25" customHeight="1" x14ac:dyDescent="0.15">
      <c r="A1086" s="4" t="s">
        <v>12511</v>
      </c>
      <c r="B1086" s="4" t="s">
        <v>12441</v>
      </c>
      <c r="C1086" s="5" t="s">
        <v>13472</v>
      </c>
      <c r="D1086" s="5" t="s">
        <v>26</v>
      </c>
      <c r="E1086" s="5" t="s">
        <v>26</v>
      </c>
      <c r="F1086" s="5" t="s">
        <v>13473</v>
      </c>
      <c r="G1086" s="5" t="s">
        <v>26</v>
      </c>
      <c r="H1086" s="5" t="s">
        <v>13474</v>
      </c>
      <c r="I1086" s="5" t="s">
        <v>26</v>
      </c>
      <c r="J1086" s="5" t="s">
        <v>256</v>
      </c>
      <c r="K1086" s="5" t="s">
        <v>13475</v>
      </c>
      <c r="L1086" s="5" t="s">
        <v>13476</v>
      </c>
      <c r="M1086" s="5" t="s">
        <v>26</v>
      </c>
      <c r="N1086" s="5" t="s">
        <v>1800</v>
      </c>
      <c r="O1086" s="5" t="s">
        <v>295</v>
      </c>
      <c r="P1086" s="6">
        <v>2014</v>
      </c>
      <c r="Q1086" s="6">
        <v>496</v>
      </c>
      <c r="R1086" s="5" t="s">
        <v>87</v>
      </c>
      <c r="S1086" s="6">
        <v>87</v>
      </c>
      <c r="T1086" s="5" t="s">
        <v>26</v>
      </c>
      <c r="U1086" s="5" t="s">
        <v>26</v>
      </c>
      <c r="V1086" s="5" t="s">
        <v>2402</v>
      </c>
      <c r="W1086" s="5" t="s">
        <v>31</v>
      </c>
      <c r="X1086" s="5" t="s">
        <v>26</v>
      </c>
      <c r="Y1086" s="5" t="s">
        <v>13477</v>
      </c>
      <c r="Z1086" s="5"/>
    </row>
    <row r="1087" spans="1:26" ht="23.25" customHeight="1" x14ac:dyDescent="0.15">
      <c r="A1087" s="4" t="s">
        <v>12511</v>
      </c>
      <c r="B1087" s="4" t="s">
        <v>12441</v>
      </c>
      <c r="C1087" s="4" t="s">
        <v>13478</v>
      </c>
      <c r="D1087" s="5" t="s">
        <v>13479</v>
      </c>
      <c r="E1087" s="5" t="s">
        <v>26</v>
      </c>
      <c r="F1087" s="5" t="s">
        <v>13480</v>
      </c>
      <c r="G1087" s="5" t="s">
        <v>26</v>
      </c>
      <c r="H1087" s="5" t="s">
        <v>13481</v>
      </c>
      <c r="I1087" s="5" t="s">
        <v>26</v>
      </c>
      <c r="J1087" s="5" t="s">
        <v>26</v>
      </c>
      <c r="K1087" s="5" t="s">
        <v>26</v>
      </c>
      <c r="L1087" s="5" t="s">
        <v>26</v>
      </c>
      <c r="M1087" s="5" t="s">
        <v>26</v>
      </c>
      <c r="N1087" s="5" t="s">
        <v>167</v>
      </c>
      <c r="O1087" s="5" t="s">
        <v>168</v>
      </c>
      <c r="P1087" s="6">
        <v>2019</v>
      </c>
      <c r="Q1087" s="6">
        <v>267</v>
      </c>
      <c r="R1087" s="5" t="s">
        <v>29</v>
      </c>
      <c r="S1087" s="6">
        <v>270</v>
      </c>
      <c r="T1087" s="5" t="s">
        <v>13482</v>
      </c>
      <c r="U1087" s="5" t="s">
        <v>13483</v>
      </c>
      <c r="V1087" s="5" t="s">
        <v>13484</v>
      </c>
      <c r="W1087" s="5" t="s">
        <v>31</v>
      </c>
      <c r="X1087" s="5" t="s">
        <v>26</v>
      </c>
      <c r="Y1087" s="5" t="s">
        <v>13485</v>
      </c>
      <c r="Z1087" s="5" t="s">
        <v>797</v>
      </c>
    </row>
    <row r="1088" spans="1:26" ht="23.25" customHeight="1" x14ac:dyDescent="0.15">
      <c r="A1088" s="4" t="s">
        <v>12511</v>
      </c>
      <c r="B1088" s="4" t="s">
        <v>12441</v>
      </c>
      <c r="C1088" s="5" t="s">
        <v>13486</v>
      </c>
      <c r="D1088" s="5" t="s">
        <v>13487</v>
      </c>
      <c r="E1088" s="5" t="s">
        <v>26</v>
      </c>
      <c r="F1088" s="5" t="s">
        <v>13488</v>
      </c>
      <c r="G1088" s="5" t="s">
        <v>26</v>
      </c>
      <c r="H1088" s="5" t="s">
        <v>13489</v>
      </c>
      <c r="I1088" s="5" t="s">
        <v>26</v>
      </c>
      <c r="J1088" s="5" t="s">
        <v>26</v>
      </c>
      <c r="K1088" s="5" t="s">
        <v>26</v>
      </c>
      <c r="L1088" s="5" t="s">
        <v>26</v>
      </c>
      <c r="M1088" s="5" t="s">
        <v>26</v>
      </c>
      <c r="N1088" s="5" t="s">
        <v>167</v>
      </c>
      <c r="O1088" s="5" t="s">
        <v>168</v>
      </c>
      <c r="P1088" s="6">
        <v>2015</v>
      </c>
      <c r="Q1088" s="6">
        <v>162</v>
      </c>
      <c r="R1088" s="5" t="s">
        <v>29</v>
      </c>
      <c r="S1088" s="6">
        <v>90</v>
      </c>
      <c r="T1088" s="5" t="s">
        <v>179</v>
      </c>
      <c r="U1088" s="5" t="s">
        <v>13490</v>
      </c>
      <c r="V1088" s="5" t="s">
        <v>2402</v>
      </c>
      <c r="W1088" s="5" t="s">
        <v>31</v>
      </c>
      <c r="X1088" s="5" t="s">
        <v>26</v>
      </c>
      <c r="Y1088" s="5" t="s">
        <v>13491</v>
      </c>
      <c r="Z1088" s="5" t="s">
        <v>203</v>
      </c>
    </row>
    <row r="1089" spans="1:26" ht="23.25" customHeight="1" x14ac:dyDescent="0.15">
      <c r="A1089" s="4" t="s">
        <v>12511</v>
      </c>
      <c r="B1089" s="4" t="s">
        <v>12441</v>
      </c>
      <c r="C1089" s="4" t="s">
        <v>13492</v>
      </c>
      <c r="D1089" s="5" t="s">
        <v>13493</v>
      </c>
      <c r="E1089" s="5" t="s">
        <v>26</v>
      </c>
      <c r="F1089" s="5" t="s">
        <v>13494</v>
      </c>
      <c r="G1089" s="5" t="s">
        <v>26</v>
      </c>
      <c r="H1089" s="5" t="s">
        <v>13495</v>
      </c>
      <c r="I1089" s="5" t="s">
        <v>26</v>
      </c>
      <c r="J1089" s="5" t="s">
        <v>26</v>
      </c>
      <c r="K1089" s="5" t="s">
        <v>13496</v>
      </c>
      <c r="L1089" s="5" t="s">
        <v>26</v>
      </c>
      <c r="M1089" s="5" t="s">
        <v>26</v>
      </c>
      <c r="N1089" s="5" t="s">
        <v>167</v>
      </c>
      <c r="O1089" s="5" t="s">
        <v>168</v>
      </c>
      <c r="P1089" s="6">
        <v>2015</v>
      </c>
      <c r="Q1089" s="6">
        <v>125</v>
      </c>
      <c r="R1089" s="5" t="s">
        <v>29</v>
      </c>
      <c r="S1089" s="6">
        <v>90</v>
      </c>
      <c r="T1089" s="5" t="s">
        <v>179</v>
      </c>
      <c r="U1089" s="5" t="s">
        <v>13497</v>
      </c>
      <c r="V1089" s="5" t="s">
        <v>13171</v>
      </c>
      <c r="W1089" s="5" t="s">
        <v>31</v>
      </c>
      <c r="X1089" s="5" t="s">
        <v>26</v>
      </c>
      <c r="Y1089" s="5" t="s">
        <v>13498</v>
      </c>
      <c r="Z1089" s="5" t="s">
        <v>4462</v>
      </c>
    </row>
    <row r="1090" spans="1:26" ht="23.25" customHeight="1" x14ac:dyDescent="0.15">
      <c r="A1090" s="4" t="s">
        <v>12511</v>
      </c>
      <c r="B1090" s="4" t="s">
        <v>12441</v>
      </c>
      <c r="C1090" s="5" t="s">
        <v>13499</v>
      </c>
      <c r="D1090" s="5" t="s">
        <v>13500</v>
      </c>
      <c r="E1090" s="5" t="s">
        <v>26</v>
      </c>
      <c r="F1090" s="5" t="s">
        <v>13501</v>
      </c>
      <c r="G1090" s="5" t="s">
        <v>26</v>
      </c>
      <c r="H1090" s="5" t="s">
        <v>13502</v>
      </c>
      <c r="I1090" s="5" t="s">
        <v>26</v>
      </c>
      <c r="J1090" s="5" t="s">
        <v>26</v>
      </c>
      <c r="K1090" s="5" t="s">
        <v>13503</v>
      </c>
      <c r="L1090" s="5" t="s">
        <v>26</v>
      </c>
      <c r="M1090" s="5" t="s">
        <v>26</v>
      </c>
      <c r="N1090" s="5" t="s">
        <v>245</v>
      </c>
      <c r="O1090" s="5" t="s">
        <v>245</v>
      </c>
      <c r="P1090" s="6">
        <v>2016</v>
      </c>
      <c r="Q1090" s="6">
        <v>93</v>
      </c>
      <c r="R1090" s="5" t="s">
        <v>29</v>
      </c>
      <c r="S1090" s="6">
        <v>11.7</v>
      </c>
      <c r="T1090" s="5" t="s">
        <v>226</v>
      </c>
      <c r="U1090" s="5" t="s">
        <v>13504</v>
      </c>
      <c r="V1090" s="5" t="s">
        <v>1315</v>
      </c>
      <c r="W1090" s="5" t="s">
        <v>31</v>
      </c>
      <c r="X1090" s="5" t="s">
        <v>26</v>
      </c>
      <c r="Y1090" s="5" t="s">
        <v>13505</v>
      </c>
      <c r="Z1090" s="5"/>
    </row>
    <row r="1091" spans="1:26" ht="23.25" customHeight="1" x14ac:dyDescent="0.15">
      <c r="A1091" s="4" t="s">
        <v>12511</v>
      </c>
      <c r="B1091" s="4" t="s">
        <v>12441</v>
      </c>
      <c r="C1091" s="5" t="s">
        <v>13506</v>
      </c>
      <c r="D1091" s="5" t="s">
        <v>13507</v>
      </c>
      <c r="E1091" s="5" t="s">
        <v>26</v>
      </c>
      <c r="F1091" s="5" t="s">
        <v>13508</v>
      </c>
      <c r="G1091" s="5" t="s">
        <v>26</v>
      </c>
      <c r="H1091" s="5" t="s">
        <v>13509</v>
      </c>
      <c r="I1091" s="5" t="s">
        <v>12721</v>
      </c>
      <c r="J1091" s="5" t="s">
        <v>26</v>
      </c>
      <c r="K1091" s="5" t="s">
        <v>13510</v>
      </c>
      <c r="L1091" s="5" t="s">
        <v>26</v>
      </c>
      <c r="M1091" s="5" t="s">
        <v>26</v>
      </c>
      <c r="N1091" s="5" t="s">
        <v>12723</v>
      </c>
      <c r="O1091" s="5" t="s">
        <v>295</v>
      </c>
      <c r="P1091" s="6">
        <v>2010</v>
      </c>
      <c r="Q1091" s="6">
        <v>251</v>
      </c>
      <c r="R1091" s="5" t="s">
        <v>87</v>
      </c>
      <c r="S1091" s="6">
        <v>20</v>
      </c>
      <c r="T1091" s="5" t="s">
        <v>13511</v>
      </c>
      <c r="U1091" s="5" t="s">
        <v>26</v>
      </c>
      <c r="V1091" s="5" t="s">
        <v>12726</v>
      </c>
      <c r="W1091" s="5" t="s">
        <v>31</v>
      </c>
      <c r="X1091" s="5" t="s">
        <v>219</v>
      </c>
      <c r="Y1091" s="5" t="s">
        <v>13512</v>
      </c>
      <c r="Z1091" s="5" t="s">
        <v>13513</v>
      </c>
    </row>
    <row r="1092" spans="1:26" ht="23.25" customHeight="1" x14ac:dyDescent="0.15">
      <c r="A1092" s="4" t="s">
        <v>12511</v>
      </c>
      <c r="B1092" s="4" t="s">
        <v>12441</v>
      </c>
      <c r="C1092" s="5" t="s">
        <v>13514</v>
      </c>
      <c r="D1092" s="5" t="s">
        <v>13515</v>
      </c>
      <c r="E1092" s="5" t="s">
        <v>26</v>
      </c>
      <c r="F1092" s="5" t="s">
        <v>13516</v>
      </c>
      <c r="G1092" s="5" t="s">
        <v>26</v>
      </c>
      <c r="H1092" s="5" t="s">
        <v>13517</v>
      </c>
      <c r="I1092" s="5" t="s">
        <v>13140</v>
      </c>
      <c r="J1092" s="5" t="s">
        <v>26</v>
      </c>
      <c r="K1092" s="5" t="s">
        <v>26</v>
      </c>
      <c r="L1092" s="5" t="s">
        <v>11914</v>
      </c>
      <c r="M1092" s="5" t="s">
        <v>26</v>
      </c>
      <c r="N1092" s="5" t="s">
        <v>86</v>
      </c>
      <c r="O1092" s="5" t="s">
        <v>86</v>
      </c>
      <c r="P1092" s="6">
        <v>2014</v>
      </c>
      <c r="Q1092" s="6">
        <v>296</v>
      </c>
      <c r="R1092" s="5" t="s">
        <v>87</v>
      </c>
      <c r="S1092" s="6">
        <v>130</v>
      </c>
      <c r="T1092" s="5" t="s">
        <v>142</v>
      </c>
      <c r="U1092" s="5" t="s">
        <v>13518</v>
      </c>
      <c r="V1092" s="5" t="s">
        <v>143</v>
      </c>
      <c r="W1092" s="5" t="s">
        <v>31</v>
      </c>
      <c r="X1092" s="5" t="s">
        <v>89</v>
      </c>
      <c r="Y1092" s="5" t="s">
        <v>13519</v>
      </c>
      <c r="Z1092" s="5" t="s">
        <v>203</v>
      </c>
    </row>
    <row r="1093" spans="1:26" ht="23.25" customHeight="1" x14ac:dyDescent="0.15">
      <c r="A1093" s="4" t="s">
        <v>12511</v>
      </c>
      <c r="B1093" s="4" t="s">
        <v>12441</v>
      </c>
      <c r="C1093" s="4" t="s">
        <v>13520</v>
      </c>
      <c r="D1093" s="5" t="s">
        <v>26</v>
      </c>
      <c r="E1093" s="5" t="s">
        <v>13521</v>
      </c>
      <c r="F1093" s="5" t="s">
        <v>13522</v>
      </c>
      <c r="G1093" s="5" t="s">
        <v>26</v>
      </c>
      <c r="H1093" s="5" t="s">
        <v>13523</v>
      </c>
      <c r="I1093" s="5" t="s">
        <v>13524</v>
      </c>
      <c r="J1093" s="5" t="s">
        <v>26</v>
      </c>
      <c r="K1093" s="5" t="s">
        <v>13525</v>
      </c>
      <c r="L1093" s="5" t="s">
        <v>26</v>
      </c>
      <c r="M1093" s="5" t="s">
        <v>26</v>
      </c>
      <c r="N1093" s="5" t="s">
        <v>70</v>
      </c>
      <c r="O1093" s="5" t="s">
        <v>70</v>
      </c>
      <c r="P1093" s="6">
        <v>2014</v>
      </c>
      <c r="Q1093" s="6">
        <v>231</v>
      </c>
      <c r="R1093" s="5" t="s">
        <v>29</v>
      </c>
      <c r="S1093" s="6">
        <v>220</v>
      </c>
      <c r="T1093" s="5" t="s">
        <v>13526</v>
      </c>
      <c r="U1093" s="5" t="s">
        <v>13527</v>
      </c>
      <c r="V1093" s="5" t="s">
        <v>12948</v>
      </c>
      <c r="W1093" s="5" t="s">
        <v>31</v>
      </c>
      <c r="X1093" s="5" t="s">
        <v>26</v>
      </c>
      <c r="Y1093" s="5" t="s">
        <v>13528</v>
      </c>
      <c r="Z1093" s="5" t="s">
        <v>797</v>
      </c>
    </row>
    <row r="1094" spans="1:26" ht="23.25" customHeight="1" x14ac:dyDescent="0.15">
      <c r="A1094" s="4" t="s">
        <v>12511</v>
      </c>
      <c r="B1094" s="4" t="s">
        <v>12441</v>
      </c>
      <c r="C1094" s="4" t="s">
        <v>13529</v>
      </c>
      <c r="D1094" s="5" t="s">
        <v>26</v>
      </c>
      <c r="E1094" s="5" t="s">
        <v>13530</v>
      </c>
      <c r="F1094" s="5" t="s">
        <v>13531</v>
      </c>
      <c r="G1094" s="5" t="s">
        <v>26</v>
      </c>
      <c r="H1094" s="5" t="s">
        <v>13532</v>
      </c>
      <c r="I1094" s="5" t="s">
        <v>2586</v>
      </c>
      <c r="J1094" s="5" t="s">
        <v>26</v>
      </c>
      <c r="K1094" s="5" t="s">
        <v>13533</v>
      </c>
      <c r="L1094" s="5" t="s">
        <v>26</v>
      </c>
      <c r="M1094" s="5" t="s">
        <v>26</v>
      </c>
      <c r="N1094" s="5" t="s">
        <v>70</v>
      </c>
      <c r="O1094" s="5" t="s">
        <v>70</v>
      </c>
      <c r="P1094" s="6">
        <v>2013</v>
      </c>
      <c r="Q1094" s="6">
        <v>176</v>
      </c>
      <c r="R1094" s="5" t="s">
        <v>29</v>
      </c>
      <c r="S1094" s="6">
        <v>240</v>
      </c>
      <c r="T1094" s="5" t="s">
        <v>13534</v>
      </c>
      <c r="U1094" s="5" t="s">
        <v>13535</v>
      </c>
      <c r="V1094" s="5" t="s">
        <v>143</v>
      </c>
      <c r="W1094" s="5" t="s">
        <v>31</v>
      </c>
      <c r="X1094" s="5" t="s">
        <v>26</v>
      </c>
      <c r="Y1094" s="5" t="s">
        <v>13536</v>
      </c>
      <c r="Z1094" s="5" t="s">
        <v>8384</v>
      </c>
    </row>
    <row r="1095" spans="1:26" ht="23.25" customHeight="1" x14ac:dyDescent="0.15">
      <c r="A1095" s="4" t="s">
        <v>12511</v>
      </c>
      <c r="B1095" s="4" t="s">
        <v>12441</v>
      </c>
      <c r="C1095" s="4" t="s">
        <v>13537</v>
      </c>
      <c r="D1095" s="5" t="s">
        <v>26</v>
      </c>
      <c r="E1095" s="5" t="s">
        <v>13538</v>
      </c>
      <c r="F1095" s="5" t="s">
        <v>13539</v>
      </c>
      <c r="G1095" s="5" t="s">
        <v>26</v>
      </c>
      <c r="H1095" s="5" t="s">
        <v>13540</v>
      </c>
      <c r="I1095" s="5" t="s">
        <v>26</v>
      </c>
      <c r="J1095" s="5" t="s">
        <v>26</v>
      </c>
      <c r="K1095" s="5" t="s">
        <v>13541</v>
      </c>
      <c r="L1095" s="5" t="s">
        <v>26</v>
      </c>
      <c r="M1095" s="5" t="s">
        <v>26</v>
      </c>
      <c r="N1095" s="5" t="s">
        <v>70</v>
      </c>
      <c r="O1095" s="5" t="s">
        <v>70</v>
      </c>
      <c r="P1095" s="6">
        <v>2009</v>
      </c>
      <c r="Q1095" s="6">
        <v>156</v>
      </c>
      <c r="R1095" s="5" t="s">
        <v>29</v>
      </c>
      <c r="S1095" s="6">
        <v>79</v>
      </c>
      <c r="T1095" s="5" t="s">
        <v>142</v>
      </c>
      <c r="U1095" s="5" t="s">
        <v>13542</v>
      </c>
      <c r="V1095" s="5" t="s">
        <v>143</v>
      </c>
      <c r="W1095" s="5" t="s">
        <v>31</v>
      </c>
      <c r="X1095" s="5" t="s">
        <v>61</v>
      </c>
      <c r="Y1095" s="5" t="s">
        <v>13543</v>
      </c>
      <c r="Z1095" s="5" t="s">
        <v>1370</v>
      </c>
    </row>
    <row r="1096" spans="1:26" ht="23.25" customHeight="1" x14ac:dyDescent="0.15">
      <c r="A1096" s="4" t="s">
        <v>12511</v>
      </c>
      <c r="B1096" s="4" t="s">
        <v>12441</v>
      </c>
      <c r="C1096" s="4" t="s">
        <v>13544</v>
      </c>
      <c r="D1096" s="5" t="s">
        <v>26</v>
      </c>
      <c r="E1096" s="5" t="s">
        <v>13545</v>
      </c>
      <c r="F1096" s="5" t="s">
        <v>13546</v>
      </c>
      <c r="G1096" s="5" t="s">
        <v>26</v>
      </c>
      <c r="H1096" s="5" t="s">
        <v>13547</v>
      </c>
      <c r="I1096" s="5" t="s">
        <v>13548</v>
      </c>
      <c r="J1096" s="5" t="s">
        <v>26</v>
      </c>
      <c r="K1096" s="5" t="s">
        <v>13549</v>
      </c>
      <c r="L1096" s="5" t="s">
        <v>26</v>
      </c>
      <c r="M1096" s="5" t="s">
        <v>26</v>
      </c>
      <c r="N1096" s="5" t="s">
        <v>70</v>
      </c>
      <c r="O1096" s="5" t="s">
        <v>70</v>
      </c>
      <c r="P1096" s="6">
        <v>2010</v>
      </c>
      <c r="Q1096" s="6">
        <v>528</v>
      </c>
      <c r="R1096" s="5" t="s">
        <v>29</v>
      </c>
      <c r="S1096" s="6">
        <v>139</v>
      </c>
      <c r="T1096" s="5" t="s">
        <v>13550</v>
      </c>
      <c r="U1096" s="5" t="s">
        <v>13551</v>
      </c>
      <c r="V1096" s="5" t="s">
        <v>12586</v>
      </c>
      <c r="W1096" s="5" t="s">
        <v>31</v>
      </c>
      <c r="X1096" s="5" t="s">
        <v>89</v>
      </c>
      <c r="Y1096" s="5" t="s">
        <v>13552</v>
      </c>
      <c r="Z1096" s="5" t="s">
        <v>13553</v>
      </c>
    </row>
    <row r="1097" spans="1:26" ht="23.25" customHeight="1" x14ac:dyDescent="0.15">
      <c r="A1097" s="4" t="s">
        <v>12511</v>
      </c>
      <c r="B1097" s="4" t="s">
        <v>12441</v>
      </c>
      <c r="C1097" s="4" t="s">
        <v>13554</v>
      </c>
      <c r="D1097" s="5" t="s">
        <v>26</v>
      </c>
      <c r="E1097" s="5" t="s">
        <v>13555</v>
      </c>
      <c r="F1097" s="5" t="s">
        <v>13556</v>
      </c>
      <c r="G1097" s="5" t="s">
        <v>26</v>
      </c>
      <c r="H1097" s="5" t="s">
        <v>13557</v>
      </c>
      <c r="I1097" s="5" t="s">
        <v>13558</v>
      </c>
      <c r="J1097" s="5" t="s">
        <v>26</v>
      </c>
      <c r="K1097" s="5" t="s">
        <v>13559</v>
      </c>
      <c r="L1097" s="5" t="s">
        <v>26</v>
      </c>
      <c r="M1097" s="5" t="s">
        <v>26</v>
      </c>
      <c r="N1097" s="5" t="s">
        <v>70</v>
      </c>
      <c r="O1097" s="5" t="s">
        <v>70</v>
      </c>
      <c r="P1097" s="6">
        <v>2009</v>
      </c>
      <c r="Q1097" s="6">
        <v>354</v>
      </c>
      <c r="R1097" s="5" t="s">
        <v>29</v>
      </c>
      <c r="S1097" s="6">
        <v>110</v>
      </c>
      <c r="T1097" s="5" t="s">
        <v>13560</v>
      </c>
      <c r="U1097" s="5" t="s">
        <v>13561</v>
      </c>
      <c r="V1097" s="5" t="s">
        <v>13171</v>
      </c>
      <c r="W1097" s="5" t="s">
        <v>31</v>
      </c>
      <c r="X1097" s="5" t="s">
        <v>26</v>
      </c>
      <c r="Y1097" s="5" t="s">
        <v>13562</v>
      </c>
      <c r="Z1097" s="5" t="s">
        <v>13563</v>
      </c>
    </row>
    <row r="1098" spans="1:26" ht="23.25" customHeight="1" x14ac:dyDescent="0.15">
      <c r="A1098" s="4" t="s">
        <v>12511</v>
      </c>
      <c r="B1098" s="4" t="s">
        <v>12441</v>
      </c>
      <c r="C1098" s="5" t="s">
        <v>13564</v>
      </c>
      <c r="D1098" s="5" t="s">
        <v>13565</v>
      </c>
      <c r="E1098" s="5" t="s">
        <v>26</v>
      </c>
      <c r="F1098" s="5" t="s">
        <v>13566</v>
      </c>
      <c r="G1098" s="5" t="s">
        <v>26</v>
      </c>
      <c r="H1098" s="5" t="s">
        <v>13567</v>
      </c>
      <c r="I1098" s="5" t="s">
        <v>13568</v>
      </c>
      <c r="J1098" s="5" t="s">
        <v>26</v>
      </c>
      <c r="K1098" s="5" t="s">
        <v>13569</v>
      </c>
      <c r="L1098" s="5" t="s">
        <v>26</v>
      </c>
      <c r="M1098" s="5" t="s">
        <v>26</v>
      </c>
      <c r="N1098" s="5" t="s">
        <v>86</v>
      </c>
      <c r="O1098" s="5" t="s">
        <v>86</v>
      </c>
      <c r="P1098" s="6">
        <v>2012</v>
      </c>
      <c r="Q1098" s="6">
        <v>678</v>
      </c>
      <c r="R1098" s="5" t="s">
        <v>87</v>
      </c>
      <c r="S1098" s="6">
        <v>231</v>
      </c>
      <c r="T1098" s="5" t="s">
        <v>12540</v>
      </c>
      <c r="U1098" s="5" t="s">
        <v>13570</v>
      </c>
      <c r="V1098" s="5" t="s">
        <v>12875</v>
      </c>
      <c r="W1098" s="5" t="s">
        <v>31</v>
      </c>
      <c r="X1098" s="5" t="s">
        <v>61</v>
      </c>
      <c r="Y1098" s="5" t="s">
        <v>13571</v>
      </c>
      <c r="Z1098" s="5" t="s">
        <v>13572</v>
      </c>
    </row>
    <row r="1099" spans="1:26" ht="23.25" customHeight="1" x14ac:dyDescent="0.15">
      <c r="A1099" s="4" t="s">
        <v>12511</v>
      </c>
      <c r="B1099" s="4" t="s">
        <v>12441</v>
      </c>
      <c r="C1099" s="5" t="s">
        <v>13573</v>
      </c>
      <c r="D1099" s="5" t="s">
        <v>13574</v>
      </c>
      <c r="E1099" s="5" t="s">
        <v>13575</v>
      </c>
      <c r="F1099" s="5" t="s">
        <v>13576</v>
      </c>
      <c r="G1099" s="5" t="s">
        <v>26</v>
      </c>
      <c r="H1099" s="5" t="s">
        <v>13577</v>
      </c>
      <c r="I1099" s="5" t="s">
        <v>26</v>
      </c>
      <c r="J1099" s="5" t="s">
        <v>26</v>
      </c>
      <c r="K1099" s="5" t="s">
        <v>13578</v>
      </c>
      <c r="L1099" s="5" t="s">
        <v>26</v>
      </c>
      <c r="M1099" s="5" t="s">
        <v>13579</v>
      </c>
      <c r="N1099" s="5" t="s">
        <v>28</v>
      </c>
      <c r="O1099" s="5" t="s">
        <v>28</v>
      </c>
      <c r="P1099" s="6">
        <v>2017</v>
      </c>
      <c r="Q1099" s="6">
        <v>488</v>
      </c>
      <c r="R1099" s="5" t="s">
        <v>29</v>
      </c>
      <c r="S1099" s="6">
        <v>140</v>
      </c>
      <c r="T1099" s="5" t="s">
        <v>13580</v>
      </c>
      <c r="U1099" s="5" t="s">
        <v>13581</v>
      </c>
      <c r="V1099" s="5" t="s">
        <v>12602</v>
      </c>
      <c r="W1099" s="5" t="s">
        <v>31</v>
      </c>
      <c r="X1099" s="5" t="s">
        <v>73</v>
      </c>
      <c r="Y1099" s="5" t="s">
        <v>13582</v>
      </c>
      <c r="Z1099" s="5" t="s">
        <v>203</v>
      </c>
    </row>
    <row r="1100" spans="1:26" ht="23.25" customHeight="1" x14ac:dyDescent="0.15">
      <c r="A1100" s="4" t="s">
        <v>12511</v>
      </c>
      <c r="B1100" s="4" t="s">
        <v>12441</v>
      </c>
      <c r="C1100" s="4" t="s">
        <v>13583</v>
      </c>
      <c r="D1100" s="5" t="s">
        <v>13584</v>
      </c>
      <c r="E1100" s="5" t="s">
        <v>26</v>
      </c>
      <c r="F1100" s="5" t="s">
        <v>13585</v>
      </c>
      <c r="G1100" s="5" t="s">
        <v>26</v>
      </c>
      <c r="H1100" s="5" t="s">
        <v>13586</v>
      </c>
      <c r="I1100" s="5" t="s">
        <v>13587</v>
      </c>
      <c r="J1100" s="5" t="s">
        <v>26</v>
      </c>
      <c r="K1100" s="5" t="s">
        <v>13588</v>
      </c>
      <c r="L1100" s="5" t="s">
        <v>26</v>
      </c>
      <c r="M1100" s="5" t="s">
        <v>13589</v>
      </c>
      <c r="N1100" s="5" t="s">
        <v>2499</v>
      </c>
      <c r="O1100" s="5" t="s">
        <v>2499</v>
      </c>
      <c r="P1100" s="6">
        <v>2016</v>
      </c>
      <c r="Q1100" s="6">
        <v>391</v>
      </c>
      <c r="R1100" s="5" t="s">
        <v>29</v>
      </c>
      <c r="S1100" s="6">
        <v>195</v>
      </c>
      <c r="T1100" s="5" t="s">
        <v>13590</v>
      </c>
      <c r="U1100" s="5" t="s">
        <v>13591</v>
      </c>
      <c r="V1100" s="5" t="s">
        <v>12726</v>
      </c>
      <c r="W1100" s="5" t="s">
        <v>31</v>
      </c>
      <c r="X1100" s="5" t="s">
        <v>132</v>
      </c>
      <c r="Y1100" s="5" t="s">
        <v>13592</v>
      </c>
      <c r="Z1100" s="5"/>
    </row>
    <row r="1101" spans="1:26" ht="23.25" customHeight="1" x14ac:dyDescent="0.15">
      <c r="A1101" s="4" t="s">
        <v>12511</v>
      </c>
      <c r="B1101" s="4" t="s">
        <v>12441</v>
      </c>
      <c r="C1101" s="5" t="s">
        <v>13593</v>
      </c>
      <c r="D1101" s="5" t="s">
        <v>13594</v>
      </c>
      <c r="E1101" s="5" t="s">
        <v>26</v>
      </c>
      <c r="F1101" s="5" t="s">
        <v>13595</v>
      </c>
      <c r="G1101" s="5" t="s">
        <v>13596</v>
      </c>
      <c r="H1101" s="5" t="s">
        <v>26</v>
      </c>
      <c r="I1101" s="5" t="s">
        <v>26</v>
      </c>
      <c r="J1101" s="5" t="s">
        <v>26</v>
      </c>
      <c r="K1101" s="5" t="s">
        <v>13597</v>
      </c>
      <c r="L1101" s="5" t="s">
        <v>26</v>
      </c>
      <c r="M1101" s="5" t="s">
        <v>26</v>
      </c>
      <c r="N1101" s="5" t="s">
        <v>245</v>
      </c>
      <c r="O1101" s="5" t="s">
        <v>245</v>
      </c>
      <c r="P1101" s="6">
        <v>2016</v>
      </c>
      <c r="Q1101" s="6">
        <v>256</v>
      </c>
      <c r="R1101" s="5" t="s">
        <v>29</v>
      </c>
      <c r="S1101" s="6">
        <v>15.7</v>
      </c>
      <c r="T1101" s="5" t="s">
        <v>13598</v>
      </c>
      <c r="U1101" s="5" t="s">
        <v>13599</v>
      </c>
      <c r="V1101" s="5" t="s">
        <v>3381</v>
      </c>
      <c r="W1101" s="5" t="s">
        <v>31</v>
      </c>
      <c r="X1101" s="5" t="s">
        <v>26</v>
      </c>
      <c r="Y1101" s="5" t="s">
        <v>13600</v>
      </c>
      <c r="Z1101" s="5" t="s">
        <v>90</v>
      </c>
    </row>
    <row r="1102" spans="1:26" ht="23.25" customHeight="1" x14ac:dyDescent="0.15">
      <c r="A1102" s="4" t="s">
        <v>12511</v>
      </c>
      <c r="B1102" s="4" t="s">
        <v>12441</v>
      </c>
      <c r="C1102" s="5" t="s">
        <v>13601</v>
      </c>
      <c r="D1102" s="5" t="s">
        <v>13602</v>
      </c>
      <c r="E1102" s="5" t="s">
        <v>26</v>
      </c>
      <c r="F1102" s="5" t="s">
        <v>13603</v>
      </c>
      <c r="G1102" s="5" t="s">
        <v>26</v>
      </c>
      <c r="H1102" s="5" t="s">
        <v>13604</v>
      </c>
      <c r="I1102" s="5" t="s">
        <v>13158</v>
      </c>
      <c r="J1102" s="5" t="s">
        <v>26</v>
      </c>
      <c r="K1102" s="5" t="s">
        <v>13605</v>
      </c>
      <c r="L1102" s="5" t="s">
        <v>26</v>
      </c>
      <c r="M1102" s="5" t="s">
        <v>26</v>
      </c>
      <c r="N1102" s="5" t="s">
        <v>86</v>
      </c>
      <c r="O1102" s="5" t="s">
        <v>86</v>
      </c>
      <c r="P1102" s="6">
        <v>2013</v>
      </c>
      <c r="Q1102" s="6">
        <v>317</v>
      </c>
      <c r="R1102" s="5" t="s">
        <v>87</v>
      </c>
      <c r="S1102" s="6">
        <v>142</v>
      </c>
      <c r="T1102" s="5" t="s">
        <v>6688</v>
      </c>
      <c r="U1102" s="5" t="s">
        <v>13606</v>
      </c>
      <c r="V1102" s="5" t="s">
        <v>143</v>
      </c>
      <c r="W1102" s="5" t="s">
        <v>31</v>
      </c>
      <c r="X1102" s="5" t="s">
        <v>61</v>
      </c>
      <c r="Y1102" s="5" t="s">
        <v>13607</v>
      </c>
      <c r="Z1102" s="5" t="s">
        <v>203</v>
      </c>
    </row>
    <row r="1103" spans="1:26" ht="23.25" customHeight="1" x14ac:dyDescent="0.15">
      <c r="A1103" s="4" t="s">
        <v>12511</v>
      </c>
      <c r="B1103" s="4" t="s">
        <v>12441</v>
      </c>
      <c r="C1103" s="5" t="s">
        <v>13608</v>
      </c>
      <c r="D1103" s="5" t="s">
        <v>13609</v>
      </c>
      <c r="E1103" s="5" t="s">
        <v>26</v>
      </c>
      <c r="F1103" s="5" t="s">
        <v>13610</v>
      </c>
      <c r="G1103" s="5" t="s">
        <v>13611</v>
      </c>
      <c r="H1103" s="5" t="s">
        <v>13612</v>
      </c>
      <c r="I1103" s="5" t="s">
        <v>26</v>
      </c>
      <c r="J1103" s="5" t="s">
        <v>256</v>
      </c>
      <c r="K1103" s="5" t="s">
        <v>13613</v>
      </c>
      <c r="L1103" s="5" t="s">
        <v>26</v>
      </c>
      <c r="M1103" s="5" t="s">
        <v>26</v>
      </c>
      <c r="N1103" s="5" t="s">
        <v>2792</v>
      </c>
      <c r="O1103" s="5" t="s">
        <v>2793</v>
      </c>
      <c r="P1103" s="6">
        <v>2014</v>
      </c>
      <c r="Q1103" s="6">
        <v>597</v>
      </c>
      <c r="R1103" s="5" t="s">
        <v>29</v>
      </c>
      <c r="S1103" s="6">
        <v>265</v>
      </c>
      <c r="T1103" s="5" t="s">
        <v>13614</v>
      </c>
      <c r="U1103" s="5" t="s">
        <v>13615</v>
      </c>
      <c r="V1103" s="5" t="s">
        <v>13171</v>
      </c>
      <c r="W1103" s="5" t="s">
        <v>31</v>
      </c>
      <c r="X1103" s="5" t="s">
        <v>26</v>
      </c>
      <c r="Y1103" s="5" t="s">
        <v>13616</v>
      </c>
      <c r="Z1103" s="5" t="s">
        <v>1766</v>
      </c>
    </row>
    <row r="1104" spans="1:26" ht="23.25" customHeight="1" x14ac:dyDescent="0.15">
      <c r="A1104" s="4" t="s">
        <v>12511</v>
      </c>
      <c r="B1104" s="4" t="s">
        <v>12441</v>
      </c>
      <c r="C1104" s="4" t="s">
        <v>13617</v>
      </c>
      <c r="D1104" s="5" t="s">
        <v>13618</v>
      </c>
      <c r="E1104" s="5" t="s">
        <v>26</v>
      </c>
      <c r="F1104" s="5" t="s">
        <v>13619</v>
      </c>
      <c r="G1104" s="5" t="s">
        <v>26</v>
      </c>
      <c r="H1104" s="5" t="s">
        <v>13620</v>
      </c>
      <c r="I1104" s="5" t="s">
        <v>13621</v>
      </c>
      <c r="J1104" s="5" t="s">
        <v>256</v>
      </c>
      <c r="K1104" s="5" t="s">
        <v>13622</v>
      </c>
      <c r="L1104" s="5" t="s">
        <v>26</v>
      </c>
      <c r="M1104" s="5" t="s">
        <v>13623</v>
      </c>
      <c r="N1104" s="5" t="s">
        <v>258</v>
      </c>
      <c r="O1104" s="5" t="s">
        <v>258</v>
      </c>
      <c r="P1104" s="6">
        <v>2010</v>
      </c>
      <c r="Q1104" s="6">
        <v>232</v>
      </c>
      <c r="R1104" s="5" t="s">
        <v>29</v>
      </c>
      <c r="S1104" s="7">
        <v>213</v>
      </c>
      <c r="T1104" s="5" t="s">
        <v>216</v>
      </c>
      <c r="U1104" s="5" t="s">
        <v>13624</v>
      </c>
      <c r="V1104" s="5" t="s">
        <v>12602</v>
      </c>
      <c r="W1104" s="5" t="s">
        <v>31</v>
      </c>
      <c r="X1104" s="5" t="s">
        <v>26</v>
      </c>
      <c r="Y1104" s="5" t="s">
        <v>13625</v>
      </c>
      <c r="Z1104" s="5" t="s">
        <v>4443</v>
      </c>
    </row>
    <row r="1105" spans="1:26" ht="23.25" customHeight="1" x14ac:dyDescent="0.15">
      <c r="A1105" s="4" t="s">
        <v>12511</v>
      </c>
      <c r="B1105" s="4" t="s">
        <v>12441</v>
      </c>
      <c r="C1105" s="4" t="s">
        <v>13626</v>
      </c>
      <c r="D1105" s="5" t="s">
        <v>13627</v>
      </c>
      <c r="E1105" s="5" t="s">
        <v>26</v>
      </c>
      <c r="F1105" s="5" t="s">
        <v>11291</v>
      </c>
      <c r="G1105" s="5" t="s">
        <v>26</v>
      </c>
      <c r="H1105" s="5" t="s">
        <v>13628</v>
      </c>
      <c r="I1105" s="5" t="s">
        <v>13629</v>
      </c>
      <c r="J1105" s="5" t="s">
        <v>256</v>
      </c>
      <c r="K1105" s="5" t="s">
        <v>13630</v>
      </c>
      <c r="L1105" s="5" t="s">
        <v>26</v>
      </c>
      <c r="M1105" s="5" t="s">
        <v>13631</v>
      </c>
      <c r="N1105" s="5" t="s">
        <v>258</v>
      </c>
      <c r="O1105" s="5" t="s">
        <v>258</v>
      </c>
      <c r="P1105" s="6">
        <v>2014</v>
      </c>
      <c r="Q1105" s="6">
        <v>289</v>
      </c>
      <c r="R1105" s="5" t="s">
        <v>29</v>
      </c>
      <c r="S1105" s="4">
        <v>120</v>
      </c>
      <c r="T1105" s="5" t="s">
        <v>13632</v>
      </c>
      <c r="U1105" s="5" t="s">
        <v>13633</v>
      </c>
      <c r="V1105" s="5" t="s">
        <v>143</v>
      </c>
      <c r="W1105" s="5" t="s">
        <v>31</v>
      </c>
      <c r="X1105" s="5" t="s">
        <v>26</v>
      </c>
      <c r="Y1105" s="5" t="s">
        <v>13634</v>
      </c>
      <c r="Z1105" s="5"/>
    </row>
    <row r="1106" spans="1:26" ht="23.25" customHeight="1" x14ac:dyDescent="0.15">
      <c r="A1106" s="4" t="s">
        <v>12511</v>
      </c>
      <c r="B1106" s="4" t="s">
        <v>12441</v>
      </c>
      <c r="C1106" s="5" t="s">
        <v>13635</v>
      </c>
      <c r="D1106" s="5" t="s">
        <v>13636</v>
      </c>
      <c r="E1106" s="5" t="s">
        <v>26</v>
      </c>
      <c r="F1106" s="5" t="s">
        <v>13637</v>
      </c>
      <c r="G1106" s="5" t="s">
        <v>13638</v>
      </c>
      <c r="H1106" s="5" t="s">
        <v>13639</v>
      </c>
      <c r="I1106" s="5" t="s">
        <v>26</v>
      </c>
      <c r="J1106" s="5" t="s">
        <v>26</v>
      </c>
      <c r="K1106" s="5" t="s">
        <v>13640</v>
      </c>
      <c r="L1106" s="5" t="s">
        <v>26</v>
      </c>
      <c r="M1106" s="5" t="s">
        <v>26</v>
      </c>
      <c r="N1106" s="5" t="s">
        <v>86</v>
      </c>
      <c r="O1106" s="5" t="s">
        <v>86</v>
      </c>
      <c r="P1106" s="6">
        <v>2008</v>
      </c>
      <c r="Q1106" s="6">
        <v>412</v>
      </c>
      <c r="R1106" s="5" t="s">
        <v>87</v>
      </c>
      <c r="S1106" s="6">
        <v>135</v>
      </c>
      <c r="T1106" s="5" t="s">
        <v>142</v>
      </c>
      <c r="U1106" s="5" t="s">
        <v>26</v>
      </c>
      <c r="V1106" s="5" t="s">
        <v>143</v>
      </c>
      <c r="W1106" s="5" t="s">
        <v>31</v>
      </c>
      <c r="X1106" s="5" t="s">
        <v>26</v>
      </c>
      <c r="Y1106" s="5" t="s">
        <v>13641</v>
      </c>
      <c r="Z1106" s="5"/>
    </row>
    <row r="1107" spans="1:26" ht="23.25" customHeight="1" x14ac:dyDescent="0.15">
      <c r="A1107" s="4" t="s">
        <v>12511</v>
      </c>
      <c r="B1107" s="4" t="s">
        <v>12441</v>
      </c>
      <c r="C1107" s="5" t="s">
        <v>13642</v>
      </c>
      <c r="D1107" s="5" t="s">
        <v>13643</v>
      </c>
      <c r="E1107" s="5" t="s">
        <v>26</v>
      </c>
      <c r="F1107" s="5" t="s">
        <v>13644</v>
      </c>
      <c r="G1107" s="5" t="s">
        <v>13645</v>
      </c>
      <c r="H1107" s="5" t="s">
        <v>13646</v>
      </c>
      <c r="I1107" s="5" t="s">
        <v>13647</v>
      </c>
      <c r="J1107" s="5" t="s">
        <v>26</v>
      </c>
      <c r="K1107" s="5" t="s">
        <v>13648</v>
      </c>
      <c r="L1107" s="5" t="s">
        <v>26</v>
      </c>
      <c r="M1107" s="5" t="s">
        <v>26</v>
      </c>
      <c r="N1107" s="5" t="s">
        <v>86</v>
      </c>
      <c r="O1107" s="5" t="s">
        <v>86</v>
      </c>
      <c r="P1107" s="6">
        <v>2011</v>
      </c>
      <c r="Q1107" s="6">
        <v>219</v>
      </c>
      <c r="R1107" s="5" t="s">
        <v>87</v>
      </c>
      <c r="S1107" s="6">
        <v>59</v>
      </c>
      <c r="T1107" s="5" t="s">
        <v>159</v>
      </c>
      <c r="U1107" s="5" t="s">
        <v>13649</v>
      </c>
      <c r="V1107" s="5" t="s">
        <v>13650</v>
      </c>
      <c r="W1107" s="5" t="s">
        <v>31</v>
      </c>
      <c r="X1107" s="5" t="s">
        <v>73</v>
      </c>
      <c r="Y1107" s="5" t="s">
        <v>13651</v>
      </c>
      <c r="Z1107" s="5" t="s">
        <v>12777</v>
      </c>
    </row>
    <row r="1108" spans="1:26" ht="23.25" customHeight="1" x14ac:dyDescent="0.15">
      <c r="A1108" s="4" t="s">
        <v>12511</v>
      </c>
      <c r="B1108" s="4" t="s">
        <v>12441</v>
      </c>
      <c r="C1108" s="5" t="s">
        <v>13652</v>
      </c>
      <c r="D1108" s="5" t="s">
        <v>26</v>
      </c>
      <c r="E1108" s="5" t="s">
        <v>13653</v>
      </c>
      <c r="F1108" s="5" t="s">
        <v>13654</v>
      </c>
      <c r="G1108" s="5" t="s">
        <v>26</v>
      </c>
      <c r="H1108" s="5" t="s">
        <v>13655</v>
      </c>
      <c r="I1108" s="5" t="s">
        <v>6334</v>
      </c>
      <c r="J1108" s="5" t="s">
        <v>26</v>
      </c>
      <c r="K1108" s="5" t="s">
        <v>13656</v>
      </c>
      <c r="L1108" s="5" t="s">
        <v>26</v>
      </c>
      <c r="M1108" s="5" t="s">
        <v>26</v>
      </c>
      <c r="N1108" s="5" t="s">
        <v>70</v>
      </c>
      <c r="O1108" s="5" t="s">
        <v>70</v>
      </c>
      <c r="P1108" s="6">
        <v>2012</v>
      </c>
      <c r="Q1108" s="6">
        <v>174</v>
      </c>
      <c r="R1108" s="5" t="s">
        <v>29</v>
      </c>
      <c r="S1108" s="6">
        <v>115</v>
      </c>
      <c r="T1108" s="5" t="s">
        <v>1763</v>
      </c>
      <c r="U1108" s="5" t="s">
        <v>13657</v>
      </c>
      <c r="V1108" s="5" t="s">
        <v>143</v>
      </c>
      <c r="W1108" s="5" t="s">
        <v>31</v>
      </c>
      <c r="X1108" s="5" t="s">
        <v>89</v>
      </c>
      <c r="Y1108" s="5" t="s">
        <v>13658</v>
      </c>
      <c r="Z1108" s="5"/>
    </row>
    <row r="1109" spans="1:26" ht="23.25" customHeight="1" x14ac:dyDescent="0.15">
      <c r="A1109" s="4" t="s">
        <v>12511</v>
      </c>
      <c r="B1109" s="4" t="s">
        <v>12441</v>
      </c>
      <c r="C1109" s="4" t="s">
        <v>13659</v>
      </c>
      <c r="D1109" s="5" t="s">
        <v>13660</v>
      </c>
      <c r="E1109" s="5" t="s">
        <v>13661</v>
      </c>
      <c r="F1109" s="5" t="s">
        <v>13662</v>
      </c>
      <c r="G1109" s="5" t="s">
        <v>26</v>
      </c>
      <c r="H1109" s="5" t="s">
        <v>13663</v>
      </c>
      <c r="I1109" s="5" t="s">
        <v>26</v>
      </c>
      <c r="J1109" s="5" t="s">
        <v>26</v>
      </c>
      <c r="K1109" s="5" t="s">
        <v>13664</v>
      </c>
      <c r="L1109" s="5" t="s">
        <v>26</v>
      </c>
      <c r="M1109" s="5" t="s">
        <v>13665</v>
      </c>
      <c r="N1109" s="5" t="s">
        <v>28</v>
      </c>
      <c r="O1109" s="5" t="s">
        <v>28</v>
      </c>
      <c r="P1109" s="6">
        <v>2015</v>
      </c>
      <c r="Q1109" s="6">
        <v>296</v>
      </c>
      <c r="R1109" s="5" t="s">
        <v>29</v>
      </c>
      <c r="S1109" s="6">
        <v>140</v>
      </c>
      <c r="T1109" s="5" t="s">
        <v>13666</v>
      </c>
      <c r="U1109" s="5" t="s">
        <v>13667</v>
      </c>
      <c r="V1109" s="5" t="s">
        <v>143</v>
      </c>
      <c r="W1109" s="5" t="s">
        <v>31</v>
      </c>
      <c r="X1109" s="5" t="s">
        <v>26</v>
      </c>
      <c r="Y1109" s="5" t="s">
        <v>13668</v>
      </c>
      <c r="Z1109" s="5" t="s">
        <v>13669</v>
      </c>
    </row>
    <row r="1110" spans="1:26" ht="23.25" customHeight="1" x14ac:dyDescent="0.15">
      <c r="A1110" s="4" t="s">
        <v>12511</v>
      </c>
      <c r="B1110" s="4" t="s">
        <v>12441</v>
      </c>
      <c r="C1110" s="5" t="s">
        <v>13670</v>
      </c>
      <c r="D1110" s="5" t="s">
        <v>13671</v>
      </c>
      <c r="E1110" s="5" t="s">
        <v>26</v>
      </c>
      <c r="F1110" s="5" t="s">
        <v>13672</v>
      </c>
      <c r="G1110" s="5" t="s">
        <v>26</v>
      </c>
      <c r="H1110" s="5" t="s">
        <v>13673</v>
      </c>
      <c r="I1110" s="5" t="s">
        <v>26</v>
      </c>
      <c r="J1110" s="5" t="s">
        <v>26</v>
      </c>
      <c r="K1110" s="5" t="s">
        <v>13674</v>
      </c>
      <c r="L1110" s="5" t="s">
        <v>26</v>
      </c>
      <c r="M1110" s="5" t="s">
        <v>26</v>
      </c>
      <c r="N1110" s="5" t="s">
        <v>167</v>
      </c>
      <c r="O1110" s="5" t="s">
        <v>168</v>
      </c>
      <c r="P1110" s="6">
        <v>2019</v>
      </c>
      <c r="Q1110" s="6">
        <v>624</v>
      </c>
      <c r="R1110" s="5" t="s">
        <v>29</v>
      </c>
      <c r="S1110" s="6">
        <v>147</v>
      </c>
      <c r="T1110" s="5" t="s">
        <v>13675</v>
      </c>
      <c r="U1110" s="5" t="s">
        <v>13676</v>
      </c>
      <c r="V1110" s="5" t="s">
        <v>1315</v>
      </c>
      <c r="W1110" s="5" t="s">
        <v>31</v>
      </c>
      <c r="X1110" s="5" t="s">
        <v>26</v>
      </c>
      <c r="Y1110" s="5" t="s">
        <v>13677</v>
      </c>
      <c r="Z1110" s="5" t="s">
        <v>4443</v>
      </c>
    </row>
    <row r="1111" spans="1:26" ht="23.25" customHeight="1" x14ac:dyDescent="0.15">
      <c r="A1111" s="4" t="s">
        <v>12511</v>
      </c>
      <c r="B1111" s="4" t="s">
        <v>12441</v>
      </c>
      <c r="C1111" s="5" t="s">
        <v>13678</v>
      </c>
      <c r="D1111" s="5" t="s">
        <v>13679</v>
      </c>
      <c r="E1111" s="5" t="s">
        <v>26</v>
      </c>
      <c r="F1111" s="5" t="s">
        <v>13680</v>
      </c>
      <c r="G1111" s="5" t="s">
        <v>26</v>
      </c>
      <c r="H1111" s="5" t="s">
        <v>13681</v>
      </c>
      <c r="I1111" s="5" t="s">
        <v>13682</v>
      </c>
      <c r="J1111" s="5" t="s">
        <v>26</v>
      </c>
      <c r="K1111" s="5" t="s">
        <v>13683</v>
      </c>
      <c r="L1111" s="5" t="s">
        <v>26</v>
      </c>
      <c r="M1111" s="5" t="s">
        <v>9710</v>
      </c>
      <c r="N1111" s="5" t="s">
        <v>1202</v>
      </c>
      <c r="O1111" s="5" t="s">
        <v>1203</v>
      </c>
      <c r="P1111" s="6">
        <v>2015</v>
      </c>
      <c r="Q1111" s="6">
        <v>321</v>
      </c>
      <c r="R1111" s="5" t="s">
        <v>87</v>
      </c>
      <c r="S1111" s="6">
        <v>99</v>
      </c>
      <c r="T1111" s="5" t="s">
        <v>13684</v>
      </c>
      <c r="U1111" s="5" t="s">
        <v>13685</v>
      </c>
      <c r="V1111" s="5" t="s">
        <v>1315</v>
      </c>
      <c r="W1111" s="5" t="s">
        <v>31</v>
      </c>
      <c r="X1111" s="5" t="s">
        <v>73</v>
      </c>
      <c r="Y1111" s="5" t="s">
        <v>13686</v>
      </c>
      <c r="Z1111" s="5" t="s">
        <v>13687</v>
      </c>
    </row>
    <row r="1112" spans="1:26" ht="23.25" customHeight="1" x14ac:dyDescent="0.15">
      <c r="A1112" s="4" t="s">
        <v>12511</v>
      </c>
      <c r="B1112" s="4" t="s">
        <v>12441</v>
      </c>
      <c r="C1112" s="5" t="s">
        <v>13688</v>
      </c>
      <c r="D1112" s="5" t="s">
        <v>13689</v>
      </c>
      <c r="E1112" s="5" t="s">
        <v>26</v>
      </c>
      <c r="F1112" s="5" t="s">
        <v>13690</v>
      </c>
      <c r="G1112" s="5" t="s">
        <v>26</v>
      </c>
      <c r="H1112" s="5" t="s">
        <v>13691</v>
      </c>
      <c r="I1112" s="5" t="s">
        <v>13692</v>
      </c>
      <c r="J1112" s="5" t="s">
        <v>26</v>
      </c>
      <c r="K1112" s="5" t="s">
        <v>13693</v>
      </c>
      <c r="L1112" s="5" t="s">
        <v>26</v>
      </c>
      <c r="M1112" s="5" t="s">
        <v>13694</v>
      </c>
      <c r="N1112" s="5" t="s">
        <v>2499</v>
      </c>
      <c r="O1112" s="5" t="s">
        <v>2499</v>
      </c>
      <c r="P1112" s="6">
        <v>2017</v>
      </c>
      <c r="Q1112" s="6">
        <v>362</v>
      </c>
      <c r="R1112" s="5" t="s">
        <v>29</v>
      </c>
      <c r="S1112" s="6">
        <v>195</v>
      </c>
      <c r="T1112" s="5" t="s">
        <v>13695</v>
      </c>
      <c r="U1112" s="5" t="s">
        <v>13696</v>
      </c>
      <c r="V1112" s="5" t="s">
        <v>143</v>
      </c>
      <c r="W1112" s="5" t="s">
        <v>31</v>
      </c>
      <c r="X1112" s="5" t="s">
        <v>26</v>
      </c>
      <c r="Y1112" s="5" t="s">
        <v>13697</v>
      </c>
      <c r="Z1112" s="5" t="s">
        <v>13698</v>
      </c>
    </row>
    <row r="1113" spans="1:26" ht="23.25" customHeight="1" x14ac:dyDescent="0.15">
      <c r="A1113" s="4" t="s">
        <v>12511</v>
      </c>
      <c r="B1113" s="4" t="s">
        <v>12441</v>
      </c>
      <c r="C1113" s="5" t="s">
        <v>13699</v>
      </c>
      <c r="D1113" s="5" t="s">
        <v>13700</v>
      </c>
      <c r="E1113" s="5" t="s">
        <v>26</v>
      </c>
      <c r="F1113" s="5" t="s">
        <v>13701</v>
      </c>
      <c r="G1113" s="5" t="s">
        <v>13702</v>
      </c>
      <c r="H1113" s="5" t="s">
        <v>13703</v>
      </c>
      <c r="I1113" s="5" t="s">
        <v>387</v>
      </c>
      <c r="J1113" s="5" t="s">
        <v>256</v>
      </c>
      <c r="K1113" s="5" t="s">
        <v>13704</v>
      </c>
      <c r="L1113" s="5" t="s">
        <v>26</v>
      </c>
      <c r="M1113" s="5" t="s">
        <v>26</v>
      </c>
      <c r="N1113" s="5" t="s">
        <v>294</v>
      </c>
      <c r="O1113" s="5" t="s">
        <v>295</v>
      </c>
      <c r="P1113" s="6">
        <v>2015</v>
      </c>
      <c r="Q1113" s="6">
        <v>337</v>
      </c>
      <c r="R1113" s="5" t="s">
        <v>87</v>
      </c>
      <c r="S1113" s="6">
        <v>196</v>
      </c>
      <c r="T1113" s="5" t="s">
        <v>26</v>
      </c>
      <c r="U1113" s="5" t="s">
        <v>13705</v>
      </c>
      <c r="V1113" s="5" t="s">
        <v>12636</v>
      </c>
      <c r="W1113" s="5" t="s">
        <v>31</v>
      </c>
      <c r="X1113" s="5" t="s">
        <v>26</v>
      </c>
      <c r="Y1113" s="5" t="s">
        <v>13706</v>
      </c>
      <c r="Z1113" s="5" t="s">
        <v>13707</v>
      </c>
    </row>
    <row r="1114" spans="1:26" ht="23.25" customHeight="1" x14ac:dyDescent="0.15">
      <c r="A1114" s="4" t="s">
        <v>12511</v>
      </c>
      <c r="B1114" s="4" t="s">
        <v>12441</v>
      </c>
      <c r="C1114" s="4" t="s">
        <v>13708</v>
      </c>
      <c r="D1114" s="5" t="s">
        <v>13709</v>
      </c>
      <c r="E1114" s="5" t="s">
        <v>26</v>
      </c>
      <c r="F1114" s="5" t="s">
        <v>13710</v>
      </c>
      <c r="G1114" s="5" t="s">
        <v>26</v>
      </c>
      <c r="H1114" s="5" t="s">
        <v>13711</v>
      </c>
      <c r="I1114" s="5" t="s">
        <v>26</v>
      </c>
      <c r="J1114" s="5" t="s">
        <v>26</v>
      </c>
      <c r="K1114" s="5" t="s">
        <v>13712</v>
      </c>
      <c r="L1114" s="5" t="s">
        <v>26</v>
      </c>
      <c r="M1114" s="5" t="s">
        <v>13713</v>
      </c>
      <c r="N1114" s="5" t="s">
        <v>268</v>
      </c>
      <c r="O1114" s="5" t="s">
        <v>268</v>
      </c>
      <c r="P1114" s="6">
        <v>2018</v>
      </c>
      <c r="Q1114" s="6">
        <v>491</v>
      </c>
      <c r="R1114" s="5" t="s">
        <v>29</v>
      </c>
      <c r="S1114" s="6">
        <v>140</v>
      </c>
      <c r="T1114" s="5" t="s">
        <v>13714</v>
      </c>
      <c r="U1114" s="5" t="s">
        <v>13715</v>
      </c>
      <c r="V1114" s="5" t="s">
        <v>13106</v>
      </c>
      <c r="W1114" s="5" t="s">
        <v>31</v>
      </c>
      <c r="X1114" s="5" t="s">
        <v>26</v>
      </c>
      <c r="Y1114" s="5" t="s">
        <v>13716</v>
      </c>
      <c r="Z1114" s="5" t="s">
        <v>13717</v>
      </c>
    </row>
    <row r="1115" spans="1:26" ht="23.25" customHeight="1" x14ac:dyDescent="0.15">
      <c r="A1115" s="4" t="s">
        <v>12511</v>
      </c>
      <c r="B1115" s="4" t="s">
        <v>12441</v>
      </c>
      <c r="C1115" s="4" t="s">
        <v>13718</v>
      </c>
      <c r="D1115" s="5" t="s">
        <v>13719</v>
      </c>
      <c r="E1115" s="5" t="s">
        <v>26</v>
      </c>
      <c r="F1115" s="5" t="s">
        <v>13720</v>
      </c>
      <c r="G1115" s="5" t="s">
        <v>26</v>
      </c>
      <c r="H1115" s="5" t="s">
        <v>13721</v>
      </c>
      <c r="I1115" s="5" t="s">
        <v>26</v>
      </c>
      <c r="J1115" s="5" t="s">
        <v>26</v>
      </c>
      <c r="K1115" s="5" t="s">
        <v>13722</v>
      </c>
      <c r="L1115" s="5" t="s">
        <v>26</v>
      </c>
      <c r="M1115" s="5" t="s">
        <v>13723</v>
      </c>
      <c r="N1115" s="5" t="s">
        <v>268</v>
      </c>
      <c r="O1115" s="5" t="s">
        <v>268</v>
      </c>
      <c r="P1115" s="6">
        <v>2013</v>
      </c>
      <c r="Q1115" s="6">
        <v>399</v>
      </c>
      <c r="R1115" s="5" t="s">
        <v>29</v>
      </c>
      <c r="S1115" s="6">
        <v>89.5</v>
      </c>
      <c r="T1115" s="5" t="s">
        <v>13724</v>
      </c>
      <c r="U1115" s="5" t="s">
        <v>13725</v>
      </c>
      <c r="V1115" s="5" t="s">
        <v>12948</v>
      </c>
      <c r="W1115" s="5" t="s">
        <v>31</v>
      </c>
      <c r="X1115" s="5" t="s">
        <v>26</v>
      </c>
      <c r="Y1115" s="5" t="s">
        <v>13726</v>
      </c>
      <c r="Z1115" s="5" t="s">
        <v>10089</v>
      </c>
    </row>
    <row r="1116" spans="1:26" ht="23.25" customHeight="1" x14ac:dyDescent="0.15">
      <c r="A1116" s="4" t="s">
        <v>12511</v>
      </c>
      <c r="B1116" s="4" t="s">
        <v>12441</v>
      </c>
      <c r="C1116" s="5" t="s">
        <v>13727</v>
      </c>
      <c r="D1116" s="5" t="s">
        <v>13728</v>
      </c>
      <c r="E1116" s="5" t="s">
        <v>26</v>
      </c>
      <c r="F1116" s="5" t="s">
        <v>13729</v>
      </c>
      <c r="G1116" s="5" t="s">
        <v>13730</v>
      </c>
      <c r="H1116" s="5" t="s">
        <v>13731</v>
      </c>
      <c r="I1116" s="5" t="s">
        <v>26</v>
      </c>
      <c r="J1116" s="5" t="s">
        <v>256</v>
      </c>
      <c r="K1116" s="5" t="s">
        <v>13732</v>
      </c>
      <c r="L1116" s="5" t="s">
        <v>26</v>
      </c>
      <c r="M1116" s="5" t="s">
        <v>13733</v>
      </c>
      <c r="N1116" s="5" t="s">
        <v>258</v>
      </c>
      <c r="O1116" s="5" t="s">
        <v>258</v>
      </c>
      <c r="P1116" s="6">
        <v>2017</v>
      </c>
      <c r="Q1116" s="6">
        <v>273</v>
      </c>
      <c r="R1116" s="5" t="s">
        <v>29</v>
      </c>
      <c r="S1116" s="4">
        <v>120</v>
      </c>
      <c r="T1116" s="5" t="s">
        <v>13734</v>
      </c>
      <c r="U1116" s="5" t="s">
        <v>13735</v>
      </c>
      <c r="V1116" s="5" t="s">
        <v>143</v>
      </c>
      <c r="W1116" s="5" t="s">
        <v>31</v>
      </c>
      <c r="X1116" s="5" t="s">
        <v>26</v>
      </c>
      <c r="Y1116" s="5" t="s">
        <v>13736</v>
      </c>
      <c r="Z1116" s="5" t="s">
        <v>669</v>
      </c>
    </row>
    <row r="1117" spans="1:26" ht="23.25" customHeight="1" x14ac:dyDescent="0.15">
      <c r="A1117" s="4" t="s">
        <v>12511</v>
      </c>
      <c r="B1117" s="4" t="s">
        <v>12441</v>
      </c>
      <c r="C1117" s="5" t="s">
        <v>13737</v>
      </c>
      <c r="D1117" s="5" t="s">
        <v>13738</v>
      </c>
      <c r="E1117" s="5" t="s">
        <v>26</v>
      </c>
      <c r="F1117" s="5" t="s">
        <v>13739</v>
      </c>
      <c r="G1117" s="5" t="s">
        <v>26</v>
      </c>
      <c r="H1117" s="5" t="s">
        <v>13740</v>
      </c>
      <c r="I1117" s="5" t="s">
        <v>13741</v>
      </c>
      <c r="J1117" s="5" t="s">
        <v>26</v>
      </c>
      <c r="K1117" s="5" t="s">
        <v>13742</v>
      </c>
      <c r="L1117" s="5" t="s">
        <v>26</v>
      </c>
      <c r="M1117" s="5" t="s">
        <v>26</v>
      </c>
      <c r="N1117" s="5" t="s">
        <v>2499</v>
      </c>
      <c r="O1117" s="5" t="s">
        <v>2499</v>
      </c>
      <c r="P1117" s="6">
        <v>2019</v>
      </c>
      <c r="Q1117" s="6">
        <v>370</v>
      </c>
      <c r="R1117" s="5" t="s">
        <v>29</v>
      </c>
      <c r="S1117" s="6">
        <v>195</v>
      </c>
      <c r="T1117" s="5" t="s">
        <v>13743</v>
      </c>
      <c r="U1117" s="5" t="s">
        <v>13744</v>
      </c>
      <c r="V1117" s="5" t="s">
        <v>143</v>
      </c>
      <c r="W1117" s="5" t="s">
        <v>31</v>
      </c>
      <c r="X1117" s="5" t="s">
        <v>26</v>
      </c>
      <c r="Y1117" s="5" t="s">
        <v>13745</v>
      </c>
      <c r="Z1117" s="5" t="s">
        <v>6482</v>
      </c>
    </row>
    <row r="1118" spans="1:26" ht="23.25" customHeight="1" x14ac:dyDescent="0.15">
      <c r="A1118" s="4" t="s">
        <v>12511</v>
      </c>
      <c r="B1118" s="4" t="s">
        <v>12441</v>
      </c>
      <c r="C1118" s="5" t="s">
        <v>13746</v>
      </c>
      <c r="D1118" s="5" t="s">
        <v>13747</v>
      </c>
      <c r="E1118" s="5" t="s">
        <v>26</v>
      </c>
      <c r="F1118" s="5" t="s">
        <v>13748</v>
      </c>
      <c r="G1118" s="5" t="s">
        <v>13749</v>
      </c>
      <c r="H1118" s="5" t="s">
        <v>13750</v>
      </c>
      <c r="I1118" s="5" t="s">
        <v>26</v>
      </c>
      <c r="J1118" s="5" t="s">
        <v>256</v>
      </c>
      <c r="K1118" s="5" t="s">
        <v>13751</v>
      </c>
      <c r="L1118" s="5" t="s">
        <v>26</v>
      </c>
      <c r="M1118" s="5" t="s">
        <v>13752</v>
      </c>
      <c r="N1118" s="5" t="s">
        <v>258</v>
      </c>
      <c r="O1118" s="5" t="s">
        <v>258</v>
      </c>
      <c r="P1118" s="6">
        <v>2013</v>
      </c>
      <c r="Q1118" s="6">
        <v>177</v>
      </c>
      <c r="R1118" s="5" t="s">
        <v>29</v>
      </c>
      <c r="S1118" s="7">
        <v>120</v>
      </c>
      <c r="T1118" s="5" t="s">
        <v>13753</v>
      </c>
      <c r="U1118" s="5" t="s">
        <v>13754</v>
      </c>
      <c r="V1118" s="5" t="s">
        <v>143</v>
      </c>
      <c r="W1118" s="5" t="s">
        <v>31</v>
      </c>
      <c r="X1118" s="5" t="s">
        <v>132</v>
      </c>
      <c r="Y1118" s="5" t="s">
        <v>13755</v>
      </c>
      <c r="Z1118" s="5" t="s">
        <v>4443</v>
      </c>
    </row>
    <row r="1119" spans="1:26" ht="23.25" customHeight="1" x14ac:dyDescent="0.15">
      <c r="A1119" s="4" t="s">
        <v>12511</v>
      </c>
      <c r="B1119" s="4" t="s">
        <v>12441</v>
      </c>
      <c r="C1119" s="5" t="s">
        <v>13756</v>
      </c>
      <c r="D1119" s="5" t="s">
        <v>13757</v>
      </c>
      <c r="E1119" s="5" t="s">
        <v>26</v>
      </c>
      <c r="F1119" s="5" t="s">
        <v>13758</v>
      </c>
      <c r="G1119" s="5" t="s">
        <v>13759</v>
      </c>
      <c r="H1119" s="5" t="s">
        <v>13760</v>
      </c>
      <c r="I1119" s="5" t="s">
        <v>26</v>
      </c>
      <c r="J1119" s="5" t="s">
        <v>256</v>
      </c>
      <c r="K1119" s="5" t="s">
        <v>13761</v>
      </c>
      <c r="L1119" s="5" t="s">
        <v>26</v>
      </c>
      <c r="M1119" s="5" t="s">
        <v>26</v>
      </c>
      <c r="N1119" s="5" t="s">
        <v>12529</v>
      </c>
      <c r="O1119" s="5" t="s">
        <v>295</v>
      </c>
      <c r="P1119" s="6">
        <v>2012</v>
      </c>
      <c r="Q1119" s="6">
        <v>176</v>
      </c>
      <c r="R1119" s="5" t="s">
        <v>87</v>
      </c>
      <c r="S1119" s="6">
        <v>29.95</v>
      </c>
      <c r="T1119" s="5" t="s">
        <v>13762</v>
      </c>
      <c r="U1119" s="5" t="s">
        <v>13763</v>
      </c>
      <c r="V1119" s="5" t="s">
        <v>13764</v>
      </c>
      <c r="W1119" s="5" t="s">
        <v>31</v>
      </c>
      <c r="X1119" s="5" t="s">
        <v>37</v>
      </c>
      <c r="Y1119" s="5" t="s">
        <v>13765</v>
      </c>
      <c r="Z1119" s="5" t="s">
        <v>203</v>
      </c>
    </row>
    <row r="1120" spans="1:26" ht="23.25" customHeight="1" x14ac:dyDescent="0.15">
      <c r="A1120" s="4" t="s">
        <v>12511</v>
      </c>
      <c r="B1120" s="4" t="s">
        <v>12441</v>
      </c>
      <c r="C1120" s="5" t="s">
        <v>13766</v>
      </c>
      <c r="D1120" s="5" t="s">
        <v>13767</v>
      </c>
      <c r="E1120" s="5" t="s">
        <v>26</v>
      </c>
      <c r="F1120" s="5" t="s">
        <v>13768</v>
      </c>
      <c r="G1120" s="5" t="s">
        <v>26</v>
      </c>
      <c r="H1120" s="5" t="s">
        <v>13769</v>
      </c>
      <c r="I1120" s="5" t="s">
        <v>26</v>
      </c>
      <c r="J1120" s="5" t="s">
        <v>26</v>
      </c>
      <c r="K1120" s="5" t="s">
        <v>26</v>
      </c>
      <c r="L1120" s="5" t="s">
        <v>26</v>
      </c>
      <c r="M1120" s="5" t="s">
        <v>26</v>
      </c>
      <c r="N1120" s="5" t="s">
        <v>245</v>
      </c>
      <c r="O1120" s="5" t="s">
        <v>245</v>
      </c>
      <c r="P1120" s="6">
        <v>2016</v>
      </c>
      <c r="Q1120" s="6">
        <v>223</v>
      </c>
      <c r="R1120" s="5" t="s">
        <v>29</v>
      </c>
      <c r="S1120" s="6">
        <v>15.7</v>
      </c>
      <c r="T1120" s="5" t="s">
        <v>13770</v>
      </c>
      <c r="U1120" s="5" t="s">
        <v>13771</v>
      </c>
      <c r="V1120" s="5" t="s">
        <v>12745</v>
      </c>
      <c r="W1120" s="5" t="s">
        <v>31</v>
      </c>
      <c r="X1120" s="5" t="s">
        <v>26</v>
      </c>
      <c r="Y1120" s="5" t="s">
        <v>13772</v>
      </c>
      <c r="Z1120" s="5" t="s">
        <v>381</v>
      </c>
    </row>
    <row r="1121" spans="1:26" ht="23.25" customHeight="1" x14ac:dyDescent="0.15">
      <c r="A1121" s="4" t="s">
        <v>12511</v>
      </c>
      <c r="B1121" s="4" t="s">
        <v>12441</v>
      </c>
      <c r="C1121" s="5" t="s">
        <v>13773</v>
      </c>
      <c r="D1121" s="5" t="s">
        <v>26</v>
      </c>
      <c r="E1121" s="5" t="s">
        <v>13774</v>
      </c>
      <c r="F1121" s="5" t="s">
        <v>13775</v>
      </c>
      <c r="G1121" s="5" t="s">
        <v>26</v>
      </c>
      <c r="H1121" s="5" t="s">
        <v>13776</v>
      </c>
      <c r="I1121" s="5" t="s">
        <v>13777</v>
      </c>
      <c r="J1121" s="5" t="s">
        <v>26</v>
      </c>
      <c r="K1121" s="5" t="s">
        <v>13778</v>
      </c>
      <c r="L1121" s="5" t="s">
        <v>26</v>
      </c>
      <c r="M1121" s="5" t="s">
        <v>26</v>
      </c>
      <c r="N1121" s="5" t="s">
        <v>70</v>
      </c>
      <c r="O1121" s="5" t="s">
        <v>70</v>
      </c>
      <c r="P1121" s="6">
        <v>2016</v>
      </c>
      <c r="Q1121" s="6">
        <v>220</v>
      </c>
      <c r="R1121" s="5" t="s">
        <v>29</v>
      </c>
      <c r="S1121" s="6">
        <v>290</v>
      </c>
      <c r="T1121" s="5" t="s">
        <v>13779</v>
      </c>
      <c r="U1121" s="5" t="s">
        <v>13780</v>
      </c>
      <c r="V1121" s="5" t="s">
        <v>143</v>
      </c>
      <c r="W1121" s="5" t="s">
        <v>31</v>
      </c>
      <c r="X1121" s="5" t="s">
        <v>26</v>
      </c>
      <c r="Y1121" s="5" t="s">
        <v>13781</v>
      </c>
      <c r="Z1121" s="5" t="s">
        <v>8185</v>
      </c>
    </row>
    <row r="1122" spans="1:26" ht="23.25" customHeight="1" x14ac:dyDescent="0.15">
      <c r="A1122" s="4" t="s">
        <v>12511</v>
      </c>
      <c r="B1122" s="4" t="s">
        <v>12441</v>
      </c>
      <c r="C1122" s="5" t="s">
        <v>13782</v>
      </c>
      <c r="D1122" s="5" t="s">
        <v>26</v>
      </c>
      <c r="E1122" s="5" t="s">
        <v>13783</v>
      </c>
      <c r="F1122" s="5" t="s">
        <v>13784</v>
      </c>
      <c r="G1122" s="5" t="s">
        <v>26</v>
      </c>
      <c r="H1122" s="5" t="s">
        <v>13785</v>
      </c>
      <c r="I1122" s="5" t="s">
        <v>2586</v>
      </c>
      <c r="J1122" s="5" t="s">
        <v>26</v>
      </c>
      <c r="K1122" s="5" t="s">
        <v>13786</v>
      </c>
      <c r="L1122" s="5" t="s">
        <v>26</v>
      </c>
      <c r="M1122" s="5" t="s">
        <v>26</v>
      </c>
      <c r="N1122" s="5" t="s">
        <v>70</v>
      </c>
      <c r="O1122" s="5" t="s">
        <v>70</v>
      </c>
      <c r="P1122" s="6">
        <v>2010</v>
      </c>
      <c r="Q1122" s="6">
        <v>201</v>
      </c>
      <c r="R1122" s="5" t="s">
        <v>29</v>
      </c>
      <c r="S1122" s="6">
        <v>265</v>
      </c>
      <c r="T1122" s="5" t="s">
        <v>1556</v>
      </c>
      <c r="U1122" s="5" t="s">
        <v>13787</v>
      </c>
      <c r="V1122" s="5" t="s">
        <v>143</v>
      </c>
      <c r="W1122" s="5" t="s">
        <v>31</v>
      </c>
      <c r="X1122" s="5" t="s">
        <v>26</v>
      </c>
      <c r="Y1122" s="5" t="s">
        <v>13788</v>
      </c>
      <c r="Z1122" s="5" t="s">
        <v>13789</v>
      </c>
    </row>
    <row r="1123" spans="1:26" ht="23.25" customHeight="1" x14ac:dyDescent="0.15">
      <c r="A1123" s="4" t="s">
        <v>12511</v>
      </c>
      <c r="B1123" s="4" t="s">
        <v>12441</v>
      </c>
      <c r="C1123" s="5" t="s">
        <v>13790</v>
      </c>
      <c r="D1123" s="5" t="s">
        <v>26</v>
      </c>
      <c r="E1123" s="5" t="s">
        <v>13791</v>
      </c>
      <c r="F1123" s="5" t="s">
        <v>13792</v>
      </c>
      <c r="G1123" s="5" t="s">
        <v>26</v>
      </c>
      <c r="H1123" s="5" t="s">
        <v>13793</v>
      </c>
      <c r="I1123" s="5" t="s">
        <v>2586</v>
      </c>
      <c r="J1123" s="5" t="s">
        <v>26</v>
      </c>
      <c r="K1123" s="5" t="s">
        <v>13794</v>
      </c>
      <c r="L1123" s="5" t="s">
        <v>26</v>
      </c>
      <c r="M1123" s="5" t="s">
        <v>26</v>
      </c>
      <c r="N1123" s="5" t="s">
        <v>70</v>
      </c>
      <c r="O1123" s="5" t="s">
        <v>70</v>
      </c>
      <c r="P1123" s="6">
        <v>2013</v>
      </c>
      <c r="Q1123" s="6">
        <v>308</v>
      </c>
      <c r="R1123" s="5" t="s">
        <v>29</v>
      </c>
      <c r="S1123" s="6">
        <v>220</v>
      </c>
      <c r="T1123" s="5" t="s">
        <v>142</v>
      </c>
      <c r="U1123" s="5" t="s">
        <v>13795</v>
      </c>
      <c r="V1123" s="5" t="s">
        <v>143</v>
      </c>
      <c r="W1123" s="5" t="s">
        <v>31</v>
      </c>
      <c r="X1123" s="5" t="s">
        <v>26</v>
      </c>
      <c r="Y1123" s="5" t="s">
        <v>13796</v>
      </c>
      <c r="Z1123" s="5" t="s">
        <v>8607</v>
      </c>
    </row>
    <row r="1124" spans="1:26" ht="23.25" customHeight="1" x14ac:dyDescent="0.15">
      <c r="A1124" s="4" t="s">
        <v>12511</v>
      </c>
      <c r="B1124" s="4" t="s">
        <v>12441</v>
      </c>
      <c r="C1124" s="5" t="s">
        <v>13797</v>
      </c>
      <c r="D1124" s="5" t="s">
        <v>26</v>
      </c>
      <c r="E1124" s="5" t="s">
        <v>13798</v>
      </c>
      <c r="F1124" s="5" t="s">
        <v>13799</v>
      </c>
      <c r="G1124" s="5" t="s">
        <v>26</v>
      </c>
      <c r="H1124" s="5" t="s">
        <v>13800</v>
      </c>
      <c r="I1124" s="5" t="s">
        <v>13524</v>
      </c>
      <c r="J1124" s="5" t="s">
        <v>26</v>
      </c>
      <c r="K1124" s="5" t="s">
        <v>13801</v>
      </c>
      <c r="L1124" s="5" t="s">
        <v>26</v>
      </c>
      <c r="M1124" s="5" t="s">
        <v>26</v>
      </c>
      <c r="N1124" s="5" t="s">
        <v>70</v>
      </c>
      <c r="O1124" s="5" t="s">
        <v>70</v>
      </c>
      <c r="P1124" s="6">
        <v>2013</v>
      </c>
      <c r="Q1124" s="6">
        <v>164</v>
      </c>
      <c r="R1124" s="5" t="s">
        <v>29</v>
      </c>
      <c r="S1124" s="6">
        <v>180</v>
      </c>
      <c r="T1124" s="5" t="s">
        <v>13526</v>
      </c>
      <c r="U1124" s="5" t="s">
        <v>13802</v>
      </c>
      <c r="V1124" s="5" t="s">
        <v>12948</v>
      </c>
      <c r="W1124" s="5" t="s">
        <v>31</v>
      </c>
      <c r="X1124" s="5" t="s">
        <v>26</v>
      </c>
      <c r="Y1124" s="5" t="s">
        <v>13803</v>
      </c>
      <c r="Z1124" s="5" t="s">
        <v>427</v>
      </c>
    </row>
    <row r="1125" spans="1:26" ht="23.25" customHeight="1" x14ac:dyDescent="0.15">
      <c r="A1125" s="4" t="s">
        <v>12511</v>
      </c>
      <c r="B1125" s="4" t="s">
        <v>12441</v>
      </c>
      <c r="C1125" s="5" t="s">
        <v>13804</v>
      </c>
      <c r="D1125" s="5" t="s">
        <v>26</v>
      </c>
      <c r="E1125" s="5" t="s">
        <v>13805</v>
      </c>
      <c r="F1125" s="5" t="s">
        <v>13806</v>
      </c>
      <c r="G1125" s="5" t="s">
        <v>26</v>
      </c>
      <c r="H1125" s="5" t="s">
        <v>13807</v>
      </c>
      <c r="I1125" s="5" t="s">
        <v>13777</v>
      </c>
      <c r="J1125" s="5" t="s">
        <v>26</v>
      </c>
      <c r="K1125" s="5" t="s">
        <v>13778</v>
      </c>
      <c r="L1125" s="5" t="s">
        <v>26</v>
      </c>
      <c r="M1125" s="5" t="s">
        <v>26</v>
      </c>
      <c r="N1125" s="5" t="s">
        <v>70</v>
      </c>
      <c r="O1125" s="5" t="s">
        <v>70</v>
      </c>
      <c r="P1125" s="6">
        <v>2015</v>
      </c>
      <c r="Q1125" s="6">
        <v>197</v>
      </c>
      <c r="R1125" s="5" t="s">
        <v>29</v>
      </c>
      <c r="S1125" s="6">
        <v>230</v>
      </c>
      <c r="T1125" s="5" t="s">
        <v>142</v>
      </c>
      <c r="U1125" s="5" t="s">
        <v>13808</v>
      </c>
      <c r="V1125" s="5" t="s">
        <v>143</v>
      </c>
      <c r="W1125" s="5" t="s">
        <v>31</v>
      </c>
      <c r="X1125" s="5" t="s">
        <v>26</v>
      </c>
      <c r="Y1125" s="5" t="s">
        <v>13809</v>
      </c>
      <c r="Z1125" s="5" t="s">
        <v>4443</v>
      </c>
    </row>
    <row r="1126" spans="1:26" ht="23.25" customHeight="1" x14ac:dyDescent="0.15">
      <c r="A1126" s="4" t="s">
        <v>12511</v>
      </c>
      <c r="B1126" s="4" t="s">
        <v>12441</v>
      </c>
      <c r="C1126" s="5" t="s">
        <v>13810</v>
      </c>
      <c r="D1126" s="5" t="s">
        <v>26</v>
      </c>
      <c r="E1126" s="5" t="s">
        <v>13811</v>
      </c>
      <c r="F1126" s="5" t="s">
        <v>13812</v>
      </c>
      <c r="G1126" s="5" t="s">
        <v>26</v>
      </c>
      <c r="H1126" s="5" t="s">
        <v>13813</v>
      </c>
      <c r="I1126" s="5" t="s">
        <v>13548</v>
      </c>
      <c r="J1126" s="5" t="s">
        <v>26</v>
      </c>
      <c r="K1126" s="5" t="s">
        <v>13814</v>
      </c>
      <c r="L1126" s="5" t="s">
        <v>26</v>
      </c>
      <c r="M1126" s="5" t="s">
        <v>26</v>
      </c>
      <c r="N1126" s="5" t="s">
        <v>70</v>
      </c>
      <c r="O1126" s="5" t="s">
        <v>70</v>
      </c>
      <c r="P1126" s="6">
        <v>2015</v>
      </c>
      <c r="Q1126" s="6">
        <v>296</v>
      </c>
      <c r="R1126" s="5" t="s">
        <v>29</v>
      </c>
      <c r="S1126" s="6">
        <v>250</v>
      </c>
      <c r="T1126" s="5" t="s">
        <v>13815</v>
      </c>
      <c r="U1126" s="5" t="s">
        <v>13816</v>
      </c>
      <c r="V1126" s="5" t="s">
        <v>12586</v>
      </c>
      <c r="W1126" s="5" t="s">
        <v>31</v>
      </c>
      <c r="X1126" s="5" t="s">
        <v>26</v>
      </c>
      <c r="Y1126" s="5" t="s">
        <v>13817</v>
      </c>
      <c r="Z1126" s="5" t="s">
        <v>2126</v>
      </c>
    </row>
    <row r="1127" spans="1:26" ht="23.25" customHeight="1" x14ac:dyDescent="0.15">
      <c r="A1127" s="4" t="s">
        <v>12511</v>
      </c>
      <c r="B1127" s="4" t="s">
        <v>12441</v>
      </c>
      <c r="C1127" s="4" t="s">
        <v>13818</v>
      </c>
      <c r="D1127" s="5" t="s">
        <v>13819</v>
      </c>
      <c r="E1127" s="5" t="s">
        <v>13820</v>
      </c>
      <c r="F1127" s="5" t="s">
        <v>13821</v>
      </c>
      <c r="G1127" s="5" t="s">
        <v>26</v>
      </c>
      <c r="H1127" s="5" t="s">
        <v>13822</v>
      </c>
      <c r="I1127" s="5" t="s">
        <v>13823</v>
      </c>
      <c r="J1127" s="5" t="s">
        <v>26</v>
      </c>
      <c r="K1127" s="5" t="s">
        <v>13824</v>
      </c>
      <c r="L1127" s="5" t="s">
        <v>26</v>
      </c>
      <c r="M1127" s="5" t="s">
        <v>26</v>
      </c>
      <c r="N1127" s="5" t="s">
        <v>28</v>
      </c>
      <c r="O1127" s="5" t="s">
        <v>28</v>
      </c>
      <c r="P1127" s="6">
        <v>2000</v>
      </c>
      <c r="Q1127" s="6">
        <v>184</v>
      </c>
      <c r="R1127" s="5" t="s">
        <v>29</v>
      </c>
      <c r="S1127" s="6">
        <v>140</v>
      </c>
      <c r="T1127" s="5" t="s">
        <v>13825</v>
      </c>
      <c r="U1127" s="5" t="s">
        <v>13826</v>
      </c>
      <c r="V1127" s="5" t="s">
        <v>12602</v>
      </c>
      <c r="W1127" s="5" t="s">
        <v>31</v>
      </c>
      <c r="X1127" s="5" t="s">
        <v>37</v>
      </c>
      <c r="Y1127" s="5" t="s">
        <v>13827</v>
      </c>
      <c r="Z1127" s="5" t="s">
        <v>9342</v>
      </c>
    </row>
    <row r="1128" spans="1:26" ht="23.25" customHeight="1" x14ac:dyDescent="0.15">
      <c r="A1128" s="4" t="s">
        <v>12511</v>
      </c>
      <c r="B1128" s="4" t="s">
        <v>12441</v>
      </c>
      <c r="C1128" s="5" t="s">
        <v>13828</v>
      </c>
      <c r="D1128" s="5" t="s">
        <v>13829</v>
      </c>
      <c r="E1128" s="5" t="s">
        <v>26</v>
      </c>
      <c r="F1128" s="5" t="s">
        <v>13830</v>
      </c>
      <c r="G1128" s="5" t="s">
        <v>26</v>
      </c>
      <c r="H1128" s="5" t="s">
        <v>13831</v>
      </c>
      <c r="I1128" s="5" t="s">
        <v>5548</v>
      </c>
      <c r="J1128" s="5" t="s">
        <v>26</v>
      </c>
      <c r="K1128" s="5" t="s">
        <v>26</v>
      </c>
      <c r="L1128" s="5" t="s">
        <v>13832</v>
      </c>
      <c r="M1128" s="5" t="s">
        <v>26</v>
      </c>
      <c r="N1128" s="5" t="s">
        <v>5550</v>
      </c>
      <c r="O1128" s="5" t="s">
        <v>5551</v>
      </c>
      <c r="P1128" s="6">
        <v>2011</v>
      </c>
      <c r="Q1128" s="6">
        <v>494</v>
      </c>
      <c r="R1128" s="5" t="s">
        <v>87</v>
      </c>
      <c r="S1128" s="6">
        <v>162</v>
      </c>
      <c r="T1128" s="5" t="s">
        <v>26</v>
      </c>
      <c r="U1128" s="5" t="s">
        <v>13833</v>
      </c>
      <c r="V1128" s="5" t="s">
        <v>12653</v>
      </c>
      <c r="W1128" s="5" t="s">
        <v>31</v>
      </c>
      <c r="X1128" s="5" t="s">
        <v>26</v>
      </c>
      <c r="Y1128" s="5" t="s">
        <v>13834</v>
      </c>
      <c r="Z1128" s="5" t="s">
        <v>13835</v>
      </c>
    </row>
    <row r="1129" spans="1:26" ht="23.25" customHeight="1" x14ac:dyDescent="0.15">
      <c r="A1129" s="4" t="s">
        <v>12511</v>
      </c>
      <c r="B1129" s="4" t="s">
        <v>12441</v>
      </c>
      <c r="C1129" s="5" t="s">
        <v>13836</v>
      </c>
      <c r="D1129" s="5" t="s">
        <v>13837</v>
      </c>
      <c r="E1129" s="5" t="s">
        <v>26</v>
      </c>
      <c r="F1129" s="5" t="s">
        <v>13838</v>
      </c>
      <c r="G1129" s="5" t="s">
        <v>26</v>
      </c>
      <c r="H1129" s="5" t="s">
        <v>13839</v>
      </c>
      <c r="I1129" s="5" t="s">
        <v>5548</v>
      </c>
      <c r="J1129" s="5" t="s">
        <v>26</v>
      </c>
      <c r="K1129" s="5" t="s">
        <v>26</v>
      </c>
      <c r="L1129" s="5" t="s">
        <v>12989</v>
      </c>
      <c r="M1129" s="5" t="s">
        <v>26</v>
      </c>
      <c r="N1129" s="5" t="s">
        <v>5550</v>
      </c>
      <c r="O1129" s="5" t="s">
        <v>5551</v>
      </c>
      <c r="P1129" s="6">
        <v>2010</v>
      </c>
      <c r="Q1129" s="6">
        <v>890</v>
      </c>
      <c r="R1129" s="5" t="s">
        <v>87</v>
      </c>
      <c r="S1129" s="6">
        <v>162</v>
      </c>
      <c r="T1129" s="5" t="s">
        <v>13840</v>
      </c>
      <c r="U1129" s="5" t="s">
        <v>26</v>
      </c>
      <c r="V1129" s="5" t="s">
        <v>12653</v>
      </c>
      <c r="W1129" s="5" t="s">
        <v>31</v>
      </c>
      <c r="X1129" s="5" t="s">
        <v>26</v>
      </c>
      <c r="Y1129" s="5" t="s">
        <v>13841</v>
      </c>
      <c r="Z1129" s="5"/>
    </row>
    <row r="1130" spans="1:26" ht="23.25" customHeight="1" x14ac:dyDescent="0.15">
      <c r="A1130" s="4" t="s">
        <v>12511</v>
      </c>
      <c r="B1130" s="4" t="s">
        <v>12441</v>
      </c>
      <c r="C1130" s="5" t="s">
        <v>13842</v>
      </c>
      <c r="D1130" s="5" t="s">
        <v>13843</v>
      </c>
      <c r="E1130" s="5" t="s">
        <v>26</v>
      </c>
      <c r="F1130" s="5" t="s">
        <v>13844</v>
      </c>
      <c r="G1130" s="5" t="s">
        <v>26</v>
      </c>
      <c r="H1130" s="5" t="s">
        <v>13845</v>
      </c>
      <c r="I1130" s="5" t="s">
        <v>5548</v>
      </c>
      <c r="J1130" s="5" t="s">
        <v>26</v>
      </c>
      <c r="K1130" s="5" t="s">
        <v>26</v>
      </c>
      <c r="L1130" s="5" t="s">
        <v>13846</v>
      </c>
      <c r="M1130" s="5" t="s">
        <v>26</v>
      </c>
      <c r="N1130" s="5" t="s">
        <v>5550</v>
      </c>
      <c r="O1130" s="5" t="s">
        <v>5551</v>
      </c>
      <c r="P1130" s="6">
        <v>2012</v>
      </c>
      <c r="Q1130" s="6">
        <v>331</v>
      </c>
      <c r="R1130" s="5" t="s">
        <v>87</v>
      </c>
      <c r="S1130" s="6">
        <v>133</v>
      </c>
      <c r="T1130" s="5" t="s">
        <v>26</v>
      </c>
      <c r="U1130" s="5" t="s">
        <v>13847</v>
      </c>
      <c r="V1130" s="5" t="s">
        <v>12653</v>
      </c>
      <c r="W1130" s="5" t="s">
        <v>31</v>
      </c>
      <c r="X1130" s="5" t="s">
        <v>26</v>
      </c>
      <c r="Y1130" s="5" t="s">
        <v>13848</v>
      </c>
      <c r="Z1130" s="5"/>
    </row>
    <row r="1131" spans="1:26" ht="23.25" customHeight="1" x14ac:dyDescent="0.15">
      <c r="A1131" s="4" t="s">
        <v>12511</v>
      </c>
      <c r="B1131" s="4" t="s">
        <v>12441</v>
      </c>
      <c r="C1131" s="5" t="s">
        <v>13849</v>
      </c>
      <c r="D1131" s="5" t="s">
        <v>13850</v>
      </c>
      <c r="E1131" s="5" t="s">
        <v>26</v>
      </c>
      <c r="F1131" s="5" t="s">
        <v>13851</v>
      </c>
      <c r="G1131" s="5" t="s">
        <v>26</v>
      </c>
      <c r="H1131" s="5" t="s">
        <v>13852</v>
      </c>
      <c r="I1131" s="5" t="s">
        <v>26</v>
      </c>
      <c r="J1131" s="5" t="s">
        <v>26</v>
      </c>
      <c r="K1131" s="5" t="s">
        <v>13853</v>
      </c>
      <c r="L1131" s="5" t="s">
        <v>26</v>
      </c>
      <c r="M1131" s="5" t="s">
        <v>26</v>
      </c>
      <c r="N1131" s="5" t="s">
        <v>167</v>
      </c>
      <c r="O1131" s="5" t="s">
        <v>168</v>
      </c>
      <c r="P1131" s="6">
        <v>2013</v>
      </c>
      <c r="Q1131" s="6">
        <v>301</v>
      </c>
      <c r="R1131" s="5" t="s">
        <v>29</v>
      </c>
      <c r="S1131" s="6">
        <v>147</v>
      </c>
      <c r="T1131" s="5" t="s">
        <v>13854</v>
      </c>
      <c r="U1131" s="5" t="s">
        <v>13855</v>
      </c>
      <c r="V1131" s="5" t="s">
        <v>12602</v>
      </c>
      <c r="W1131" s="5" t="s">
        <v>31</v>
      </c>
      <c r="X1131" s="5" t="s">
        <v>61</v>
      </c>
      <c r="Y1131" s="5" t="s">
        <v>13856</v>
      </c>
      <c r="Z1131" s="5" t="s">
        <v>13857</v>
      </c>
    </row>
    <row r="1132" spans="1:26" ht="23.25" customHeight="1" x14ac:dyDescent="0.15">
      <c r="A1132" s="4" t="s">
        <v>12511</v>
      </c>
      <c r="B1132" s="4" t="s">
        <v>12441</v>
      </c>
      <c r="C1132" s="5" t="s">
        <v>13858</v>
      </c>
      <c r="D1132" s="5" t="s">
        <v>13859</v>
      </c>
      <c r="E1132" s="5" t="s">
        <v>26</v>
      </c>
      <c r="F1132" s="5" t="s">
        <v>13860</v>
      </c>
      <c r="G1132" s="5" t="s">
        <v>13861</v>
      </c>
      <c r="H1132" s="5" t="s">
        <v>13862</v>
      </c>
      <c r="I1132" s="5" t="s">
        <v>26</v>
      </c>
      <c r="J1132" s="5" t="s">
        <v>26</v>
      </c>
      <c r="K1132" s="5" t="s">
        <v>13863</v>
      </c>
      <c r="L1132" s="5" t="s">
        <v>26</v>
      </c>
      <c r="M1132" s="5" t="s">
        <v>13864</v>
      </c>
      <c r="N1132" s="5" t="s">
        <v>268</v>
      </c>
      <c r="O1132" s="5" t="s">
        <v>268</v>
      </c>
      <c r="P1132" s="6">
        <v>2017</v>
      </c>
      <c r="Q1132" s="6">
        <v>293</v>
      </c>
      <c r="R1132" s="5" t="s">
        <v>29</v>
      </c>
      <c r="S1132" s="6">
        <v>150.75</v>
      </c>
      <c r="T1132" s="5" t="s">
        <v>13865</v>
      </c>
      <c r="U1132" s="5" t="s">
        <v>13866</v>
      </c>
      <c r="V1132" s="5" t="s">
        <v>13106</v>
      </c>
      <c r="W1132" s="5" t="s">
        <v>31</v>
      </c>
      <c r="X1132" s="5" t="s">
        <v>73</v>
      </c>
      <c r="Y1132" s="5" t="s">
        <v>13867</v>
      </c>
      <c r="Z1132" s="5"/>
    </row>
    <row r="1133" spans="1:26" ht="23.25" customHeight="1" x14ac:dyDescent="0.15">
      <c r="A1133" s="4" t="s">
        <v>12511</v>
      </c>
      <c r="B1133" s="4" t="s">
        <v>12441</v>
      </c>
      <c r="C1133" s="5" t="s">
        <v>13868</v>
      </c>
      <c r="D1133" s="5" t="s">
        <v>13869</v>
      </c>
      <c r="E1133" s="5" t="s">
        <v>26</v>
      </c>
      <c r="F1133" s="5" t="s">
        <v>13870</v>
      </c>
      <c r="G1133" s="5" t="s">
        <v>26</v>
      </c>
      <c r="H1133" s="5" t="s">
        <v>13871</v>
      </c>
      <c r="I1133" s="5" t="s">
        <v>13872</v>
      </c>
      <c r="J1133" s="5" t="s">
        <v>26</v>
      </c>
      <c r="K1133" s="5" t="s">
        <v>13873</v>
      </c>
      <c r="L1133" s="5" t="s">
        <v>26</v>
      </c>
      <c r="M1133" s="5" t="s">
        <v>13874</v>
      </c>
      <c r="N1133" s="5" t="s">
        <v>258</v>
      </c>
      <c r="O1133" s="5" t="s">
        <v>258</v>
      </c>
      <c r="P1133" s="6">
        <v>2015</v>
      </c>
      <c r="Q1133" s="6">
        <v>68</v>
      </c>
      <c r="R1133" s="5" t="s">
        <v>29</v>
      </c>
      <c r="S1133" s="6">
        <v>47</v>
      </c>
      <c r="T1133" s="5" t="s">
        <v>13875</v>
      </c>
      <c r="U1133" s="5" t="s">
        <v>13876</v>
      </c>
      <c r="V1133" s="5" t="s">
        <v>13877</v>
      </c>
      <c r="W1133" s="5" t="s">
        <v>31</v>
      </c>
      <c r="X1133" s="5" t="s">
        <v>26</v>
      </c>
      <c r="Y1133" s="5" t="s">
        <v>13878</v>
      </c>
      <c r="Z1133" s="5" t="s">
        <v>13879</v>
      </c>
    </row>
    <row r="1134" spans="1:26" ht="23.25" customHeight="1" x14ac:dyDescent="0.15">
      <c r="A1134" s="4" t="s">
        <v>12511</v>
      </c>
      <c r="B1134" s="4" t="s">
        <v>12441</v>
      </c>
      <c r="C1134" s="5" t="s">
        <v>13880</v>
      </c>
      <c r="D1134" s="5" t="s">
        <v>13881</v>
      </c>
      <c r="E1134" s="5" t="s">
        <v>26</v>
      </c>
      <c r="F1134" s="5" t="s">
        <v>13882</v>
      </c>
      <c r="G1134" s="5" t="s">
        <v>26</v>
      </c>
      <c r="H1134" s="5" t="s">
        <v>13883</v>
      </c>
      <c r="I1134" s="5" t="s">
        <v>13741</v>
      </c>
      <c r="J1134" s="5" t="s">
        <v>26</v>
      </c>
      <c r="K1134" s="5" t="s">
        <v>13884</v>
      </c>
      <c r="L1134" s="5" t="s">
        <v>26</v>
      </c>
      <c r="M1134" s="5" t="s">
        <v>13885</v>
      </c>
      <c r="N1134" s="5" t="s">
        <v>2499</v>
      </c>
      <c r="O1134" s="5" t="s">
        <v>2499</v>
      </c>
      <c r="P1134" s="6">
        <v>2020</v>
      </c>
      <c r="Q1134" s="6">
        <v>264</v>
      </c>
      <c r="R1134" s="5" t="s">
        <v>29</v>
      </c>
      <c r="S1134" s="6">
        <v>145</v>
      </c>
      <c r="T1134" s="5" t="s">
        <v>142</v>
      </c>
      <c r="U1134" s="5" t="s">
        <v>13886</v>
      </c>
      <c r="V1134" s="5" t="s">
        <v>143</v>
      </c>
      <c r="W1134" s="5" t="s">
        <v>31</v>
      </c>
      <c r="X1134" s="5" t="s">
        <v>26</v>
      </c>
      <c r="Y1134" s="5" t="s">
        <v>13887</v>
      </c>
      <c r="Z1134" s="5" t="s">
        <v>7502</v>
      </c>
    </row>
    <row r="1135" spans="1:26" ht="23.25" customHeight="1" x14ac:dyDescent="0.15">
      <c r="A1135" s="4" t="s">
        <v>12511</v>
      </c>
      <c r="B1135" s="4" t="s">
        <v>12441</v>
      </c>
      <c r="C1135" s="5" t="s">
        <v>13888</v>
      </c>
      <c r="D1135" s="5" t="s">
        <v>13889</v>
      </c>
      <c r="E1135" s="5" t="s">
        <v>26</v>
      </c>
      <c r="F1135" s="5" t="s">
        <v>13890</v>
      </c>
      <c r="G1135" s="5" t="s">
        <v>26</v>
      </c>
      <c r="H1135" s="5" t="s">
        <v>13891</v>
      </c>
      <c r="I1135" s="5" t="s">
        <v>13892</v>
      </c>
      <c r="J1135" s="5" t="s">
        <v>26</v>
      </c>
      <c r="K1135" s="5" t="s">
        <v>13893</v>
      </c>
      <c r="L1135" s="5" t="s">
        <v>26</v>
      </c>
      <c r="M1135" s="5" t="s">
        <v>26</v>
      </c>
      <c r="N1135" s="5" t="s">
        <v>167</v>
      </c>
      <c r="O1135" s="5" t="s">
        <v>168</v>
      </c>
      <c r="P1135" s="6">
        <v>2002</v>
      </c>
      <c r="Q1135" s="6">
        <v>182</v>
      </c>
      <c r="R1135" s="5" t="s">
        <v>29</v>
      </c>
      <c r="S1135" s="6">
        <v>55</v>
      </c>
      <c r="T1135" s="5" t="s">
        <v>179</v>
      </c>
      <c r="U1135" s="5" t="s">
        <v>13894</v>
      </c>
      <c r="V1135" s="5" t="s">
        <v>12586</v>
      </c>
      <c r="W1135" s="5" t="s">
        <v>31</v>
      </c>
      <c r="X1135" s="5" t="s">
        <v>26</v>
      </c>
      <c r="Y1135" s="5" t="s">
        <v>13895</v>
      </c>
      <c r="Z1135" s="5" t="s">
        <v>13896</v>
      </c>
    </row>
    <row r="1136" spans="1:26" ht="23.25" customHeight="1" x14ac:dyDescent="0.15">
      <c r="A1136" s="4" t="s">
        <v>12511</v>
      </c>
      <c r="B1136" s="4" t="s">
        <v>12441</v>
      </c>
      <c r="C1136" s="5" t="s">
        <v>13897</v>
      </c>
      <c r="D1136" s="5" t="s">
        <v>13898</v>
      </c>
      <c r="E1136" s="5" t="s">
        <v>26</v>
      </c>
      <c r="F1136" s="5" t="s">
        <v>13899</v>
      </c>
      <c r="G1136" s="5" t="s">
        <v>26</v>
      </c>
      <c r="H1136" s="5" t="s">
        <v>13900</v>
      </c>
      <c r="I1136" s="5" t="s">
        <v>26</v>
      </c>
      <c r="J1136" s="5" t="s">
        <v>26</v>
      </c>
      <c r="K1136" s="5" t="s">
        <v>13901</v>
      </c>
      <c r="L1136" s="5" t="s">
        <v>26</v>
      </c>
      <c r="M1136" s="5" t="s">
        <v>26</v>
      </c>
      <c r="N1136" s="5" t="s">
        <v>167</v>
      </c>
      <c r="O1136" s="5" t="s">
        <v>168</v>
      </c>
      <c r="P1136" s="6">
        <v>1996</v>
      </c>
      <c r="Q1136" s="6">
        <v>223</v>
      </c>
      <c r="R1136" s="5" t="s">
        <v>29</v>
      </c>
      <c r="S1136" s="6">
        <v>150</v>
      </c>
      <c r="T1136" s="5" t="s">
        <v>12705</v>
      </c>
      <c r="U1136" s="5" t="s">
        <v>13902</v>
      </c>
      <c r="V1136" s="5" t="s">
        <v>12707</v>
      </c>
      <c r="W1136" s="5" t="s">
        <v>31</v>
      </c>
      <c r="X1136" s="5" t="s">
        <v>26</v>
      </c>
      <c r="Y1136" s="5" t="s">
        <v>13903</v>
      </c>
      <c r="Z1136" s="5" t="s">
        <v>84</v>
      </c>
    </row>
    <row r="1137" spans="1:26" ht="23.25" customHeight="1" x14ac:dyDescent="0.15">
      <c r="A1137" s="4" t="s">
        <v>12511</v>
      </c>
      <c r="B1137" s="4" t="s">
        <v>12441</v>
      </c>
      <c r="C1137" s="5" t="s">
        <v>13904</v>
      </c>
      <c r="D1137" s="5" t="s">
        <v>13905</v>
      </c>
      <c r="E1137" s="5" t="s">
        <v>26</v>
      </c>
      <c r="F1137" s="5" t="s">
        <v>13906</v>
      </c>
      <c r="G1137" s="5" t="s">
        <v>26</v>
      </c>
      <c r="H1137" s="5" t="s">
        <v>13907</v>
      </c>
      <c r="I1137" s="5" t="s">
        <v>12703</v>
      </c>
      <c r="J1137" s="5" t="s">
        <v>26</v>
      </c>
      <c r="K1137" s="5" t="s">
        <v>12704</v>
      </c>
      <c r="L1137" s="5" t="s">
        <v>26</v>
      </c>
      <c r="M1137" s="5" t="s">
        <v>26</v>
      </c>
      <c r="N1137" s="5" t="s">
        <v>167</v>
      </c>
      <c r="O1137" s="5" t="s">
        <v>168</v>
      </c>
      <c r="P1137" s="6">
        <v>1991</v>
      </c>
      <c r="Q1137" s="6">
        <v>225</v>
      </c>
      <c r="R1137" s="5" t="s">
        <v>29</v>
      </c>
      <c r="S1137" s="6">
        <v>163</v>
      </c>
      <c r="T1137" s="5" t="s">
        <v>12705</v>
      </c>
      <c r="U1137" s="5" t="s">
        <v>26</v>
      </c>
      <c r="V1137" s="5" t="s">
        <v>12707</v>
      </c>
      <c r="W1137" s="5" t="s">
        <v>31</v>
      </c>
      <c r="X1137" s="5" t="s">
        <v>26</v>
      </c>
      <c r="Y1137" s="5" t="s">
        <v>13908</v>
      </c>
      <c r="Z1137" s="5" t="s">
        <v>13909</v>
      </c>
    </row>
    <row r="1138" spans="1:26" ht="23.25" customHeight="1" x14ac:dyDescent="0.15">
      <c r="A1138" s="4" t="s">
        <v>12511</v>
      </c>
      <c r="B1138" s="4" t="s">
        <v>12441</v>
      </c>
      <c r="C1138" s="5" t="s">
        <v>13910</v>
      </c>
      <c r="D1138" s="5" t="s">
        <v>13911</v>
      </c>
      <c r="E1138" s="5" t="s">
        <v>26</v>
      </c>
      <c r="F1138" s="5" t="s">
        <v>13912</v>
      </c>
      <c r="G1138" s="5" t="s">
        <v>26</v>
      </c>
      <c r="H1138" s="5" t="s">
        <v>13913</v>
      </c>
      <c r="I1138" s="5" t="s">
        <v>12703</v>
      </c>
      <c r="J1138" s="5" t="s">
        <v>26</v>
      </c>
      <c r="K1138" s="5" t="s">
        <v>12704</v>
      </c>
      <c r="L1138" s="5" t="s">
        <v>26</v>
      </c>
      <c r="M1138" s="5" t="s">
        <v>26</v>
      </c>
      <c r="N1138" s="5" t="s">
        <v>167</v>
      </c>
      <c r="O1138" s="5" t="s">
        <v>168</v>
      </c>
      <c r="P1138" s="6">
        <v>1989</v>
      </c>
      <c r="Q1138" s="6">
        <v>195</v>
      </c>
      <c r="R1138" s="5" t="s">
        <v>29</v>
      </c>
      <c r="S1138" s="6">
        <v>143</v>
      </c>
      <c r="T1138" s="5" t="s">
        <v>12705</v>
      </c>
      <c r="U1138" s="5" t="s">
        <v>26</v>
      </c>
      <c r="V1138" s="5" t="s">
        <v>12707</v>
      </c>
      <c r="W1138" s="5" t="s">
        <v>31</v>
      </c>
      <c r="X1138" s="5" t="s">
        <v>26</v>
      </c>
      <c r="Y1138" s="5" t="s">
        <v>13914</v>
      </c>
      <c r="Z1138" s="5" t="s">
        <v>13915</v>
      </c>
    </row>
    <row r="1139" spans="1:26" ht="23.25" customHeight="1" x14ac:dyDescent="0.15">
      <c r="A1139" s="4" t="s">
        <v>12511</v>
      </c>
      <c r="B1139" s="4" t="s">
        <v>12441</v>
      </c>
      <c r="C1139" s="5" t="s">
        <v>13916</v>
      </c>
      <c r="D1139" s="5" t="s">
        <v>13917</v>
      </c>
      <c r="E1139" s="5" t="s">
        <v>26</v>
      </c>
      <c r="F1139" s="5" t="s">
        <v>13918</v>
      </c>
      <c r="G1139" s="5" t="s">
        <v>26</v>
      </c>
      <c r="H1139" s="5" t="s">
        <v>13919</v>
      </c>
      <c r="I1139" s="5" t="s">
        <v>13920</v>
      </c>
      <c r="J1139" s="5" t="s">
        <v>26</v>
      </c>
      <c r="K1139" s="5" t="s">
        <v>13921</v>
      </c>
      <c r="L1139" s="5" t="s">
        <v>26</v>
      </c>
      <c r="M1139" s="5" t="s">
        <v>26</v>
      </c>
      <c r="N1139" s="5" t="s">
        <v>167</v>
      </c>
      <c r="O1139" s="5" t="s">
        <v>168</v>
      </c>
      <c r="P1139" s="6">
        <v>2004</v>
      </c>
      <c r="Q1139" s="6">
        <v>591</v>
      </c>
      <c r="R1139" s="5" t="s">
        <v>29</v>
      </c>
      <c r="S1139" s="6">
        <v>309</v>
      </c>
      <c r="T1139" s="5" t="s">
        <v>13922</v>
      </c>
      <c r="U1139" s="5" t="s">
        <v>13923</v>
      </c>
      <c r="V1139" s="5" t="s">
        <v>143</v>
      </c>
      <c r="W1139" s="5" t="s">
        <v>31</v>
      </c>
      <c r="X1139" s="5" t="s">
        <v>37</v>
      </c>
      <c r="Y1139" s="5" t="s">
        <v>13924</v>
      </c>
      <c r="Z1139" s="5" t="s">
        <v>6782</v>
      </c>
    </row>
    <row r="1140" spans="1:26" ht="23.25" customHeight="1" x14ac:dyDescent="0.15">
      <c r="A1140" s="4" t="s">
        <v>12511</v>
      </c>
      <c r="B1140" s="4" t="s">
        <v>12441</v>
      </c>
      <c r="C1140" s="5" t="s">
        <v>13925</v>
      </c>
      <c r="D1140" s="5" t="s">
        <v>13926</v>
      </c>
      <c r="E1140" s="5" t="s">
        <v>26</v>
      </c>
      <c r="F1140" s="5" t="s">
        <v>13927</v>
      </c>
      <c r="G1140" s="5" t="s">
        <v>13928</v>
      </c>
      <c r="H1140" s="5" t="s">
        <v>13929</v>
      </c>
      <c r="I1140" s="5" t="s">
        <v>26</v>
      </c>
      <c r="J1140" s="5" t="s">
        <v>26</v>
      </c>
      <c r="K1140" s="5" t="s">
        <v>13930</v>
      </c>
      <c r="L1140" s="5" t="s">
        <v>26</v>
      </c>
      <c r="M1140" s="5" t="s">
        <v>26</v>
      </c>
      <c r="N1140" s="5" t="s">
        <v>214</v>
      </c>
      <c r="O1140" s="5" t="s">
        <v>215</v>
      </c>
      <c r="P1140" s="6">
        <v>2021</v>
      </c>
      <c r="Q1140" s="6">
        <v>361</v>
      </c>
      <c r="R1140" s="5" t="s">
        <v>29</v>
      </c>
      <c r="S1140" s="6">
        <v>47</v>
      </c>
      <c r="T1140" s="5" t="s">
        <v>13931</v>
      </c>
      <c r="U1140" s="5" t="s">
        <v>13932</v>
      </c>
      <c r="V1140" s="5" t="s">
        <v>596</v>
      </c>
      <c r="W1140" s="5" t="s">
        <v>31</v>
      </c>
      <c r="X1140" s="5" t="s">
        <v>26</v>
      </c>
      <c r="Y1140" s="5" t="s">
        <v>13933</v>
      </c>
      <c r="Z1140" s="5" t="s">
        <v>13934</v>
      </c>
    </row>
    <row r="1141" spans="1:26" ht="23.25" customHeight="1" x14ac:dyDescent="0.15">
      <c r="A1141" s="4" t="s">
        <v>12511</v>
      </c>
      <c r="B1141" s="4" t="s">
        <v>12441</v>
      </c>
      <c r="C1141" s="5" t="s">
        <v>13935</v>
      </c>
      <c r="D1141" s="5" t="s">
        <v>13936</v>
      </c>
      <c r="E1141" s="5" t="s">
        <v>26</v>
      </c>
      <c r="F1141" s="5" t="s">
        <v>13937</v>
      </c>
      <c r="G1141" s="5" t="s">
        <v>26</v>
      </c>
      <c r="H1141" s="5" t="s">
        <v>13938</v>
      </c>
      <c r="I1141" s="5" t="s">
        <v>13939</v>
      </c>
      <c r="J1141" s="5" t="s">
        <v>26</v>
      </c>
      <c r="K1141" s="5" t="s">
        <v>13940</v>
      </c>
      <c r="L1141" s="5" t="s">
        <v>26</v>
      </c>
      <c r="M1141" s="5" t="s">
        <v>26</v>
      </c>
      <c r="N1141" s="5" t="s">
        <v>13941</v>
      </c>
      <c r="O1141" s="5" t="s">
        <v>1028</v>
      </c>
      <c r="P1141" s="6">
        <v>2002</v>
      </c>
      <c r="Q1141" s="6">
        <v>553</v>
      </c>
      <c r="R1141" s="5" t="s">
        <v>29</v>
      </c>
      <c r="S1141" s="6">
        <v>82</v>
      </c>
      <c r="T1141" s="5" t="s">
        <v>26</v>
      </c>
      <c r="U1141" s="5" t="s">
        <v>13942</v>
      </c>
      <c r="V1141" s="5" t="s">
        <v>12726</v>
      </c>
      <c r="W1141" s="5" t="s">
        <v>31</v>
      </c>
      <c r="X1141" s="5" t="s">
        <v>26</v>
      </c>
      <c r="Y1141" s="5" t="s">
        <v>13943</v>
      </c>
      <c r="Z1141" s="5" t="s">
        <v>6072</v>
      </c>
    </row>
    <row r="1142" spans="1:26" ht="23.25" customHeight="1" x14ac:dyDescent="0.15">
      <c r="A1142" s="4" t="s">
        <v>12511</v>
      </c>
      <c r="B1142" s="4" t="s">
        <v>12441</v>
      </c>
      <c r="C1142" s="4" t="s">
        <v>13944</v>
      </c>
      <c r="D1142" s="5" t="s">
        <v>13945</v>
      </c>
      <c r="E1142" s="5" t="s">
        <v>26</v>
      </c>
      <c r="F1142" s="5" t="s">
        <v>13946</v>
      </c>
      <c r="G1142" s="5" t="s">
        <v>13947</v>
      </c>
      <c r="H1142" s="5" t="s">
        <v>13948</v>
      </c>
      <c r="I1142" s="5" t="s">
        <v>26</v>
      </c>
      <c r="J1142" s="5" t="s">
        <v>26</v>
      </c>
      <c r="K1142" s="5" t="s">
        <v>26</v>
      </c>
      <c r="L1142" s="5" t="s">
        <v>13949</v>
      </c>
      <c r="M1142" s="5" t="s">
        <v>26</v>
      </c>
      <c r="N1142" s="5" t="s">
        <v>5785</v>
      </c>
      <c r="O1142" s="5" t="s">
        <v>1028</v>
      </c>
      <c r="P1142" s="6">
        <v>2018</v>
      </c>
      <c r="Q1142" s="6">
        <v>336</v>
      </c>
      <c r="R1142" s="5" t="s">
        <v>29</v>
      </c>
      <c r="S1142" s="6">
        <v>100</v>
      </c>
      <c r="T1142" s="5" t="s">
        <v>26</v>
      </c>
      <c r="U1142" s="5" t="s">
        <v>13950</v>
      </c>
      <c r="V1142" s="5" t="s">
        <v>13951</v>
      </c>
      <c r="W1142" s="5" t="s">
        <v>31</v>
      </c>
      <c r="X1142" s="5" t="s">
        <v>26</v>
      </c>
      <c r="Y1142" s="5" t="s">
        <v>13952</v>
      </c>
      <c r="Z1142" s="5" t="s">
        <v>12604</v>
      </c>
    </row>
    <row r="1143" spans="1:26" ht="23.25" customHeight="1" x14ac:dyDescent="0.15">
      <c r="A1143" s="4" t="s">
        <v>12511</v>
      </c>
      <c r="B1143" s="4" t="s">
        <v>12441</v>
      </c>
      <c r="C1143" s="5" t="s">
        <v>13953</v>
      </c>
      <c r="D1143" s="5" t="s">
        <v>13954</v>
      </c>
      <c r="E1143" s="5" t="s">
        <v>26</v>
      </c>
      <c r="F1143" s="5" t="s">
        <v>13955</v>
      </c>
      <c r="G1143" s="5" t="s">
        <v>26</v>
      </c>
      <c r="H1143" s="5" t="s">
        <v>13956</v>
      </c>
      <c r="I1143" s="5" t="s">
        <v>26</v>
      </c>
      <c r="J1143" s="5" t="s">
        <v>26</v>
      </c>
      <c r="K1143" s="5" t="s">
        <v>13408</v>
      </c>
      <c r="L1143" s="5" t="s">
        <v>26</v>
      </c>
      <c r="M1143" s="5" t="s">
        <v>26</v>
      </c>
      <c r="N1143" s="5" t="s">
        <v>5785</v>
      </c>
      <c r="O1143" s="5" t="s">
        <v>1028</v>
      </c>
      <c r="P1143" s="6">
        <v>2009</v>
      </c>
      <c r="Q1143" s="6">
        <v>101</v>
      </c>
      <c r="R1143" s="5" t="s">
        <v>29</v>
      </c>
      <c r="S1143" s="6">
        <v>64</v>
      </c>
      <c r="T1143" s="5" t="s">
        <v>13957</v>
      </c>
      <c r="U1143" s="5" t="s">
        <v>13958</v>
      </c>
      <c r="V1143" s="5" t="s">
        <v>12948</v>
      </c>
      <c r="W1143" s="5" t="s">
        <v>31</v>
      </c>
      <c r="X1143" s="5" t="s">
        <v>89</v>
      </c>
      <c r="Y1143" s="5" t="s">
        <v>13959</v>
      </c>
      <c r="Z1143" s="5"/>
    </row>
    <row r="1144" spans="1:26" ht="23.25" customHeight="1" x14ac:dyDescent="0.15">
      <c r="A1144" s="4" t="s">
        <v>12511</v>
      </c>
      <c r="B1144" s="4" t="s">
        <v>12441</v>
      </c>
      <c r="C1144" s="5" t="s">
        <v>13960</v>
      </c>
      <c r="D1144" s="5" t="s">
        <v>13961</v>
      </c>
      <c r="E1144" s="5" t="s">
        <v>26</v>
      </c>
      <c r="F1144" s="5" t="s">
        <v>13962</v>
      </c>
      <c r="G1144" s="5" t="s">
        <v>26</v>
      </c>
      <c r="H1144" s="5" t="s">
        <v>13963</v>
      </c>
      <c r="I1144" s="5" t="s">
        <v>26</v>
      </c>
      <c r="J1144" s="5" t="s">
        <v>26</v>
      </c>
      <c r="K1144" s="5" t="s">
        <v>26</v>
      </c>
      <c r="L1144" s="5" t="s">
        <v>13964</v>
      </c>
      <c r="M1144" s="5" t="s">
        <v>26</v>
      </c>
      <c r="N1144" s="5" t="s">
        <v>5958</v>
      </c>
      <c r="O1144" s="5" t="s">
        <v>1028</v>
      </c>
      <c r="P1144" s="6">
        <v>2006</v>
      </c>
      <c r="Q1144" s="6">
        <v>511</v>
      </c>
      <c r="R1144" s="5" t="s">
        <v>29</v>
      </c>
      <c r="S1144" s="6">
        <v>76</v>
      </c>
      <c r="T1144" s="5" t="s">
        <v>13965</v>
      </c>
      <c r="U1144" s="5" t="s">
        <v>13966</v>
      </c>
      <c r="V1144" s="5" t="s">
        <v>12602</v>
      </c>
      <c r="W1144" s="5" t="s">
        <v>31</v>
      </c>
      <c r="X1144" s="5" t="s">
        <v>26</v>
      </c>
      <c r="Y1144" s="5" t="s">
        <v>13967</v>
      </c>
      <c r="Z1144" s="5" t="s">
        <v>13968</v>
      </c>
    </row>
    <row r="1145" spans="1:26" ht="23.25" customHeight="1" x14ac:dyDescent="0.15">
      <c r="A1145" s="4" t="s">
        <v>12438</v>
      </c>
      <c r="B1145" s="4" t="s">
        <v>12441</v>
      </c>
      <c r="C1145" s="4" t="s">
        <v>13969</v>
      </c>
      <c r="D1145" s="5" t="s">
        <v>13970</v>
      </c>
      <c r="E1145" s="5" t="s">
        <v>26</v>
      </c>
      <c r="F1145" s="5" t="s">
        <v>13971</v>
      </c>
      <c r="G1145" s="5" t="s">
        <v>13972</v>
      </c>
      <c r="H1145" s="5" t="s">
        <v>13973</v>
      </c>
      <c r="I1145" s="5" t="s">
        <v>26</v>
      </c>
      <c r="J1145" s="5" t="s">
        <v>26</v>
      </c>
      <c r="K1145" s="5" t="s">
        <v>26</v>
      </c>
      <c r="L1145" s="5" t="s">
        <v>13974</v>
      </c>
      <c r="M1145" s="5" t="s">
        <v>26</v>
      </c>
      <c r="N1145" s="5" t="s">
        <v>1051</v>
      </c>
      <c r="O1145" s="5" t="s">
        <v>1052</v>
      </c>
      <c r="P1145" s="6">
        <v>2011</v>
      </c>
      <c r="Q1145" s="6">
        <v>386</v>
      </c>
      <c r="R1145" s="5" t="s">
        <v>29</v>
      </c>
      <c r="S1145" s="6">
        <v>182</v>
      </c>
      <c r="T1145" s="5" t="s">
        <v>26</v>
      </c>
      <c r="U1145" s="5" t="s">
        <v>13975</v>
      </c>
      <c r="V1145" s="5" t="s">
        <v>608</v>
      </c>
      <c r="W1145" s="5" t="s">
        <v>31</v>
      </c>
      <c r="X1145" s="5" t="s">
        <v>37</v>
      </c>
      <c r="Y1145" s="5" t="s">
        <v>13976</v>
      </c>
      <c r="Z1145" s="5" t="s">
        <v>203</v>
      </c>
    </row>
    <row r="1146" spans="1:26" ht="23.25" customHeight="1" x14ac:dyDescent="0.15">
      <c r="A1146" s="4" t="s">
        <v>12438</v>
      </c>
      <c r="B1146" s="4" t="s">
        <v>12441</v>
      </c>
      <c r="C1146" s="4" t="s">
        <v>13977</v>
      </c>
      <c r="D1146" s="5" t="s">
        <v>13978</v>
      </c>
      <c r="E1146" s="5" t="s">
        <v>26</v>
      </c>
      <c r="F1146" s="5" t="s">
        <v>13979</v>
      </c>
      <c r="G1146" s="5" t="s">
        <v>26</v>
      </c>
      <c r="H1146" s="5" t="s">
        <v>13980</v>
      </c>
      <c r="I1146" s="5" t="s">
        <v>26</v>
      </c>
      <c r="J1146" s="5" t="s">
        <v>26</v>
      </c>
      <c r="K1146" s="5" t="s">
        <v>13981</v>
      </c>
      <c r="L1146" s="5" t="s">
        <v>26</v>
      </c>
      <c r="M1146" s="5" t="s">
        <v>26</v>
      </c>
      <c r="N1146" s="5" t="s">
        <v>214</v>
      </c>
      <c r="O1146" s="5" t="s">
        <v>215</v>
      </c>
      <c r="P1146" s="6">
        <v>2014</v>
      </c>
      <c r="Q1146" s="6">
        <v>401</v>
      </c>
      <c r="R1146" s="5" t="s">
        <v>29</v>
      </c>
      <c r="S1146" s="6">
        <v>1290</v>
      </c>
      <c r="T1146" s="5" t="s">
        <v>26</v>
      </c>
      <c r="U1146" s="5" t="s">
        <v>13982</v>
      </c>
      <c r="V1146" s="5" t="s">
        <v>608</v>
      </c>
      <c r="W1146" s="5" t="s">
        <v>31</v>
      </c>
      <c r="X1146" s="5" t="s">
        <v>61</v>
      </c>
      <c r="Y1146" s="5" t="s">
        <v>13983</v>
      </c>
      <c r="Z1146" s="5" t="s">
        <v>13984</v>
      </c>
    </row>
    <row r="1147" spans="1:26" ht="23.25" customHeight="1" x14ac:dyDescent="0.15">
      <c r="A1147" s="4" t="s">
        <v>12438</v>
      </c>
      <c r="B1147" s="4" t="s">
        <v>12441</v>
      </c>
      <c r="C1147" s="4" t="s">
        <v>13985</v>
      </c>
      <c r="D1147" s="5" t="s">
        <v>13986</v>
      </c>
      <c r="E1147" s="5" t="s">
        <v>13987</v>
      </c>
      <c r="F1147" s="5" t="s">
        <v>13988</v>
      </c>
      <c r="G1147" s="5" t="s">
        <v>26</v>
      </c>
      <c r="H1147" s="5" t="s">
        <v>13989</v>
      </c>
      <c r="I1147" s="5" t="s">
        <v>26</v>
      </c>
      <c r="J1147" s="5" t="s">
        <v>26</v>
      </c>
      <c r="K1147" s="5" t="s">
        <v>13990</v>
      </c>
      <c r="L1147" s="5" t="s">
        <v>26</v>
      </c>
      <c r="M1147" s="5" t="s">
        <v>26</v>
      </c>
      <c r="N1147" s="5" t="s">
        <v>28</v>
      </c>
      <c r="O1147" s="5" t="s">
        <v>28</v>
      </c>
      <c r="P1147" s="6">
        <v>2010</v>
      </c>
      <c r="Q1147" s="6">
        <v>354</v>
      </c>
      <c r="R1147" s="5" t="s">
        <v>29</v>
      </c>
      <c r="S1147" s="6">
        <v>215</v>
      </c>
      <c r="T1147" s="5" t="s">
        <v>35</v>
      </c>
      <c r="U1147" s="5" t="s">
        <v>13991</v>
      </c>
      <c r="V1147" s="5" t="s">
        <v>193</v>
      </c>
      <c r="W1147" s="5" t="s">
        <v>31</v>
      </c>
      <c r="X1147" s="5" t="s">
        <v>466</v>
      </c>
      <c r="Y1147" s="5" t="s">
        <v>13992</v>
      </c>
      <c r="Z1147" s="5" t="s">
        <v>13993</v>
      </c>
    </row>
    <row r="1148" spans="1:26" ht="23.25" customHeight="1" x14ac:dyDescent="0.15">
      <c r="A1148" s="4" t="s">
        <v>12438</v>
      </c>
      <c r="B1148" s="4" t="s">
        <v>12441</v>
      </c>
      <c r="C1148" s="4" t="s">
        <v>13994</v>
      </c>
      <c r="D1148" s="5" t="s">
        <v>13995</v>
      </c>
      <c r="E1148" s="5" t="s">
        <v>26</v>
      </c>
      <c r="F1148" s="5" t="s">
        <v>13996</v>
      </c>
      <c r="G1148" s="5" t="s">
        <v>26</v>
      </c>
      <c r="H1148" s="5" t="s">
        <v>13997</v>
      </c>
      <c r="I1148" s="5" t="s">
        <v>26</v>
      </c>
      <c r="J1148" s="5" t="s">
        <v>26</v>
      </c>
      <c r="K1148" s="5" t="s">
        <v>13998</v>
      </c>
      <c r="L1148" s="5" t="s">
        <v>26</v>
      </c>
      <c r="M1148" s="5" t="s">
        <v>26</v>
      </c>
      <c r="N1148" s="5" t="s">
        <v>214</v>
      </c>
      <c r="O1148" s="5" t="s">
        <v>215</v>
      </c>
      <c r="P1148" s="6">
        <v>2011</v>
      </c>
      <c r="Q1148" s="6">
        <v>593</v>
      </c>
      <c r="R1148" s="5" t="s">
        <v>29</v>
      </c>
      <c r="S1148" s="6">
        <v>486</v>
      </c>
      <c r="T1148" s="5" t="s">
        <v>13999</v>
      </c>
      <c r="U1148" s="5" t="s">
        <v>14000</v>
      </c>
      <c r="V1148" s="5" t="s">
        <v>14001</v>
      </c>
      <c r="W1148" s="5" t="s">
        <v>31</v>
      </c>
      <c r="X1148" s="5" t="s">
        <v>285</v>
      </c>
      <c r="Y1148" s="5" t="s">
        <v>14002</v>
      </c>
      <c r="Z1148" s="5" t="s">
        <v>7502</v>
      </c>
    </row>
    <row r="1149" spans="1:26" ht="23.25" customHeight="1" x14ac:dyDescent="0.15">
      <c r="A1149" s="4" t="s">
        <v>12438</v>
      </c>
      <c r="B1149" s="4" t="s">
        <v>12441</v>
      </c>
      <c r="C1149" s="4" t="s">
        <v>14003</v>
      </c>
      <c r="D1149" s="5" t="s">
        <v>14004</v>
      </c>
      <c r="E1149" s="5" t="s">
        <v>26</v>
      </c>
      <c r="F1149" s="5" t="s">
        <v>14005</v>
      </c>
      <c r="G1149" s="5" t="s">
        <v>26</v>
      </c>
      <c r="H1149" s="5" t="s">
        <v>14006</v>
      </c>
      <c r="I1149" s="5" t="s">
        <v>26</v>
      </c>
      <c r="J1149" s="5" t="s">
        <v>26</v>
      </c>
      <c r="K1149" s="5" t="s">
        <v>26</v>
      </c>
      <c r="L1149" s="5" t="s">
        <v>14007</v>
      </c>
      <c r="M1149" s="5" t="s">
        <v>26</v>
      </c>
      <c r="N1149" s="5" t="s">
        <v>214</v>
      </c>
      <c r="O1149" s="5" t="s">
        <v>215</v>
      </c>
      <c r="P1149" s="6">
        <v>2003</v>
      </c>
      <c r="Q1149" s="6">
        <v>328</v>
      </c>
      <c r="R1149" s="5" t="s">
        <v>29</v>
      </c>
      <c r="S1149" s="6">
        <v>278</v>
      </c>
      <c r="T1149" s="5" t="s">
        <v>14008</v>
      </c>
      <c r="U1149" s="5" t="s">
        <v>14009</v>
      </c>
      <c r="V1149" s="5" t="s">
        <v>1020</v>
      </c>
      <c r="W1149" s="5" t="s">
        <v>31</v>
      </c>
      <c r="X1149" s="5" t="s">
        <v>37</v>
      </c>
      <c r="Y1149" s="5" t="s">
        <v>14010</v>
      </c>
      <c r="Z1149" s="5" t="s">
        <v>14011</v>
      </c>
    </row>
    <row r="1150" spans="1:26" ht="23.25" customHeight="1" x14ac:dyDescent="0.15">
      <c r="A1150" s="4" t="s">
        <v>12438</v>
      </c>
      <c r="B1150" s="4" t="s">
        <v>12441</v>
      </c>
      <c r="C1150" s="4" t="s">
        <v>14012</v>
      </c>
      <c r="D1150" s="5" t="s">
        <v>14013</v>
      </c>
      <c r="E1150" s="5" t="s">
        <v>26</v>
      </c>
      <c r="F1150" s="5" t="s">
        <v>14014</v>
      </c>
      <c r="G1150" s="5" t="s">
        <v>14015</v>
      </c>
      <c r="H1150" s="5" t="s">
        <v>14016</v>
      </c>
      <c r="I1150" s="5" t="s">
        <v>14017</v>
      </c>
      <c r="J1150" s="5" t="s">
        <v>26</v>
      </c>
      <c r="K1150" s="5" t="s">
        <v>26</v>
      </c>
      <c r="L1150" s="5" t="s">
        <v>14018</v>
      </c>
      <c r="M1150" s="5" t="s">
        <v>26</v>
      </c>
      <c r="N1150" s="5" t="s">
        <v>86</v>
      </c>
      <c r="O1150" s="5" t="s">
        <v>86</v>
      </c>
      <c r="P1150" s="6">
        <v>2014</v>
      </c>
      <c r="Q1150" s="6">
        <v>449</v>
      </c>
      <c r="R1150" s="5" t="s">
        <v>87</v>
      </c>
      <c r="S1150" s="6">
        <v>162</v>
      </c>
      <c r="T1150" s="5" t="s">
        <v>14019</v>
      </c>
      <c r="U1150" s="5" t="s">
        <v>14020</v>
      </c>
      <c r="V1150" s="5" t="s">
        <v>1520</v>
      </c>
      <c r="W1150" s="5" t="s">
        <v>31</v>
      </c>
      <c r="X1150" s="5" t="s">
        <v>89</v>
      </c>
      <c r="Y1150" s="5" t="s">
        <v>14021</v>
      </c>
      <c r="Z1150" s="5" t="s">
        <v>14022</v>
      </c>
    </row>
    <row r="1151" spans="1:26" ht="23.25" customHeight="1" x14ac:dyDescent="0.15">
      <c r="A1151" s="4" t="s">
        <v>12438</v>
      </c>
      <c r="B1151" s="4" t="s">
        <v>12441</v>
      </c>
      <c r="C1151" s="4" t="s">
        <v>14023</v>
      </c>
      <c r="D1151" s="5" t="s">
        <v>14024</v>
      </c>
      <c r="E1151" s="5" t="s">
        <v>26</v>
      </c>
      <c r="F1151" s="5" t="s">
        <v>14025</v>
      </c>
      <c r="G1151" s="5" t="s">
        <v>14026</v>
      </c>
      <c r="H1151" s="5" t="s">
        <v>14027</v>
      </c>
      <c r="I1151" s="5" t="s">
        <v>14028</v>
      </c>
      <c r="J1151" s="5" t="s">
        <v>26</v>
      </c>
      <c r="K1151" s="5" t="s">
        <v>26</v>
      </c>
      <c r="L1151" s="5" t="s">
        <v>14029</v>
      </c>
      <c r="M1151" s="5" t="s">
        <v>26</v>
      </c>
      <c r="N1151" s="5" t="s">
        <v>1051</v>
      </c>
      <c r="O1151" s="5" t="s">
        <v>1052</v>
      </c>
      <c r="P1151" s="6">
        <v>2003</v>
      </c>
      <c r="Q1151" s="6">
        <v>466</v>
      </c>
      <c r="R1151" s="5" t="s">
        <v>29</v>
      </c>
      <c r="S1151" s="6">
        <v>322</v>
      </c>
      <c r="T1151" s="5" t="s">
        <v>26</v>
      </c>
      <c r="U1151" s="5" t="s">
        <v>14030</v>
      </c>
      <c r="V1151" s="5" t="s">
        <v>1520</v>
      </c>
      <c r="W1151" s="5" t="s">
        <v>31</v>
      </c>
      <c r="X1151" s="5" t="s">
        <v>26</v>
      </c>
      <c r="Y1151" s="5" t="s">
        <v>14031</v>
      </c>
      <c r="Z1151" s="5" t="s">
        <v>1370</v>
      </c>
    </row>
    <row r="1152" spans="1:26" ht="23.25" customHeight="1" x14ac:dyDescent="0.15">
      <c r="A1152" s="4" t="s">
        <v>12438</v>
      </c>
      <c r="B1152" s="4" t="s">
        <v>12441</v>
      </c>
      <c r="C1152" s="4" t="s">
        <v>14032</v>
      </c>
      <c r="D1152" s="5" t="s">
        <v>14033</v>
      </c>
      <c r="E1152" s="5" t="s">
        <v>14034</v>
      </c>
      <c r="F1152" s="5" t="s">
        <v>14035</v>
      </c>
      <c r="G1152" s="5" t="s">
        <v>26</v>
      </c>
      <c r="H1152" s="5" t="s">
        <v>14036</v>
      </c>
      <c r="I1152" s="5" t="s">
        <v>14037</v>
      </c>
      <c r="J1152" s="5" t="s">
        <v>26</v>
      </c>
      <c r="K1152" s="5" t="s">
        <v>14038</v>
      </c>
      <c r="L1152" s="5" t="s">
        <v>26</v>
      </c>
      <c r="M1152" s="5" t="s">
        <v>26</v>
      </c>
      <c r="N1152" s="5" t="s">
        <v>28</v>
      </c>
      <c r="O1152" s="5" t="s">
        <v>28</v>
      </c>
      <c r="P1152" s="6">
        <v>1997</v>
      </c>
      <c r="Q1152" s="6">
        <v>240</v>
      </c>
      <c r="R1152" s="5" t="s">
        <v>29</v>
      </c>
      <c r="S1152" s="6">
        <v>140</v>
      </c>
      <c r="T1152" s="5" t="s">
        <v>35</v>
      </c>
      <c r="U1152" s="5" t="s">
        <v>14039</v>
      </c>
      <c r="V1152" s="5" t="s">
        <v>193</v>
      </c>
      <c r="W1152" s="5" t="s">
        <v>31</v>
      </c>
      <c r="X1152" s="5" t="s">
        <v>26</v>
      </c>
      <c r="Y1152" s="5" t="s">
        <v>14040</v>
      </c>
      <c r="Z1152" s="5" t="s">
        <v>14041</v>
      </c>
    </row>
    <row r="1153" spans="1:26" ht="23.25" customHeight="1" x14ac:dyDescent="0.15">
      <c r="A1153" s="4" t="s">
        <v>12438</v>
      </c>
      <c r="B1153" s="4" t="s">
        <v>12441</v>
      </c>
      <c r="C1153" s="4" t="s">
        <v>14042</v>
      </c>
      <c r="D1153" s="5" t="s">
        <v>26</v>
      </c>
      <c r="E1153" s="5" t="s">
        <v>14043</v>
      </c>
      <c r="F1153" s="5" t="s">
        <v>14044</v>
      </c>
      <c r="G1153" s="5" t="s">
        <v>26</v>
      </c>
      <c r="H1153" s="5" t="s">
        <v>14045</v>
      </c>
      <c r="I1153" s="5" t="s">
        <v>26</v>
      </c>
      <c r="J1153" s="5" t="s">
        <v>26</v>
      </c>
      <c r="K1153" s="5" t="s">
        <v>14046</v>
      </c>
      <c r="L1153" s="5" t="s">
        <v>26</v>
      </c>
      <c r="M1153" s="5" t="s">
        <v>14047</v>
      </c>
      <c r="N1153" s="5" t="s">
        <v>28</v>
      </c>
      <c r="O1153" s="5" t="s">
        <v>28</v>
      </c>
      <c r="P1153" s="6">
        <v>2011</v>
      </c>
      <c r="Q1153" s="6">
        <v>896</v>
      </c>
      <c r="R1153" s="5" t="s">
        <v>29</v>
      </c>
      <c r="S1153" s="6">
        <v>215</v>
      </c>
      <c r="T1153" s="5" t="s">
        <v>14048</v>
      </c>
      <c r="U1153" s="5" t="s">
        <v>14049</v>
      </c>
      <c r="V1153" s="5" t="s">
        <v>1520</v>
      </c>
      <c r="W1153" s="5" t="s">
        <v>31</v>
      </c>
      <c r="X1153" s="5" t="s">
        <v>37</v>
      </c>
      <c r="Y1153" s="5" t="s">
        <v>14050</v>
      </c>
      <c r="Z1153" s="5" t="s">
        <v>14051</v>
      </c>
    </row>
    <row r="1154" spans="1:26" ht="23.25" customHeight="1" x14ac:dyDescent="0.15">
      <c r="A1154" s="4" t="s">
        <v>12438</v>
      </c>
      <c r="B1154" s="4" t="s">
        <v>12441</v>
      </c>
      <c r="C1154" s="4" t="s">
        <v>14052</v>
      </c>
      <c r="D1154" s="5" t="s">
        <v>26</v>
      </c>
      <c r="E1154" s="5" t="s">
        <v>14053</v>
      </c>
      <c r="F1154" s="5" t="s">
        <v>14054</v>
      </c>
      <c r="G1154" s="5" t="s">
        <v>26</v>
      </c>
      <c r="H1154" s="5" t="s">
        <v>14055</v>
      </c>
      <c r="I1154" s="5" t="s">
        <v>26</v>
      </c>
      <c r="J1154" s="5" t="s">
        <v>26</v>
      </c>
      <c r="K1154" s="5" t="s">
        <v>14056</v>
      </c>
      <c r="L1154" s="5" t="s">
        <v>26</v>
      </c>
      <c r="M1154" s="5" t="s">
        <v>14057</v>
      </c>
      <c r="N1154" s="5" t="s">
        <v>28</v>
      </c>
      <c r="O1154" s="5" t="s">
        <v>28</v>
      </c>
      <c r="P1154" s="6">
        <v>2012</v>
      </c>
      <c r="Q1154" s="6">
        <v>294</v>
      </c>
      <c r="R1154" s="5" t="s">
        <v>29</v>
      </c>
      <c r="S1154" s="6">
        <v>140</v>
      </c>
      <c r="T1154" s="5" t="s">
        <v>14058</v>
      </c>
      <c r="U1154" s="5" t="s">
        <v>14059</v>
      </c>
      <c r="V1154" s="5" t="s">
        <v>608</v>
      </c>
      <c r="W1154" s="5" t="s">
        <v>31</v>
      </c>
      <c r="X1154" s="5" t="s">
        <v>32</v>
      </c>
      <c r="Y1154" s="5" t="s">
        <v>14060</v>
      </c>
      <c r="Z1154" s="5" t="s">
        <v>14061</v>
      </c>
    </row>
    <row r="1155" spans="1:26" ht="23.25" customHeight="1" x14ac:dyDescent="0.15">
      <c r="A1155" s="4" t="s">
        <v>12438</v>
      </c>
      <c r="B1155" s="4" t="s">
        <v>12441</v>
      </c>
      <c r="C1155" s="4" t="s">
        <v>14062</v>
      </c>
      <c r="D1155" s="5" t="s">
        <v>14063</v>
      </c>
      <c r="E1155" s="5" t="s">
        <v>26</v>
      </c>
      <c r="F1155" s="5" t="s">
        <v>14064</v>
      </c>
      <c r="G1155" s="5" t="s">
        <v>14065</v>
      </c>
      <c r="H1155" s="5" t="s">
        <v>14066</v>
      </c>
      <c r="I1155" s="5" t="s">
        <v>14067</v>
      </c>
      <c r="J1155" s="5" t="s">
        <v>26</v>
      </c>
      <c r="K1155" s="5" t="s">
        <v>14068</v>
      </c>
      <c r="L1155" s="5" t="s">
        <v>26</v>
      </c>
      <c r="M1155" s="5" t="s">
        <v>26</v>
      </c>
      <c r="N1155" s="5" t="s">
        <v>86</v>
      </c>
      <c r="O1155" s="5" t="s">
        <v>86</v>
      </c>
      <c r="P1155" s="6">
        <v>2018</v>
      </c>
      <c r="Q1155" s="6">
        <v>415</v>
      </c>
      <c r="R1155" s="5" t="s">
        <v>87</v>
      </c>
      <c r="S1155" s="6">
        <v>187</v>
      </c>
      <c r="T1155" s="5" t="s">
        <v>14069</v>
      </c>
      <c r="U1155" s="5" t="s">
        <v>26</v>
      </c>
      <c r="V1155" s="5" t="s">
        <v>1053</v>
      </c>
      <c r="W1155" s="5" t="s">
        <v>31</v>
      </c>
      <c r="X1155" s="5" t="s">
        <v>26</v>
      </c>
      <c r="Y1155" s="5" t="s">
        <v>14070</v>
      </c>
      <c r="Z1155" s="5" t="s">
        <v>14071</v>
      </c>
    </row>
    <row r="1156" spans="1:26" ht="23.25" customHeight="1" x14ac:dyDescent="0.15">
      <c r="A1156" s="4" t="s">
        <v>12438</v>
      </c>
      <c r="B1156" s="4" t="s">
        <v>12441</v>
      </c>
      <c r="C1156" s="4" t="s">
        <v>14072</v>
      </c>
      <c r="D1156" s="5" t="s">
        <v>26</v>
      </c>
      <c r="E1156" s="5" t="s">
        <v>14073</v>
      </c>
      <c r="F1156" s="5" t="s">
        <v>14074</v>
      </c>
      <c r="G1156" s="5" t="s">
        <v>26</v>
      </c>
      <c r="H1156" s="5" t="s">
        <v>14075</v>
      </c>
      <c r="I1156" s="5" t="s">
        <v>26</v>
      </c>
      <c r="J1156" s="5" t="s">
        <v>26</v>
      </c>
      <c r="K1156" s="5" t="s">
        <v>14076</v>
      </c>
      <c r="L1156" s="5" t="s">
        <v>26</v>
      </c>
      <c r="M1156" s="5" t="s">
        <v>14077</v>
      </c>
      <c r="N1156" s="5" t="s">
        <v>28</v>
      </c>
      <c r="O1156" s="5" t="s">
        <v>28</v>
      </c>
      <c r="P1156" s="6">
        <v>2010</v>
      </c>
      <c r="Q1156" s="6">
        <v>277</v>
      </c>
      <c r="R1156" s="5" t="s">
        <v>29</v>
      </c>
      <c r="S1156" s="6">
        <v>140</v>
      </c>
      <c r="T1156" s="5" t="s">
        <v>14078</v>
      </c>
      <c r="U1156" s="5" t="s">
        <v>14079</v>
      </c>
      <c r="V1156" s="5" t="s">
        <v>1520</v>
      </c>
      <c r="W1156" s="5" t="s">
        <v>31</v>
      </c>
      <c r="X1156" s="5" t="s">
        <v>219</v>
      </c>
      <c r="Y1156" s="5" t="s">
        <v>14080</v>
      </c>
      <c r="Z1156" s="5" t="s">
        <v>14081</v>
      </c>
    </row>
    <row r="1157" spans="1:26" ht="23.25" customHeight="1" x14ac:dyDescent="0.15">
      <c r="A1157" s="4" t="s">
        <v>12438</v>
      </c>
      <c r="B1157" s="4" t="s">
        <v>12441</v>
      </c>
      <c r="C1157" s="4" t="s">
        <v>14082</v>
      </c>
      <c r="D1157" s="5" t="s">
        <v>14083</v>
      </c>
      <c r="E1157" s="5" t="s">
        <v>26</v>
      </c>
      <c r="F1157" s="5" t="s">
        <v>14084</v>
      </c>
      <c r="G1157" s="5" t="s">
        <v>26</v>
      </c>
      <c r="H1157" s="5" t="s">
        <v>14085</v>
      </c>
      <c r="I1157" s="5" t="s">
        <v>4556</v>
      </c>
      <c r="J1157" s="5" t="s">
        <v>26</v>
      </c>
      <c r="K1157" s="5" t="s">
        <v>14086</v>
      </c>
      <c r="L1157" s="5" t="s">
        <v>26</v>
      </c>
      <c r="M1157" s="5" t="s">
        <v>26</v>
      </c>
      <c r="N1157" s="5" t="s">
        <v>167</v>
      </c>
      <c r="O1157" s="5" t="s">
        <v>168</v>
      </c>
      <c r="P1157" s="6">
        <v>2015</v>
      </c>
      <c r="Q1157" s="6">
        <v>385</v>
      </c>
      <c r="R1157" s="5" t="s">
        <v>29</v>
      </c>
      <c r="S1157" s="6">
        <v>225</v>
      </c>
      <c r="T1157" s="5" t="s">
        <v>14087</v>
      </c>
      <c r="U1157" s="5" t="s">
        <v>14088</v>
      </c>
      <c r="V1157" s="5" t="s">
        <v>30</v>
      </c>
      <c r="W1157" s="5" t="s">
        <v>31</v>
      </c>
      <c r="X1157" s="5" t="s">
        <v>26</v>
      </c>
      <c r="Y1157" s="5" t="s">
        <v>14089</v>
      </c>
      <c r="Z1157" s="5" t="s">
        <v>14090</v>
      </c>
    </row>
    <row r="1158" spans="1:26" ht="23.25" customHeight="1" x14ac:dyDescent="0.15">
      <c r="A1158" s="4" t="s">
        <v>12438</v>
      </c>
      <c r="B1158" s="4" t="s">
        <v>12441</v>
      </c>
      <c r="C1158" s="4" t="s">
        <v>14091</v>
      </c>
      <c r="D1158" s="5" t="s">
        <v>14092</v>
      </c>
      <c r="E1158" s="5" t="s">
        <v>26</v>
      </c>
      <c r="F1158" s="5" t="s">
        <v>14093</v>
      </c>
      <c r="G1158" s="5" t="s">
        <v>14094</v>
      </c>
      <c r="H1158" s="5" t="s">
        <v>14095</v>
      </c>
      <c r="I1158" s="5" t="s">
        <v>26</v>
      </c>
      <c r="J1158" s="5" t="s">
        <v>26</v>
      </c>
      <c r="K1158" s="5" t="s">
        <v>14096</v>
      </c>
      <c r="L1158" s="5" t="s">
        <v>26</v>
      </c>
      <c r="M1158" s="5" t="s">
        <v>26</v>
      </c>
      <c r="N1158" s="5" t="s">
        <v>214</v>
      </c>
      <c r="O1158" s="5" t="s">
        <v>215</v>
      </c>
      <c r="P1158" s="6">
        <v>1995</v>
      </c>
      <c r="Q1158" s="6">
        <v>257</v>
      </c>
      <c r="R1158" s="5" t="s">
        <v>29</v>
      </c>
      <c r="S1158" s="6">
        <v>37.130000000000003</v>
      </c>
      <c r="T1158" s="5" t="s">
        <v>26</v>
      </c>
      <c r="U1158" s="5" t="s">
        <v>14097</v>
      </c>
      <c r="V1158" s="5" t="s">
        <v>248</v>
      </c>
      <c r="W1158" s="5" t="s">
        <v>31</v>
      </c>
      <c r="X1158" s="5" t="s">
        <v>26</v>
      </c>
      <c r="Y1158" s="5" t="s">
        <v>14098</v>
      </c>
      <c r="Z1158" s="5"/>
    </row>
    <row r="1159" spans="1:26" ht="23.25" customHeight="1" x14ac:dyDescent="0.15">
      <c r="A1159" s="4" t="s">
        <v>12438</v>
      </c>
      <c r="B1159" s="4" t="s">
        <v>12441</v>
      </c>
      <c r="C1159" s="4" t="s">
        <v>14099</v>
      </c>
      <c r="D1159" s="5" t="s">
        <v>14100</v>
      </c>
      <c r="E1159" s="5" t="s">
        <v>26</v>
      </c>
      <c r="F1159" s="5" t="s">
        <v>14101</v>
      </c>
      <c r="G1159" s="5" t="s">
        <v>26</v>
      </c>
      <c r="H1159" s="5" t="s">
        <v>14102</v>
      </c>
      <c r="I1159" s="5" t="s">
        <v>26</v>
      </c>
      <c r="J1159" s="5" t="s">
        <v>26</v>
      </c>
      <c r="K1159" s="5" t="s">
        <v>14103</v>
      </c>
      <c r="L1159" s="5" t="s">
        <v>26</v>
      </c>
      <c r="M1159" s="5" t="s">
        <v>26</v>
      </c>
      <c r="N1159" s="5" t="s">
        <v>1051</v>
      </c>
      <c r="O1159" s="5" t="s">
        <v>1052</v>
      </c>
      <c r="P1159" s="6">
        <v>2014</v>
      </c>
      <c r="Q1159" s="6">
        <v>178</v>
      </c>
      <c r="R1159" s="5" t="s">
        <v>29</v>
      </c>
      <c r="S1159" s="6">
        <v>97</v>
      </c>
      <c r="T1159" s="5" t="s">
        <v>26</v>
      </c>
      <c r="U1159" s="5" t="s">
        <v>14104</v>
      </c>
      <c r="V1159" s="5" t="s">
        <v>608</v>
      </c>
      <c r="W1159" s="5" t="s">
        <v>31</v>
      </c>
      <c r="X1159" s="5" t="s">
        <v>26</v>
      </c>
      <c r="Y1159" s="5" t="s">
        <v>14105</v>
      </c>
      <c r="Z1159" s="5" t="s">
        <v>1170</v>
      </c>
    </row>
    <row r="1160" spans="1:26" ht="23.25" customHeight="1" x14ac:dyDescent="0.15">
      <c r="A1160" s="4" t="s">
        <v>12438</v>
      </c>
      <c r="B1160" s="4" t="s">
        <v>12441</v>
      </c>
      <c r="C1160" s="4" t="s">
        <v>14106</v>
      </c>
      <c r="D1160" s="5" t="s">
        <v>14107</v>
      </c>
      <c r="E1160" s="5" t="s">
        <v>26</v>
      </c>
      <c r="F1160" s="5" t="s">
        <v>14108</v>
      </c>
      <c r="G1160" s="5" t="s">
        <v>14109</v>
      </c>
      <c r="H1160" s="5" t="s">
        <v>14110</v>
      </c>
      <c r="I1160" s="5" t="s">
        <v>26</v>
      </c>
      <c r="J1160" s="5" t="s">
        <v>26</v>
      </c>
      <c r="K1160" s="5" t="s">
        <v>26</v>
      </c>
      <c r="L1160" s="5" t="s">
        <v>26</v>
      </c>
      <c r="M1160" s="5" t="s">
        <v>26</v>
      </c>
      <c r="N1160" s="5" t="s">
        <v>1051</v>
      </c>
      <c r="O1160" s="5" t="s">
        <v>1052</v>
      </c>
      <c r="P1160" s="6">
        <v>2010</v>
      </c>
      <c r="Q1160" s="6">
        <v>498</v>
      </c>
      <c r="R1160" s="5" t="s">
        <v>29</v>
      </c>
      <c r="S1160" s="6">
        <v>171</v>
      </c>
      <c r="T1160" s="5" t="s">
        <v>26</v>
      </c>
      <c r="U1160" s="5" t="s">
        <v>14111</v>
      </c>
      <c r="V1160" s="5" t="s">
        <v>608</v>
      </c>
      <c r="W1160" s="5" t="s">
        <v>31</v>
      </c>
      <c r="X1160" s="5" t="s">
        <v>89</v>
      </c>
      <c r="Y1160" s="5" t="s">
        <v>14112</v>
      </c>
      <c r="Z1160" s="5" t="s">
        <v>14113</v>
      </c>
    </row>
    <row r="1161" spans="1:26" ht="23.25" customHeight="1" x14ac:dyDescent="0.15">
      <c r="A1161" s="4" t="s">
        <v>12438</v>
      </c>
      <c r="B1161" s="4" t="s">
        <v>12441</v>
      </c>
      <c r="C1161" s="4" t="s">
        <v>14114</v>
      </c>
      <c r="D1161" s="5" t="s">
        <v>14115</v>
      </c>
      <c r="E1161" s="5" t="s">
        <v>26</v>
      </c>
      <c r="F1161" s="5" t="s">
        <v>14116</v>
      </c>
      <c r="G1161" s="5" t="s">
        <v>26</v>
      </c>
      <c r="H1161" s="5" t="s">
        <v>14117</v>
      </c>
      <c r="I1161" s="5" t="s">
        <v>26</v>
      </c>
      <c r="J1161" s="5" t="s">
        <v>26</v>
      </c>
      <c r="K1161" s="5" t="s">
        <v>14118</v>
      </c>
      <c r="L1161" s="5" t="s">
        <v>26</v>
      </c>
      <c r="M1161" s="5" t="s">
        <v>26</v>
      </c>
      <c r="N1161" s="5" t="s">
        <v>167</v>
      </c>
      <c r="O1161" s="5" t="s">
        <v>168</v>
      </c>
      <c r="P1161" s="6">
        <v>2015</v>
      </c>
      <c r="Q1161" s="6">
        <v>790</v>
      </c>
      <c r="R1161" s="5" t="s">
        <v>29</v>
      </c>
      <c r="S1161" s="6">
        <v>303</v>
      </c>
      <c r="T1161" s="5" t="s">
        <v>179</v>
      </c>
      <c r="U1161" s="5" t="s">
        <v>14119</v>
      </c>
      <c r="V1161" s="5" t="s">
        <v>146</v>
      </c>
      <c r="W1161" s="5" t="s">
        <v>31</v>
      </c>
      <c r="X1161" s="5" t="s">
        <v>26</v>
      </c>
      <c r="Y1161" s="5" t="s">
        <v>14120</v>
      </c>
      <c r="Z1161" s="5" t="s">
        <v>38</v>
      </c>
    </row>
    <row r="1162" spans="1:26" ht="23.25" customHeight="1" x14ac:dyDescent="0.15">
      <c r="A1162" s="4" t="s">
        <v>12438</v>
      </c>
      <c r="B1162" s="4" t="s">
        <v>12441</v>
      </c>
      <c r="C1162" s="4" t="s">
        <v>14121</v>
      </c>
      <c r="D1162" s="5" t="s">
        <v>14122</v>
      </c>
      <c r="E1162" s="5" t="s">
        <v>26</v>
      </c>
      <c r="F1162" s="5" t="s">
        <v>14025</v>
      </c>
      <c r="G1162" s="5" t="s">
        <v>14123</v>
      </c>
      <c r="H1162" s="5" t="s">
        <v>14124</v>
      </c>
      <c r="I1162" s="5" t="s">
        <v>14028</v>
      </c>
      <c r="J1162" s="5" t="s">
        <v>26</v>
      </c>
      <c r="K1162" s="5" t="s">
        <v>26</v>
      </c>
      <c r="L1162" s="5" t="s">
        <v>14029</v>
      </c>
      <c r="M1162" s="5" t="s">
        <v>26</v>
      </c>
      <c r="N1162" s="5" t="s">
        <v>1051</v>
      </c>
      <c r="O1162" s="5" t="s">
        <v>1052</v>
      </c>
      <c r="P1162" s="6">
        <v>2005</v>
      </c>
      <c r="Q1162" s="6">
        <v>690</v>
      </c>
      <c r="R1162" s="5" t="s">
        <v>29</v>
      </c>
      <c r="S1162" s="6">
        <v>352</v>
      </c>
      <c r="T1162" s="5" t="s">
        <v>26</v>
      </c>
      <c r="U1162" s="5" t="s">
        <v>14125</v>
      </c>
      <c r="V1162" s="5" t="s">
        <v>1520</v>
      </c>
      <c r="W1162" s="5" t="s">
        <v>31</v>
      </c>
      <c r="X1162" s="5" t="s">
        <v>26</v>
      </c>
      <c r="Y1162" s="5" t="s">
        <v>14126</v>
      </c>
      <c r="Z1162" s="5" t="s">
        <v>14127</v>
      </c>
    </row>
    <row r="1163" spans="1:26" ht="23.25" customHeight="1" x14ac:dyDescent="0.15">
      <c r="A1163" s="4" t="s">
        <v>12438</v>
      </c>
      <c r="B1163" s="4" t="s">
        <v>12441</v>
      </c>
      <c r="C1163" s="4" t="s">
        <v>14128</v>
      </c>
      <c r="D1163" s="5" t="s">
        <v>14129</v>
      </c>
      <c r="E1163" s="5" t="s">
        <v>26</v>
      </c>
      <c r="F1163" s="5" t="s">
        <v>14130</v>
      </c>
      <c r="G1163" s="5" t="s">
        <v>26</v>
      </c>
      <c r="H1163" s="5" t="s">
        <v>14131</v>
      </c>
      <c r="I1163" s="5" t="s">
        <v>2710</v>
      </c>
      <c r="J1163" s="5" t="s">
        <v>26</v>
      </c>
      <c r="K1163" s="5" t="s">
        <v>14132</v>
      </c>
      <c r="L1163" s="5" t="s">
        <v>26</v>
      </c>
      <c r="M1163" s="5" t="s">
        <v>26</v>
      </c>
      <c r="N1163" s="5" t="s">
        <v>167</v>
      </c>
      <c r="O1163" s="5" t="s">
        <v>168</v>
      </c>
      <c r="P1163" s="6">
        <v>2015</v>
      </c>
      <c r="Q1163" s="6">
        <v>266</v>
      </c>
      <c r="R1163" s="5" t="s">
        <v>29</v>
      </c>
      <c r="S1163" s="6">
        <v>171</v>
      </c>
      <c r="T1163" s="5" t="s">
        <v>2480</v>
      </c>
      <c r="U1163" s="5" t="s">
        <v>14133</v>
      </c>
      <c r="V1163" s="5" t="s">
        <v>30</v>
      </c>
      <c r="W1163" s="5" t="s">
        <v>31</v>
      </c>
      <c r="X1163" s="5" t="s">
        <v>61</v>
      </c>
      <c r="Y1163" s="5" t="s">
        <v>14134</v>
      </c>
      <c r="Z1163" s="5" t="s">
        <v>2910</v>
      </c>
    </row>
    <row r="1164" spans="1:26" ht="23.25" customHeight="1" x14ac:dyDescent="0.15">
      <c r="A1164" s="4" t="s">
        <v>12438</v>
      </c>
      <c r="B1164" s="4" t="s">
        <v>12441</v>
      </c>
      <c r="C1164" s="4" t="s">
        <v>14135</v>
      </c>
      <c r="D1164" s="5" t="s">
        <v>26</v>
      </c>
      <c r="E1164" s="5" t="s">
        <v>14136</v>
      </c>
      <c r="F1164" s="5" t="s">
        <v>14137</v>
      </c>
      <c r="G1164" s="5" t="s">
        <v>26</v>
      </c>
      <c r="H1164" s="5" t="s">
        <v>14138</v>
      </c>
      <c r="I1164" s="5" t="s">
        <v>26</v>
      </c>
      <c r="J1164" s="5" t="s">
        <v>26</v>
      </c>
      <c r="K1164" s="5" t="s">
        <v>14139</v>
      </c>
      <c r="L1164" s="5" t="s">
        <v>26</v>
      </c>
      <c r="M1164" s="5" t="s">
        <v>26</v>
      </c>
      <c r="N1164" s="5" t="s">
        <v>28</v>
      </c>
      <c r="O1164" s="5" t="s">
        <v>28</v>
      </c>
      <c r="P1164" s="6">
        <v>2012</v>
      </c>
      <c r="Q1164" s="6">
        <v>388</v>
      </c>
      <c r="R1164" s="5" t="s">
        <v>29</v>
      </c>
      <c r="S1164" s="6">
        <v>215</v>
      </c>
      <c r="T1164" s="5" t="s">
        <v>895</v>
      </c>
      <c r="U1164" s="5" t="s">
        <v>14140</v>
      </c>
      <c r="V1164" s="5" t="s">
        <v>193</v>
      </c>
      <c r="W1164" s="5" t="s">
        <v>31</v>
      </c>
      <c r="X1164" s="5" t="s">
        <v>219</v>
      </c>
      <c r="Y1164" s="5" t="s">
        <v>14141</v>
      </c>
      <c r="Z1164" s="5"/>
    </row>
    <row r="1165" spans="1:26" ht="23.25" customHeight="1" x14ac:dyDescent="0.15">
      <c r="A1165" s="4" t="s">
        <v>12438</v>
      </c>
      <c r="B1165" s="4" t="s">
        <v>12441</v>
      </c>
      <c r="C1165" s="4" t="s">
        <v>14142</v>
      </c>
      <c r="D1165" s="5" t="s">
        <v>14142</v>
      </c>
      <c r="E1165" s="5" t="s">
        <v>26</v>
      </c>
      <c r="F1165" s="5" t="s">
        <v>14101</v>
      </c>
      <c r="G1165" s="5" t="s">
        <v>26</v>
      </c>
      <c r="H1165" s="5" t="s">
        <v>14102</v>
      </c>
      <c r="I1165" s="5" t="s">
        <v>26</v>
      </c>
      <c r="J1165" s="5" t="s">
        <v>26</v>
      </c>
      <c r="K1165" s="5" t="s">
        <v>14143</v>
      </c>
      <c r="L1165" s="5" t="s">
        <v>26</v>
      </c>
      <c r="M1165" s="5" t="s">
        <v>26</v>
      </c>
      <c r="N1165" s="5" t="s">
        <v>14144</v>
      </c>
      <c r="O1165" s="5" t="s">
        <v>14145</v>
      </c>
      <c r="P1165" s="6">
        <v>2013</v>
      </c>
      <c r="Q1165" s="6">
        <v>270</v>
      </c>
      <c r="R1165" s="5" t="s">
        <v>29</v>
      </c>
      <c r="S1165" s="6">
        <v>135</v>
      </c>
      <c r="T1165" s="5" t="s">
        <v>14146</v>
      </c>
      <c r="U1165" s="5" t="s">
        <v>14147</v>
      </c>
      <c r="V1165" s="5" t="s">
        <v>608</v>
      </c>
      <c r="W1165" s="5" t="s">
        <v>31</v>
      </c>
      <c r="X1165" s="5" t="s">
        <v>26</v>
      </c>
      <c r="Y1165" s="5" t="s">
        <v>14148</v>
      </c>
      <c r="Z1165" s="5" t="s">
        <v>14149</v>
      </c>
    </row>
    <row r="1166" spans="1:26" ht="23.25" customHeight="1" x14ac:dyDescent="0.15">
      <c r="A1166" s="4" t="s">
        <v>12438</v>
      </c>
      <c r="B1166" s="4" t="s">
        <v>12441</v>
      </c>
      <c r="C1166" s="4" t="s">
        <v>14150</v>
      </c>
      <c r="D1166" s="5" t="s">
        <v>14151</v>
      </c>
      <c r="E1166" s="5" t="s">
        <v>26</v>
      </c>
      <c r="F1166" s="5" t="s">
        <v>14152</v>
      </c>
      <c r="G1166" s="5" t="s">
        <v>26</v>
      </c>
      <c r="H1166" s="5" t="s">
        <v>14153</v>
      </c>
      <c r="I1166" s="5" t="s">
        <v>26</v>
      </c>
      <c r="J1166" s="5" t="s">
        <v>1458</v>
      </c>
      <c r="K1166" s="5" t="s">
        <v>14154</v>
      </c>
      <c r="L1166" s="5" t="s">
        <v>26</v>
      </c>
      <c r="M1166" s="5" t="s">
        <v>26</v>
      </c>
      <c r="N1166" s="5" t="s">
        <v>1051</v>
      </c>
      <c r="O1166" s="5" t="s">
        <v>1052</v>
      </c>
      <c r="P1166" s="6">
        <v>2012</v>
      </c>
      <c r="Q1166" s="6">
        <v>362</v>
      </c>
      <c r="R1166" s="5" t="s">
        <v>29</v>
      </c>
      <c r="S1166" s="6">
        <v>236</v>
      </c>
      <c r="T1166" s="5" t="s">
        <v>26</v>
      </c>
      <c r="U1166" s="5" t="s">
        <v>14155</v>
      </c>
      <c r="V1166" s="5" t="s">
        <v>1520</v>
      </c>
      <c r="W1166" s="5" t="s">
        <v>31</v>
      </c>
      <c r="X1166" s="5" t="s">
        <v>89</v>
      </c>
      <c r="Y1166" s="5" t="s">
        <v>14156</v>
      </c>
      <c r="Z1166" s="5" t="s">
        <v>2403</v>
      </c>
    </row>
    <row r="1167" spans="1:26" ht="23.25" customHeight="1" x14ac:dyDescent="0.15">
      <c r="A1167" s="4" t="s">
        <v>12438</v>
      </c>
      <c r="B1167" s="4" t="s">
        <v>12441</v>
      </c>
      <c r="C1167" s="4" t="s">
        <v>14157</v>
      </c>
      <c r="D1167" s="5" t="s">
        <v>14158</v>
      </c>
      <c r="E1167" s="5" t="s">
        <v>26</v>
      </c>
      <c r="F1167" s="5" t="s">
        <v>14159</v>
      </c>
      <c r="G1167" s="5" t="s">
        <v>26</v>
      </c>
      <c r="H1167" s="5" t="s">
        <v>14160</v>
      </c>
      <c r="I1167" s="5" t="s">
        <v>26</v>
      </c>
      <c r="J1167" s="5" t="s">
        <v>26</v>
      </c>
      <c r="K1167" s="5" t="s">
        <v>14161</v>
      </c>
      <c r="L1167" s="5" t="s">
        <v>26</v>
      </c>
      <c r="M1167" s="5" t="s">
        <v>26</v>
      </c>
      <c r="N1167" s="5" t="s">
        <v>167</v>
      </c>
      <c r="O1167" s="5" t="s">
        <v>168</v>
      </c>
      <c r="P1167" s="6">
        <v>2015</v>
      </c>
      <c r="Q1167" s="6">
        <v>298</v>
      </c>
      <c r="R1167" s="5" t="s">
        <v>29</v>
      </c>
      <c r="S1167" s="6">
        <v>195</v>
      </c>
      <c r="T1167" s="5" t="s">
        <v>2392</v>
      </c>
      <c r="U1167" s="5" t="s">
        <v>14162</v>
      </c>
      <c r="V1167" s="5" t="s">
        <v>30</v>
      </c>
      <c r="W1167" s="5" t="s">
        <v>31</v>
      </c>
      <c r="X1167" s="5" t="s">
        <v>26</v>
      </c>
      <c r="Y1167" s="5" t="s">
        <v>14163</v>
      </c>
      <c r="Z1167" s="5" t="s">
        <v>669</v>
      </c>
    </row>
    <row r="1168" spans="1:26" ht="23.25" customHeight="1" x14ac:dyDescent="0.15">
      <c r="A1168" s="4" t="s">
        <v>12438</v>
      </c>
      <c r="B1168" s="4" t="s">
        <v>12441</v>
      </c>
      <c r="C1168" s="4" t="s">
        <v>14164</v>
      </c>
      <c r="D1168" s="5" t="s">
        <v>14165</v>
      </c>
      <c r="E1168" s="5" t="s">
        <v>26</v>
      </c>
      <c r="F1168" s="5" t="s">
        <v>14166</v>
      </c>
      <c r="G1168" s="5" t="s">
        <v>14167</v>
      </c>
      <c r="H1168" s="5" t="s">
        <v>14168</v>
      </c>
      <c r="I1168" s="5" t="s">
        <v>26</v>
      </c>
      <c r="J1168" s="5" t="s">
        <v>26</v>
      </c>
      <c r="K1168" s="5" t="s">
        <v>26</v>
      </c>
      <c r="L1168" s="5" t="s">
        <v>26</v>
      </c>
      <c r="M1168" s="5" t="s">
        <v>26</v>
      </c>
      <c r="N1168" s="5" t="s">
        <v>1051</v>
      </c>
      <c r="O1168" s="5" t="s">
        <v>1052</v>
      </c>
      <c r="P1168" s="6">
        <v>2010</v>
      </c>
      <c r="Q1168" s="6">
        <v>226</v>
      </c>
      <c r="R1168" s="5" t="s">
        <v>29</v>
      </c>
      <c r="S1168" s="6">
        <v>150</v>
      </c>
      <c r="T1168" s="5" t="s">
        <v>26</v>
      </c>
      <c r="U1168" s="5" t="s">
        <v>14169</v>
      </c>
      <c r="V1168" s="5" t="s">
        <v>608</v>
      </c>
      <c r="W1168" s="5" t="s">
        <v>31</v>
      </c>
      <c r="X1168" s="5" t="s">
        <v>89</v>
      </c>
      <c r="Y1168" s="5" t="s">
        <v>14170</v>
      </c>
      <c r="Z1168" s="5" t="s">
        <v>203</v>
      </c>
    </row>
    <row r="1169" spans="1:26" ht="23.25" customHeight="1" x14ac:dyDescent="0.15">
      <c r="A1169" s="4" t="s">
        <v>12438</v>
      </c>
      <c r="B1169" s="4" t="s">
        <v>12441</v>
      </c>
      <c r="C1169" s="4" t="s">
        <v>14171</v>
      </c>
      <c r="D1169" s="5" t="s">
        <v>14172</v>
      </c>
      <c r="E1169" s="5" t="s">
        <v>14173</v>
      </c>
      <c r="F1169" s="5" t="s">
        <v>14174</v>
      </c>
      <c r="G1169" s="5" t="s">
        <v>26</v>
      </c>
      <c r="H1169" s="5" t="s">
        <v>14175</v>
      </c>
      <c r="I1169" s="5" t="s">
        <v>26</v>
      </c>
      <c r="J1169" s="5" t="s">
        <v>26</v>
      </c>
      <c r="K1169" s="5" t="s">
        <v>14176</v>
      </c>
      <c r="L1169" s="5" t="s">
        <v>26</v>
      </c>
      <c r="M1169" s="5" t="s">
        <v>14177</v>
      </c>
      <c r="N1169" s="5" t="s">
        <v>28</v>
      </c>
      <c r="O1169" s="5" t="s">
        <v>28</v>
      </c>
      <c r="P1169" s="6">
        <v>2011</v>
      </c>
      <c r="Q1169" s="6">
        <v>520</v>
      </c>
      <c r="R1169" s="5" t="s">
        <v>29</v>
      </c>
      <c r="S1169" s="6">
        <v>140</v>
      </c>
      <c r="T1169" s="5" t="s">
        <v>14178</v>
      </c>
      <c r="U1169" s="5" t="s">
        <v>14179</v>
      </c>
      <c r="V1169" s="5" t="s">
        <v>1520</v>
      </c>
      <c r="W1169" s="5" t="s">
        <v>31</v>
      </c>
      <c r="X1169" s="5" t="s">
        <v>37</v>
      </c>
      <c r="Y1169" s="5" t="s">
        <v>14180</v>
      </c>
      <c r="Z1169" s="5" t="s">
        <v>14181</v>
      </c>
    </row>
    <row r="1170" spans="1:26" ht="23.25" customHeight="1" x14ac:dyDescent="0.15">
      <c r="A1170" s="4" t="s">
        <v>12438</v>
      </c>
      <c r="B1170" s="4" t="s">
        <v>12441</v>
      </c>
      <c r="C1170" s="4" t="s">
        <v>14182</v>
      </c>
      <c r="D1170" s="5" t="s">
        <v>14183</v>
      </c>
      <c r="E1170" s="5" t="s">
        <v>26</v>
      </c>
      <c r="F1170" s="5" t="s">
        <v>14184</v>
      </c>
      <c r="G1170" s="5" t="s">
        <v>14185</v>
      </c>
      <c r="H1170" s="5" t="s">
        <v>14186</v>
      </c>
      <c r="I1170" s="5" t="s">
        <v>6719</v>
      </c>
      <c r="J1170" s="5" t="s">
        <v>26</v>
      </c>
      <c r="K1170" s="5" t="s">
        <v>14187</v>
      </c>
      <c r="L1170" s="5" t="s">
        <v>26</v>
      </c>
      <c r="M1170" s="5" t="s">
        <v>26</v>
      </c>
      <c r="N1170" s="5" t="s">
        <v>86</v>
      </c>
      <c r="O1170" s="5" t="s">
        <v>86</v>
      </c>
      <c r="P1170" s="6">
        <v>2007</v>
      </c>
      <c r="Q1170" s="6">
        <v>326</v>
      </c>
      <c r="R1170" s="5" t="s">
        <v>87</v>
      </c>
      <c r="S1170" s="6">
        <v>100</v>
      </c>
      <c r="T1170" s="5" t="s">
        <v>88</v>
      </c>
      <c r="U1170" s="5" t="s">
        <v>14188</v>
      </c>
      <c r="V1170" s="5" t="s">
        <v>1520</v>
      </c>
      <c r="W1170" s="5" t="s">
        <v>31</v>
      </c>
      <c r="X1170" s="5" t="s">
        <v>285</v>
      </c>
      <c r="Y1170" s="5" t="s">
        <v>14189</v>
      </c>
      <c r="Z1170" s="5" t="s">
        <v>4319</v>
      </c>
    </row>
    <row r="1171" spans="1:26" ht="23.25" customHeight="1" x14ac:dyDescent="0.15">
      <c r="A1171" s="4" t="s">
        <v>12438</v>
      </c>
      <c r="B1171" s="4" t="s">
        <v>12441</v>
      </c>
      <c r="C1171" s="4" t="s">
        <v>14190</v>
      </c>
      <c r="D1171" s="5" t="s">
        <v>14191</v>
      </c>
      <c r="E1171" s="5" t="s">
        <v>14192</v>
      </c>
      <c r="F1171" s="5" t="s">
        <v>14193</v>
      </c>
      <c r="G1171" s="5" t="s">
        <v>26</v>
      </c>
      <c r="H1171" s="5" t="s">
        <v>14194</v>
      </c>
      <c r="I1171" s="5" t="s">
        <v>26</v>
      </c>
      <c r="J1171" s="5" t="s">
        <v>26</v>
      </c>
      <c r="K1171" s="5" t="s">
        <v>14195</v>
      </c>
      <c r="L1171" s="5" t="s">
        <v>26</v>
      </c>
      <c r="M1171" s="5" t="s">
        <v>14196</v>
      </c>
      <c r="N1171" s="5" t="s">
        <v>28</v>
      </c>
      <c r="O1171" s="5" t="s">
        <v>28</v>
      </c>
      <c r="P1171" s="6">
        <v>2018</v>
      </c>
      <c r="Q1171" s="6">
        <v>291</v>
      </c>
      <c r="R1171" s="5" t="s">
        <v>29</v>
      </c>
      <c r="S1171" s="6">
        <v>140</v>
      </c>
      <c r="T1171" s="5" t="s">
        <v>14048</v>
      </c>
      <c r="U1171" s="5" t="s">
        <v>14197</v>
      </c>
      <c r="V1171" s="5" t="s">
        <v>608</v>
      </c>
      <c r="W1171" s="5" t="s">
        <v>31</v>
      </c>
      <c r="X1171" s="5" t="s">
        <v>73</v>
      </c>
      <c r="Y1171" s="5" t="s">
        <v>14198</v>
      </c>
      <c r="Z1171" s="5" t="s">
        <v>192</v>
      </c>
    </row>
    <row r="1172" spans="1:26" ht="23.25" customHeight="1" x14ac:dyDescent="0.15">
      <c r="A1172" s="4" t="s">
        <v>12438</v>
      </c>
      <c r="B1172" s="4" t="s">
        <v>12441</v>
      </c>
      <c r="C1172" s="4" t="s">
        <v>14199</v>
      </c>
      <c r="D1172" s="5" t="s">
        <v>14200</v>
      </c>
      <c r="E1172" s="5" t="s">
        <v>26</v>
      </c>
      <c r="F1172" s="5" t="s">
        <v>14201</v>
      </c>
      <c r="G1172" s="5" t="s">
        <v>14202</v>
      </c>
      <c r="H1172" s="5" t="s">
        <v>14203</v>
      </c>
      <c r="I1172" s="5" t="s">
        <v>26</v>
      </c>
      <c r="J1172" s="5" t="s">
        <v>26</v>
      </c>
      <c r="K1172" s="5" t="s">
        <v>26</v>
      </c>
      <c r="L1172" s="5" t="s">
        <v>14204</v>
      </c>
      <c r="M1172" s="5" t="s">
        <v>26</v>
      </c>
      <c r="N1172" s="5" t="s">
        <v>1051</v>
      </c>
      <c r="O1172" s="5" t="s">
        <v>1052</v>
      </c>
      <c r="P1172" s="6">
        <v>2011</v>
      </c>
      <c r="Q1172" s="6">
        <v>788</v>
      </c>
      <c r="R1172" s="5" t="s">
        <v>29</v>
      </c>
      <c r="S1172" s="6">
        <v>248</v>
      </c>
      <c r="T1172" s="5" t="s">
        <v>26</v>
      </c>
      <c r="U1172" s="5" t="s">
        <v>14205</v>
      </c>
      <c r="V1172" s="5" t="s">
        <v>608</v>
      </c>
      <c r="W1172" s="5" t="s">
        <v>31</v>
      </c>
      <c r="X1172" s="5" t="s">
        <v>61</v>
      </c>
      <c r="Y1172" s="5" t="s">
        <v>14206</v>
      </c>
      <c r="Z1172" s="5" t="s">
        <v>14207</v>
      </c>
    </row>
    <row r="1173" spans="1:26" ht="23.25" customHeight="1" x14ac:dyDescent="0.15">
      <c r="A1173" s="4" t="s">
        <v>12438</v>
      </c>
      <c r="B1173" s="4" t="s">
        <v>12441</v>
      </c>
      <c r="C1173" s="4" t="s">
        <v>14208</v>
      </c>
      <c r="D1173" s="5" t="s">
        <v>14209</v>
      </c>
      <c r="E1173" s="5" t="s">
        <v>26</v>
      </c>
      <c r="F1173" s="5" t="s">
        <v>14210</v>
      </c>
      <c r="G1173" s="5" t="s">
        <v>26</v>
      </c>
      <c r="H1173" s="5" t="s">
        <v>14211</v>
      </c>
      <c r="I1173" s="5" t="s">
        <v>26</v>
      </c>
      <c r="J1173" s="5" t="s">
        <v>1458</v>
      </c>
      <c r="K1173" s="5" t="s">
        <v>14212</v>
      </c>
      <c r="L1173" s="5" t="s">
        <v>26</v>
      </c>
      <c r="M1173" s="5" t="s">
        <v>26</v>
      </c>
      <c r="N1173" s="5" t="s">
        <v>1051</v>
      </c>
      <c r="O1173" s="5" t="s">
        <v>1052</v>
      </c>
      <c r="P1173" s="6">
        <v>2018</v>
      </c>
      <c r="Q1173" s="6">
        <v>142</v>
      </c>
      <c r="R1173" s="5" t="s">
        <v>29</v>
      </c>
      <c r="S1173" s="6">
        <v>60</v>
      </c>
      <c r="T1173" s="5" t="s">
        <v>26</v>
      </c>
      <c r="U1173" s="5" t="s">
        <v>14213</v>
      </c>
      <c r="V1173" s="5" t="s">
        <v>608</v>
      </c>
      <c r="W1173" s="5" t="s">
        <v>31</v>
      </c>
      <c r="X1173" s="5" t="s">
        <v>26</v>
      </c>
      <c r="Y1173" s="5" t="s">
        <v>14214</v>
      </c>
      <c r="Z1173" s="5"/>
    </row>
    <row r="1174" spans="1:26" ht="23.25" customHeight="1" x14ac:dyDescent="0.15">
      <c r="A1174" s="4" t="s">
        <v>12438</v>
      </c>
      <c r="B1174" s="4" t="s">
        <v>12441</v>
      </c>
      <c r="C1174" s="4" t="s">
        <v>14215</v>
      </c>
      <c r="D1174" s="5" t="s">
        <v>26</v>
      </c>
      <c r="E1174" s="5" t="s">
        <v>14216</v>
      </c>
      <c r="F1174" s="5" t="s">
        <v>14217</v>
      </c>
      <c r="G1174" s="5" t="s">
        <v>26</v>
      </c>
      <c r="H1174" s="5" t="s">
        <v>14218</v>
      </c>
      <c r="I1174" s="5" t="s">
        <v>14219</v>
      </c>
      <c r="J1174" s="5" t="s">
        <v>26</v>
      </c>
      <c r="K1174" s="5" t="s">
        <v>14220</v>
      </c>
      <c r="L1174" s="5" t="s">
        <v>26</v>
      </c>
      <c r="M1174" s="5" t="s">
        <v>14221</v>
      </c>
      <c r="N1174" s="5" t="s">
        <v>28</v>
      </c>
      <c r="O1174" s="5" t="s">
        <v>28</v>
      </c>
      <c r="P1174" s="6">
        <v>2014</v>
      </c>
      <c r="Q1174" s="6">
        <v>296</v>
      </c>
      <c r="R1174" s="5" t="s">
        <v>29</v>
      </c>
      <c r="S1174" s="6">
        <v>215</v>
      </c>
      <c r="T1174" s="5" t="s">
        <v>14048</v>
      </c>
      <c r="U1174" s="5" t="s">
        <v>14222</v>
      </c>
      <c r="V1174" s="5" t="s">
        <v>608</v>
      </c>
      <c r="W1174" s="5" t="s">
        <v>31</v>
      </c>
      <c r="X1174" s="5" t="s">
        <v>37</v>
      </c>
      <c r="Y1174" s="5" t="s">
        <v>14223</v>
      </c>
      <c r="Z1174" s="5" t="s">
        <v>203</v>
      </c>
    </row>
    <row r="1175" spans="1:26" ht="23.25" customHeight="1" x14ac:dyDescent="0.15">
      <c r="A1175" s="4" t="s">
        <v>12438</v>
      </c>
      <c r="B1175" s="4" t="s">
        <v>12441</v>
      </c>
      <c r="C1175" s="4" t="s">
        <v>14224</v>
      </c>
      <c r="D1175" s="5" t="s">
        <v>14225</v>
      </c>
      <c r="E1175" s="5" t="s">
        <v>26</v>
      </c>
      <c r="F1175" s="5" t="s">
        <v>14226</v>
      </c>
      <c r="G1175" s="5" t="s">
        <v>14227</v>
      </c>
      <c r="H1175" s="5" t="s">
        <v>14228</v>
      </c>
      <c r="I1175" s="5" t="s">
        <v>26</v>
      </c>
      <c r="J1175" s="5" t="s">
        <v>26</v>
      </c>
      <c r="K1175" s="5" t="s">
        <v>26</v>
      </c>
      <c r="L1175" s="5" t="s">
        <v>14229</v>
      </c>
      <c r="M1175" s="5" t="s">
        <v>26</v>
      </c>
      <c r="N1175" s="5" t="s">
        <v>1051</v>
      </c>
      <c r="O1175" s="5" t="s">
        <v>1052</v>
      </c>
      <c r="P1175" s="6">
        <v>2015</v>
      </c>
      <c r="Q1175" s="6">
        <v>362</v>
      </c>
      <c r="R1175" s="5" t="s">
        <v>29</v>
      </c>
      <c r="S1175" s="6">
        <v>198</v>
      </c>
      <c r="T1175" s="5" t="s">
        <v>26</v>
      </c>
      <c r="U1175" s="5" t="s">
        <v>14230</v>
      </c>
      <c r="V1175" s="5" t="s">
        <v>608</v>
      </c>
      <c r="W1175" s="5" t="s">
        <v>31</v>
      </c>
      <c r="X1175" s="5" t="s">
        <v>132</v>
      </c>
      <c r="Y1175" s="5" t="s">
        <v>14231</v>
      </c>
      <c r="Z1175" s="5" t="s">
        <v>6437</v>
      </c>
    </row>
    <row r="1176" spans="1:26" ht="23.25" customHeight="1" x14ac:dyDescent="0.15">
      <c r="A1176" s="4" t="s">
        <v>12438</v>
      </c>
      <c r="B1176" s="4" t="s">
        <v>12441</v>
      </c>
      <c r="C1176" s="4" t="s">
        <v>14232</v>
      </c>
      <c r="D1176" s="5" t="s">
        <v>14233</v>
      </c>
      <c r="E1176" s="5" t="s">
        <v>26</v>
      </c>
      <c r="F1176" s="5" t="s">
        <v>14234</v>
      </c>
      <c r="G1176" s="5" t="s">
        <v>14235</v>
      </c>
      <c r="H1176" s="5" t="s">
        <v>14236</v>
      </c>
      <c r="I1176" s="5" t="s">
        <v>26</v>
      </c>
      <c r="J1176" s="5" t="s">
        <v>26</v>
      </c>
      <c r="K1176" s="5" t="s">
        <v>14237</v>
      </c>
      <c r="L1176" s="5" t="s">
        <v>26</v>
      </c>
      <c r="M1176" s="5" t="s">
        <v>26</v>
      </c>
      <c r="N1176" s="5" t="s">
        <v>214</v>
      </c>
      <c r="O1176" s="5" t="s">
        <v>215</v>
      </c>
      <c r="P1176" s="6">
        <v>2015</v>
      </c>
      <c r="Q1176" s="6">
        <v>295</v>
      </c>
      <c r="R1176" s="5" t="s">
        <v>29</v>
      </c>
      <c r="S1176" s="6">
        <v>142</v>
      </c>
      <c r="T1176" s="5" t="s">
        <v>847</v>
      </c>
      <c r="U1176" s="5" t="s">
        <v>14238</v>
      </c>
      <c r="V1176" s="5" t="s">
        <v>1020</v>
      </c>
      <c r="W1176" s="5" t="s">
        <v>31</v>
      </c>
      <c r="X1176" s="5" t="s">
        <v>73</v>
      </c>
      <c r="Y1176" s="5" t="s">
        <v>14239</v>
      </c>
      <c r="Z1176" s="5" t="s">
        <v>14240</v>
      </c>
    </row>
    <row r="1177" spans="1:26" ht="23.25" customHeight="1" x14ac:dyDescent="0.15">
      <c r="A1177" s="4" t="s">
        <v>12438</v>
      </c>
      <c r="B1177" s="4" t="s">
        <v>12441</v>
      </c>
      <c r="C1177" s="4" t="s">
        <v>14241</v>
      </c>
      <c r="D1177" s="5" t="s">
        <v>14242</v>
      </c>
      <c r="E1177" s="5" t="s">
        <v>26</v>
      </c>
      <c r="F1177" s="5" t="s">
        <v>14243</v>
      </c>
      <c r="G1177" s="5" t="s">
        <v>14244</v>
      </c>
      <c r="H1177" s="5" t="s">
        <v>14245</v>
      </c>
      <c r="I1177" s="5" t="s">
        <v>26</v>
      </c>
      <c r="J1177" s="5" t="s">
        <v>26</v>
      </c>
      <c r="K1177" s="5" t="s">
        <v>14246</v>
      </c>
      <c r="L1177" s="5" t="s">
        <v>26</v>
      </c>
      <c r="M1177" s="5" t="s">
        <v>26</v>
      </c>
      <c r="N1177" s="5" t="s">
        <v>1051</v>
      </c>
      <c r="O1177" s="5" t="s">
        <v>1052</v>
      </c>
      <c r="P1177" s="6">
        <v>2010</v>
      </c>
      <c r="Q1177" s="6">
        <v>250</v>
      </c>
      <c r="R1177" s="5" t="s">
        <v>29</v>
      </c>
      <c r="S1177" s="6">
        <v>142</v>
      </c>
      <c r="T1177" s="5" t="s">
        <v>26</v>
      </c>
      <c r="U1177" s="5" t="s">
        <v>14247</v>
      </c>
      <c r="V1177" s="5" t="s">
        <v>1520</v>
      </c>
      <c r="W1177" s="5" t="s">
        <v>31</v>
      </c>
      <c r="X1177" s="5" t="s">
        <v>73</v>
      </c>
      <c r="Y1177" s="5" t="s">
        <v>14248</v>
      </c>
      <c r="Z1177" s="5" t="s">
        <v>203</v>
      </c>
    </row>
    <row r="1178" spans="1:26" ht="23.25" customHeight="1" x14ac:dyDescent="0.15">
      <c r="A1178" s="4" t="s">
        <v>12438</v>
      </c>
      <c r="B1178" s="4" t="s">
        <v>12441</v>
      </c>
      <c r="C1178" s="4" t="s">
        <v>14249</v>
      </c>
      <c r="D1178" s="5" t="s">
        <v>14250</v>
      </c>
      <c r="E1178" s="5" t="s">
        <v>26</v>
      </c>
      <c r="F1178" s="5" t="s">
        <v>14251</v>
      </c>
      <c r="G1178" s="5" t="s">
        <v>14252</v>
      </c>
      <c r="H1178" s="5" t="s">
        <v>14253</v>
      </c>
      <c r="I1178" s="5" t="s">
        <v>26</v>
      </c>
      <c r="J1178" s="5" t="s">
        <v>26</v>
      </c>
      <c r="K1178" s="5" t="s">
        <v>26</v>
      </c>
      <c r="L1178" s="5" t="s">
        <v>14254</v>
      </c>
      <c r="M1178" s="5" t="s">
        <v>26</v>
      </c>
      <c r="N1178" s="5" t="s">
        <v>1051</v>
      </c>
      <c r="O1178" s="5" t="s">
        <v>1052</v>
      </c>
      <c r="P1178" s="6">
        <v>2013</v>
      </c>
      <c r="Q1178" s="6">
        <v>436</v>
      </c>
      <c r="R1178" s="5" t="s">
        <v>29</v>
      </c>
      <c r="S1178" s="6">
        <v>213</v>
      </c>
      <c r="T1178" s="5" t="s">
        <v>26</v>
      </c>
      <c r="U1178" s="5" t="s">
        <v>14255</v>
      </c>
      <c r="V1178" s="5" t="s">
        <v>1520</v>
      </c>
      <c r="W1178" s="5" t="s">
        <v>31</v>
      </c>
      <c r="X1178" s="5" t="s">
        <v>61</v>
      </c>
      <c r="Y1178" s="5" t="s">
        <v>14256</v>
      </c>
      <c r="Z1178" s="5" t="s">
        <v>160</v>
      </c>
    </row>
    <row r="1179" spans="1:26" ht="23.25" customHeight="1" x14ac:dyDescent="0.15">
      <c r="A1179" s="4" t="s">
        <v>12438</v>
      </c>
      <c r="B1179" s="4" t="s">
        <v>12441</v>
      </c>
      <c r="C1179" s="4" t="s">
        <v>14257</v>
      </c>
      <c r="D1179" s="5" t="s">
        <v>14258</v>
      </c>
      <c r="E1179" s="5" t="s">
        <v>26</v>
      </c>
      <c r="F1179" s="5" t="s">
        <v>14259</v>
      </c>
      <c r="G1179" s="5" t="s">
        <v>14260</v>
      </c>
      <c r="H1179" s="5" t="s">
        <v>14261</v>
      </c>
      <c r="I1179" s="5" t="s">
        <v>26</v>
      </c>
      <c r="J1179" s="5" t="s">
        <v>26</v>
      </c>
      <c r="K1179" s="5" t="s">
        <v>14262</v>
      </c>
      <c r="L1179" s="5" t="s">
        <v>26</v>
      </c>
      <c r="M1179" s="5" t="s">
        <v>26</v>
      </c>
      <c r="N1179" s="5" t="s">
        <v>214</v>
      </c>
      <c r="O1179" s="5" t="s">
        <v>215</v>
      </c>
      <c r="P1179" s="6">
        <v>2015</v>
      </c>
      <c r="Q1179" s="6">
        <v>348</v>
      </c>
      <c r="R1179" s="5" t="s">
        <v>29</v>
      </c>
      <c r="S1179" s="6">
        <v>378</v>
      </c>
      <c r="T1179" s="5" t="s">
        <v>14263</v>
      </c>
      <c r="U1179" s="5" t="s">
        <v>14264</v>
      </c>
      <c r="V1179" s="5" t="s">
        <v>608</v>
      </c>
      <c r="W1179" s="5" t="s">
        <v>31</v>
      </c>
      <c r="X1179" s="5" t="s">
        <v>285</v>
      </c>
      <c r="Y1179" s="5" t="s">
        <v>14265</v>
      </c>
      <c r="Z1179" s="5" t="s">
        <v>14266</v>
      </c>
    </row>
    <row r="1180" spans="1:26" ht="23.25" customHeight="1" x14ac:dyDescent="0.15">
      <c r="A1180" s="4" t="s">
        <v>12438</v>
      </c>
      <c r="B1180" s="4" t="s">
        <v>12441</v>
      </c>
      <c r="C1180" s="4" t="s">
        <v>14267</v>
      </c>
      <c r="D1180" s="5" t="s">
        <v>14268</v>
      </c>
      <c r="E1180" s="5" t="s">
        <v>26</v>
      </c>
      <c r="F1180" s="5" t="s">
        <v>14269</v>
      </c>
      <c r="G1180" s="5" t="s">
        <v>14270</v>
      </c>
      <c r="H1180" s="5" t="s">
        <v>14271</v>
      </c>
      <c r="I1180" s="5" t="s">
        <v>14017</v>
      </c>
      <c r="J1180" s="5" t="s">
        <v>26</v>
      </c>
      <c r="K1180" s="5" t="s">
        <v>26</v>
      </c>
      <c r="L1180" s="5" t="s">
        <v>14272</v>
      </c>
      <c r="M1180" s="5" t="s">
        <v>26</v>
      </c>
      <c r="N1180" s="5" t="s">
        <v>86</v>
      </c>
      <c r="O1180" s="5" t="s">
        <v>86</v>
      </c>
      <c r="P1180" s="6">
        <v>2016</v>
      </c>
      <c r="Q1180" s="6">
        <v>545</v>
      </c>
      <c r="R1180" s="5" t="s">
        <v>87</v>
      </c>
      <c r="S1180" s="6">
        <v>172</v>
      </c>
      <c r="T1180" s="5" t="s">
        <v>14019</v>
      </c>
      <c r="U1180" s="5" t="s">
        <v>14273</v>
      </c>
      <c r="V1180" s="5" t="s">
        <v>1520</v>
      </c>
      <c r="W1180" s="5" t="s">
        <v>31</v>
      </c>
      <c r="X1180" s="5" t="s">
        <v>37</v>
      </c>
      <c r="Y1180" s="5" t="s">
        <v>14274</v>
      </c>
      <c r="Z1180" s="5"/>
    </row>
    <row r="1181" spans="1:26" ht="23.25" customHeight="1" x14ac:dyDescent="0.15">
      <c r="A1181" s="4" t="s">
        <v>12438</v>
      </c>
      <c r="B1181" s="4" t="s">
        <v>12441</v>
      </c>
      <c r="C1181" s="4" t="s">
        <v>14275</v>
      </c>
      <c r="D1181" s="5" t="s">
        <v>14276</v>
      </c>
      <c r="E1181" s="5" t="s">
        <v>26</v>
      </c>
      <c r="F1181" s="5" t="s">
        <v>14259</v>
      </c>
      <c r="G1181" s="5" t="s">
        <v>26</v>
      </c>
      <c r="H1181" s="5" t="s">
        <v>14277</v>
      </c>
      <c r="I1181" s="5" t="s">
        <v>26</v>
      </c>
      <c r="J1181" s="5" t="s">
        <v>1458</v>
      </c>
      <c r="K1181" s="5" t="s">
        <v>14278</v>
      </c>
      <c r="L1181" s="5" t="s">
        <v>26</v>
      </c>
      <c r="M1181" s="5" t="s">
        <v>26</v>
      </c>
      <c r="N1181" s="5" t="s">
        <v>1051</v>
      </c>
      <c r="O1181" s="5" t="s">
        <v>1052</v>
      </c>
      <c r="P1181" s="6">
        <v>2017</v>
      </c>
      <c r="Q1181" s="6">
        <v>228</v>
      </c>
      <c r="R1181" s="5" t="s">
        <v>29</v>
      </c>
      <c r="S1181" s="6">
        <v>84</v>
      </c>
      <c r="T1181" s="5" t="s">
        <v>26</v>
      </c>
      <c r="U1181" s="5" t="s">
        <v>14279</v>
      </c>
      <c r="V1181" s="5" t="s">
        <v>608</v>
      </c>
      <c r="W1181" s="5" t="s">
        <v>31</v>
      </c>
      <c r="X1181" s="5" t="s">
        <v>26</v>
      </c>
      <c r="Y1181" s="5" t="s">
        <v>14280</v>
      </c>
      <c r="Z1181" s="5"/>
    </row>
    <row r="1182" spans="1:26" ht="23.25" customHeight="1" x14ac:dyDescent="0.15">
      <c r="A1182" s="4" t="s">
        <v>12438</v>
      </c>
      <c r="B1182" s="4" t="s">
        <v>12441</v>
      </c>
      <c r="C1182" s="4" t="s">
        <v>14281</v>
      </c>
      <c r="D1182" s="5" t="s">
        <v>14281</v>
      </c>
      <c r="E1182" s="5" t="s">
        <v>26</v>
      </c>
      <c r="F1182" s="5" t="s">
        <v>14282</v>
      </c>
      <c r="G1182" s="5" t="s">
        <v>14283</v>
      </c>
      <c r="H1182" s="5" t="s">
        <v>14284</v>
      </c>
      <c r="I1182" s="5" t="s">
        <v>26</v>
      </c>
      <c r="J1182" s="5" t="s">
        <v>26</v>
      </c>
      <c r="K1182" s="5" t="s">
        <v>14285</v>
      </c>
      <c r="L1182" s="5" t="s">
        <v>26</v>
      </c>
      <c r="M1182" s="5" t="s">
        <v>26</v>
      </c>
      <c r="N1182" s="5" t="s">
        <v>14144</v>
      </c>
      <c r="O1182" s="5" t="s">
        <v>14145</v>
      </c>
      <c r="P1182" s="6">
        <v>2014</v>
      </c>
      <c r="Q1182" s="6">
        <v>734</v>
      </c>
      <c r="R1182" s="5" t="s">
        <v>29</v>
      </c>
      <c r="S1182" s="6">
        <v>271</v>
      </c>
      <c r="T1182" s="5" t="s">
        <v>14286</v>
      </c>
      <c r="U1182" s="5" t="s">
        <v>14287</v>
      </c>
      <c r="V1182" s="5" t="s">
        <v>608</v>
      </c>
      <c r="W1182" s="5" t="s">
        <v>31</v>
      </c>
      <c r="X1182" s="5" t="s">
        <v>26</v>
      </c>
      <c r="Y1182" s="5" t="s">
        <v>14288</v>
      </c>
      <c r="Z1182" s="5" t="s">
        <v>5374</v>
      </c>
    </row>
    <row r="1183" spans="1:26" ht="23.25" customHeight="1" x14ac:dyDescent="0.15">
      <c r="A1183" s="4" t="s">
        <v>12438</v>
      </c>
      <c r="B1183" s="4" t="s">
        <v>12441</v>
      </c>
      <c r="C1183" s="4" t="s">
        <v>14289</v>
      </c>
      <c r="D1183" s="5" t="s">
        <v>14290</v>
      </c>
      <c r="E1183" s="5" t="s">
        <v>26</v>
      </c>
      <c r="F1183" s="5" t="s">
        <v>14291</v>
      </c>
      <c r="G1183" s="5" t="s">
        <v>26</v>
      </c>
      <c r="H1183" s="5" t="s">
        <v>14292</v>
      </c>
      <c r="I1183" s="5" t="s">
        <v>2710</v>
      </c>
      <c r="J1183" s="5" t="s">
        <v>26</v>
      </c>
      <c r="K1183" s="5" t="s">
        <v>14293</v>
      </c>
      <c r="L1183" s="5" t="s">
        <v>26</v>
      </c>
      <c r="M1183" s="5" t="s">
        <v>26</v>
      </c>
      <c r="N1183" s="5" t="s">
        <v>167</v>
      </c>
      <c r="O1183" s="5" t="s">
        <v>168</v>
      </c>
      <c r="P1183" s="6">
        <v>2014</v>
      </c>
      <c r="Q1183" s="6">
        <v>215</v>
      </c>
      <c r="R1183" s="5" t="s">
        <v>29</v>
      </c>
      <c r="S1183" s="6">
        <v>147</v>
      </c>
      <c r="T1183" s="5" t="s">
        <v>2392</v>
      </c>
      <c r="U1183" s="5" t="s">
        <v>14294</v>
      </c>
      <c r="V1183" s="5" t="s">
        <v>30</v>
      </c>
      <c r="W1183" s="5" t="s">
        <v>31</v>
      </c>
      <c r="X1183" s="5" t="s">
        <v>26</v>
      </c>
      <c r="Y1183" s="5" t="s">
        <v>14295</v>
      </c>
      <c r="Z1183" s="5" t="s">
        <v>14296</v>
      </c>
    </row>
    <row r="1184" spans="1:26" ht="23.25" customHeight="1" x14ac:dyDescent="0.15">
      <c r="A1184" s="4" t="s">
        <v>12438</v>
      </c>
      <c r="B1184" s="4" t="s">
        <v>12441</v>
      </c>
      <c r="C1184" s="4" t="s">
        <v>14297</v>
      </c>
      <c r="D1184" s="5" t="s">
        <v>14298</v>
      </c>
      <c r="E1184" s="5" t="s">
        <v>26</v>
      </c>
      <c r="F1184" s="5" t="s">
        <v>14299</v>
      </c>
      <c r="G1184" s="5" t="s">
        <v>26</v>
      </c>
      <c r="H1184" s="5" t="s">
        <v>14300</v>
      </c>
      <c r="I1184" s="5" t="s">
        <v>26</v>
      </c>
      <c r="J1184" s="5" t="s">
        <v>26</v>
      </c>
      <c r="K1184" s="5" t="s">
        <v>14301</v>
      </c>
      <c r="L1184" s="5" t="s">
        <v>26</v>
      </c>
      <c r="M1184" s="5" t="s">
        <v>26</v>
      </c>
      <c r="N1184" s="5" t="s">
        <v>214</v>
      </c>
      <c r="O1184" s="5" t="s">
        <v>215</v>
      </c>
      <c r="P1184" s="6">
        <v>2017</v>
      </c>
      <c r="Q1184" s="6">
        <v>289</v>
      </c>
      <c r="R1184" s="5" t="s">
        <v>29</v>
      </c>
      <c r="S1184" s="6">
        <v>134</v>
      </c>
      <c r="T1184" s="5" t="s">
        <v>14302</v>
      </c>
      <c r="U1184" s="5" t="s">
        <v>14303</v>
      </c>
      <c r="V1184" s="5" t="s">
        <v>193</v>
      </c>
      <c r="W1184" s="5" t="s">
        <v>31</v>
      </c>
      <c r="X1184" s="5" t="s">
        <v>32</v>
      </c>
      <c r="Y1184" s="5" t="s">
        <v>14304</v>
      </c>
      <c r="Z1184" s="5" t="s">
        <v>644</v>
      </c>
    </row>
    <row r="1185" spans="1:26" ht="23.25" customHeight="1" x14ac:dyDescent="0.15">
      <c r="A1185" s="4" t="s">
        <v>12438</v>
      </c>
      <c r="B1185" s="4" t="s">
        <v>12441</v>
      </c>
      <c r="C1185" s="4" t="s">
        <v>14305</v>
      </c>
      <c r="D1185" s="5" t="s">
        <v>14306</v>
      </c>
      <c r="E1185" s="5" t="s">
        <v>26</v>
      </c>
      <c r="F1185" s="5" t="s">
        <v>14307</v>
      </c>
      <c r="G1185" s="5" t="s">
        <v>26</v>
      </c>
      <c r="H1185" s="5" t="s">
        <v>14292</v>
      </c>
      <c r="I1185" s="5" t="s">
        <v>2710</v>
      </c>
      <c r="J1185" s="5" t="s">
        <v>26</v>
      </c>
      <c r="K1185" s="5" t="s">
        <v>12060</v>
      </c>
      <c r="L1185" s="5" t="s">
        <v>26</v>
      </c>
      <c r="M1185" s="5" t="s">
        <v>26</v>
      </c>
      <c r="N1185" s="5" t="s">
        <v>167</v>
      </c>
      <c r="O1185" s="5" t="s">
        <v>168</v>
      </c>
      <c r="P1185" s="6">
        <v>2013</v>
      </c>
      <c r="Q1185" s="6">
        <v>247</v>
      </c>
      <c r="R1185" s="5" t="s">
        <v>29</v>
      </c>
      <c r="S1185" s="6">
        <v>147</v>
      </c>
      <c r="T1185" s="5" t="s">
        <v>2711</v>
      </c>
      <c r="U1185" s="5" t="s">
        <v>14308</v>
      </c>
      <c r="V1185" s="5" t="s">
        <v>30</v>
      </c>
      <c r="W1185" s="5" t="s">
        <v>31</v>
      </c>
      <c r="X1185" s="5" t="s">
        <v>132</v>
      </c>
      <c r="Y1185" s="5" t="s">
        <v>14309</v>
      </c>
      <c r="Z1185" s="5" t="s">
        <v>5135</v>
      </c>
    </row>
    <row r="1186" spans="1:26" ht="23.25" customHeight="1" x14ac:dyDescent="0.15">
      <c r="A1186" s="4" t="s">
        <v>12438</v>
      </c>
      <c r="B1186" s="4" t="s">
        <v>12441</v>
      </c>
      <c r="C1186" s="4" t="s">
        <v>14310</v>
      </c>
      <c r="D1186" s="5" t="s">
        <v>14311</v>
      </c>
      <c r="E1186" s="5" t="s">
        <v>26</v>
      </c>
      <c r="F1186" s="5" t="s">
        <v>14312</v>
      </c>
      <c r="G1186" s="5" t="s">
        <v>26</v>
      </c>
      <c r="H1186" s="5" t="s">
        <v>14313</v>
      </c>
      <c r="I1186" s="5" t="s">
        <v>2710</v>
      </c>
      <c r="J1186" s="5" t="s">
        <v>26</v>
      </c>
      <c r="K1186" s="5" t="s">
        <v>14314</v>
      </c>
      <c r="L1186" s="5" t="s">
        <v>26</v>
      </c>
      <c r="M1186" s="5" t="s">
        <v>26</v>
      </c>
      <c r="N1186" s="5" t="s">
        <v>167</v>
      </c>
      <c r="O1186" s="5" t="s">
        <v>168</v>
      </c>
      <c r="P1186" s="6">
        <v>2013</v>
      </c>
      <c r="Q1186" s="6">
        <v>223</v>
      </c>
      <c r="R1186" s="5" t="s">
        <v>29</v>
      </c>
      <c r="S1186" s="6">
        <v>147</v>
      </c>
      <c r="T1186" s="5" t="s">
        <v>2392</v>
      </c>
      <c r="U1186" s="5" t="s">
        <v>14315</v>
      </c>
      <c r="V1186" s="5" t="s">
        <v>30</v>
      </c>
      <c r="W1186" s="5" t="s">
        <v>31</v>
      </c>
      <c r="X1186" s="5" t="s">
        <v>26</v>
      </c>
      <c r="Y1186" s="5" t="s">
        <v>14316</v>
      </c>
      <c r="Z1186" s="5" t="s">
        <v>14317</v>
      </c>
    </row>
    <row r="1187" spans="1:26" ht="23.25" customHeight="1" x14ac:dyDescent="0.15">
      <c r="A1187" s="4" t="s">
        <v>12438</v>
      </c>
      <c r="B1187" s="4" t="s">
        <v>12441</v>
      </c>
      <c r="C1187" s="4" t="s">
        <v>14318</v>
      </c>
      <c r="D1187" s="5" t="s">
        <v>14319</v>
      </c>
      <c r="E1187" s="5" t="s">
        <v>26</v>
      </c>
      <c r="F1187" s="5" t="s">
        <v>14320</v>
      </c>
      <c r="G1187" s="5" t="s">
        <v>14321</v>
      </c>
      <c r="H1187" s="5" t="s">
        <v>14322</v>
      </c>
      <c r="I1187" s="5" t="s">
        <v>2607</v>
      </c>
      <c r="J1187" s="5" t="s">
        <v>26</v>
      </c>
      <c r="K1187" s="5" t="s">
        <v>14323</v>
      </c>
      <c r="L1187" s="5" t="s">
        <v>26</v>
      </c>
      <c r="M1187" s="5" t="s">
        <v>26</v>
      </c>
      <c r="N1187" s="5" t="s">
        <v>1051</v>
      </c>
      <c r="O1187" s="5" t="s">
        <v>1052</v>
      </c>
      <c r="P1187" s="6">
        <v>2003</v>
      </c>
      <c r="Q1187" s="6">
        <v>222</v>
      </c>
      <c r="R1187" s="5" t="s">
        <v>29</v>
      </c>
      <c r="S1187" s="6">
        <v>181</v>
      </c>
      <c r="T1187" s="5" t="s">
        <v>26</v>
      </c>
      <c r="U1187" s="5" t="s">
        <v>14324</v>
      </c>
      <c r="V1187" s="5" t="s">
        <v>608</v>
      </c>
      <c r="W1187" s="5" t="s">
        <v>31</v>
      </c>
      <c r="X1187" s="5" t="s">
        <v>132</v>
      </c>
      <c r="Y1187" s="5" t="s">
        <v>14325</v>
      </c>
      <c r="Z1187" s="5" t="s">
        <v>14326</v>
      </c>
    </row>
    <row r="1188" spans="1:26" ht="23.25" customHeight="1" x14ac:dyDescent="0.15">
      <c r="A1188" s="4" t="s">
        <v>12438</v>
      </c>
      <c r="B1188" s="4" t="s">
        <v>12441</v>
      </c>
      <c r="C1188" s="4" t="s">
        <v>14327</v>
      </c>
      <c r="D1188" s="5" t="s">
        <v>14328</v>
      </c>
      <c r="E1188" s="5" t="s">
        <v>26</v>
      </c>
      <c r="F1188" s="5" t="s">
        <v>14329</v>
      </c>
      <c r="G1188" s="5" t="s">
        <v>14330</v>
      </c>
      <c r="H1188" s="5" t="s">
        <v>14331</v>
      </c>
      <c r="I1188" s="5" t="s">
        <v>14332</v>
      </c>
      <c r="J1188" s="5" t="s">
        <v>26</v>
      </c>
      <c r="K1188" s="5" t="s">
        <v>14333</v>
      </c>
      <c r="L1188" s="5" t="s">
        <v>26</v>
      </c>
      <c r="M1188" s="5" t="s">
        <v>26</v>
      </c>
      <c r="N1188" s="5" t="s">
        <v>214</v>
      </c>
      <c r="O1188" s="5" t="s">
        <v>215</v>
      </c>
      <c r="P1188" s="6">
        <v>2012</v>
      </c>
      <c r="Q1188" s="6">
        <v>273</v>
      </c>
      <c r="R1188" s="5" t="s">
        <v>29</v>
      </c>
      <c r="S1188" s="6">
        <v>67</v>
      </c>
      <c r="T1188" s="5" t="s">
        <v>216</v>
      </c>
      <c r="U1188" s="5" t="s">
        <v>14334</v>
      </c>
      <c r="V1188" s="5" t="s">
        <v>1020</v>
      </c>
      <c r="W1188" s="5" t="s">
        <v>31</v>
      </c>
      <c r="X1188" s="5" t="s">
        <v>37</v>
      </c>
      <c r="Y1188" s="5" t="s">
        <v>14335</v>
      </c>
      <c r="Z1188" s="5" t="s">
        <v>203</v>
      </c>
    </row>
    <row r="1189" spans="1:26" ht="23.25" customHeight="1" x14ac:dyDescent="0.15">
      <c r="A1189" s="4" t="s">
        <v>12438</v>
      </c>
      <c r="B1189" s="4" t="s">
        <v>12441</v>
      </c>
      <c r="C1189" s="4" t="s">
        <v>14336</v>
      </c>
      <c r="D1189" s="5" t="s">
        <v>26</v>
      </c>
      <c r="E1189" s="5" t="s">
        <v>14337</v>
      </c>
      <c r="F1189" s="5" t="s">
        <v>14338</v>
      </c>
      <c r="G1189" s="5" t="s">
        <v>26</v>
      </c>
      <c r="H1189" s="5" t="s">
        <v>14339</v>
      </c>
      <c r="I1189" s="5" t="s">
        <v>26</v>
      </c>
      <c r="J1189" s="5" t="s">
        <v>26</v>
      </c>
      <c r="K1189" s="5" t="s">
        <v>14340</v>
      </c>
      <c r="L1189" s="5" t="s">
        <v>26</v>
      </c>
      <c r="M1189" s="5" t="s">
        <v>14341</v>
      </c>
      <c r="N1189" s="5" t="s">
        <v>28</v>
      </c>
      <c r="O1189" s="5" t="s">
        <v>28</v>
      </c>
      <c r="P1189" s="6">
        <v>2018</v>
      </c>
      <c r="Q1189" s="6">
        <v>346</v>
      </c>
      <c r="R1189" s="5" t="s">
        <v>29</v>
      </c>
      <c r="S1189" s="6">
        <v>140</v>
      </c>
      <c r="T1189" s="5" t="s">
        <v>14048</v>
      </c>
      <c r="U1189" s="5" t="s">
        <v>14342</v>
      </c>
      <c r="V1189" s="5" t="s">
        <v>1520</v>
      </c>
      <c r="W1189" s="5" t="s">
        <v>31</v>
      </c>
      <c r="X1189" s="5" t="s">
        <v>73</v>
      </c>
      <c r="Y1189" s="5" t="s">
        <v>14343</v>
      </c>
      <c r="Z1189" s="5" t="s">
        <v>14344</v>
      </c>
    </row>
    <row r="1190" spans="1:26" ht="23.25" customHeight="1" x14ac:dyDescent="0.15">
      <c r="A1190" s="4" t="s">
        <v>12438</v>
      </c>
      <c r="B1190" s="4" t="s">
        <v>12441</v>
      </c>
      <c r="C1190" s="4" t="s">
        <v>14345</v>
      </c>
      <c r="D1190" s="5" t="s">
        <v>14346</v>
      </c>
      <c r="E1190" s="5" t="s">
        <v>26</v>
      </c>
      <c r="F1190" s="5" t="s">
        <v>14347</v>
      </c>
      <c r="G1190" s="5" t="s">
        <v>26</v>
      </c>
      <c r="H1190" s="5" t="s">
        <v>14348</v>
      </c>
      <c r="I1190" s="5" t="s">
        <v>26</v>
      </c>
      <c r="J1190" s="5" t="s">
        <v>73</v>
      </c>
      <c r="K1190" s="5" t="s">
        <v>14349</v>
      </c>
      <c r="L1190" s="5" t="s">
        <v>26</v>
      </c>
      <c r="M1190" s="5" t="s">
        <v>26</v>
      </c>
      <c r="N1190" s="5" t="s">
        <v>1051</v>
      </c>
      <c r="O1190" s="5" t="s">
        <v>1052</v>
      </c>
      <c r="P1190" s="6">
        <v>2018</v>
      </c>
      <c r="Q1190" s="6">
        <v>106</v>
      </c>
      <c r="R1190" s="5" t="s">
        <v>29</v>
      </c>
      <c r="S1190" s="6">
        <v>56</v>
      </c>
      <c r="T1190" s="5" t="s">
        <v>26</v>
      </c>
      <c r="U1190" s="5" t="s">
        <v>14350</v>
      </c>
      <c r="V1190" s="5" t="s">
        <v>608</v>
      </c>
      <c r="W1190" s="5" t="s">
        <v>31</v>
      </c>
      <c r="X1190" s="5" t="s">
        <v>26</v>
      </c>
      <c r="Y1190" s="5" t="s">
        <v>14351</v>
      </c>
      <c r="Z1190" s="5" t="s">
        <v>2307</v>
      </c>
    </row>
    <row r="1191" spans="1:26" ht="23.25" customHeight="1" x14ac:dyDescent="0.15">
      <c r="A1191" s="4" t="s">
        <v>12438</v>
      </c>
      <c r="B1191" s="4" t="s">
        <v>12441</v>
      </c>
      <c r="C1191" s="4" t="s">
        <v>14352</v>
      </c>
      <c r="D1191" s="5" t="s">
        <v>14353</v>
      </c>
      <c r="E1191" s="5" t="s">
        <v>26</v>
      </c>
      <c r="F1191" s="5" t="s">
        <v>14354</v>
      </c>
      <c r="G1191" s="5" t="s">
        <v>26</v>
      </c>
      <c r="H1191" s="5" t="s">
        <v>14355</v>
      </c>
      <c r="I1191" s="5" t="s">
        <v>14356</v>
      </c>
      <c r="J1191" s="5" t="s">
        <v>26</v>
      </c>
      <c r="K1191" s="5" t="s">
        <v>14357</v>
      </c>
      <c r="L1191" s="5" t="s">
        <v>26</v>
      </c>
      <c r="M1191" s="5" t="s">
        <v>26</v>
      </c>
      <c r="N1191" s="5" t="s">
        <v>1051</v>
      </c>
      <c r="O1191" s="5" t="s">
        <v>1052</v>
      </c>
      <c r="P1191" s="6">
        <v>2004</v>
      </c>
      <c r="Q1191" s="6">
        <v>422</v>
      </c>
      <c r="R1191" s="5" t="s">
        <v>29</v>
      </c>
      <c r="S1191" s="6">
        <v>257</v>
      </c>
      <c r="T1191" s="5" t="s">
        <v>26</v>
      </c>
      <c r="U1191" s="5" t="s">
        <v>14358</v>
      </c>
      <c r="V1191" s="5" t="s">
        <v>608</v>
      </c>
      <c r="W1191" s="5" t="s">
        <v>31</v>
      </c>
      <c r="X1191" s="5" t="s">
        <v>219</v>
      </c>
      <c r="Y1191" s="5" t="s">
        <v>14359</v>
      </c>
      <c r="Z1191" s="5" t="s">
        <v>14360</v>
      </c>
    </row>
    <row r="1192" spans="1:26" ht="23.25" customHeight="1" x14ac:dyDescent="0.15">
      <c r="A1192" s="4" t="s">
        <v>12438</v>
      </c>
      <c r="B1192" s="4" t="s">
        <v>12441</v>
      </c>
      <c r="C1192" s="4" t="s">
        <v>14361</v>
      </c>
      <c r="D1192" s="5" t="s">
        <v>14362</v>
      </c>
      <c r="E1192" s="5" t="s">
        <v>14363</v>
      </c>
      <c r="F1192" s="5" t="s">
        <v>14364</v>
      </c>
      <c r="G1192" s="5" t="s">
        <v>26</v>
      </c>
      <c r="H1192" s="5" t="s">
        <v>14365</v>
      </c>
      <c r="I1192" s="5" t="s">
        <v>26</v>
      </c>
      <c r="J1192" s="5" t="s">
        <v>26</v>
      </c>
      <c r="K1192" s="5" t="s">
        <v>14366</v>
      </c>
      <c r="L1192" s="5" t="s">
        <v>26</v>
      </c>
      <c r="M1192" s="5" t="s">
        <v>14367</v>
      </c>
      <c r="N1192" s="5" t="s">
        <v>28</v>
      </c>
      <c r="O1192" s="5" t="s">
        <v>28</v>
      </c>
      <c r="P1192" s="6">
        <v>2010</v>
      </c>
      <c r="Q1192" s="6">
        <v>374</v>
      </c>
      <c r="R1192" s="5" t="s">
        <v>29</v>
      </c>
      <c r="S1192" s="6">
        <v>140</v>
      </c>
      <c r="T1192" s="5" t="s">
        <v>14368</v>
      </c>
      <c r="U1192" s="5" t="s">
        <v>14369</v>
      </c>
      <c r="V1192" s="5" t="s">
        <v>1520</v>
      </c>
      <c r="W1192" s="5" t="s">
        <v>31</v>
      </c>
      <c r="X1192" s="5" t="s">
        <v>219</v>
      </c>
      <c r="Y1192" s="5" t="s">
        <v>14370</v>
      </c>
      <c r="Z1192" s="5"/>
    </row>
    <row r="1193" spans="1:26" ht="23.25" customHeight="1" x14ac:dyDescent="0.15">
      <c r="A1193" s="4" t="s">
        <v>12438</v>
      </c>
      <c r="B1193" s="4" t="s">
        <v>12441</v>
      </c>
      <c r="C1193" s="4" t="s">
        <v>14371</v>
      </c>
      <c r="D1193" s="5" t="s">
        <v>26</v>
      </c>
      <c r="E1193" s="5" t="s">
        <v>14372</v>
      </c>
      <c r="F1193" s="5" t="s">
        <v>14373</v>
      </c>
      <c r="G1193" s="5" t="s">
        <v>26</v>
      </c>
      <c r="H1193" s="5" t="s">
        <v>14374</v>
      </c>
      <c r="I1193" s="5" t="s">
        <v>26</v>
      </c>
      <c r="J1193" s="5" t="s">
        <v>26</v>
      </c>
      <c r="K1193" s="5" t="s">
        <v>14375</v>
      </c>
      <c r="L1193" s="5" t="s">
        <v>26</v>
      </c>
      <c r="M1193" s="5" t="s">
        <v>14376</v>
      </c>
      <c r="N1193" s="5" t="s">
        <v>28</v>
      </c>
      <c r="O1193" s="5" t="s">
        <v>28</v>
      </c>
      <c r="P1193" s="6">
        <v>2018</v>
      </c>
      <c r="Q1193" s="6">
        <v>332</v>
      </c>
      <c r="R1193" s="5" t="s">
        <v>29</v>
      </c>
      <c r="S1193" s="6">
        <v>140</v>
      </c>
      <c r="T1193" s="5" t="s">
        <v>35</v>
      </c>
      <c r="U1193" s="5" t="s">
        <v>14377</v>
      </c>
      <c r="V1193" s="5" t="s">
        <v>146</v>
      </c>
      <c r="W1193" s="5" t="s">
        <v>31</v>
      </c>
      <c r="X1193" s="5" t="s">
        <v>89</v>
      </c>
      <c r="Y1193" s="5" t="s">
        <v>14378</v>
      </c>
      <c r="Z1193" s="5" t="s">
        <v>1170</v>
      </c>
    </row>
    <row r="1194" spans="1:26" ht="23.25" customHeight="1" x14ac:dyDescent="0.15">
      <c r="A1194" s="4" t="s">
        <v>12438</v>
      </c>
      <c r="B1194" s="4" t="s">
        <v>12441</v>
      </c>
      <c r="C1194" s="4" t="s">
        <v>14379</v>
      </c>
      <c r="D1194" s="5" t="s">
        <v>14380</v>
      </c>
      <c r="E1194" s="5" t="s">
        <v>26</v>
      </c>
      <c r="F1194" s="5" t="s">
        <v>14381</v>
      </c>
      <c r="G1194" s="5" t="s">
        <v>26</v>
      </c>
      <c r="H1194" s="5" t="s">
        <v>14382</v>
      </c>
      <c r="I1194" s="5" t="s">
        <v>14383</v>
      </c>
      <c r="J1194" s="5" t="s">
        <v>26</v>
      </c>
      <c r="K1194" s="5" t="s">
        <v>26</v>
      </c>
      <c r="L1194" s="5" t="s">
        <v>14384</v>
      </c>
      <c r="M1194" s="5" t="s">
        <v>26</v>
      </c>
      <c r="N1194" s="5" t="s">
        <v>214</v>
      </c>
      <c r="O1194" s="5" t="s">
        <v>215</v>
      </c>
      <c r="P1194" s="6">
        <v>2016</v>
      </c>
      <c r="Q1194" s="6">
        <v>665</v>
      </c>
      <c r="R1194" s="5" t="s">
        <v>29</v>
      </c>
      <c r="S1194" s="6">
        <v>338</v>
      </c>
      <c r="T1194" s="5" t="s">
        <v>14385</v>
      </c>
      <c r="U1194" s="5" t="s">
        <v>14386</v>
      </c>
      <c r="V1194" s="5" t="s">
        <v>1520</v>
      </c>
      <c r="W1194" s="5" t="s">
        <v>31</v>
      </c>
      <c r="X1194" s="5" t="s">
        <v>26</v>
      </c>
      <c r="Y1194" s="5" t="s">
        <v>14387</v>
      </c>
      <c r="Z1194" s="5" t="s">
        <v>4925</v>
      </c>
    </row>
    <row r="1195" spans="1:26" ht="23.25" customHeight="1" x14ac:dyDescent="0.15">
      <c r="A1195" s="4" t="s">
        <v>12438</v>
      </c>
      <c r="B1195" s="4" t="s">
        <v>12441</v>
      </c>
      <c r="C1195" s="4" t="s">
        <v>14388</v>
      </c>
      <c r="D1195" s="5" t="s">
        <v>14389</v>
      </c>
      <c r="E1195" s="5" t="s">
        <v>26</v>
      </c>
      <c r="F1195" s="5" t="s">
        <v>14390</v>
      </c>
      <c r="G1195" s="5" t="s">
        <v>26</v>
      </c>
      <c r="H1195" s="5" t="s">
        <v>14391</v>
      </c>
      <c r="I1195" s="5" t="s">
        <v>14392</v>
      </c>
      <c r="J1195" s="5" t="s">
        <v>26</v>
      </c>
      <c r="K1195" s="5" t="s">
        <v>14393</v>
      </c>
      <c r="L1195" s="5" t="s">
        <v>26</v>
      </c>
      <c r="M1195" s="5" t="s">
        <v>26</v>
      </c>
      <c r="N1195" s="5" t="s">
        <v>1051</v>
      </c>
      <c r="O1195" s="5" t="s">
        <v>1052</v>
      </c>
      <c r="P1195" s="6">
        <v>2012</v>
      </c>
      <c r="Q1195" s="6">
        <v>232</v>
      </c>
      <c r="R1195" s="5" t="s">
        <v>29</v>
      </c>
      <c r="S1195" s="6">
        <v>185</v>
      </c>
      <c r="T1195" s="5" t="s">
        <v>26</v>
      </c>
      <c r="U1195" s="5" t="s">
        <v>14394</v>
      </c>
      <c r="V1195" s="5" t="s">
        <v>608</v>
      </c>
      <c r="W1195" s="5" t="s">
        <v>31</v>
      </c>
      <c r="X1195" s="5" t="s">
        <v>73</v>
      </c>
      <c r="Y1195" s="5" t="s">
        <v>14395</v>
      </c>
      <c r="Z1195" s="5" t="s">
        <v>203</v>
      </c>
    </row>
    <row r="1196" spans="1:26" ht="23.25" customHeight="1" x14ac:dyDescent="0.15">
      <c r="A1196" s="4" t="s">
        <v>12438</v>
      </c>
      <c r="B1196" s="4" t="s">
        <v>12441</v>
      </c>
      <c r="C1196" s="4" t="s">
        <v>14396</v>
      </c>
      <c r="D1196" s="5" t="s">
        <v>14397</v>
      </c>
      <c r="E1196" s="5" t="s">
        <v>26</v>
      </c>
      <c r="F1196" s="5" t="s">
        <v>14398</v>
      </c>
      <c r="G1196" s="5" t="s">
        <v>14399</v>
      </c>
      <c r="H1196" s="5" t="s">
        <v>14400</v>
      </c>
      <c r="I1196" s="5" t="s">
        <v>11741</v>
      </c>
      <c r="J1196" s="5" t="s">
        <v>26</v>
      </c>
      <c r="K1196" s="5" t="s">
        <v>26</v>
      </c>
      <c r="L1196" s="5" t="s">
        <v>14401</v>
      </c>
      <c r="M1196" s="5" t="s">
        <v>26</v>
      </c>
      <c r="N1196" s="5" t="s">
        <v>86</v>
      </c>
      <c r="O1196" s="5" t="s">
        <v>86</v>
      </c>
      <c r="P1196" s="6">
        <v>2012</v>
      </c>
      <c r="Q1196" s="6">
        <v>515</v>
      </c>
      <c r="R1196" s="5" t="s">
        <v>87</v>
      </c>
      <c r="S1196" s="6">
        <v>164</v>
      </c>
      <c r="T1196" s="5" t="s">
        <v>1556</v>
      </c>
      <c r="U1196" s="5" t="s">
        <v>14402</v>
      </c>
      <c r="V1196" s="5" t="s">
        <v>1020</v>
      </c>
      <c r="W1196" s="5" t="s">
        <v>31</v>
      </c>
      <c r="X1196" s="5" t="s">
        <v>73</v>
      </c>
      <c r="Y1196" s="5" t="s">
        <v>14403</v>
      </c>
      <c r="Z1196" s="5" t="s">
        <v>1170</v>
      </c>
    </row>
    <row r="1197" spans="1:26" ht="23.25" customHeight="1" x14ac:dyDescent="0.15">
      <c r="A1197" s="4" t="s">
        <v>12438</v>
      </c>
      <c r="B1197" s="4" t="s">
        <v>12441</v>
      </c>
      <c r="C1197" s="4" t="s">
        <v>14404</v>
      </c>
      <c r="D1197" s="5" t="s">
        <v>14405</v>
      </c>
      <c r="E1197" s="5" t="s">
        <v>26</v>
      </c>
      <c r="F1197" s="5" t="s">
        <v>14406</v>
      </c>
      <c r="G1197" s="5" t="s">
        <v>14407</v>
      </c>
      <c r="H1197" s="5" t="s">
        <v>14408</v>
      </c>
      <c r="I1197" s="5" t="s">
        <v>14409</v>
      </c>
      <c r="J1197" s="5" t="s">
        <v>26</v>
      </c>
      <c r="K1197" s="5" t="s">
        <v>14410</v>
      </c>
      <c r="L1197" s="5" t="s">
        <v>26</v>
      </c>
      <c r="M1197" s="5" t="s">
        <v>26</v>
      </c>
      <c r="N1197" s="5" t="s">
        <v>214</v>
      </c>
      <c r="O1197" s="5" t="s">
        <v>215</v>
      </c>
      <c r="P1197" s="6">
        <v>2017</v>
      </c>
      <c r="Q1197" s="6">
        <v>273</v>
      </c>
      <c r="R1197" s="5" t="s">
        <v>29</v>
      </c>
      <c r="S1197" s="6">
        <v>134</v>
      </c>
      <c r="T1197" s="5" t="s">
        <v>14302</v>
      </c>
      <c r="U1197" s="5" t="s">
        <v>14411</v>
      </c>
      <c r="V1197" s="5" t="s">
        <v>248</v>
      </c>
      <c r="W1197" s="5" t="s">
        <v>31</v>
      </c>
      <c r="X1197" s="5" t="s">
        <v>32</v>
      </c>
      <c r="Y1197" s="5" t="s">
        <v>14412</v>
      </c>
      <c r="Z1197" s="5" t="s">
        <v>14413</v>
      </c>
    </row>
    <row r="1198" spans="1:26" ht="23.25" customHeight="1" x14ac:dyDescent="0.15">
      <c r="A1198" s="4" t="s">
        <v>12438</v>
      </c>
      <c r="B1198" s="4" t="s">
        <v>12441</v>
      </c>
      <c r="C1198" s="4" t="s">
        <v>14414</v>
      </c>
      <c r="D1198" s="5" t="s">
        <v>14415</v>
      </c>
      <c r="E1198" s="5" t="s">
        <v>26</v>
      </c>
      <c r="F1198" s="5" t="s">
        <v>14416</v>
      </c>
      <c r="G1198" s="5" t="s">
        <v>14417</v>
      </c>
      <c r="H1198" s="5" t="s">
        <v>14418</v>
      </c>
      <c r="I1198" s="5" t="s">
        <v>26</v>
      </c>
      <c r="J1198" s="5" t="s">
        <v>26</v>
      </c>
      <c r="K1198" s="5" t="s">
        <v>14419</v>
      </c>
      <c r="L1198" s="5" t="s">
        <v>26</v>
      </c>
      <c r="M1198" s="5" t="s">
        <v>26</v>
      </c>
      <c r="N1198" s="5" t="s">
        <v>1051</v>
      </c>
      <c r="O1198" s="5" t="s">
        <v>1052</v>
      </c>
      <c r="P1198" s="6">
        <v>2012</v>
      </c>
      <c r="Q1198" s="6">
        <v>298</v>
      </c>
      <c r="R1198" s="5" t="s">
        <v>29</v>
      </c>
      <c r="S1198" s="6">
        <v>185</v>
      </c>
      <c r="T1198" s="5" t="s">
        <v>26</v>
      </c>
      <c r="U1198" s="5" t="s">
        <v>14420</v>
      </c>
      <c r="V1198" s="5" t="s">
        <v>608</v>
      </c>
      <c r="W1198" s="5" t="s">
        <v>31</v>
      </c>
      <c r="X1198" s="5" t="s">
        <v>89</v>
      </c>
      <c r="Y1198" s="5" t="s">
        <v>14421</v>
      </c>
      <c r="Z1198" s="5" t="s">
        <v>203</v>
      </c>
    </row>
    <row r="1199" spans="1:26" ht="23.25" customHeight="1" x14ac:dyDescent="0.15">
      <c r="A1199" s="4" t="s">
        <v>12438</v>
      </c>
      <c r="B1199" s="4" t="s">
        <v>12441</v>
      </c>
      <c r="C1199" s="4" t="s">
        <v>14422</v>
      </c>
      <c r="D1199" s="5" t="s">
        <v>14423</v>
      </c>
      <c r="E1199" s="5" t="s">
        <v>14424</v>
      </c>
      <c r="F1199" s="5" t="s">
        <v>14425</v>
      </c>
      <c r="G1199" s="5" t="s">
        <v>26</v>
      </c>
      <c r="H1199" s="5" t="s">
        <v>14426</v>
      </c>
      <c r="I1199" s="5" t="s">
        <v>26</v>
      </c>
      <c r="J1199" s="5" t="s">
        <v>26</v>
      </c>
      <c r="K1199" s="5" t="s">
        <v>14427</v>
      </c>
      <c r="L1199" s="5" t="s">
        <v>26</v>
      </c>
      <c r="M1199" s="5" t="s">
        <v>14428</v>
      </c>
      <c r="N1199" s="5" t="s">
        <v>28</v>
      </c>
      <c r="O1199" s="5" t="s">
        <v>28</v>
      </c>
      <c r="P1199" s="6">
        <v>2015</v>
      </c>
      <c r="Q1199" s="6">
        <v>432</v>
      </c>
      <c r="R1199" s="5" t="s">
        <v>29</v>
      </c>
      <c r="S1199" s="6">
        <v>140</v>
      </c>
      <c r="T1199" s="5" t="s">
        <v>14368</v>
      </c>
      <c r="U1199" s="5" t="s">
        <v>14429</v>
      </c>
      <c r="V1199" s="5" t="s">
        <v>1520</v>
      </c>
      <c r="W1199" s="5" t="s">
        <v>31</v>
      </c>
      <c r="X1199" s="5" t="s">
        <v>132</v>
      </c>
      <c r="Y1199" s="5" t="s">
        <v>14430</v>
      </c>
      <c r="Z1199" s="5" t="s">
        <v>5194</v>
      </c>
    </row>
    <row r="1200" spans="1:26" ht="23.25" customHeight="1" x14ac:dyDescent="0.15">
      <c r="A1200" s="4" t="s">
        <v>12438</v>
      </c>
      <c r="B1200" s="4" t="s">
        <v>12441</v>
      </c>
      <c r="C1200" s="4" t="s">
        <v>14431</v>
      </c>
      <c r="D1200" s="5" t="s">
        <v>14432</v>
      </c>
      <c r="E1200" s="5" t="s">
        <v>26</v>
      </c>
      <c r="F1200" s="5" t="s">
        <v>14433</v>
      </c>
      <c r="G1200" s="5" t="s">
        <v>26</v>
      </c>
      <c r="H1200" s="5" t="s">
        <v>14434</v>
      </c>
      <c r="I1200" s="5" t="s">
        <v>4556</v>
      </c>
      <c r="J1200" s="5" t="s">
        <v>26</v>
      </c>
      <c r="K1200" s="5" t="s">
        <v>14435</v>
      </c>
      <c r="L1200" s="5" t="s">
        <v>26</v>
      </c>
      <c r="M1200" s="5" t="s">
        <v>26</v>
      </c>
      <c r="N1200" s="5" t="s">
        <v>167</v>
      </c>
      <c r="O1200" s="5" t="s">
        <v>168</v>
      </c>
      <c r="P1200" s="6">
        <v>2013</v>
      </c>
      <c r="Q1200" s="6">
        <v>379</v>
      </c>
      <c r="R1200" s="5" t="s">
        <v>29</v>
      </c>
      <c r="S1200" s="6">
        <v>192</v>
      </c>
      <c r="T1200" s="5" t="s">
        <v>2392</v>
      </c>
      <c r="U1200" s="5" t="s">
        <v>14436</v>
      </c>
      <c r="V1200" s="5" t="s">
        <v>30</v>
      </c>
      <c r="W1200" s="5" t="s">
        <v>31</v>
      </c>
      <c r="X1200" s="5" t="s">
        <v>61</v>
      </c>
      <c r="Y1200" s="5" t="s">
        <v>14437</v>
      </c>
      <c r="Z1200" s="5" t="s">
        <v>203</v>
      </c>
    </row>
    <row r="1201" spans="1:26" ht="23.25" customHeight="1" x14ac:dyDescent="0.15">
      <c r="A1201" s="4" t="s">
        <v>12438</v>
      </c>
      <c r="B1201" s="4" t="s">
        <v>12441</v>
      </c>
      <c r="C1201" s="4" t="s">
        <v>14438</v>
      </c>
      <c r="D1201" s="5" t="s">
        <v>14439</v>
      </c>
      <c r="E1201" s="5" t="s">
        <v>14440</v>
      </c>
      <c r="F1201" s="5" t="s">
        <v>14441</v>
      </c>
      <c r="G1201" s="5" t="s">
        <v>26</v>
      </c>
      <c r="H1201" s="5" t="s">
        <v>14442</v>
      </c>
      <c r="I1201" s="5" t="s">
        <v>14037</v>
      </c>
      <c r="J1201" s="5" t="s">
        <v>26</v>
      </c>
      <c r="K1201" s="5" t="s">
        <v>14443</v>
      </c>
      <c r="L1201" s="5" t="s">
        <v>26</v>
      </c>
      <c r="M1201" s="5" t="s">
        <v>26</v>
      </c>
      <c r="N1201" s="5" t="s">
        <v>28</v>
      </c>
      <c r="O1201" s="5" t="s">
        <v>28</v>
      </c>
      <c r="P1201" s="6">
        <v>2014</v>
      </c>
      <c r="Q1201" s="6">
        <v>296</v>
      </c>
      <c r="R1201" s="5" t="s">
        <v>29</v>
      </c>
      <c r="S1201" s="6">
        <v>215</v>
      </c>
      <c r="T1201" s="5" t="s">
        <v>35</v>
      </c>
      <c r="U1201" s="5" t="s">
        <v>14444</v>
      </c>
      <c r="V1201" s="5" t="s">
        <v>193</v>
      </c>
      <c r="W1201" s="5" t="s">
        <v>31</v>
      </c>
      <c r="X1201" s="5" t="s">
        <v>219</v>
      </c>
      <c r="Y1201" s="5" t="s">
        <v>14445</v>
      </c>
      <c r="Z1201" s="5"/>
    </row>
    <row r="1202" spans="1:26" ht="23.25" customHeight="1" x14ac:dyDescent="0.15">
      <c r="A1202" s="4" t="s">
        <v>12438</v>
      </c>
      <c r="B1202" s="4" t="s">
        <v>12441</v>
      </c>
      <c r="C1202" s="4" t="s">
        <v>14446</v>
      </c>
      <c r="D1202" s="5" t="s">
        <v>14447</v>
      </c>
      <c r="E1202" s="5" t="s">
        <v>26</v>
      </c>
      <c r="F1202" s="5" t="s">
        <v>14448</v>
      </c>
      <c r="G1202" s="5" t="s">
        <v>14449</v>
      </c>
      <c r="H1202" s="5" t="s">
        <v>14450</v>
      </c>
      <c r="I1202" s="5" t="s">
        <v>26</v>
      </c>
      <c r="J1202" s="5" t="s">
        <v>26</v>
      </c>
      <c r="K1202" s="5" t="s">
        <v>26</v>
      </c>
      <c r="L1202" s="5" t="s">
        <v>14451</v>
      </c>
      <c r="M1202" s="5" t="s">
        <v>26</v>
      </c>
      <c r="N1202" s="5" t="s">
        <v>1051</v>
      </c>
      <c r="O1202" s="5" t="s">
        <v>1052</v>
      </c>
      <c r="P1202" s="6">
        <v>2009</v>
      </c>
      <c r="Q1202" s="6">
        <v>250</v>
      </c>
      <c r="R1202" s="5" t="s">
        <v>29</v>
      </c>
      <c r="S1202" s="6">
        <v>192</v>
      </c>
      <c r="T1202" s="5" t="s">
        <v>26</v>
      </c>
      <c r="U1202" s="5" t="s">
        <v>14452</v>
      </c>
      <c r="V1202" s="5" t="s">
        <v>608</v>
      </c>
      <c r="W1202" s="5" t="s">
        <v>31</v>
      </c>
      <c r="X1202" s="5" t="s">
        <v>73</v>
      </c>
      <c r="Y1202" s="5" t="s">
        <v>14453</v>
      </c>
      <c r="Z1202" s="5" t="s">
        <v>14454</v>
      </c>
    </row>
    <row r="1203" spans="1:26" ht="23.25" customHeight="1" x14ac:dyDescent="0.15">
      <c r="A1203" s="4" t="s">
        <v>12438</v>
      </c>
      <c r="B1203" s="4" t="s">
        <v>12441</v>
      </c>
      <c r="C1203" s="4" t="s">
        <v>14455</v>
      </c>
      <c r="D1203" s="5" t="s">
        <v>14456</v>
      </c>
      <c r="E1203" s="5" t="s">
        <v>26</v>
      </c>
      <c r="F1203" s="5" t="s">
        <v>14457</v>
      </c>
      <c r="G1203" s="5" t="s">
        <v>14458</v>
      </c>
      <c r="H1203" s="5" t="s">
        <v>14459</v>
      </c>
      <c r="I1203" s="5" t="s">
        <v>26</v>
      </c>
      <c r="J1203" s="5" t="s">
        <v>26</v>
      </c>
      <c r="K1203" s="5" t="s">
        <v>14460</v>
      </c>
      <c r="L1203" s="5" t="s">
        <v>26</v>
      </c>
      <c r="M1203" s="5" t="s">
        <v>26</v>
      </c>
      <c r="N1203" s="5" t="s">
        <v>214</v>
      </c>
      <c r="O1203" s="5" t="s">
        <v>215</v>
      </c>
      <c r="P1203" s="6">
        <v>2016</v>
      </c>
      <c r="Q1203" s="6">
        <v>278</v>
      </c>
      <c r="R1203" s="5" t="s">
        <v>29</v>
      </c>
      <c r="S1203" s="6">
        <v>54</v>
      </c>
      <c r="T1203" s="5" t="s">
        <v>847</v>
      </c>
      <c r="U1203" s="5" t="s">
        <v>14461</v>
      </c>
      <c r="V1203" s="5" t="s">
        <v>248</v>
      </c>
      <c r="W1203" s="5" t="s">
        <v>31</v>
      </c>
      <c r="X1203" s="5" t="s">
        <v>26</v>
      </c>
      <c r="Y1203" s="5" t="s">
        <v>14462</v>
      </c>
      <c r="Z1203" s="5" t="s">
        <v>14463</v>
      </c>
    </row>
    <row r="1204" spans="1:26" ht="23.25" customHeight="1" x14ac:dyDescent="0.15">
      <c r="A1204" s="4" t="s">
        <v>12438</v>
      </c>
      <c r="B1204" s="4" t="s">
        <v>12441</v>
      </c>
      <c r="C1204" s="4" t="s">
        <v>14464</v>
      </c>
      <c r="D1204" s="5" t="s">
        <v>14465</v>
      </c>
      <c r="E1204" s="5" t="s">
        <v>14466</v>
      </c>
      <c r="F1204" s="5" t="s">
        <v>14467</v>
      </c>
      <c r="G1204" s="5" t="s">
        <v>26</v>
      </c>
      <c r="H1204" s="5" t="s">
        <v>14468</v>
      </c>
      <c r="I1204" s="5" t="s">
        <v>26</v>
      </c>
      <c r="J1204" s="5" t="s">
        <v>26</v>
      </c>
      <c r="K1204" s="5" t="s">
        <v>14469</v>
      </c>
      <c r="L1204" s="5" t="s">
        <v>26</v>
      </c>
      <c r="M1204" s="5" t="s">
        <v>14470</v>
      </c>
      <c r="N1204" s="5" t="s">
        <v>28</v>
      </c>
      <c r="O1204" s="5" t="s">
        <v>28</v>
      </c>
      <c r="P1204" s="6">
        <v>2012</v>
      </c>
      <c r="Q1204" s="6">
        <v>498</v>
      </c>
      <c r="R1204" s="5" t="s">
        <v>29</v>
      </c>
      <c r="S1204" s="6">
        <v>140</v>
      </c>
      <c r="T1204" s="5" t="s">
        <v>14471</v>
      </c>
      <c r="U1204" s="5" t="s">
        <v>14472</v>
      </c>
      <c r="V1204" s="5" t="s">
        <v>608</v>
      </c>
      <c r="W1204" s="5" t="s">
        <v>31</v>
      </c>
      <c r="X1204" s="5" t="s">
        <v>285</v>
      </c>
      <c r="Y1204" s="5" t="s">
        <v>14473</v>
      </c>
      <c r="Z1204" s="5" t="s">
        <v>12850</v>
      </c>
    </row>
    <row r="1205" spans="1:26" ht="23.25" customHeight="1" x14ac:dyDescent="0.15">
      <c r="A1205" s="4" t="s">
        <v>12438</v>
      </c>
      <c r="B1205" s="4" t="s">
        <v>12441</v>
      </c>
      <c r="C1205" s="4" t="s">
        <v>14474</v>
      </c>
      <c r="D1205" s="5" t="s">
        <v>14475</v>
      </c>
      <c r="E1205" s="5" t="s">
        <v>14476</v>
      </c>
      <c r="F1205" s="5" t="s">
        <v>14477</v>
      </c>
      <c r="G1205" s="5" t="s">
        <v>26</v>
      </c>
      <c r="H1205" s="5" t="s">
        <v>14478</v>
      </c>
      <c r="I1205" s="5" t="s">
        <v>14219</v>
      </c>
      <c r="J1205" s="5" t="s">
        <v>26</v>
      </c>
      <c r="K1205" s="5" t="s">
        <v>14479</v>
      </c>
      <c r="L1205" s="5" t="s">
        <v>26</v>
      </c>
      <c r="M1205" s="5" t="s">
        <v>26</v>
      </c>
      <c r="N1205" s="5" t="s">
        <v>28</v>
      </c>
      <c r="O1205" s="5" t="s">
        <v>28</v>
      </c>
      <c r="P1205" s="6">
        <v>2007</v>
      </c>
      <c r="Q1205" s="6">
        <v>525</v>
      </c>
      <c r="R1205" s="5" t="s">
        <v>29</v>
      </c>
      <c r="S1205" s="6">
        <v>140</v>
      </c>
      <c r="T1205" s="5" t="s">
        <v>14480</v>
      </c>
      <c r="U1205" s="5" t="s">
        <v>14481</v>
      </c>
      <c r="V1205" s="5" t="s">
        <v>608</v>
      </c>
      <c r="W1205" s="5" t="s">
        <v>31</v>
      </c>
      <c r="X1205" s="5" t="s">
        <v>285</v>
      </c>
      <c r="Y1205" s="5" t="s">
        <v>14482</v>
      </c>
      <c r="Z1205" s="5"/>
    </row>
    <row r="1206" spans="1:26" ht="23.25" customHeight="1" x14ac:dyDescent="0.15">
      <c r="A1206" s="4" t="s">
        <v>12438</v>
      </c>
      <c r="B1206" s="4" t="s">
        <v>12441</v>
      </c>
      <c r="C1206" s="4" t="s">
        <v>14483</v>
      </c>
      <c r="D1206" s="5" t="s">
        <v>14484</v>
      </c>
      <c r="E1206" s="5" t="s">
        <v>26</v>
      </c>
      <c r="F1206" s="5" t="s">
        <v>14485</v>
      </c>
      <c r="G1206" s="5" t="s">
        <v>26</v>
      </c>
      <c r="H1206" s="5" t="s">
        <v>14486</v>
      </c>
      <c r="I1206" s="5" t="s">
        <v>26</v>
      </c>
      <c r="J1206" s="5" t="s">
        <v>26</v>
      </c>
      <c r="K1206" s="5" t="s">
        <v>14487</v>
      </c>
      <c r="L1206" s="5" t="s">
        <v>26</v>
      </c>
      <c r="M1206" s="5" t="s">
        <v>26</v>
      </c>
      <c r="N1206" s="5" t="s">
        <v>167</v>
      </c>
      <c r="O1206" s="5" t="s">
        <v>168</v>
      </c>
      <c r="P1206" s="6">
        <v>2012</v>
      </c>
      <c r="Q1206" s="6">
        <v>240</v>
      </c>
      <c r="R1206" s="5" t="s">
        <v>29</v>
      </c>
      <c r="S1206" s="6">
        <v>143</v>
      </c>
      <c r="T1206" s="5" t="s">
        <v>14488</v>
      </c>
      <c r="U1206" s="5" t="s">
        <v>14489</v>
      </c>
      <c r="V1206" s="5" t="s">
        <v>193</v>
      </c>
      <c r="W1206" s="5" t="s">
        <v>31</v>
      </c>
      <c r="X1206" s="5" t="s">
        <v>73</v>
      </c>
      <c r="Y1206" s="5" t="s">
        <v>14490</v>
      </c>
      <c r="Z1206" s="5" t="s">
        <v>2307</v>
      </c>
    </row>
    <row r="1207" spans="1:26" ht="23.25" customHeight="1" x14ac:dyDescent="0.15">
      <c r="A1207" s="4" t="s">
        <v>12438</v>
      </c>
      <c r="B1207" s="4" t="s">
        <v>12441</v>
      </c>
      <c r="C1207" s="4" t="s">
        <v>14491</v>
      </c>
      <c r="D1207" s="5" t="s">
        <v>14492</v>
      </c>
      <c r="E1207" s="5" t="s">
        <v>26</v>
      </c>
      <c r="F1207" s="5" t="s">
        <v>14493</v>
      </c>
      <c r="G1207" s="5" t="s">
        <v>26</v>
      </c>
      <c r="H1207" s="5" t="s">
        <v>14494</v>
      </c>
      <c r="I1207" s="5" t="s">
        <v>4556</v>
      </c>
      <c r="J1207" s="5" t="s">
        <v>26</v>
      </c>
      <c r="K1207" s="5" t="s">
        <v>14495</v>
      </c>
      <c r="L1207" s="5" t="s">
        <v>26</v>
      </c>
      <c r="M1207" s="5" t="s">
        <v>26</v>
      </c>
      <c r="N1207" s="5" t="s">
        <v>167</v>
      </c>
      <c r="O1207" s="5" t="s">
        <v>168</v>
      </c>
      <c r="P1207" s="6">
        <v>2012</v>
      </c>
      <c r="Q1207" s="6">
        <v>473</v>
      </c>
      <c r="R1207" s="5" t="s">
        <v>29</v>
      </c>
      <c r="S1207" s="6">
        <v>218</v>
      </c>
      <c r="T1207" s="5" t="s">
        <v>2711</v>
      </c>
      <c r="U1207" s="5" t="s">
        <v>14496</v>
      </c>
      <c r="V1207" s="5" t="s">
        <v>30</v>
      </c>
      <c r="W1207" s="5" t="s">
        <v>31</v>
      </c>
      <c r="X1207" s="5" t="s">
        <v>61</v>
      </c>
      <c r="Y1207" s="5" t="s">
        <v>14497</v>
      </c>
      <c r="Z1207" s="5" t="s">
        <v>203</v>
      </c>
    </row>
    <row r="1208" spans="1:26" ht="23.25" customHeight="1" x14ac:dyDescent="0.15">
      <c r="A1208" s="4" t="s">
        <v>12438</v>
      </c>
      <c r="B1208" s="4" t="s">
        <v>12441</v>
      </c>
      <c r="C1208" s="4" t="s">
        <v>14498</v>
      </c>
      <c r="D1208" s="5" t="s">
        <v>14499</v>
      </c>
      <c r="E1208" s="5" t="s">
        <v>26</v>
      </c>
      <c r="F1208" s="5" t="s">
        <v>14500</v>
      </c>
      <c r="G1208" s="5" t="s">
        <v>26</v>
      </c>
      <c r="H1208" s="5" t="s">
        <v>14501</v>
      </c>
      <c r="I1208" s="5" t="s">
        <v>208</v>
      </c>
      <c r="J1208" s="5" t="s">
        <v>26</v>
      </c>
      <c r="K1208" s="5" t="s">
        <v>14502</v>
      </c>
      <c r="L1208" s="5" t="s">
        <v>26</v>
      </c>
      <c r="M1208" s="5" t="s">
        <v>26</v>
      </c>
      <c r="N1208" s="5" t="s">
        <v>167</v>
      </c>
      <c r="O1208" s="5" t="s">
        <v>168</v>
      </c>
      <c r="P1208" s="6">
        <v>2011</v>
      </c>
      <c r="Q1208" s="6">
        <v>284</v>
      </c>
      <c r="R1208" s="5" t="s">
        <v>29</v>
      </c>
      <c r="S1208" s="6">
        <v>177</v>
      </c>
      <c r="T1208" s="5" t="s">
        <v>2711</v>
      </c>
      <c r="U1208" s="5" t="s">
        <v>14503</v>
      </c>
      <c r="V1208" s="5" t="s">
        <v>30</v>
      </c>
      <c r="W1208" s="5" t="s">
        <v>31</v>
      </c>
      <c r="X1208" s="5" t="s">
        <v>132</v>
      </c>
      <c r="Y1208" s="5" t="s">
        <v>14504</v>
      </c>
      <c r="Z1208" s="5" t="s">
        <v>579</v>
      </c>
    </row>
    <row r="1209" spans="1:26" ht="23.25" customHeight="1" x14ac:dyDescent="0.15">
      <c r="A1209" s="4" t="s">
        <v>12438</v>
      </c>
      <c r="B1209" s="4" t="s">
        <v>12441</v>
      </c>
      <c r="C1209" s="4" t="s">
        <v>14505</v>
      </c>
      <c r="D1209" s="5" t="s">
        <v>14506</v>
      </c>
      <c r="E1209" s="5" t="s">
        <v>26</v>
      </c>
      <c r="F1209" s="5" t="s">
        <v>14507</v>
      </c>
      <c r="G1209" s="5" t="s">
        <v>26</v>
      </c>
      <c r="H1209" s="5" t="s">
        <v>14508</v>
      </c>
      <c r="I1209" s="5" t="s">
        <v>14509</v>
      </c>
      <c r="J1209" s="5" t="s">
        <v>26</v>
      </c>
      <c r="K1209" s="5" t="s">
        <v>26</v>
      </c>
      <c r="L1209" s="5" t="s">
        <v>14510</v>
      </c>
      <c r="M1209" s="5" t="s">
        <v>26</v>
      </c>
      <c r="N1209" s="5" t="s">
        <v>86</v>
      </c>
      <c r="O1209" s="5" t="s">
        <v>86</v>
      </c>
      <c r="P1209" s="6">
        <v>2011</v>
      </c>
      <c r="Q1209" s="6">
        <v>436</v>
      </c>
      <c r="R1209" s="5" t="s">
        <v>87</v>
      </c>
      <c r="S1209" s="6">
        <v>164</v>
      </c>
      <c r="T1209" s="5" t="s">
        <v>14511</v>
      </c>
      <c r="U1209" s="5" t="s">
        <v>14512</v>
      </c>
      <c r="V1209" s="5" t="s">
        <v>146</v>
      </c>
      <c r="W1209" s="5" t="s">
        <v>31</v>
      </c>
      <c r="X1209" s="5" t="s">
        <v>89</v>
      </c>
      <c r="Y1209" s="5" t="s">
        <v>14513</v>
      </c>
      <c r="Z1209" s="5" t="s">
        <v>1727</v>
      </c>
    </row>
    <row r="1210" spans="1:26" ht="23.25" customHeight="1" x14ac:dyDescent="0.15">
      <c r="A1210" s="4" t="s">
        <v>12438</v>
      </c>
      <c r="B1210" s="4" t="s">
        <v>12441</v>
      </c>
      <c r="C1210" s="4" t="s">
        <v>14514</v>
      </c>
      <c r="D1210" s="5" t="s">
        <v>14515</v>
      </c>
      <c r="E1210" s="5" t="s">
        <v>26</v>
      </c>
      <c r="F1210" s="5" t="s">
        <v>14516</v>
      </c>
      <c r="G1210" s="5" t="s">
        <v>26</v>
      </c>
      <c r="H1210" s="5" t="s">
        <v>14517</v>
      </c>
      <c r="I1210" s="5" t="s">
        <v>14017</v>
      </c>
      <c r="J1210" s="5" t="s">
        <v>26</v>
      </c>
      <c r="K1210" s="5" t="s">
        <v>26</v>
      </c>
      <c r="L1210" s="5" t="s">
        <v>14518</v>
      </c>
      <c r="M1210" s="5" t="s">
        <v>26</v>
      </c>
      <c r="N1210" s="5" t="s">
        <v>86</v>
      </c>
      <c r="O1210" s="5" t="s">
        <v>86</v>
      </c>
      <c r="P1210" s="6">
        <v>2015</v>
      </c>
      <c r="Q1210" s="6">
        <v>368</v>
      </c>
      <c r="R1210" s="5" t="s">
        <v>87</v>
      </c>
      <c r="S1210" s="6">
        <v>138</v>
      </c>
      <c r="T1210" s="5" t="s">
        <v>14519</v>
      </c>
      <c r="U1210" s="5" t="s">
        <v>14520</v>
      </c>
      <c r="V1210" s="5" t="s">
        <v>608</v>
      </c>
      <c r="W1210" s="5" t="s">
        <v>31</v>
      </c>
      <c r="X1210" s="5" t="s">
        <v>132</v>
      </c>
      <c r="Y1210" s="5" t="s">
        <v>14521</v>
      </c>
      <c r="Z1210" s="5" t="s">
        <v>203</v>
      </c>
    </row>
    <row r="1211" spans="1:26" ht="23.25" customHeight="1" x14ac:dyDescent="0.15">
      <c r="A1211" s="4" t="s">
        <v>12438</v>
      </c>
      <c r="B1211" s="4" t="s">
        <v>12441</v>
      </c>
      <c r="C1211" s="4" t="s">
        <v>14522</v>
      </c>
      <c r="D1211" s="5" t="s">
        <v>14523</v>
      </c>
      <c r="E1211" s="5" t="s">
        <v>26</v>
      </c>
      <c r="F1211" s="5" t="s">
        <v>14524</v>
      </c>
      <c r="G1211" s="5" t="s">
        <v>26</v>
      </c>
      <c r="H1211" s="5" t="s">
        <v>14525</v>
      </c>
      <c r="I1211" s="5" t="s">
        <v>14526</v>
      </c>
      <c r="J1211" s="5" t="s">
        <v>26</v>
      </c>
      <c r="K1211" s="5" t="s">
        <v>26</v>
      </c>
      <c r="L1211" s="5" t="s">
        <v>26</v>
      </c>
      <c r="M1211" s="5" t="s">
        <v>26</v>
      </c>
      <c r="N1211" s="5" t="s">
        <v>1051</v>
      </c>
      <c r="O1211" s="5" t="s">
        <v>1052</v>
      </c>
      <c r="P1211" s="6">
        <v>2003</v>
      </c>
      <c r="Q1211" s="6">
        <v>204</v>
      </c>
      <c r="R1211" s="5" t="s">
        <v>29</v>
      </c>
      <c r="S1211" s="6">
        <v>161</v>
      </c>
      <c r="T1211" s="5" t="s">
        <v>26</v>
      </c>
      <c r="U1211" s="5" t="s">
        <v>14527</v>
      </c>
      <c r="V1211" s="5" t="s">
        <v>608</v>
      </c>
      <c r="W1211" s="5" t="s">
        <v>31</v>
      </c>
      <c r="X1211" s="5" t="s">
        <v>61</v>
      </c>
      <c r="Y1211" s="5" t="s">
        <v>14528</v>
      </c>
      <c r="Z1211" s="5" t="s">
        <v>5330</v>
      </c>
    </row>
    <row r="1212" spans="1:26" ht="23.25" customHeight="1" x14ac:dyDescent="0.15">
      <c r="A1212" s="4" t="s">
        <v>12438</v>
      </c>
      <c r="B1212" s="4" t="s">
        <v>12441</v>
      </c>
      <c r="C1212" s="4" t="s">
        <v>14529</v>
      </c>
      <c r="D1212" s="5" t="s">
        <v>14530</v>
      </c>
      <c r="E1212" s="5" t="s">
        <v>26</v>
      </c>
      <c r="F1212" s="5" t="s">
        <v>14531</v>
      </c>
      <c r="G1212" s="5" t="s">
        <v>26</v>
      </c>
      <c r="H1212" s="5" t="s">
        <v>14532</v>
      </c>
      <c r="I1212" s="5" t="s">
        <v>5432</v>
      </c>
      <c r="J1212" s="5" t="s">
        <v>26</v>
      </c>
      <c r="K1212" s="5" t="s">
        <v>14533</v>
      </c>
      <c r="L1212" s="5" t="s">
        <v>26</v>
      </c>
      <c r="M1212" s="5" t="s">
        <v>26</v>
      </c>
      <c r="N1212" s="5" t="s">
        <v>70</v>
      </c>
      <c r="O1212" s="5" t="s">
        <v>70</v>
      </c>
      <c r="P1212" s="6">
        <v>2012</v>
      </c>
      <c r="Q1212" s="6">
        <v>141</v>
      </c>
      <c r="R1212" s="5" t="s">
        <v>29</v>
      </c>
      <c r="S1212" s="6">
        <v>89</v>
      </c>
      <c r="T1212" s="5" t="s">
        <v>14534</v>
      </c>
      <c r="U1212" s="5" t="s">
        <v>14535</v>
      </c>
      <c r="V1212" s="5" t="s">
        <v>608</v>
      </c>
      <c r="W1212" s="5" t="s">
        <v>31</v>
      </c>
      <c r="X1212" s="5" t="s">
        <v>26</v>
      </c>
      <c r="Y1212" s="5" t="s">
        <v>14536</v>
      </c>
      <c r="Z1212" s="5" t="s">
        <v>14537</v>
      </c>
    </row>
    <row r="1213" spans="1:26" ht="23.25" customHeight="1" x14ac:dyDescent="0.15">
      <c r="A1213" s="4" t="s">
        <v>12438</v>
      </c>
      <c r="B1213" s="4" t="s">
        <v>12441</v>
      </c>
      <c r="C1213" s="4" t="s">
        <v>14538</v>
      </c>
      <c r="D1213" s="5" t="s">
        <v>14539</v>
      </c>
      <c r="E1213" s="5" t="s">
        <v>14540</v>
      </c>
      <c r="F1213" s="5" t="s">
        <v>14541</v>
      </c>
      <c r="G1213" s="5" t="s">
        <v>26</v>
      </c>
      <c r="H1213" s="5" t="s">
        <v>14542</v>
      </c>
      <c r="I1213" s="5" t="s">
        <v>14037</v>
      </c>
      <c r="J1213" s="5" t="s">
        <v>26</v>
      </c>
      <c r="K1213" s="5" t="s">
        <v>14543</v>
      </c>
      <c r="L1213" s="5" t="s">
        <v>26</v>
      </c>
      <c r="M1213" s="5" t="s">
        <v>26</v>
      </c>
      <c r="N1213" s="5" t="s">
        <v>28</v>
      </c>
      <c r="O1213" s="5" t="s">
        <v>28</v>
      </c>
      <c r="P1213" s="6">
        <v>1991</v>
      </c>
      <c r="Q1213" s="6">
        <v>314</v>
      </c>
      <c r="R1213" s="5" t="s">
        <v>29</v>
      </c>
      <c r="S1213" s="6">
        <v>140</v>
      </c>
      <c r="T1213" s="5" t="s">
        <v>35</v>
      </c>
      <c r="U1213" s="5" t="s">
        <v>14544</v>
      </c>
      <c r="V1213" s="5" t="s">
        <v>193</v>
      </c>
      <c r="W1213" s="5" t="s">
        <v>31</v>
      </c>
      <c r="X1213" s="5" t="s">
        <v>32</v>
      </c>
      <c r="Y1213" s="5" t="s">
        <v>14545</v>
      </c>
      <c r="Z1213" s="5" t="s">
        <v>203</v>
      </c>
    </row>
    <row r="1214" spans="1:26" ht="23.25" customHeight="1" x14ac:dyDescent="0.15">
      <c r="A1214" s="4" t="s">
        <v>12438</v>
      </c>
      <c r="B1214" s="4" t="s">
        <v>12441</v>
      </c>
      <c r="C1214" s="4" t="s">
        <v>14546</v>
      </c>
      <c r="D1214" s="5" t="s">
        <v>14547</v>
      </c>
      <c r="E1214" s="5" t="s">
        <v>26</v>
      </c>
      <c r="F1214" s="5" t="s">
        <v>14548</v>
      </c>
      <c r="G1214" s="5" t="s">
        <v>26</v>
      </c>
      <c r="H1214" s="5" t="s">
        <v>14549</v>
      </c>
      <c r="I1214" s="5" t="s">
        <v>26</v>
      </c>
      <c r="J1214" s="5" t="s">
        <v>26</v>
      </c>
      <c r="K1214" s="5" t="s">
        <v>26</v>
      </c>
      <c r="L1214" s="5" t="s">
        <v>14550</v>
      </c>
      <c r="M1214" s="5" t="s">
        <v>26</v>
      </c>
      <c r="N1214" s="5" t="s">
        <v>1051</v>
      </c>
      <c r="O1214" s="5" t="s">
        <v>1052</v>
      </c>
      <c r="P1214" s="6">
        <v>2016</v>
      </c>
      <c r="Q1214" s="6">
        <v>394</v>
      </c>
      <c r="R1214" s="5" t="s">
        <v>29</v>
      </c>
      <c r="S1214" s="6">
        <v>147</v>
      </c>
      <c r="T1214" s="5" t="s">
        <v>26</v>
      </c>
      <c r="U1214" s="5" t="s">
        <v>14551</v>
      </c>
      <c r="V1214" s="5" t="s">
        <v>608</v>
      </c>
      <c r="W1214" s="5" t="s">
        <v>31</v>
      </c>
      <c r="X1214" s="5" t="s">
        <v>26</v>
      </c>
      <c r="Y1214" s="5" t="s">
        <v>14552</v>
      </c>
      <c r="Z1214" s="5" t="s">
        <v>797</v>
      </c>
    </row>
    <row r="1215" spans="1:26" ht="23.25" customHeight="1" x14ac:dyDescent="0.15">
      <c r="A1215" s="4" t="s">
        <v>12438</v>
      </c>
      <c r="B1215" s="4" t="s">
        <v>12441</v>
      </c>
      <c r="C1215" s="4" t="s">
        <v>14553</v>
      </c>
      <c r="D1215" s="5" t="s">
        <v>14554</v>
      </c>
      <c r="E1215" s="5" t="s">
        <v>26</v>
      </c>
      <c r="F1215" s="5" t="s">
        <v>14555</v>
      </c>
      <c r="G1215" s="5" t="s">
        <v>14556</v>
      </c>
      <c r="H1215" s="5" t="s">
        <v>14557</v>
      </c>
      <c r="I1215" s="5" t="s">
        <v>26</v>
      </c>
      <c r="J1215" s="5" t="s">
        <v>26</v>
      </c>
      <c r="K1215" s="5" t="s">
        <v>14558</v>
      </c>
      <c r="L1215" s="5" t="s">
        <v>26</v>
      </c>
      <c r="M1215" s="5" t="s">
        <v>26</v>
      </c>
      <c r="N1215" s="5" t="s">
        <v>214</v>
      </c>
      <c r="O1215" s="5" t="s">
        <v>215</v>
      </c>
      <c r="P1215" s="6">
        <v>2011</v>
      </c>
      <c r="Q1215" s="6">
        <v>232</v>
      </c>
      <c r="R1215" s="5" t="s">
        <v>29</v>
      </c>
      <c r="S1215" s="6">
        <v>77</v>
      </c>
      <c r="T1215" s="5" t="s">
        <v>847</v>
      </c>
      <c r="U1215" s="5" t="s">
        <v>14559</v>
      </c>
      <c r="V1215" s="5" t="s">
        <v>193</v>
      </c>
      <c r="W1215" s="5" t="s">
        <v>31</v>
      </c>
      <c r="X1215" s="5" t="s">
        <v>32</v>
      </c>
      <c r="Y1215" s="5" t="s">
        <v>14560</v>
      </c>
      <c r="Z1215" s="5" t="s">
        <v>527</v>
      </c>
    </row>
    <row r="1216" spans="1:26" ht="23.25" customHeight="1" x14ac:dyDescent="0.15">
      <c r="A1216" s="4" t="s">
        <v>12438</v>
      </c>
      <c r="B1216" s="4" t="s">
        <v>12441</v>
      </c>
      <c r="C1216" s="5" t="s">
        <v>14561</v>
      </c>
      <c r="D1216" s="5" t="s">
        <v>14562</v>
      </c>
      <c r="E1216" s="5" t="s">
        <v>26</v>
      </c>
      <c r="F1216" s="5" t="s">
        <v>14563</v>
      </c>
      <c r="G1216" s="5" t="s">
        <v>26</v>
      </c>
      <c r="H1216" s="5" t="s">
        <v>14564</v>
      </c>
      <c r="I1216" s="5" t="s">
        <v>26</v>
      </c>
      <c r="J1216" s="5" t="s">
        <v>26</v>
      </c>
      <c r="K1216" s="5" t="s">
        <v>14565</v>
      </c>
      <c r="L1216" s="5" t="s">
        <v>26</v>
      </c>
      <c r="M1216" s="5" t="s">
        <v>26</v>
      </c>
      <c r="N1216" s="5" t="s">
        <v>167</v>
      </c>
      <c r="O1216" s="5" t="s">
        <v>168</v>
      </c>
      <c r="P1216" s="6">
        <v>2010</v>
      </c>
      <c r="Q1216" s="6">
        <v>220</v>
      </c>
      <c r="R1216" s="5" t="s">
        <v>29</v>
      </c>
      <c r="S1216" s="6">
        <v>147</v>
      </c>
      <c r="T1216" s="5" t="s">
        <v>179</v>
      </c>
      <c r="U1216" s="5" t="s">
        <v>14566</v>
      </c>
      <c r="V1216" s="5" t="s">
        <v>193</v>
      </c>
      <c r="W1216" s="5" t="s">
        <v>31</v>
      </c>
      <c r="X1216" s="5" t="s">
        <v>89</v>
      </c>
      <c r="Y1216" s="5" t="s">
        <v>14567</v>
      </c>
      <c r="Z1216" s="5" t="s">
        <v>14568</v>
      </c>
    </row>
    <row r="1217" spans="1:26" ht="23.25" customHeight="1" x14ac:dyDescent="0.15">
      <c r="A1217" s="4" t="s">
        <v>12438</v>
      </c>
      <c r="B1217" s="4" t="s">
        <v>12441</v>
      </c>
      <c r="C1217" s="4" t="s">
        <v>14569</v>
      </c>
      <c r="D1217" s="5" t="s">
        <v>14570</v>
      </c>
      <c r="E1217" s="5" t="s">
        <v>14570</v>
      </c>
      <c r="F1217" s="5" t="s">
        <v>14571</v>
      </c>
      <c r="G1217" s="5" t="s">
        <v>26</v>
      </c>
      <c r="H1217" s="5" t="s">
        <v>14572</v>
      </c>
      <c r="I1217" s="5" t="s">
        <v>26</v>
      </c>
      <c r="J1217" s="5" t="s">
        <v>26</v>
      </c>
      <c r="K1217" s="5" t="s">
        <v>14573</v>
      </c>
      <c r="L1217" s="5" t="s">
        <v>14574</v>
      </c>
      <c r="M1217" s="5" t="s">
        <v>26</v>
      </c>
      <c r="N1217" s="5" t="s">
        <v>14144</v>
      </c>
      <c r="O1217" s="5" t="s">
        <v>14145</v>
      </c>
      <c r="P1217" s="6">
        <v>2018</v>
      </c>
      <c r="Q1217" s="6">
        <v>1104</v>
      </c>
      <c r="R1217" s="5" t="s">
        <v>29</v>
      </c>
      <c r="S1217" s="6">
        <v>408</v>
      </c>
      <c r="T1217" s="5" t="s">
        <v>14575</v>
      </c>
      <c r="U1217" s="5" t="s">
        <v>14576</v>
      </c>
      <c r="V1217" s="5" t="s">
        <v>608</v>
      </c>
      <c r="W1217" s="5" t="s">
        <v>31</v>
      </c>
      <c r="X1217" s="5" t="s">
        <v>26</v>
      </c>
      <c r="Y1217" s="5" t="s">
        <v>14577</v>
      </c>
      <c r="Z1217" s="5" t="s">
        <v>669</v>
      </c>
    </row>
    <row r="1218" spans="1:26" ht="23.25" customHeight="1" x14ac:dyDescent="0.15">
      <c r="A1218" s="4" t="s">
        <v>12438</v>
      </c>
      <c r="B1218" s="4" t="s">
        <v>12441</v>
      </c>
      <c r="C1218" s="4" t="s">
        <v>14578</v>
      </c>
      <c r="D1218" s="5" t="s">
        <v>14579</v>
      </c>
      <c r="E1218" s="5" t="s">
        <v>26</v>
      </c>
      <c r="F1218" s="5" t="s">
        <v>14580</v>
      </c>
      <c r="G1218" s="5" t="s">
        <v>26</v>
      </c>
      <c r="H1218" s="5" t="s">
        <v>14581</v>
      </c>
      <c r="I1218" s="5" t="s">
        <v>26</v>
      </c>
      <c r="J1218" s="5" t="s">
        <v>26</v>
      </c>
      <c r="K1218" s="5" t="s">
        <v>14582</v>
      </c>
      <c r="L1218" s="5" t="s">
        <v>26</v>
      </c>
      <c r="M1218" s="5" t="s">
        <v>26</v>
      </c>
      <c r="N1218" s="5" t="s">
        <v>1051</v>
      </c>
      <c r="O1218" s="5" t="s">
        <v>1052</v>
      </c>
      <c r="P1218" s="6">
        <v>2014</v>
      </c>
      <c r="Q1218" s="6">
        <v>194</v>
      </c>
      <c r="R1218" s="5" t="s">
        <v>29</v>
      </c>
      <c r="S1218" s="6">
        <v>97</v>
      </c>
      <c r="T1218" s="5" t="s">
        <v>26</v>
      </c>
      <c r="U1218" s="5" t="s">
        <v>14583</v>
      </c>
      <c r="V1218" s="5" t="s">
        <v>608</v>
      </c>
      <c r="W1218" s="5" t="s">
        <v>31</v>
      </c>
      <c r="X1218" s="5" t="s">
        <v>26</v>
      </c>
      <c r="Y1218" s="5" t="s">
        <v>14584</v>
      </c>
      <c r="Z1218" s="5" t="s">
        <v>203</v>
      </c>
    </row>
    <row r="1219" spans="1:26" ht="23.25" customHeight="1" x14ac:dyDescent="0.15">
      <c r="A1219" s="4" t="s">
        <v>12438</v>
      </c>
      <c r="B1219" s="4" t="s">
        <v>12441</v>
      </c>
      <c r="C1219" s="4" t="s">
        <v>14585</v>
      </c>
      <c r="D1219" s="5" t="s">
        <v>14586</v>
      </c>
      <c r="E1219" s="5" t="s">
        <v>26</v>
      </c>
      <c r="F1219" s="5" t="s">
        <v>14587</v>
      </c>
      <c r="G1219" s="5" t="s">
        <v>26</v>
      </c>
      <c r="H1219" s="5" t="s">
        <v>14588</v>
      </c>
      <c r="I1219" s="5" t="s">
        <v>26</v>
      </c>
      <c r="J1219" s="5" t="s">
        <v>26</v>
      </c>
      <c r="K1219" s="5" t="s">
        <v>14589</v>
      </c>
      <c r="L1219" s="5" t="s">
        <v>26</v>
      </c>
      <c r="M1219" s="5" t="s">
        <v>26</v>
      </c>
      <c r="N1219" s="5" t="s">
        <v>167</v>
      </c>
      <c r="O1219" s="5" t="s">
        <v>168</v>
      </c>
      <c r="P1219" s="6">
        <v>2010</v>
      </c>
      <c r="Q1219" s="6">
        <v>235</v>
      </c>
      <c r="R1219" s="5" t="s">
        <v>29</v>
      </c>
      <c r="S1219" s="6">
        <v>42</v>
      </c>
      <c r="T1219" s="5" t="s">
        <v>12696</v>
      </c>
      <c r="U1219" s="5" t="s">
        <v>14590</v>
      </c>
      <c r="V1219" s="5" t="s">
        <v>30</v>
      </c>
      <c r="W1219" s="5" t="s">
        <v>31</v>
      </c>
      <c r="X1219" s="5" t="s">
        <v>26</v>
      </c>
      <c r="Y1219" s="5" t="s">
        <v>14591</v>
      </c>
      <c r="Z1219" s="5" t="s">
        <v>14592</v>
      </c>
    </row>
    <row r="1220" spans="1:26" ht="23.25" customHeight="1" x14ac:dyDescent="0.15">
      <c r="A1220" s="4" t="s">
        <v>12438</v>
      </c>
      <c r="B1220" s="4" t="s">
        <v>12441</v>
      </c>
      <c r="C1220" s="4" t="s">
        <v>14593</v>
      </c>
      <c r="D1220" s="5" t="s">
        <v>14594</v>
      </c>
      <c r="E1220" s="5" t="s">
        <v>26</v>
      </c>
      <c r="F1220" s="5" t="s">
        <v>14595</v>
      </c>
      <c r="G1220" s="5" t="s">
        <v>26</v>
      </c>
      <c r="H1220" s="5" t="s">
        <v>14596</v>
      </c>
      <c r="I1220" s="5" t="s">
        <v>6769</v>
      </c>
      <c r="J1220" s="5" t="s">
        <v>26</v>
      </c>
      <c r="K1220" s="5" t="s">
        <v>14597</v>
      </c>
      <c r="L1220" s="5" t="s">
        <v>26</v>
      </c>
      <c r="M1220" s="5" t="s">
        <v>26</v>
      </c>
      <c r="N1220" s="5" t="s">
        <v>86</v>
      </c>
      <c r="O1220" s="5" t="s">
        <v>86</v>
      </c>
      <c r="P1220" s="6">
        <v>2018</v>
      </c>
      <c r="Q1220" s="6">
        <v>379</v>
      </c>
      <c r="R1220" s="5" t="s">
        <v>87</v>
      </c>
      <c r="S1220" s="6">
        <v>154</v>
      </c>
      <c r="T1220" s="5" t="s">
        <v>216</v>
      </c>
      <c r="U1220" s="5" t="s">
        <v>26</v>
      </c>
      <c r="V1220" s="5" t="s">
        <v>30</v>
      </c>
      <c r="W1220" s="5" t="s">
        <v>31</v>
      </c>
      <c r="X1220" s="5" t="s">
        <v>61</v>
      </c>
      <c r="Y1220" s="5" t="s">
        <v>14598</v>
      </c>
      <c r="Z1220" s="5" t="s">
        <v>4443</v>
      </c>
    </row>
    <row r="1221" spans="1:26" ht="23.25" customHeight="1" x14ac:dyDescent="0.15">
      <c r="A1221" s="4" t="s">
        <v>12438</v>
      </c>
      <c r="B1221" s="4" t="s">
        <v>12441</v>
      </c>
      <c r="C1221" s="4" t="s">
        <v>14599</v>
      </c>
      <c r="D1221" s="5" t="s">
        <v>14600</v>
      </c>
      <c r="E1221" s="5" t="s">
        <v>26</v>
      </c>
      <c r="F1221" s="5" t="s">
        <v>14601</v>
      </c>
      <c r="G1221" s="5" t="s">
        <v>26</v>
      </c>
      <c r="H1221" s="5" t="s">
        <v>14602</v>
      </c>
      <c r="I1221" s="5" t="s">
        <v>14603</v>
      </c>
      <c r="J1221" s="5" t="s">
        <v>26</v>
      </c>
      <c r="K1221" s="5" t="s">
        <v>26</v>
      </c>
      <c r="L1221" s="5" t="s">
        <v>14604</v>
      </c>
      <c r="M1221" s="5" t="s">
        <v>26</v>
      </c>
      <c r="N1221" s="5" t="s">
        <v>1051</v>
      </c>
      <c r="O1221" s="5" t="s">
        <v>1052</v>
      </c>
      <c r="P1221" s="6">
        <v>2005</v>
      </c>
      <c r="Q1221" s="6">
        <v>1310</v>
      </c>
      <c r="R1221" s="5" t="s">
        <v>29</v>
      </c>
      <c r="S1221" s="6">
        <v>398</v>
      </c>
      <c r="T1221" s="5" t="s">
        <v>26</v>
      </c>
      <c r="U1221" s="5" t="s">
        <v>14605</v>
      </c>
      <c r="V1221" s="5" t="s">
        <v>1520</v>
      </c>
      <c r="W1221" s="5" t="s">
        <v>31</v>
      </c>
      <c r="X1221" s="5" t="s">
        <v>26</v>
      </c>
      <c r="Y1221" s="5" t="s">
        <v>14606</v>
      </c>
      <c r="Z1221" s="5" t="s">
        <v>797</v>
      </c>
    </row>
    <row r="1222" spans="1:26" ht="23.25" customHeight="1" x14ac:dyDescent="0.15">
      <c r="A1222" s="4" t="s">
        <v>12438</v>
      </c>
      <c r="B1222" s="4" t="s">
        <v>12441</v>
      </c>
      <c r="C1222" s="4" t="s">
        <v>14607</v>
      </c>
      <c r="D1222" s="5" t="s">
        <v>14608</v>
      </c>
      <c r="E1222" s="5" t="s">
        <v>14609</v>
      </c>
      <c r="F1222" s="5" t="s">
        <v>14610</v>
      </c>
      <c r="G1222" s="5" t="s">
        <v>26</v>
      </c>
      <c r="H1222" s="5" t="s">
        <v>14611</v>
      </c>
      <c r="I1222" s="5" t="s">
        <v>26</v>
      </c>
      <c r="J1222" s="5" t="s">
        <v>26</v>
      </c>
      <c r="K1222" s="5" t="s">
        <v>14612</v>
      </c>
      <c r="L1222" s="5" t="s">
        <v>26</v>
      </c>
      <c r="M1222" s="5" t="s">
        <v>26</v>
      </c>
      <c r="N1222" s="5" t="s">
        <v>28</v>
      </c>
      <c r="O1222" s="5" t="s">
        <v>28</v>
      </c>
      <c r="P1222" s="6">
        <v>2010</v>
      </c>
      <c r="Q1222" s="6">
        <v>338</v>
      </c>
      <c r="R1222" s="5" t="s">
        <v>29</v>
      </c>
      <c r="S1222" s="6">
        <v>215</v>
      </c>
      <c r="T1222" s="5" t="s">
        <v>14048</v>
      </c>
      <c r="U1222" s="5" t="s">
        <v>14613</v>
      </c>
      <c r="V1222" s="5" t="s">
        <v>608</v>
      </c>
      <c r="W1222" s="5" t="s">
        <v>31</v>
      </c>
      <c r="X1222" s="5" t="s">
        <v>219</v>
      </c>
      <c r="Y1222" s="5" t="s">
        <v>14614</v>
      </c>
      <c r="Z1222" s="5" t="s">
        <v>14615</v>
      </c>
    </row>
    <row r="1223" spans="1:26" ht="23.25" customHeight="1" x14ac:dyDescent="0.15">
      <c r="A1223" s="4" t="s">
        <v>12438</v>
      </c>
      <c r="B1223" s="4" t="s">
        <v>12441</v>
      </c>
      <c r="C1223" s="4" t="s">
        <v>14616</v>
      </c>
      <c r="D1223" s="5" t="s">
        <v>14617</v>
      </c>
      <c r="E1223" s="5" t="s">
        <v>26</v>
      </c>
      <c r="F1223" s="5" t="s">
        <v>14618</v>
      </c>
      <c r="G1223" s="5" t="s">
        <v>26</v>
      </c>
      <c r="H1223" s="5" t="s">
        <v>14619</v>
      </c>
      <c r="I1223" s="5" t="s">
        <v>2710</v>
      </c>
      <c r="J1223" s="5" t="s">
        <v>26</v>
      </c>
      <c r="K1223" s="5" t="s">
        <v>14620</v>
      </c>
      <c r="L1223" s="5" t="s">
        <v>26</v>
      </c>
      <c r="M1223" s="5" t="s">
        <v>26</v>
      </c>
      <c r="N1223" s="5" t="s">
        <v>167</v>
      </c>
      <c r="O1223" s="5" t="s">
        <v>168</v>
      </c>
      <c r="P1223" s="6">
        <v>2019</v>
      </c>
      <c r="Q1223" s="6">
        <v>292</v>
      </c>
      <c r="R1223" s="5" t="s">
        <v>29</v>
      </c>
      <c r="S1223" s="6">
        <v>147</v>
      </c>
      <c r="T1223" s="5" t="s">
        <v>200</v>
      </c>
      <c r="U1223" s="5" t="s">
        <v>14621</v>
      </c>
      <c r="V1223" s="5" t="s">
        <v>30</v>
      </c>
      <c r="W1223" s="5" t="s">
        <v>31</v>
      </c>
      <c r="X1223" s="5" t="s">
        <v>26</v>
      </c>
      <c r="Y1223" s="5" t="s">
        <v>14622</v>
      </c>
      <c r="Z1223" s="5" t="s">
        <v>8709</v>
      </c>
    </row>
    <row r="1224" spans="1:26" ht="23.25" customHeight="1" x14ac:dyDescent="0.15">
      <c r="A1224" s="4" t="s">
        <v>12438</v>
      </c>
      <c r="B1224" s="4" t="s">
        <v>12441</v>
      </c>
      <c r="C1224" s="4" t="s">
        <v>14623</v>
      </c>
      <c r="D1224" s="5" t="s">
        <v>14624</v>
      </c>
      <c r="E1224" s="5" t="s">
        <v>26</v>
      </c>
      <c r="F1224" s="5" t="s">
        <v>14625</v>
      </c>
      <c r="G1224" s="5" t="s">
        <v>26</v>
      </c>
      <c r="H1224" s="5" t="s">
        <v>14626</v>
      </c>
      <c r="I1224" s="5" t="s">
        <v>14627</v>
      </c>
      <c r="J1224" s="5" t="s">
        <v>26</v>
      </c>
      <c r="K1224" s="5" t="s">
        <v>26</v>
      </c>
      <c r="L1224" s="5" t="s">
        <v>14628</v>
      </c>
      <c r="M1224" s="5" t="s">
        <v>26</v>
      </c>
      <c r="N1224" s="5" t="s">
        <v>1051</v>
      </c>
      <c r="O1224" s="5" t="s">
        <v>1052</v>
      </c>
      <c r="P1224" s="6">
        <v>2018</v>
      </c>
      <c r="Q1224" s="6">
        <v>274</v>
      </c>
      <c r="R1224" s="5" t="s">
        <v>29</v>
      </c>
      <c r="S1224" s="6">
        <v>127</v>
      </c>
      <c r="T1224" s="5" t="s">
        <v>26</v>
      </c>
      <c r="U1224" s="5" t="s">
        <v>14629</v>
      </c>
      <c r="V1224" s="5" t="s">
        <v>608</v>
      </c>
      <c r="W1224" s="5" t="s">
        <v>31</v>
      </c>
      <c r="X1224" s="5" t="s">
        <v>26</v>
      </c>
      <c r="Y1224" s="5" t="s">
        <v>14630</v>
      </c>
      <c r="Z1224" s="5" t="s">
        <v>203</v>
      </c>
    </row>
    <row r="1225" spans="1:26" ht="23.25" customHeight="1" x14ac:dyDescent="0.15">
      <c r="A1225" s="4" t="s">
        <v>12438</v>
      </c>
      <c r="B1225" s="4" t="s">
        <v>12441</v>
      </c>
      <c r="C1225" s="4" t="s">
        <v>14631</v>
      </c>
      <c r="D1225" s="5" t="s">
        <v>14632</v>
      </c>
      <c r="E1225" s="5" t="s">
        <v>26</v>
      </c>
      <c r="F1225" s="5" t="s">
        <v>14633</v>
      </c>
      <c r="G1225" s="5" t="s">
        <v>26</v>
      </c>
      <c r="H1225" s="5" t="s">
        <v>14634</v>
      </c>
      <c r="I1225" s="5" t="s">
        <v>26</v>
      </c>
      <c r="J1225" s="5" t="s">
        <v>132</v>
      </c>
      <c r="K1225" s="5" t="s">
        <v>14635</v>
      </c>
      <c r="L1225" s="5" t="s">
        <v>26</v>
      </c>
      <c r="M1225" s="5" t="s">
        <v>26</v>
      </c>
      <c r="N1225" s="5" t="s">
        <v>1051</v>
      </c>
      <c r="O1225" s="5" t="s">
        <v>1052</v>
      </c>
      <c r="P1225" s="6">
        <v>2018</v>
      </c>
      <c r="Q1225" s="6">
        <v>202</v>
      </c>
      <c r="R1225" s="5" t="s">
        <v>29</v>
      </c>
      <c r="S1225" s="6">
        <v>75</v>
      </c>
      <c r="T1225" s="5" t="s">
        <v>26</v>
      </c>
      <c r="U1225" s="5" t="s">
        <v>14636</v>
      </c>
      <c r="V1225" s="5" t="s">
        <v>608</v>
      </c>
      <c r="W1225" s="5" t="s">
        <v>31</v>
      </c>
      <c r="X1225" s="5" t="s">
        <v>26</v>
      </c>
      <c r="Y1225" s="5" t="s">
        <v>14637</v>
      </c>
      <c r="Z1225" s="5" t="s">
        <v>203</v>
      </c>
    </row>
    <row r="1226" spans="1:26" ht="23.25" customHeight="1" x14ac:dyDescent="0.15">
      <c r="A1226" s="4" t="s">
        <v>12438</v>
      </c>
      <c r="B1226" s="4" t="s">
        <v>12441</v>
      </c>
      <c r="C1226" s="4" t="s">
        <v>14638</v>
      </c>
      <c r="D1226" s="5" t="s">
        <v>14639</v>
      </c>
      <c r="E1226" s="5" t="s">
        <v>26</v>
      </c>
      <c r="F1226" s="5" t="s">
        <v>14640</v>
      </c>
      <c r="G1226" s="5" t="s">
        <v>26</v>
      </c>
      <c r="H1226" s="5" t="s">
        <v>14641</v>
      </c>
      <c r="I1226" s="5" t="s">
        <v>4722</v>
      </c>
      <c r="J1226" s="5" t="s">
        <v>26</v>
      </c>
      <c r="K1226" s="5" t="s">
        <v>4730</v>
      </c>
      <c r="L1226" s="5" t="s">
        <v>26</v>
      </c>
      <c r="M1226" s="5" t="s">
        <v>26</v>
      </c>
      <c r="N1226" s="5" t="s">
        <v>167</v>
      </c>
      <c r="O1226" s="5" t="s">
        <v>168</v>
      </c>
      <c r="P1226" s="6">
        <v>2019</v>
      </c>
      <c r="Q1226" s="6">
        <v>256</v>
      </c>
      <c r="R1226" s="5" t="s">
        <v>29</v>
      </c>
      <c r="S1226" s="6">
        <v>132</v>
      </c>
      <c r="T1226" s="5" t="s">
        <v>200</v>
      </c>
      <c r="U1226" s="5" t="s">
        <v>14642</v>
      </c>
      <c r="V1226" s="5" t="s">
        <v>30</v>
      </c>
      <c r="W1226" s="5" t="s">
        <v>31</v>
      </c>
      <c r="X1226" s="5" t="s">
        <v>26</v>
      </c>
      <c r="Y1226" s="5" t="s">
        <v>14643</v>
      </c>
      <c r="Z1226" s="5"/>
    </row>
    <row r="1227" spans="1:26" ht="23.25" customHeight="1" x14ac:dyDescent="0.15">
      <c r="A1227" s="4" t="s">
        <v>12438</v>
      </c>
      <c r="B1227" s="4" t="s">
        <v>12441</v>
      </c>
      <c r="C1227" s="4" t="s">
        <v>14644</v>
      </c>
      <c r="D1227" s="5" t="s">
        <v>14645</v>
      </c>
      <c r="E1227" s="5" t="s">
        <v>26</v>
      </c>
      <c r="F1227" s="5" t="s">
        <v>14646</v>
      </c>
      <c r="G1227" s="5" t="s">
        <v>14647</v>
      </c>
      <c r="H1227" s="5" t="s">
        <v>14648</v>
      </c>
      <c r="I1227" s="5" t="s">
        <v>26</v>
      </c>
      <c r="J1227" s="5" t="s">
        <v>26</v>
      </c>
      <c r="K1227" s="5" t="s">
        <v>14649</v>
      </c>
      <c r="L1227" s="5" t="s">
        <v>26</v>
      </c>
      <c r="M1227" s="5" t="s">
        <v>26</v>
      </c>
      <c r="N1227" s="5" t="s">
        <v>14144</v>
      </c>
      <c r="O1227" s="5" t="s">
        <v>14145</v>
      </c>
      <c r="P1227" s="6">
        <v>2015</v>
      </c>
      <c r="Q1227" s="6">
        <v>274</v>
      </c>
      <c r="R1227" s="5" t="s">
        <v>29</v>
      </c>
      <c r="S1227" s="6">
        <v>133</v>
      </c>
      <c r="T1227" s="5" t="s">
        <v>14650</v>
      </c>
      <c r="U1227" s="5" t="s">
        <v>14651</v>
      </c>
      <c r="V1227" s="5" t="s">
        <v>608</v>
      </c>
      <c r="W1227" s="5" t="s">
        <v>31</v>
      </c>
      <c r="X1227" s="5" t="s">
        <v>26</v>
      </c>
      <c r="Y1227" s="5" t="s">
        <v>14652</v>
      </c>
      <c r="Z1227" s="5" t="s">
        <v>1727</v>
      </c>
    </row>
    <row r="1228" spans="1:26" ht="23.25" customHeight="1" x14ac:dyDescent="0.15">
      <c r="A1228" s="4" t="s">
        <v>12438</v>
      </c>
      <c r="B1228" s="4" t="s">
        <v>12441</v>
      </c>
      <c r="C1228" s="4" t="s">
        <v>14653</v>
      </c>
      <c r="D1228" s="5" t="s">
        <v>14654</v>
      </c>
      <c r="E1228" s="5" t="s">
        <v>26</v>
      </c>
      <c r="F1228" s="5" t="s">
        <v>14655</v>
      </c>
      <c r="G1228" s="5" t="s">
        <v>14656</v>
      </c>
      <c r="H1228" s="5" t="s">
        <v>14657</v>
      </c>
      <c r="I1228" s="5" t="s">
        <v>26</v>
      </c>
      <c r="J1228" s="5" t="s">
        <v>26</v>
      </c>
      <c r="K1228" s="5" t="s">
        <v>14658</v>
      </c>
      <c r="L1228" s="5" t="s">
        <v>26</v>
      </c>
      <c r="M1228" s="5" t="s">
        <v>26</v>
      </c>
      <c r="N1228" s="5" t="s">
        <v>214</v>
      </c>
      <c r="O1228" s="5" t="s">
        <v>215</v>
      </c>
      <c r="P1228" s="6">
        <v>2012</v>
      </c>
      <c r="Q1228" s="6">
        <v>298</v>
      </c>
      <c r="R1228" s="5" t="s">
        <v>29</v>
      </c>
      <c r="S1228" s="6">
        <v>310</v>
      </c>
      <c r="T1228" s="5" t="s">
        <v>14659</v>
      </c>
      <c r="U1228" s="5" t="s">
        <v>14660</v>
      </c>
      <c r="V1228" s="5" t="s">
        <v>608</v>
      </c>
      <c r="W1228" s="5" t="s">
        <v>31</v>
      </c>
      <c r="X1228" s="5" t="s">
        <v>32</v>
      </c>
      <c r="Y1228" s="5" t="s">
        <v>14661</v>
      </c>
      <c r="Z1228" s="5" t="s">
        <v>669</v>
      </c>
    </row>
    <row r="1229" spans="1:26" ht="23.25" customHeight="1" x14ac:dyDescent="0.15">
      <c r="A1229" s="4" t="s">
        <v>12438</v>
      </c>
      <c r="B1229" s="4" t="s">
        <v>12441</v>
      </c>
      <c r="C1229" s="4" t="s">
        <v>14662</v>
      </c>
      <c r="D1229" s="5" t="s">
        <v>14663</v>
      </c>
      <c r="E1229" s="5" t="s">
        <v>14664</v>
      </c>
      <c r="F1229" s="5" t="s">
        <v>14665</v>
      </c>
      <c r="G1229" s="5" t="s">
        <v>26</v>
      </c>
      <c r="H1229" s="5" t="s">
        <v>14666</v>
      </c>
      <c r="I1229" s="5" t="s">
        <v>26</v>
      </c>
      <c r="J1229" s="5" t="s">
        <v>26</v>
      </c>
      <c r="K1229" s="5" t="s">
        <v>14667</v>
      </c>
      <c r="L1229" s="5" t="s">
        <v>26</v>
      </c>
      <c r="M1229" s="5" t="s">
        <v>14668</v>
      </c>
      <c r="N1229" s="5" t="s">
        <v>28</v>
      </c>
      <c r="O1229" s="5" t="s">
        <v>28</v>
      </c>
      <c r="P1229" s="6">
        <v>2017</v>
      </c>
      <c r="Q1229" s="6">
        <v>412</v>
      </c>
      <c r="R1229" s="5" t="s">
        <v>29</v>
      </c>
      <c r="S1229" s="6">
        <v>140</v>
      </c>
      <c r="T1229" s="5" t="s">
        <v>14669</v>
      </c>
      <c r="U1229" s="5" t="s">
        <v>14670</v>
      </c>
      <c r="V1229" s="5" t="s">
        <v>1520</v>
      </c>
      <c r="W1229" s="5" t="s">
        <v>31</v>
      </c>
      <c r="X1229" s="5" t="s">
        <v>73</v>
      </c>
      <c r="Y1229" s="5" t="s">
        <v>14671</v>
      </c>
      <c r="Z1229" s="5" t="s">
        <v>1358</v>
      </c>
    </row>
    <row r="1230" spans="1:26" ht="23.25" customHeight="1" x14ac:dyDescent="0.15">
      <c r="A1230" s="4" t="s">
        <v>12438</v>
      </c>
      <c r="B1230" s="4" t="s">
        <v>12441</v>
      </c>
      <c r="C1230" s="4" t="s">
        <v>14672</v>
      </c>
      <c r="D1230" s="5" t="s">
        <v>14673</v>
      </c>
      <c r="E1230" s="5" t="s">
        <v>26</v>
      </c>
      <c r="F1230" s="5" t="s">
        <v>14674</v>
      </c>
      <c r="G1230" s="5" t="s">
        <v>26</v>
      </c>
      <c r="H1230" s="5" t="s">
        <v>14675</v>
      </c>
      <c r="I1230" s="5" t="s">
        <v>26</v>
      </c>
      <c r="J1230" s="5" t="s">
        <v>26</v>
      </c>
      <c r="K1230" s="5" t="s">
        <v>14676</v>
      </c>
      <c r="L1230" s="5" t="s">
        <v>26</v>
      </c>
      <c r="M1230" s="5" t="s">
        <v>26</v>
      </c>
      <c r="N1230" s="5" t="s">
        <v>167</v>
      </c>
      <c r="O1230" s="5" t="s">
        <v>168</v>
      </c>
      <c r="P1230" s="6">
        <v>2018</v>
      </c>
      <c r="Q1230" s="6">
        <v>167</v>
      </c>
      <c r="R1230" s="5" t="s">
        <v>29</v>
      </c>
      <c r="S1230" s="6">
        <v>117</v>
      </c>
      <c r="T1230" s="5" t="s">
        <v>200</v>
      </c>
      <c r="U1230" s="5" t="s">
        <v>14677</v>
      </c>
      <c r="V1230" s="5" t="s">
        <v>1020</v>
      </c>
      <c r="W1230" s="5" t="s">
        <v>31</v>
      </c>
      <c r="X1230" s="5" t="s">
        <v>26</v>
      </c>
      <c r="Y1230" s="5" t="s">
        <v>14678</v>
      </c>
      <c r="Z1230" s="5" t="s">
        <v>14679</v>
      </c>
    </row>
    <row r="1231" spans="1:26" ht="23.25" customHeight="1" x14ac:dyDescent="0.15">
      <c r="A1231" s="4" t="s">
        <v>12438</v>
      </c>
      <c r="B1231" s="4" t="s">
        <v>12441</v>
      </c>
      <c r="C1231" s="4" t="s">
        <v>14680</v>
      </c>
      <c r="D1231" s="5" t="s">
        <v>14681</v>
      </c>
      <c r="E1231" s="5" t="s">
        <v>26</v>
      </c>
      <c r="F1231" s="5" t="s">
        <v>14682</v>
      </c>
      <c r="G1231" s="5" t="s">
        <v>26</v>
      </c>
      <c r="H1231" s="5" t="s">
        <v>14683</v>
      </c>
      <c r="I1231" s="5" t="s">
        <v>26</v>
      </c>
      <c r="J1231" s="5" t="s">
        <v>26</v>
      </c>
      <c r="K1231" s="5" t="s">
        <v>14684</v>
      </c>
      <c r="L1231" s="5" t="s">
        <v>26</v>
      </c>
      <c r="M1231" s="5" t="s">
        <v>26</v>
      </c>
      <c r="N1231" s="5" t="s">
        <v>1051</v>
      </c>
      <c r="O1231" s="5" t="s">
        <v>1052</v>
      </c>
      <c r="P1231" s="6">
        <v>2016</v>
      </c>
      <c r="Q1231" s="6">
        <v>386</v>
      </c>
      <c r="R1231" s="5" t="s">
        <v>29</v>
      </c>
      <c r="S1231" s="6">
        <v>165</v>
      </c>
      <c r="T1231" s="5" t="s">
        <v>26</v>
      </c>
      <c r="U1231" s="5" t="s">
        <v>14685</v>
      </c>
      <c r="V1231" s="5" t="s">
        <v>608</v>
      </c>
      <c r="W1231" s="5" t="s">
        <v>31</v>
      </c>
      <c r="X1231" s="5" t="s">
        <v>26</v>
      </c>
      <c r="Y1231" s="5" t="s">
        <v>14686</v>
      </c>
      <c r="Z1231" s="5" t="s">
        <v>351</v>
      </c>
    </row>
    <row r="1232" spans="1:26" ht="23.25" customHeight="1" x14ac:dyDescent="0.15">
      <c r="A1232" s="4" t="s">
        <v>12438</v>
      </c>
      <c r="B1232" s="4" t="s">
        <v>12441</v>
      </c>
      <c r="C1232" s="4" t="s">
        <v>14687</v>
      </c>
      <c r="D1232" s="5" t="s">
        <v>14688</v>
      </c>
      <c r="E1232" s="5" t="s">
        <v>14689</v>
      </c>
      <c r="F1232" s="5" t="s">
        <v>14690</v>
      </c>
      <c r="G1232" s="5" t="s">
        <v>26</v>
      </c>
      <c r="H1232" s="5" t="s">
        <v>14691</v>
      </c>
      <c r="I1232" s="5" t="s">
        <v>26</v>
      </c>
      <c r="J1232" s="5" t="s">
        <v>26</v>
      </c>
      <c r="K1232" s="5" t="s">
        <v>14692</v>
      </c>
      <c r="L1232" s="5" t="s">
        <v>26</v>
      </c>
      <c r="M1232" s="5" t="s">
        <v>26</v>
      </c>
      <c r="N1232" s="5" t="s">
        <v>28</v>
      </c>
      <c r="O1232" s="5" t="s">
        <v>28</v>
      </c>
      <c r="P1232" s="6">
        <v>2010</v>
      </c>
      <c r="Q1232" s="6">
        <v>516</v>
      </c>
      <c r="R1232" s="5" t="s">
        <v>29</v>
      </c>
      <c r="S1232" s="6">
        <v>140</v>
      </c>
      <c r="T1232" s="5" t="s">
        <v>14693</v>
      </c>
      <c r="U1232" s="5" t="s">
        <v>14694</v>
      </c>
      <c r="V1232" s="5" t="s">
        <v>193</v>
      </c>
      <c r="W1232" s="5" t="s">
        <v>31</v>
      </c>
      <c r="X1232" s="5" t="s">
        <v>426</v>
      </c>
      <c r="Y1232" s="5" t="s">
        <v>14695</v>
      </c>
      <c r="Z1232" s="5"/>
    </row>
    <row r="1233" spans="1:26" ht="23.25" customHeight="1" x14ac:dyDescent="0.15">
      <c r="A1233" s="4" t="s">
        <v>12438</v>
      </c>
      <c r="B1233" s="4" t="s">
        <v>12441</v>
      </c>
      <c r="C1233" s="4" t="s">
        <v>14696</v>
      </c>
      <c r="D1233" s="5" t="s">
        <v>14697</v>
      </c>
      <c r="E1233" s="5" t="s">
        <v>26</v>
      </c>
      <c r="F1233" s="5" t="s">
        <v>14698</v>
      </c>
      <c r="G1233" s="5" t="s">
        <v>26</v>
      </c>
      <c r="H1233" s="5" t="s">
        <v>14699</v>
      </c>
      <c r="I1233" s="5" t="s">
        <v>14700</v>
      </c>
      <c r="J1233" s="5" t="s">
        <v>26</v>
      </c>
      <c r="K1233" s="5" t="s">
        <v>14701</v>
      </c>
      <c r="L1233" s="5" t="s">
        <v>26</v>
      </c>
      <c r="M1233" s="5" t="s">
        <v>26</v>
      </c>
      <c r="N1233" s="5" t="s">
        <v>1051</v>
      </c>
      <c r="O1233" s="5" t="s">
        <v>1052</v>
      </c>
      <c r="P1233" s="6">
        <v>2005</v>
      </c>
      <c r="Q1233" s="6">
        <v>430</v>
      </c>
      <c r="R1233" s="5" t="s">
        <v>29</v>
      </c>
      <c r="S1233" s="6">
        <v>171</v>
      </c>
      <c r="T1233" s="5" t="s">
        <v>26</v>
      </c>
      <c r="U1233" s="5" t="s">
        <v>14702</v>
      </c>
      <c r="V1233" s="5" t="s">
        <v>608</v>
      </c>
      <c r="W1233" s="5" t="s">
        <v>31</v>
      </c>
      <c r="X1233" s="5" t="s">
        <v>132</v>
      </c>
      <c r="Y1233" s="5" t="s">
        <v>14703</v>
      </c>
      <c r="Z1233" s="5" t="s">
        <v>14704</v>
      </c>
    </row>
    <row r="1234" spans="1:26" ht="23.25" customHeight="1" x14ac:dyDescent="0.15">
      <c r="A1234" s="4" t="s">
        <v>12438</v>
      </c>
      <c r="B1234" s="4" t="s">
        <v>12441</v>
      </c>
      <c r="C1234" s="4" t="s">
        <v>14705</v>
      </c>
      <c r="D1234" s="5" t="s">
        <v>14706</v>
      </c>
      <c r="E1234" s="5" t="s">
        <v>14707</v>
      </c>
      <c r="F1234" s="5" t="s">
        <v>14708</v>
      </c>
      <c r="G1234" s="5" t="s">
        <v>26</v>
      </c>
      <c r="H1234" s="5" t="s">
        <v>14709</v>
      </c>
      <c r="I1234" s="5" t="s">
        <v>26</v>
      </c>
      <c r="J1234" s="5" t="s">
        <v>26</v>
      </c>
      <c r="K1234" s="5" t="s">
        <v>14710</v>
      </c>
      <c r="L1234" s="5" t="s">
        <v>26</v>
      </c>
      <c r="M1234" s="5" t="s">
        <v>14711</v>
      </c>
      <c r="N1234" s="5" t="s">
        <v>28</v>
      </c>
      <c r="O1234" s="5" t="s">
        <v>28</v>
      </c>
      <c r="P1234" s="6">
        <v>2011</v>
      </c>
      <c r="Q1234" s="6">
        <v>460</v>
      </c>
      <c r="R1234" s="5" t="s">
        <v>29</v>
      </c>
      <c r="S1234" s="6">
        <v>140</v>
      </c>
      <c r="T1234" s="5" t="s">
        <v>14712</v>
      </c>
      <c r="U1234" s="5" t="s">
        <v>14713</v>
      </c>
      <c r="V1234" s="5" t="s">
        <v>608</v>
      </c>
      <c r="W1234" s="5" t="s">
        <v>31</v>
      </c>
      <c r="X1234" s="5" t="s">
        <v>285</v>
      </c>
      <c r="Y1234" s="5" t="s">
        <v>14714</v>
      </c>
      <c r="Z1234" s="5" t="s">
        <v>4988</v>
      </c>
    </row>
    <row r="1235" spans="1:26" ht="23.25" customHeight="1" x14ac:dyDescent="0.15">
      <c r="A1235" s="4" t="s">
        <v>12438</v>
      </c>
      <c r="B1235" s="4" t="s">
        <v>12441</v>
      </c>
      <c r="C1235" s="4" t="s">
        <v>14715</v>
      </c>
      <c r="D1235" s="5" t="s">
        <v>14716</v>
      </c>
      <c r="E1235" s="5" t="s">
        <v>26</v>
      </c>
      <c r="F1235" s="5" t="s">
        <v>14717</v>
      </c>
      <c r="G1235" s="5" t="s">
        <v>14718</v>
      </c>
      <c r="H1235" s="5" t="s">
        <v>14719</v>
      </c>
      <c r="I1235" s="5" t="s">
        <v>11741</v>
      </c>
      <c r="J1235" s="5" t="s">
        <v>26</v>
      </c>
      <c r="K1235" s="5" t="s">
        <v>26</v>
      </c>
      <c r="L1235" s="5" t="s">
        <v>14720</v>
      </c>
      <c r="M1235" s="5" t="s">
        <v>26</v>
      </c>
      <c r="N1235" s="5" t="s">
        <v>86</v>
      </c>
      <c r="O1235" s="5" t="s">
        <v>86</v>
      </c>
      <c r="P1235" s="6">
        <v>2017</v>
      </c>
      <c r="Q1235" s="6">
        <v>537</v>
      </c>
      <c r="R1235" s="5" t="s">
        <v>87</v>
      </c>
      <c r="S1235" s="6">
        <v>175</v>
      </c>
      <c r="T1235" s="5" t="s">
        <v>1556</v>
      </c>
      <c r="U1235" s="5" t="s">
        <v>14721</v>
      </c>
      <c r="V1235" s="5" t="s">
        <v>1020</v>
      </c>
      <c r="W1235" s="5" t="s">
        <v>31</v>
      </c>
      <c r="X1235" s="5" t="s">
        <v>132</v>
      </c>
      <c r="Y1235" s="5" t="s">
        <v>14722</v>
      </c>
      <c r="Z1235" s="5"/>
    </row>
    <row r="1236" spans="1:26" ht="23.25" customHeight="1" x14ac:dyDescent="0.15">
      <c r="A1236" s="4" t="s">
        <v>12438</v>
      </c>
      <c r="B1236" s="4" t="s">
        <v>12441</v>
      </c>
      <c r="C1236" s="4" t="s">
        <v>14723</v>
      </c>
      <c r="D1236" s="5" t="s">
        <v>14724</v>
      </c>
      <c r="E1236" s="5" t="s">
        <v>26</v>
      </c>
      <c r="F1236" s="5" t="s">
        <v>14725</v>
      </c>
      <c r="G1236" s="5" t="s">
        <v>26</v>
      </c>
      <c r="H1236" s="5" t="s">
        <v>14726</v>
      </c>
      <c r="I1236" s="5" t="s">
        <v>26</v>
      </c>
      <c r="J1236" s="5" t="s">
        <v>1458</v>
      </c>
      <c r="K1236" s="5" t="s">
        <v>14727</v>
      </c>
      <c r="L1236" s="5" t="s">
        <v>26</v>
      </c>
      <c r="M1236" s="5" t="s">
        <v>26</v>
      </c>
      <c r="N1236" s="5" t="s">
        <v>1051</v>
      </c>
      <c r="O1236" s="5" t="s">
        <v>1052</v>
      </c>
      <c r="P1236" s="6">
        <v>2015</v>
      </c>
      <c r="Q1236" s="6">
        <v>228</v>
      </c>
      <c r="R1236" s="5" t="s">
        <v>29</v>
      </c>
      <c r="S1236" s="6">
        <v>108</v>
      </c>
      <c r="T1236" s="5" t="s">
        <v>26</v>
      </c>
      <c r="U1236" s="5" t="s">
        <v>14728</v>
      </c>
      <c r="V1236" s="5" t="s">
        <v>608</v>
      </c>
      <c r="W1236" s="5" t="s">
        <v>31</v>
      </c>
      <c r="X1236" s="5" t="s">
        <v>132</v>
      </c>
      <c r="Y1236" s="5" t="s">
        <v>14729</v>
      </c>
      <c r="Z1236" s="5" t="s">
        <v>14730</v>
      </c>
    </row>
    <row r="1237" spans="1:26" ht="23.25" customHeight="1" x14ac:dyDescent="0.15">
      <c r="A1237" s="4" t="s">
        <v>12438</v>
      </c>
      <c r="B1237" s="4" t="s">
        <v>12441</v>
      </c>
      <c r="C1237" s="4" t="s">
        <v>14731</v>
      </c>
      <c r="D1237" s="5" t="s">
        <v>14732</v>
      </c>
      <c r="E1237" s="5" t="s">
        <v>26</v>
      </c>
      <c r="F1237" s="5" t="s">
        <v>14733</v>
      </c>
      <c r="G1237" s="5" t="s">
        <v>14734</v>
      </c>
      <c r="H1237" s="5" t="s">
        <v>14735</v>
      </c>
      <c r="I1237" s="5" t="s">
        <v>26</v>
      </c>
      <c r="J1237" s="5" t="s">
        <v>26</v>
      </c>
      <c r="K1237" s="5" t="s">
        <v>26</v>
      </c>
      <c r="L1237" s="5" t="s">
        <v>14736</v>
      </c>
      <c r="M1237" s="5" t="s">
        <v>26</v>
      </c>
      <c r="N1237" s="5" t="s">
        <v>214</v>
      </c>
      <c r="O1237" s="5" t="s">
        <v>215</v>
      </c>
      <c r="P1237" s="6">
        <v>2013</v>
      </c>
      <c r="Q1237" s="6">
        <v>378</v>
      </c>
      <c r="R1237" s="5" t="s">
        <v>29</v>
      </c>
      <c r="S1237" s="6">
        <v>174</v>
      </c>
      <c r="T1237" s="5" t="s">
        <v>14737</v>
      </c>
      <c r="U1237" s="5" t="s">
        <v>14738</v>
      </c>
      <c r="V1237" s="5" t="s">
        <v>608</v>
      </c>
      <c r="W1237" s="5" t="s">
        <v>31</v>
      </c>
      <c r="X1237" s="5" t="s">
        <v>32</v>
      </c>
      <c r="Y1237" s="5" t="s">
        <v>14739</v>
      </c>
      <c r="Z1237" s="5" t="s">
        <v>5427</v>
      </c>
    </row>
    <row r="1238" spans="1:26" ht="23.25" customHeight="1" x14ac:dyDescent="0.15">
      <c r="A1238" s="4" t="s">
        <v>12438</v>
      </c>
      <c r="B1238" s="4" t="s">
        <v>12441</v>
      </c>
      <c r="C1238" s="4" t="s">
        <v>14740</v>
      </c>
      <c r="D1238" s="5" t="s">
        <v>14741</v>
      </c>
      <c r="E1238" s="5" t="s">
        <v>26</v>
      </c>
      <c r="F1238" s="5" t="s">
        <v>14742</v>
      </c>
      <c r="G1238" s="5" t="s">
        <v>26</v>
      </c>
      <c r="H1238" s="5" t="s">
        <v>14743</v>
      </c>
      <c r="I1238" s="5" t="s">
        <v>26</v>
      </c>
      <c r="J1238" s="5" t="s">
        <v>26</v>
      </c>
      <c r="K1238" s="5" t="s">
        <v>14744</v>
      </c>
      <c r="L1238" s="5" t="s">
        <v>26</v>
      </c>
      <c r="M1238" s="5" t="s">
        <v>26</v>
      </c>
      <c r="N1238" s="5" t="s">
        <v>214</v>
      </c>
      <c r="O1238" s="5" t="s">
        <v>215</v>
      </c>
      <c r="P1238" s="6">
        <v>2011</v>
      </c>
      <c r="Q1238" s="6">
        <v>527</v>
      </c>
      <c r="R1238" s="5" t="s">
        <v>29</v>
      </c>
      <c r="S1238" s="6">
        <v>378</v>
      </c>
      <c r="T1238" s="5" t="s">
        <v>14745</v>
      </c>
      <c r="U1238" s="5" t="s">
        <v>14746</v>
      </c>
      <c r="V1238" s="5" t="s">
        <v>608</v>
      </c>
      <c r="W1238" s="5" t="s">
        <v>31</v>
      </c>
      <c r="X1238" s="5" t="s">
        <v>37</v>
      </c>
      <c r="Y1238" s="5" t="s">
        <v>14747</v>
      </c>
      <c r="Z1238" s="5" t="s">
        <v>14748</v>
      </c>
    </row>
    <row r="1239" spans="1:26" ht="23.25" customHeight="1" x14ac:dyDescent="0.15">
      <c r="A1239" s="4" t="s">
        <v>12438</v>
      </c>
      <c r="B1239" s="4" t="s">
        <v>12441</v>
      </c>
      <c r="C1239" s="4" t="s">
        <v>14749</v>
      </c>
      <c r="D1239" s="5" t="s">
        <v>14750</v>
      </c>
      <c r="E1239" s="5" t="s">
        <v>26</v>
      </c>
      <c r="F1239" s="5" t="s">
        <v>14751</v>
      </c>
      <c r="G1239" s="5" t="s">
        <v>14752</v>
      </c>
      <c r="H1239" s="5" t="s">
        <v>14753</v>
      </c>
      <c r="I1239" s="5" t="s">
        <v>14754</v>
      </c>
      <c r="J1239" s="5" t="s">
        <v>26</v>
      </c>
      <c r="K1239" s="5" t="s">
        <v>26</v>
      </c>
      <c r="L1239" s="5" t="s">
        <v>14755</v>
      </c>
      <c r="M1239" s="5" t="s">
        <v>26</v>
      </c>
      <c r="N1239" s="5" t="s">
        <v>1051</v>
      </c>
      <c r="O1239" s="5" t="s">
        <v>1052</v>
      </c>
      <c r="P1239" s="6">
        <v>2002</v>
      </c>
      <c r="Q1239" s="6">
        <v>498</v>
      </c>
      <c r="R1239" s="5" t="s">
        <v>29</v>
      </c>
      <c r="S1239" s="6">
        <v>270</v>
      </c>
      <c r="T1239" s="5" t="s">
        <v>26</v>
      </c>
      <c r="U1239" s="5" t="s">
        <v>14756</v>
      </c>
      <c r="V1239" s="5" t="s">
        <v>1520</v>
      </c>
      <c r="W1239" s="5" t="s">
        <v>31</v>
      </c>
      <c r="X1239" s="5" t="s">
        <v>73</v>
      </c>
      <c r="Y1239" s="5" t="s">
        <v>14757</v>
      </c>
      <c r="Z1239" s="5" t="s">
        <v>2442</v>
      </c>
    </row>
    <row r="1240" spans="1:26" ht="23.25" customHeight="1" x14ac:dyDescent="0.15">
      <c r="A1240" s="4" t="s">
        <v>12438</v>
      </c>
      <c r="B1240" s="4" t="s">
        <v>12441</v>
      </c>
      <c r="C1240" s="4" t="s">
        <v>14758</v>
      </c>
      <c r="D1240" s="5" t="s">
        <v>14759</v>
      </c>
      <c r="E1240" s="5" t="s">
        <v>26</v>
      </c>
      <c r="F1240" s="5" t="s">
        <v>14760</v>
      </c>
      <c r="G1240" s="5" t="s">
        <v>26</v>
      </c>
      <c r="H1240" s="5" t="s">
        <v>14761</v>
      </c>
      <c r="I1240" s="5" t="s">
        <v>4833</v>
      </c>
      <c r="J1240" s="5" t="s">
        <v>26</v>
      </c>
      <c r="K1240" s="5" t="s">
        <v>14762</v>
      </c>
      <c r="L1240" s="5" t="s">
        <v>26</v>
      </c>
      <c r="M1240" s="5" t="s">
        <v>26</v>
      </c>
      <c r="N1240" s="5" t="s">
        <v>167</v>
      </c>
      <c r="O1240" s="5" t="s">
        <v>168</v>
      </c>
      <c r="P1240" s="6">
        <v>2019</v>
      </c>
      <c r="Q1240" s="6">
        <v>472</v>
      </c>
      <c r="R1240" s="5" t="s">
        <v>29</v>
      </c>
      <c r="S1240" s="6">
        <v>222</v>
      </c>
      <c r="T1240" s="5" t="s">
        <v>169</v>
      </c>
      <c r="U1240" s="5" t="s">
        <v>14763</v>
      </c>
      <c r="V1240" s="5" t="s">
        <v>30</v>
      </c>
      <c r="W1240" s="5" t="s">
        <v>31</v>
      </c>
      <c r="X1240" s="5" t="s">
        <v>26</v>
      </c>
      <c r="Y1240" s="5" t="s">
        <v>14764</v>
      </c>
      <c r="Z1240" s="5" t="s">
        <v>5556</v>
      </c>
    </row>
    <row r="1241" spans="1:26" ht="23.25" customHeight="1" x14ac:dyDescent="0.15">
      <c r="A1241" s="4" t="s">
        <v>12438</v>
      </c>
      <c r="B1241" s="4" t="s">
        <v>12441</v>
      </c>
      <c r="C1241" s="4" t="s">
        <v>14765</v>
      </c>
      <c r="D1241" s="5" t="s">
        <v>14766</v>
      </c>
      <c r="E1241" s="5" t="s">
        <v>26</v>
      </c>
      <c r="F1241" s="5" t="s">
        <v>14767</v>
      </c>
      <c r="G1241" s="5" t="s">
        <v>26</v>
      </c>
      <c r="H1241" s="5" t="s">
        <v>14768</v>
      </c>
      <c r="I1241" s="5" t="s">
        <v>26</v>
      </c>
      <c r="J1241" s="5" t="s">
        <v>26</v>
      </c>
      <c r="K1241" s="5" t="s">
        <v>14582</v>
      </c>
      <c r="L1241" s="5" t="s">
        <v>26</v>
      </c>
      <c r="M1241" s="5" t="s">
        <v>26</v>
      </c>
      <c r="N1241" s="5" t="s">
        <v>1051</v>
      </c>
      <c r="O1241" s="5" t="s">
        <v>1052</v>
      </c>
      <c r="P1241" s="6">
        <v>2017</v>
      </c>
      <c r="Q1241" s="6">
        <v>260</v>
      </c>
      <c r="R1241" s="5" t="s">
        <v>29</v>
      </c>
      <c r="S1241" s="6">
        <v>84</v>
      </c>
      <c r="T1241" s="5" t="s">
        <v>26</v>
      </c>
      <c r="U1241" s="5" t="s">
        <v>14769</v>
      </c>
      <c r="V1241" s="5" t="s">
        <v>608</v>
      </c>
      <c r="W1241" s="5" t="s">
        <v>31</v>
      </c>
      <c r="X1241" s="5" t="s">
        <v>26</v>
      </c>
      <c r="Y1241" s="5" t="s">
        <v>14770</v>
      </c>
      <c r="Z1241" s="5" t="s">
        <v>11433</v>
      </c>
    </row>
    <row r="1242" spans="1:26" ht="23.25" customHeight="1" x14ac:dyDescent="0.15">
      <c r="A1242" s="4" t="s">
        <v>12438</v>
      </c>
      <c r="B1242" s="4" t="s">
        <v>12441</v>
      </c>
      <c r="C1242" s="4" t="s">
        <v>14771</v>
      </c>
      <c r="D1242" s="5" t="s">
        <v>14772</v>
      </c>
      <c r="E1242" s="5" t="s">
        <v>26</v>
      </c>
      <c r="F1242" s="5" t="s">
        <v>14773</v>
      </c>
      <c r="G1242" s="5" t="s">
        <v>14774</v>
      </c>
      <c r="H1242" s="5" t="s">
        <v>14775</v>
      </c>
      <c r="I1242" s="5" t="s">
        <v>4499</v>
      </c>
      <c r="J1242" s="5" t="s">
        <v>26</v>
      </c>
      <c r="K1242" s="5" t="s">
        <v>26</v>
      </c>
      <c r="L1242" s="5" t="s">
        <v>14776</v>
      </c>
      <c r="M1242" s="5" t="s">
        <v>26</v>
      </c>
      <c r="N1242" s="5" t="s">
        <v>733</v>
      </c>
      <c r="O1242" s="5" t="s">
        <v>215</v>
      </c>
      <c r="P1242" s="6">
        <v>2003</v>
      </c>
      <c r="Q1242" s="6">
        <v>494</v>
      </c>
      <c r="R1242" s="5" t="s">
        <v>29</v>
      </c>
      <c r="S1242" s="6">
        <v>248</v>
      </c>
      <c r="T1242" s="5" t="s">
        <v>6000</v>
      </c>
      <c r="U1242" s="5" t="s">
        <v>14777</v>
      </c>
      <c r="V1242" s="5" t="s">
        <v>806</v>
      </c>
      <c r="W1242" s="5" t="s">
        <v>31</v>
      </c>
      <c r="X1242" s="5" t="s">
        <v>73</v>
      </c>
      <c r="Y1242" s="5" t="s">
        <v>14778</v>
      </c>
      <c r="Z1242" s="5" t="s">
        <v>14779</v>
      </c>
    </row>
    <row r="1243" spans="1:26" ht="23.25" customHeight="1" x14ac:dyDescent="0.15">
      <c r="A1243" s="4" t="s">
        <v>12438</v>
      </c>
      <c r="B1243" s="4" t="s">
        <v>12441</v>
      </c>
      <c r="C1243" s="4" t="s">
        <v>14780</v>
      </c>
      <c r="D1243" s="5" t="s">
        <v>14781</v>
      </c>
      <c r="E1243" s="5" t="s">
        <v>26</v>
      </c>
      <c r="F1243" s="5" t="s">
        <v>14782</v>
      </c>
      <c r="G1243" s="5" t="s">
        <v>14783</v>
      </c>
      <c r="H1243" s="5" t="s">
        <v>14784</v>
      </c>
      <c r="I1243" s="5" t="s">
        <v>14785</v>
      </c>
      <c r="J1243" s="5" t="s">
        <v>26</v>
      </c>
      <c r="K1243" s="5" t="s">
        <v>14340</v>
      </c>
      <c r="L1243" s="5" t="s">
        <v>26</v>
      </c>
      <c r="M1243" s="5" t="s">
        <v>26</v>
      </c>
      <c r="N1243" s="5" t="s">
        <v>86</v>
      </c>
      <c r="O1243" s="5" t="s">
        <v>86</v>
      </c>
      <c r="P1243" s="6">
        <v>2015</v>
      </c>
      <c r="Q1243" s="6">
        <v>332</v>
      </c>
      <c r="R1243" s="5" t="s">
        <v>87</v>
      </c>
      <c r="S1243" s="6">
        <v>128</v>
      </c>
      <c r="T1243" s="5" t="s">
        <v>14786</v>
      </c>
      <c r="U1243" s="5" t="s">
        <v>14787</v>
      </c>
      <c r="V1243" s="5" t="s">
        <v>1520</v>
      </c>
      <c r="W1243" s="5" t="s">
        <v>31</v>
      </c>
      <c r="X1243" s="5" t="s">
        <v>89</v>
      </c>
      <c r="Y1243" s="5" t="s">
        <v>14788</v>
      </c>
      <c r="Z1243" s="5" t="s">
        <v>203</v>
      </c>
    </row>
    <row r="1244" spans="1:26" ht="23.25" customHeight="1" x14ac:dyDescent="0.15">
      <c r="A1244" s="4" t="s">
        <v>12438</v>
      </c>
      <c r="B1244" s="4" t="s">
        <v>12441</v>
      </c>
      <c r="C1244" s="4" t="s">
        <v>14789</v>
      </c>
      <c r="D1244" s="5" t="s">
        <v>14790</v>
      </c>
      <c r="E1244" s="5" t="s">
        <v>26</v>
      </c>
      <c r="F1244" s="5" t="s">
        <v>14791</v>
      </c>
      <c r="G1244" s="5" t="s">
        <v>14792</v>
      </c>
      <c r="H1244" s="5" t="s">
        <v>14793</v>
      </c>
      <c r="I1244" s="5" t="s">
        <v>14794</v>
      </c>
      <c r="J1244" s="5" t="s">
        <v>26</v>
      </c>
      <c r="K1244" s="5" t="s">
        <v>26</v>
      </c>
      <c r="L1244" s="5" t="s">
        <v>14795</v>
      </c>
      <c r="M1244" s="5" t="s">
        <v>26</v>
      </c>
      <c r="N1244" s="5" t="s">
        <v>214</v>
      </c>
      <c r="O1244" s="5" t="s">
        <v>215</v>
      </c>
      <c r="P1244" s="6">
        <v>2019</v>
      </c>
      <c r="Q1244" s="6">
        <v>561</v>
      </c>
      <c r="R1244" s="5" t="s">
        <v>29</v>
      </c>
      <c r="S1244" s="6">
        <v>192.38</v>
      </c>
      <c r="T1244" s="5" t="s">
        <v>14796</v>
      </c>
      <c r="U1244" s="5" t="s">
        <v>14797</v>
      </c>
      <c r="V1244" s="5" t="s">
        <v>1520</v>
      </c>
      <c r="W1244" s="5" t="s">
        <v>31</v>
      </c>
      <c r="X1244" s="5" t="s">
        <v>26</v>
      </c>
      <c r="Y1244" s="5" t="s">
        <v>14798</v>
      </c>
      <c r="Z1244" s="5"/>
    </row>
    <row r="1245" spans="1:26" ht="23.25" customHeight="1" x14ac:dyDescent="0.15">
      <c r="A1245" s="4" t="s">
        <v>12438</v>
      </c>
      <c r="B1245" s="4" t="s">
        <v>12441</v>
      </c>
      <c r="C1245" s="4" t="s">
        <v>14799</v>
      </c>
      <c r="D1245" s="5" t="s">
        <v>14800</v>
      </c>
      <c r="E1245" s="5" t="s">
        <v>14801</v>
      </c>
      <c r="F1245" s="5" t="s">
        <v>14802</v>
      </c>
      <c r="G1245" s="5" t="s">
        <v>26</v>
      </c>
      <c r="H1245" s="5" t="s">
        <v>14803</v>
      </c>
      <c r="I1245" s="5" t="s">
        <v>26</v>
      </c>
      <c r="J1245" s="5" t="s">
        <v>26</v>
      </c>
      <c r="K1245" s="5" t="s">
        <v>14804</v>
      </c>
      <c r="L1245" s="5" t="s">
        <v>26</v>
      </c>
      <c r="M1245" s="5" t="s">
        <v>14805</v>
      </c>
      <c r="N1245" s="5" t="s">
        <v>28</v>
      </c>
      <c r="O1245" s="5" t="s">
        <v>28</v>
      </c>
      <c r="P1245" s="6">
        <v>2011</v>
      </c>
      <c r="Q1245" s="6">
        <v>302</v>
      </c>
      <c r="R1245" s="5" t="s">
        <v>29</v>
      </c>
      <c r="S1245" s="6">
        <v>140</v>
      </c>
      <c r="T1245" s="5" t="s">
        <v>14048</v>
      </c>
      <c r="U1245" s="5" t="s">
        <v>14806</v>
      </c>
      <c r="V1245" s="5" t="s">
        <v>608</v>
      </c>
      <c r="W1245" s="5" t="s">
        <v>31</v>
      </c>
      <c r="X1245" s="5" t="s">
        <v>219</v>
      </c>
      <c r="Y1245" s="5" t="s">
        <v>14807</v>
      </c>
      <c r="Z1245" s="5" t="s">
        <v>14808</v>
      </c>
    </row>
    <row r="1246" spans="1:26" ht="23.25" customHeight="1" x14ac:dyDescent="0.15">
      <c r="A1246" s="4" t="s">
        <v>12438</v>
      </c>
      <c r="B1246" s="4" t="s">
        <v>12441</v>
      </c>
      <c r="C1246" s="4" t="s">
        <v>14809</v>
      </c>
      <c r="D1246" s="5" t="s">
        <v>14810</v>
      </c>
      <c r="E1246" s="5" t="s">
        <v>26</v>
      </c>
      <c r="F1246" s="5" t="s">
        <v>14811</v>
      </c>
      <c r="G1246" s="5" t="s">
        <v>26</v>
      </c>
      <c r="H1246" s="5" t="s">
        <v>14812</v>
      </c>
      <c r="I1246" s="5" t="s">
        <v>14813</v>
      </c>
      <c r="J1246" s="5" t="s">
        <v>26</v>
      </c>
      <c r="K1246" s="5" t="s">
        <v>14814</v>
      </c>
      <c r="L1246" s="5" t="s">
        <v>26</v>
      </c>
      <c r="M1246" s="5" t="s">
        <v>26</v>
      </c>
      <c r="N1246" s="5" t="s">
        <v>167</v>
      </c>
      <c r="O1246" s="5" t="s">
        <v>168</v>
      </c>
      <c r="P1246" s="6">
        <v>2018</v>
      </c>
      <c r="Q1246" s="6">
        <v>381</v>
      </c>
      <c r="R1246" s="5" t="s">
        <v>29</v>
      </c>
      <c r="S1246" s="6">
        <v>207</v>
      </c>
      <c r="T1246" s="5" t="s">
        <v>200</v>
      </c>
      <c r="U1246" s="5" t="s">
        <v>14815</v>
      </c>
      <c r="V1246" s="5" t="s">
        <v>193</v>
      </c>
      <c r="W1246" s="5" t="s">
        <v>31</v>
      </c>
      <c r="X1246" s="5" t="s">
        <v>26</v>
      </c>
      <c r="Y1246" s="5" t="s">
        <v>14816</v>
      </c>
      <c r="Z1246" s="5" t="s">
        <v>1050</v>
      </c>
    </row>
    <row r="1247" spans="1:26" ht="23.25" customHeight="1" x14ac:dyDescent="0.15">
      <c r="A1247" s="4" t="s">
        <v>12438</v>
      </c>
      <c r="B1247" s="4" t="s">
        <v>12441</v>
      </c>
      <c r="C1247" s="4" t="s">
        <v>14817</v>
      </c>
      <c r="D1247" s="5" t="s">
        <v>14818</v>
      </c>
      <c r="E1247" s="5" t="s">
        <v>26</v>
      </c>
      <c r="F1247" s="5" t="s">
        <v>14819</v>
      </c>
      <c r="G1247" s="5" t="s">
        <v>26</v>
      </c>
      <c r="H1247" s="5" t="s">
        <v>14820</v>
      </c>
      <c r="I1247" s="5" t="s">
        <v>14821</v>
      </c>
      <c r="J1247" s="5" t="s">
        <v>26</v>
      </c>
      <c r="K1247" s="5" t="s">
        <v>14822</v>
      </c>
      <c r="L1247" s="5" t="s">
        <v>26</v>
      </c>
      <c r="M1247" s="5" t="s">
        <v>26</v>
      </c>
      <c r="N1247" s="5" t="s">
        <v>167</v>
      </c>
      <c r="O1247" s="5" t="s">
        <v>168</v>
      </c>
      <c r="P1247" s="6">
        <v>2018</v>
      </c>
      <c r="Q1247" s="6">
        <v>443</v>
      </c>
      <c r="R1247" s="5" t="s">
        <v>29</v>
      </c>
      <c r="S1247" s="6">
        <v>222</v>
      </c>
      <c r="T1247" s="5" t="s">
        <v>200</v>
      </c>
      <c r="U1247" s="5" t="s">
        <v>14823</v>
      </c>
      <c r="V1247" s="5" t="s">
        <v>193</v>
      </c>
      <c r="W1247" s="5" t="s">
        <v>31</v>
      </c>
      <c r="X1247" s="5" t="s">
        <v>26</v>
      </c>
      <c r="Y1247" s="5" t="s">
        <v>14824</v>
      </c>
      <c r="Z1247" s="5" t="s">
        <v>14825</v>
      </c>
    </row>
    <row r="1248" spans="1:26" ht="23.25" customHeight="1" x14ac:dyDescent="0.15">
      <c r="A1248" s="4" t="s">
        <v>12438</v>
      </c>
      <c r="B1248" s="4" t="s">
        <v>12441</v>
      </c>
      <c r="C1248" s="4" t="s">
        <v>14826</v>
      </c>
      <c r="D1248" s="5" t="s">
        <v>14827</v>
      </c>
      <c r="E1248" s="5" t="s">
        <v>26</v>
      </c>
      <c r="F1248" s="5" t="s">
        <v>14828</v>
      </c>
      <c r="G1248" s="5" t="s">
        <v>26</v>
      </c>
      <c r="H1248" s="5" t="s">
        <v>14829</v>
      </c>
      <c r="I1248" s="5" t="s">
        <v>26</v>
      </c>
      <c r="J1248" s="5" t="s">
        <v>26</v>
      </c>
      <c r="K1248" s="5" t="s">
        <v>14830</v>
      </c>
      <c r="L1248" s="5" t="s">
        <v>26</v>
      </c>
      <c r="M1248" s="5" t="s">
        <v>26</v>
      </c>
      <c r="N1248" s="5" t="s">
        <v>167</v>
      </c>
      <c r="O1248" s="5" t="s">
        <v>168</v>
      </c>
      <c r="P1248" s="6">
        <v>2018</v>
      </c>
      <c r="Q1248" s="6">
        <v>153</v>
      </c>
      <c r="R1248" s="5" t="s">
        <v>29</v>
      </c>
      <c r="S1248" s="6">
        <v>102</v>
      </c>
      <c r="T1248" s="5" t="s">
        <v>14831</v>
      </c>
      <c r="U1248" s="5" t="s">
        <v>14832</v>
      </c>
      <c r="V1248" s="5" t="s">
        <v>1020</v>
      </c>
      <c r="W1248" s="5" t="s">
        <v>31</v>
      </c>
      <c r="X1248" s="5" t="s">
        <v>26</v>
      </c>
      <c r="Y1248" s="5" t="s">
        <v>14833</v>
      </c>
      <c r="Z1248" s="5" t="s">
        <v>14834</v>
      </c>
    </row>
    <row r="1249" spans="1:26" ht="23.25" customHeight="1" x14ac:dyDescent="0.15">
      <c r="A1249" s="4" t="s">
        <v>12438</v>
      </c>
      <c r="B1249" s="4" t="s">
        <v>12441</v>
      </c>
      <c r="C1249" s="4" t="s">
        <v>14835</v>
      </c>
      <c r="D1249" s="5" t="s">
        <v>14836</v>
      </c>
      <c r="E1249" s="5" t="s">
        <v>26</v>
      </c>
      <c r="F1249" s="5" t="s">
        <v>14837</v>
      </c>
      <c r="G1249" s="5" t="s">
        <v>14838</v>
      </c>
      <c r="H1249" s="5" t="s">
        <v>14839</v>
      </c>
      <c r="I1249" s="5" t="s">
        <v>26</v>
      </c>
      <c r="J1249" s="5" t="s">
        <v>26</v>
      </c>
      <c r="K1249" s="5" t="s">
        <v>26</v>
      </c>
      <c r="L1249" s="5" t="s">
        <v>14840</v>
      </c>
      <c r="M1249" s="5" t="s">
        <v>26</v>
      </c>
      <c r="N1249" s="5" t="s">
        <v>1051</v>
      </c>
      <c r="O1249" s="5" t="s">
        <v>1052</v>
      </c>
      <c r="P1249" s="6">
        <v>2013</v>
      </c>
      <c r="Q1249" s="6">
        <v>562</v>
      </c>
      <c r="R1249" s="5" t="s">
        <v>29</v>
      </c>
      <c r="S1249" s="6">
        <v>219</v>
      </c>
      <c r="T1249" s="5" t="s">
        <v>26</v>
      </c>
      <c r="U1249" s="5" t="s">
        <v>14841</v>
      </c>
      <c r="V1249" s="5" t="s">
        <v>608</v>
      </c>
      <c r="W1249" s="5" t="s">
        <v>31</v>
      </c>
      <c r="X1249" s="5" t="s">
        <v>61</v>
      </c>
      <c r="Y1249" s="5" t="s">
        <v>14842</v>
      </c>
      <c r="Z1249" s="5" t="s">
        <v>8709</v>
      </c>
    </row>
    <row r="1250" spans="1:26" ht="23.25" customHeight="1" x14ac:dyDescent="0.15">
      <c r="A1250" s="4" t="s">
        <v>12438</v>
      </c>
      <c r="B1250" s="4" t="s">
        <v>12441</v>
      </c>
      <c r="C1250" s="4" t="s">
        <v>14843</v>
      </c>
      <c r="D1250" s="5" t="s">
        <v>14844</v>
      </c>
      <c r="E1250" s="5" t="s">
        <v>26</v>
      </c>
      <c r="F1250" s="5" t="s">
        <v>14845</v>
      </c>
      <c r="G1250" s="5" t="s">
        <v>14846</v>
      </c>
      <c r="H1250" s="5" t="s">
        <v>14847</v>
      </c>
      <c r="I1250" s="5" t="s">
        <v>26</v>
      </c>
      <c r="J1250" s="5" t="s">
        <v>26</v>
      </c>
      <c r="K1250" s="5" t="s">
        <v>14848</v>
      </c>
      <c r="L1250" s="5" t="s">
        <v>26</v>
      </c>
      <c r="M1250" s="5" t="s">
        <v>26</v>
      </c>
      <c r="N1250" s="5" t="s">
        <v>1051</v>
      </c>
      <c r="O1250" s="5" t="s">
        <v>1052</v>
      </c>
      <c r="P1250" s="6">
        <v>2002</v>
      </c>
      <c r="Q1250" s="6">
        <v>594</v>
      </c>
      <c r="R1250" s="5" t="s">
        <v>29</v>
      </c>
      <c r="S1250" s="6">
        <v>251</v>
      </c>
      <c r="T1250" s="5" t="s">
        <v>26</v>
      </c>
      <c r="U1250" s="5" t="s">
        <v>14849</v>
      </c>
      <c r="V1250" s="5" t="s">
        <v>608</v>
      </c>
      <c r="W1250" s="5" t="s">
        <v>31</v>
      </c>
      <c r="X1250" s="5" t="s">
        <v>89</v>
      </c>
      <c r="Y1250" s="5" t="s">
        <v>14850</v>
      </c>
      <c r="Z1250" s="5" t="s">
        <v>8062</v>
      </c>
    </row>
    <row r="1251" spans="1:26" ht="23.25" customHeight="1" x14ac:dyDescent="0.15">
      <c r="A1251" s="4" t="s">
        <v>12438</v>
      </c>
      <c r="B1251" s="4" t="s">
        <v>12441</v>
      </c>
      <c r="C1251" s="4" t="s">
        <v>14851</v>
      </c>
      <c r="D1251" s="5" t="s">
        <v>14852</v>
      </c>
      <c r="E1251" s="5" t="s">
        <v>26</v>
      </c>
      <c r="F1251" s="5" t="s">
        <v>14853</v>
      </c>
      <c r="G1251" s="5" t="s">
        <v>14854</v>
      </c>
      <c r="H1251" s="5" t="s">
        <v>14855</v>
      </c>
      <c r="I1251" s="5" t="s">
        <v>26</v>
      </c>
      <c r="J1251" s="5" t="s">
        <v>26</v>
      </c>
      <c r="K1251" s="5" t="s">
        <v>14856</v>
      </c>
      <c r="L1251" s="5" t="s">
        <v>26</v>
      </c>
      <c r="M1251" s="5" t="s">
        <v>26</v>
      </c>
      <c r="N1251" s="5" t="s">
        <v>1051</v>
      </c>
      <c r="O1251" s="5" t="s">
        <v>1052</v>
      </c>
      <c r="P1251" s="6">
        <v>2003</v>
      </c>
      <c r="Q1251" s="6">
        <v>342</v>
      </c>
      <c r="R1251" s="5" t="s">
        <v>29</v>
      </c>
      <c r="S1251" s="6">
        <v>189</v>
      </c>
      <c r="T1251" s="5" t="s">
        <v>26</v>
      </c>
      <c r="U1251" s="5" t="s">
        <v>14857</v>
      </c>
      <c r="V1251" s="5" t="s">
        <v>608</v>
      </c>
      <c r="W1251" s="5" t="s">
        <v>31</v>
      </c>
      <c r="X1251" s="5" t="s">
        <v>132</v>
      </c>
      <c r="Y1251" s="5" t="s">
        <v>14858</v>
      </c>
      <c r="Z1251" s="5" t="s">
        <v>4462</v>
      </c>
    </row>
    <row r="1252" spans="1:26" ht="23.25" customHeight="1" x14ac:dyDescent="0.15">
      <c r="A1252" s="4" t="s">
        <v>12438</v>
      </c>
      <c r="B1252" s="4" t="s">
        <v>12441</v>
      </c>
      <c r="C1252" s="4" t="s">
        <v>14859</v>
      </c>
      <c r="D1252" s="5" t="s">
        <v>14860</v>
      </c>
      <c r="E1252" s="5" t="s">
        <v>14861</v>
      </c>
      <c r="F1252" s="5" t="s">
        <v>14862</v>
      </c>
      <c r="G1252" s="5" t="s">
        <v>26</v>
      </c>
      <c r="H1252" s="5" t="s">
        <v>14863</v>
      </c>
      <c r="I1252" s="5" t="s">
        <v>26</v>
      </c>
      <c r="J1252" s="5" t="s">
        <v>26</v>
      </c>
      <c r="K1252" s="5" t="s">
        <v>14864</v>
      </c>
      <c r="L1252" s="5" t="s">
        <v>26</v>
      </c>
      <c r="M1252" s="5" t="s">
        <v>14865</v>
      </c>
      <c r="N1252" s="5" t="s">
        <v>28</v>
      </c>
      <c r="O1252" s="5" t="s">
        <v>28</v>
      </c>
      <c r="P1252" s="6">
        <v>2016</v>
      </c>
      <c r="Q1252" s="6">
        <v>376</v>
      </c>
      <c r="R1252" s="5" t="s">
        <v>29</v>
      </c>
      <c r="S1252" s="6">
        <v>140</v>
      </c>
      <c r="T1252" s="5" t="s">
        <v>14866</v>
      </c>
      <c r="U1252" s="5" t="s">
        <v>14867</v>
      </c>
      <c r="V1252" s="5" t="s">
        <v>14001</v>
      </c>
      <c r="W1252" s="5" t="s">
        <v>31</v>
      </c>
      <c r="X1252" s="5" t="s">
        <v>132</v>
      </c>
      <c r="Y1252" s="5" t="s">
        <v>14868</v>
      </c>
      <c r="Z1252" s="5" t="s">
        <v>203</v>
      </c>
    </row>
    <row r="1253" spans="1:26" ht="23.25" customHeight="1" x14ac:dyDescent="0.15">
      <c r="A1253" s="4" t="s">
        <v>12438</v>
      </c>
      <c r="B1253" s="4" t="s">
        <v>12441</v>
      </c>
      <c r="C1253" s="4" t="s">
        <v>14869</v>
      </c>
      <c r="D1253" s="5" t="s">
        <v>14870</v>
      </c>
      <c r="E1253" s="5" t="s">
        <v>26</v>
      </c>
      <c r="F1253" s="5" t="s">
        <v>14871</v>
      </c>
      <c r="G1253" s="5" t="s">
        <v>14872</v>
      </c>
      <c r="H1253" s="5" t="s">
        <v>14873</v>
      </c>
      <c r="I1253" s="5" t="s">
        <v>14874</v>
      </c>
      <c r="J1253" s="5" t="s">
        <v>26</v>
      </c>
      <c r="K1253" s="5" t="s">
        <v>26</v>
      </c>
      <c r="L1253" s="5" t="s">
        <v>14875</v>
      </c>
      <c r="M1253" s="5" t="s">
        <v>26</v>
      </c>
      <c r="N1253" s="5" t="s">
        <v>86</v>
      </c>
      <c r="O1253" s="5" t="s">
        <v>86</v>
      </c>
      <c r="P1253" s="6">
        <v>2014</v>
      </c>
      <c r="Q1253" s="6">
        <v>586</v>
      </c>
      <c r="R1253" s="5" t="s">
        <v>87</v>
      </c>
      <c r="S1253" s="6">
        <v>209</v>
      </c>
      <c r="T1253" s="5" t="s">
        <v>216</v>
      </c>
      <c r="U1253" s="5" t="s">
        <v>14876</v>
      </c>
      <c r="V1253" s="5" t="s">
        <v>30</v>
      </c>
      <c r="W1253" s="5" t="s">
        <v>31</v>
      </c>
      <c r="X1253" s="5" t="s">
        <v>26</v>
      </c>
      <c r="Y1253" s="5" t="s">
        <v>14877</v>
      </c>
      <c r="Z1253" s="5" t="s">
        <v>627</v>
      </c>
    </row>
    <row r="1254" spans="1:26" ht="23.25" customHeight="1" x14ac:dyDescent="0.15">
      <c r="A1254" s="4" t="s">
        <v>12438</v>
      </c>
      <c r="B1254" s="4" t="s">
        <v>12441</v>
      </c>
      <c r="C1254" s="4" t="s">
        <v>14878</v>
      </c>
      <c r="D1254" s="5" t="s">
        <v>14879</v>
      </c>
      <c r="E1254" s="5" t="s">
        <v>26</v>
      </c>
      <c r="F1254" s="5" t="s">
        <v>14880</v>
      </c>
      <c r="G1254" s="5" t="s">
        <v>26</v>
      </c>
      <c r="H1254" s="5" t="s">
        <v>14881</v>
      </c>
      <c r="I1254" s="5" t="s">
        <v>14882</v>
      </c>
      <c r="J1254" s="5" t="s">
        <v>26</v>
      </c>
      <c r="K1254" s="5" t="s">
        <v>26</v>
      </c>
      <c r="L1254" s="5" t="s">
        <v>26</v>
      </c>
      <c r="M1254" s="5" t="s">
        <v>26</v>
      </c>
      <c r="N1254" s="5" t="s">
        <v>1051</v>
      </c>
      <c r="O1254" s="5" t="s">
        <v>1052</v>
      </c>
      <c r="P1254" s="6">
        <v>2005</v>
      </c>
      <c r="Q1254" s="6">
        <v>642</v>
      </c>
      <c r="R1254" s="5" t="s">
        <v>29</v>
      </c>
      <c r="S1254" s="6">
        <v>228</v>
      </c>
      <c r="T1254" s="5" t="s">
        <v>26</v>
      </c>
      <c r="U1254" s="5" t="s">
        <v>14883</v>
      </c>
      <c r="V1254" s="5" t="s">
        <v>1520</v>
      </c>
      <c r="W1254" s="5" t="s">
        <v>31</v>
      </c>
      <c r="X1254" s="5" t="s">
        <v>89</v>
      </c>
      <c r="Y1254" s="5" t="s">
        <v>14884</v>
      </c>
      <c r="Z1254" s="5"/>
    </row>
    <row r="1255" spans="1:26" ht="23.25" customHeight="1" x14ac:dyDescent="0.15">
      <c r="A1255" s="4" t="s">
        <v>12438</v>
      </c>
      <c r="B1255" s="4" t="s">
        <v>12441</v>
      </c>
      <c r="C1255" s="4" t="s">
        <v>14885</v>
      </c>
      <c r="D1255" s="5" t="s">
        <v>14886</v>
      </c>
      <c r="E1255" s="5" t="s">
        <v>26</v>
      </c>
      <c r="F1255" s="5" t="s">
        <v>14887</v>
      </c>
      <c r="G1255" s="5" t="s">
        <v>26</v>
      </c>
      <c r="H1255" s="5" t="s">
        <v>14888</v>
      </c>
      <c r="I1255" s="5" t="s">
        <v>5292</v>
      </c>
      <c r="J1255" s="5" t="s">
        <v>26</v>
      </c>
      <c r="K1255" s="5" t="s">
        <v>14889</v>
      </c>
      <c r="L1255" s="5" t="s">
        <v>26</v>
      </c>
      <c r="M1255" s="5" t="s">
        <v>26</v>
      </c>
      <c r="N1255" s="5" t="s">
        <v>167</v>
      </c>
      <c r="O1255" s="5" t="s">
        <v>168</v>
      </c>
      <c r="P1255" s="6">
        <v>2017</v>
      </c>
      <c r="Q1255" s="6">
        <v>172</v>
      </c>
      <c r="R1255" s="5" t="s">
        <v>29</v>
      </c>
      <c r="S1255" s="6">
        <v>132</v>
      </c>
      <c r="T1255" s="5" t="s">
        <v>200</v>
      </c>
      <c r="U1255" s="5" t="s">
        <v>14890</v>
      </c>
      <c r="V1255" s="5" t="s">
        <v>30</v>
      </c>
      <c r="W1255" s="5" t="s">
        <v>31</v>
      </c>
      <c r="X1255" s="5" t="s">
        <v>26</v>
      </c>
      <c r="Y1255" s="5" t="s">
        <v>14891</v>
      </c>
      <c r="Z1255" s="5" t="s">
        <v>13915</v>
      </c>
    </row>
    <row r="1256" spans="1:26" ht="23.25" customHeight="1" x14ac:dyDescent="0.15">
      <c r="A1256" s="4" t="s">
        <v>12438</v>
      </c>
      <c r="B1256" s="4" t="s">
        <v>12441</v>
      </c>
      <c r="C1256" s="4" t="s">
        <v>14892</v>
      </c>
      <c r="D1256" s="5" t="s">
        <v>14893</v>
      </c>
      <c r="E1256" s="5" t="s">
        <v>26</v>
      </c>
      <c r="F1256" s="5" t="s">
        <v>14894</v>
      </c>
      <c r="G1256" s="5" t="s">
        <v>14895</v>
      </c>
      <c r="H1256" s="5" t="s">
        <v>14896</v>
      </c>
      <c r="I1256" s="5" t="s">
        <v>14897</v>
      </c>
      <c r="J1256" s="5" t="s">
        <v>26</v>
      </c>
      <c r="K1256" s="5" t="s">
        <v>14898</v>
      </c>
      <c r="L1256" s="5" t="s">
        <v>26</v>
      </c>
      <c r="M1256" s="5" t="s">
        <v>26</v>
      </c>
      <c r="N1256" s="5" t="s">
        <v>86</v>
      </c>
      <c r="O1256" s="5" t="s">
        <v>86</v>
      </c>
      <c r="P1256" s="6">
        <v>2015</v>
      </c>
      <c r="Q1256" s="6">
        <v>620</v>
      </c>
      <c r="R1256" s="5" t="s">
        <v>87</v>
      </c>
      <c r="S1256" s="6">
        <v>204</v>
      </c>
      <c r="T1256" s="5" t="s">
        <v>14899</v>
      </c>
      <c r="U1256" s="5" t="s">
        <v>14900</v>
      </c>
      <c r="V1256" s="5" t="s">
        <v>14001</v>
      </c>
      <c r="W1256" s="5" t="s">
        <v>31</v>
      </c>
      <c r="X1256" s="5" t="s">
        <v>37</v>
      </c>
      <c r="Y1256" s="5" t="s">
        <v>14901</v>
      </c>
      <c r="Z1256" s="5" t="s">
        <v>14902</v>
      </c>
    </row>
    <row r="1257" spans="1:26" ht="23.25" customHeight="1" x14ac:dyDescent="0.15">
      <c r="A1257" s="4" t="s">
        <v>12438</v>
      </c>
      <c r="B1257" s="4" t="s">
        <v>12441</v>
      </c>
      <c r="C1257" s="4" t="s">
        <v>14903</v>
      </c>
      <c r="D1257" s="5" t="s">
        <v>14904</v>
      </c>
      <c r="E1257" s="5" t="s">
        <v>26</v>
      </c>
      <c r="F1257" s="5" t="s">
        <v>14905</v>
      </c>
      <c r="G1257" s="5" t="s">
        <v>14906</v>
      </c>
      <c r="H1257" s="5" t="s">
        <v>14907</v>
      </c>
      <c r="I1257" s="5" t="s">
        <v>14908</v>
      </c>
      <c r="J1257" s="5" t="s">
        <v>26</v>
      </c>
      <c r="K1257" s="5" t="s">
        <v>26</v>
      </c>
      <c r="L1257" s="5" t="s">
        <v>14909</v>
      </c>
      <c r="M1257" s="5" t="s">
        <v>26</v>
      </c>
      <c r="N1257" s="5" t="s">
        <v>214</v>
      </c>
      <c r="O1257" s="5" t="s">
        <v>215</v>
      </c>
      <c r="P1257" s="6">
        <v>2018</v>
      </c>
      <c r="Q1257" s="6">
        <v>457</v>
      </c>
      <c r="R1257" s="5" t="s">
        <v>29</v>
      </c>
      <c r="S1257" s="6">
        <v>223</v>
      </c>
      <c r="T1257" s="5" t="s">
        <v>14910</v>
      </c>
      <c r="U1257" s="5" t="s">
        <v>14911</v>
      </c>
      <c r="V1257" s="5" t="s">
        <v>146</v>
      </c>
      <c r="W1257" s="5" t="s">
        <v>31</v>
      </c>
      <c r="X1257" s="5" t="s">
        <v>26</v>
      </c>
      <c r="Y1257" s="5" t="s">
        <v>14912</v>
      </c>
      <c r="Z1257" s="5" t="s">
        <v>14913</v>
      </c>
    </row>
    <row r="1258" spans="1:26" ht="23.25" customHeight="1" x14ac:dyDescent="0.15">
      <c r="A1258" s="4" t="s">
        <v>12438</v>
      </c>
      <c r="B1258" s="4" t="s">
        <v>12441</v>
      </c>
      <c r="C1258" s="4" t="s">
        <v>14914</v>
      </c>
      <c r="D1258" s="5" t="s">
        <v>14915</v>
      </c>
      <c r="E1258" s="5" t="s">
        <v>26</v>
      </c>
      <c r="F1258" s="5" t="s">
        <v>14916</v>
      </c>
      <c r="G1258" s="5" t="s">
        <v>26</v>
      </c>
      <c r="H1258" s="5" t="s">
        <v>14917</v>
      </c>
      <c r="I1258" s="5" t="s">
        <v>26</v>
      </c>
      <c r="J1258" s="5" t="s">
        <v>26</v>
      </c>
      <c r="K1258" s="5" t="s">
        <v>14918</v>
      </c>
      <c r="L1258" s="5" t="s">
        <v>26</v>
      </c>
      <c r="M1258" s="5" t="s">
        <v>26</v>
      </c>
      <c r="N1258" s="5" t="s">
        <v>167</v>
      </c>
      <c r="O1258" s="5" t="s">
        <v>168</v>
      </c>
      <c r="P1258" s="6">
        <v>2016</v>
      </c>
      <c r="Q1258" s="6">
        <v>216</v>
      </c>
      <c r="R1258" s="5" t="s">
        <v>29</v>
      </c>
      <c r="S1258" s="6">
        <v>87</v>
      </c>
      <c r="T1258" s="5" t="s">
        <v>14919</v>
      </c>
      <c r="U1258" s="5" t="s">
        <v>14920</v>
      </c>
      <c r="V1258" s="5" t="s">
        <v>146</v>
      </c>
      <c r="W1258" s="5" t="s">
        <v>31</v>
      </c>
      <c r="X1258" s="5" t="s">
        <v>26</v>
      </c>
      <c r="Y1258" s="5" t="s">
        <v>14921</v>
      </c>
      <c r="Z1258" s="5" t="s">
        <v>192</v>
      </c>
    </row>
    <row r="1259" spans="1:26" ht="23.25" customHeight="1" x14ac:dyDescent="0.15">
      <c r="A1259" s="4" t="s">
        <v>12438</v>
      </c>
      <c r="B1259" s="4" t="s">
        <v>12441</v>
      </c>
      <c r="C1259" s="4" t="s">
        <v>14922</v>
      </c>
      <c r="D1259" s="5" t="s">
        <v>14923</v>
      </c>
      <c r="E1259" s="5" t="s">
        <v>26</v>
      </c>
      <c r="F1259" s="5" t="s">
        <v>14924</v>
      </c>
      <c r="G1259" s="5" t="s">
        <v>26</v>
      </c>
      <c r="H1259" s="5" t="s">
        <v>14925</v>
      </c>
      <c r="I1259" s="5" t="s">
        <v>14794</v>
      </c>
      <c r="J1259" s="5" t="s">
        <v>26</v>
      </c>
      <c r="K1259" s="5" t="s">
        <v>14926</v>
      </c>
      <c r="L1259" s="5" t="s">
        <v>26</v>
      </c>
      <c r="M1259" s="5" t="s">
        <v>26</v>
      </c>
      <c r="N1259" s="5" t="s">
        <v>214</v>
      </c>
      <c r="O1259" s="5" t="s">
        <v>215</v>
      </c>
      <c r="P1259" s="6">
        <v>2013</v>
      </c>
      <c r="Q1259" s="6">
        <v>255</v>
      </c>
      <c r="R1259" s="5" t="s">
        <v>29</v>
      </c>
      <c r="S1259" s="6">
        <v>174</v>
      </c>
      <c r="T1259" s="5" t="s">
        <v>14927</v>
      </c>
      <c r="U1259" s="5" t="s">
        <v>14928</v>
      </c>
      <c r="V1259" s="5" t="s">
        <v>1520</v>
      </c>
      <c r="W1259" s="5" t="s">
        <v>31</v>
      </c>
      <c r="X1259" s="5" t="s">
        <v>61</v>
      </c>
      <c r="Y1259" s="5" t="s">
        <v>14929</v>
      </c>
      <c r="Z1259" s="5" t="s">
        <v>5194</v>
      </c>
    </row>
    <row r="1260" spans="1:26" ht="23.25" customHeight="1" x14ac:dyDescent="0.15">
      <c r="A1260" s="4" t="s">
        <v>12438</v>
      </c>
      <c r="B1260" s="4" t="s">
        <v>12441</v>
      </c>
      <c r="C1260" s="4" t="s">
        <v>14930</v>
      </c>
      <c r="D1260" s="5" t="s">
        <v>14931</v>
      </c>
      <c r="E1260" s="5" t="s">
        <v>26</v>
      </c>
      <c r="F1260" s="5" t="s">
        <v>14932</v>
      </c>
      <c r="G1260" s="5" t="s">
        <v>26</v>
      </c>
      <c r="H1260" s="5" t="s">
        <v>14933</v>
      </c>
      <c r="I1260" s="5" t="s">
        <v>14813</v>
      </c>
      <c r="J1260" s="5" t="s">
        <v>26</v>
      </c>
      <c r="K1260" s="5" t="s">
        <v>14934</v>
      </c>
      <c r="L1260" s="5" t="s">
        <v>26</v>
      </c>
      <c r="M1260" s="5" t="s">
        <v>26</v>
      </c>
      <c r="N1260" s="5" t="s">
        <v>167</v>
      </c>
      <c r="O1260" s="5" t="s">
        <v>168</v>
      </c>
      <c r="P1260" s="6">
        <v>2016</v>
      </c>
      <c r="Q1260" s="6">
        <v>370</v>
      </c>
      <c r="R1260" s="5" t="s">
        <v>29</v>
      </c>
      <c r="S1260" s="6">
        <v>180</v>
      </c>
      <c r="T1260" s="5" t="s">
        <v>200</v>
      </c>
      <c r="U1260" s="5" t="s">
        <v>14935</v>
      </c>
      <c r="V1260" s="5" t="s">
        <v>193</v>
      </c>
      <c r="W1260" s="5" t="s">
        <v>31</v>
      </c>
      <c r="X1260" s="5" t="s">
        <v>26</v>
      </c>
      <c r="Y1260" s="5" t="s">
        <v>14936</v>
      </c>
      <c r="Z1260" s="5" t="s">
        <v>14913</v>
      </c>
    </row>
    <row r="1261" spans="1:26" ht="23.25" customHeight="1" x14ac:dyDescent="0.15">
      <c r="A1261" s="4" t="s">
        <v>12438</v>
      </c>
      <c r="B1261" s="4" t="s">
        <v>12441</v>
      </c>
      <c r="C1261" s="4" t="s">
        <v>14937</v>
      </c>
      <c r="D1261" s="5" t="s">
        <v>14938</v>
      </c>
      <c r="E1261" s="5" t="s">
        <v>26</v>
      </c>
      <c r="F1261" s="5" t="s">
        <v>14939</v>
      </c>
      <c r="G1261" s="5" t="s">
        <v>14940</v>
      </c>
      <c r="H1261" s="5" t="s">
        <v>14941</v>
      </c>
      <c r="I1261" s="5" t="s">
        <v>14942</v>
      </c>
      <c r="J1261" s="5" t="s">
        <v>26</v>
      </c>
      <c r="K1261" s="5" t="s">
        <v>14943</v>
      </c>
      <c r="L1261" s="5" t="s">
        <v>26</v>
      </c>
      <c r="M1261" s="5" t="s">
        <v>26</v>
      </c>
      <c r="N1261" s="5" t="s">
        <v>86</v>
      </c>
      <c r="O1261" s="5" t="s">
        <v>86</v>
      </c>
      <c r="P1261" s="6">
        <v>2015</v>
      </c>
      <c r="Q1261" s="6">
        <v>237</v>
      </c>
      <c r="R1261" s="5" t="s">
        <v>87</v>
      </c>
      <c r="S1261" s="6">
        <v>110</v>
      </c>
      <c r="T1261" s="5" t="s">
        <v>14944</v>
      </c>
      <c r="U1261" s="5" t="s">
        <v>14945</v>
      </c>
      <c r="V1261" s="5" t="s">
        <v>193</v>
      </c>
      <c r="W1261" s="5" t="s">
        <v>31</v>
      </c>
      <c r="X1261" s="5" t="s">
        <v>132</v>
      </c>
      <c r="Y1261" s="5" t="s">
        <v>14946</v>
      </c>
      <c r="Z1261" s="5" t="s">
        <v>203</v>
      </c>
    </row>
    <row r="1262" spans="1:26" ht="23.25" customHeight="1" x14ac:dyDescent="0.15">
      <c r="A1262" s="4" t="s">
        <v>12438</v>
      </c>
      <c r="B1262" s="4" t="s">
        <v>12441</v>
      </c>
      <c r="C1262" s="4" t="s">
        <v>14947</v>
      </c>
      <c r="D1262" s="5" t="s">
        <v>14948</v>
      </c>
      <c r="E1262" s="5" t="s">
        <v>26</v>
      </c>
      <c r="F1262" s="5" t="s">
        <v>14949</v>
      </c>
      <c r="G1262" s="5" t="s">
        <v>26</v>
      </c>
      <c r="H1262" s="5" t="s">
        <v>14950</v>
      </c>
      <c r="I1262" s="5" t="s">
        <v>26</v>
      </c>
      <c r="J1262" s="5" t="s">
        <v>26</v>
      </c>
      <c r="K1262" s="5" t="s">
        <v>14951</v>
      </c>
      <c r="L1262" s="5" t="s">
        <v>26</v>
      </c>
      <c r="M1262" s="5" t="s">
        <v>26</v>
      </c>
      <c r="N1262" s="5" t="s">
        <v>167</v>
      </c>
      <c r="O1262" s="5" t="s">
        <v>168</v>
      </c>
      <c r="P1262" s="6">
        <v>2016</v>
      </c>
      <c r="Q1262" s="6">
        <v>315</v>
      </c>
      <c r="R1262" s="5" t="s">
        <v>29</v>
      </c>
      <c r="S1262" s="6">
        <v>177</v>
      </c>
      <c r="T1262" s="5" t="s">
        <v>14087</v>
      </c>
      <c r="U1262" s="5" t="s">
        <v>14952</v>
      </c>
      <c r="V1262" s="5" t="s">
        <v>193</v>
      </c>
      <c r="W1262" s="5" t="s">
        <v>31</v>
      </c>
      <c r="X1262" s="5" t="s">
        <v>26</v>
      </c>
      <c r="Y1262" s="5" t="s">
        <v>14953</v>
      </c>
      <c r="Z1262" s="5" t="s">
        <v>4462</v>
      </c>
    </row>
    <row r="1263" spans="1:26" ht="23.25" customHeight="1" x14ac:dyDescent="0.15">
      <c r="A1263" s="4" t="s">
        <v>12438</v>
      </c>
      <c r="B1263" s="4" t="s">
        <v>12441</v>
      </c>
      <c r="C1263" s="4" t="s">
        <v>14954</v>
      </c>
      <c r="D1263" s="5" t="s">
        <v>14955</v>
      </c>
      <c r="E1263" s="5" t="s">
        <v>26</v>
      </c>
      <c r="F1263" s="5" t="s">
        <v>14956</v>
      </c>
      <c r="G1263" s="5" t="s">
        <v>14957</v>
      </c>
      <c r="H1263" s="5" t="s">
        <v>14958</v>
      </c>
      <c r="I1263" s="5" t="s">
        <v>26</v>
      </c>
      <c r="J1263" s="5" t="s">
        <v>26</v>
      </c>
      <c r="K1263" s="5" t="s">
        <v>26</v>
      </c>
      <c r="L1263" s="5" t="s">
        <v>14959</v>
      </c>
      <c r="M1263" s="5" t="s">
        <v>26</v>
      </c>
      <c r="N1263" s="5" t="s">
        <v>1051</v>
      </c>
      <c r="O1263" s="5" t="s">
        <v>1052</v>
      </c>
      <c r="P1263" s="6">
        <v>2003</v>
      </c>
      <c r="Q1263" s="6">
        <v>210</v>
      </c>
      <c r="R1263" s="5" t="s">
        <v>29</v>
      </c>
      <c r="S1263" s="6">
        <v>134</v>
      </c>
      <c r="T1263" s="5" t="s">
        <v>26</v>
      </c>
      <c r="U1263" s="5" t="s">
        <v>14960</v>
      </c>
      <c r="V1263" s="5" t="s">
        <v>1520</v>
      </c>
      <c r="W1263" s="5" t="s">
        <v>31</v>
      </c>
      <c r="X1263" s="5" t="s">
        <v>73</v>
      </c>
      <c r="Y1263" s="5" t="s">
        <v>14961</v>
      </c>
      <c r="Z1263" s="5" t="s">
        <v>14962</v>
      </c>
    </row>
    <row r="1264" spans="1:26" ht="23.25" customHeight="1" x14ac:dyDescent="0.15">
      <c r="A1264" s="4" t="s">
        <v>12438</v>
      </c>
      <c r="B1264" s="4" t="s">
        <v>12441</v>
      </c>
      <c r="C1264" s="4" t="s">
        <v>14963</v>
      </c>
      <c r="D1264" s="5" t="s">
        <v>14964</v>
      </c>
      <c r="E1264" s="5" t="s">
        <v>26</v>
      </c>
      <c r="F1264" s="5" t="s">
        <v>14965</v>
      </c>
      <c r="G1264" s="5" t="s">
        <v>14966</v>
      </c>
      <c r="H1264" s="5" t="s">
        <v>14967</v>
      </c>
      <c r="I1264" s="5" t="s">
        <v>5964</v>
      </c>
      <c r="J1264" s="5" t="s">
        <v>26</v>
      </c>
      <c r="K1264" s="5" t="s">
        <v>26</v>
      </c>
      <c r="L1264" s="5" t="s">
        <v>14968</v>
      </c>
      <c r="M1264" s="5" t="s">
        <v>26</v>
      </c>
      <c r="N1264" s="5" t="s">
        <v>86</v>
      </c>
      <c r="O1264" s="5" t="s">
        <v>86</v>
      </c>
      <c r="P1264" s="6">
        <v>2011</v>
      </c>
      <c r="Q1264" s="6">
        <v>390</v>
      </c>
      <c r="R1264" s="5" t="s">
        <v>87</v>
      </c>
      <c r="S1264" s="6">
        <v>149</v>
      </c>
      <c r="T1264" s="5" t="s">
        <v>5965</v>
      </c>
      <c r="U1264" s="5" t="s">
        <v>14969</v>
      </c>
      <c r="V1264" s="5" t="s">
        <v>146</v>
      </c>
      <c r="W1264" s="5" t="s">
        <v>31</v>
      </c>
      <c r="X1264" s="5" t="s">
        <v>73</v>
      </c>
      <c r="Y1264" s="5" t="s">
        <v>14970</v>
      </c>
      <c r="Z1264" s="5" t="s">
        <v>14971</v>
      </c>
    </row>
    <row r="1265" spans="1:26" ht="23.25" customHeight="1" x14ac:dyDescent="0.15">
      <c r="A1265" s="4" t="s">
        <v>12438</v>
      </c>
      <c r="B1265" s="4" t="s">
        <v>12441</v>
      </c>
      <c r="C1265" s="4" t="s">
        <v>14972</v>
      </c>
      <c r="D1265" s="5" t="s">
        <v>14973</v>
      </c>
      <c r="E1265" s="5" t="s">
        <v>26</v>
      </c>
      <c r="F1265" s="5" t="s">
        <v>14974</v>
      </c>
      <c r="G1265" s="5" t="s">
        <v>14975</v>
      </c>
      <c r="H1265" s="5" t="s">
        <v>14976</v>
      </c>
      <c r="I1265" s="5" t="s">
        <v>26</v>
      </c>
      <c r="J1265" s="5" t="s">
        <v>26</v>
      </c>
      <c r="K1265" s="5" t="s">
        <v>14977</v>
      </c>
      <c r="L1265" s="5" t="s">
        <v>26</v>
      </c>
      <c r="M1265" s="5" t="s">
        <v>26</v>
      </c>
      <c r="N1265" s="5" t="s">
        <v>214</v>
      </c>
      <c r="O1265" s="5" t="s">
        <v>215</v>
      </c>
      <c r="P1265" s="6">
        <v>2015</v>
      </c>
      <c r="Q1265" s="6">
        <v>273</v>
      </c>
      <c r="R1265" s="5" t="s">
        <v>29</v>
      </c>
      <c r="S1265" s="6">
        <v>38</v>
      </c>
      <c r="T1265" s="5" t="s">
        <v>847</v>
      </c>
      <c r="U1265" s="5" t="s">
        <v>14978</v>
      </c>
      <c r="V1265" s="5" t="s">
        <v>1020</v>
      </c>
      <c r="W1265" s="5" t="s">
        <v>31</v>
      </c>
      <c r="X1265" s="5" t="s">
        <v>219</v>
      </c>
      <c r="Y1265" s="5" t="s">
        <v>14979</v>
      </c>
      <c r="Z1265" s="5" t="s">
        <v>14980</v>
      </c>
    </row>
    <row r="1266" spans="1:26" ht="23.25" customHeight="1" x14ac:dyDescent="0.15">
      <c r="A1266" s="4" t="s">
        <v>12438</v>
      </c>
      <c r="B1266" s="4" t="s">
        <v>12441</v>
      </c>
      <c r="C1266" s="4" t="s">
        <v>14981</v>
      </c>
      <c r="D1266" s="5" t="s">
        <v>14982</v>
      </c>
      <c r="E1266" s="5" t="s">
        <v>26</v>
      </c>
      <c r="F1266" s="5" t="s">
        <v>14983</v>
      </c>
      <c r="G1266" s="5" t="s">
        <v>26</v>
      </c>
      <c r="H1266" s="5" t="s">
        <v>14984</v>
      </c>
      <c r="I1266" s="5" t="s">
        <v>26</v>
      </c>
      <c r="J1266" s="5" t="s">
        <v>1458</v>
      </c>
      <c r="K1266" s="5" t="s">
        <v>14985</v>
      </c>
      <c r="L1266" s="5" t="s">
        <v>26</v>
      </c>
      <c r="M1266" s="5" t="s">
        <v>26</v>
      </c>
      <c r="N1266" s="5" t="s">
        <v>1051</v>
      </c>
      <c r="O1266" s="5" t="s">
        <v>1052</v>
      </c>
      <c r="P1266" s="6">
        <v>2017</v>
      </c>
      <c r="Q1266" s="6">
        <v>132</v>
      </c>
      <c r="R1266" s="5" t="s">
        <v>29</v>
      </c>
      <c r="S1266" s="6">
        <v>70</v>
      </c>
      <c r="T1266" s="5" t="s">
        <v>26</v>
      </c>
      <c r="U1266" s="5" t="s">
        <v>14986</v>
      </c>
      <c r="V1266" s="5" t="s">
        <v>608</v>
      </c>
      <c r="W1266" s="5" t="s">
        <v>31</v>
      </c>
      <c r="X1266" s="5" t="s">
        <v>26</v>
      </c>
      <c r="Y1266" s="5" t="s">
        <v>14987</v>
      </c>
      <c r="Z1266" s="5" t="s">
        <v>14988</v>
      </c>
    </row>
    <row r="1267" spans="1:26" ht="23.25" customHeight="1" x14ac:dyDescent="0.15">
      <c r="A1267" s="4" t="s">
        <v>12438</v>
      </c>
      <c r="B1267" s="4" t="s">
        <v>12441</v>
      </c>
      <c r="C1267" s="4" t="s">
        <v>14989</v>
      </c>
      <c r="D1267" s="5" t="s">
        <v>14990</v>
      </c>
      <c r="E1267" s="5" t="s">
        <v>14990</v>
      </c>
      <c r="F1267" s="5" t="s">
        <v>14991</v>
      </c>
      <c r="G1267" s="5" t="s">
        <v>26</v>
      </c>
      <c r="H1267" s="5" t="s">
        <v>14992</v>
      </c>
      <c r="I1267" s="5" t="s">
        <v>26</v>
      </c>
      <c r="J1267" s="5" t="s">
        <v>26</v>
      </c>
      <c r="K1267" s="5" t="s">
        <v>14993</v>
      </c>
      <c r="L1267" s="5" t="s">
        <v>14993</v>
      </c>
      <c r="M1267" s="5" t="s">
        <v>26</v>
      </c>
      <c r="N1267" s="5" t="s">
        <v>14144</v>
      </c>
      <c r="O1267" s="5" t="s">
        <v>14145</v>
      </c>
      <c r="P1267" s="6">
        <v>2011</v>
      </c>
      <c r="Q1267" s="6">
        <v>872</v>
      </c>
      <c r="R1267" s="5" t="s">
        <v>29</v>
      </c>
      <c r="S1267" s="6">
        <v>286</v>
      </c>
      <c r="T1267" s="5" t="s">
        <v>14994</v>
      </c>
      <c r="U1267" s="5" t="s">
        <v>14995</v>
      </c>
      <c r="V1267" s="5" t="s">
        <v>608</v>
      </c>
      <c r="W1267" s="5" t="s">
        <v>31</v>
      </c>
      <c r="X1267" s="5" t="s">
        <v>26</v>
      </c>
      <c r="Y1267" s="5" t="s">
        <v>14996</v>
      </c>
      <c r="Z1267" s="5"/>
    </row>
    <row r="1268" spans="1:26" ht="23.25" customHeight="1" x14ac:dyDescent="0.15">
      <c r="A1268" s="4" t="s">
        <v>12438</v>
      </c>
      <c r="B1268" s="4" t="s">
        <v>12441</v>
      </c>
      <c r="C1268" s="4" t="s">
        <v>14997</v>
      </c>
      <c r="D1268" s="5" t="s">
        <v>14998</v>
      </c>
      <c r="E1268" s="5" t="s">
        <v>26</v>
      </c>
      <c r="F1268" s="5" t="s">
        <v>14999</v>
      </c>
      <c r="G1268" s="5" t="s">
        <v>26</v>
      </c>
      <c r="H1268" s="5" t="s">
        <v>15000</v>
      </c>
      <c r="I1268" s="5" t="s">
        <v>26</v>
      </c>
      <c r="J1268" s="5" t="s">
        <v>26</v>
      </c>
      <c r="K1268" s="5" t="s">
        <v>26</v>
      </c>
      <c r="L1268" s="5" t="s">
        <v>15001</v>
      </c>
      <c r="M1268" s="5" t="s">
        <v>26</v>
      </c>
      <c r="N1268" s="5" t="s">
        <v>1051</v>
      </c>
      <c r="O1268" s="5" t="s">
        <v>1052</v>
      </c>
      <c r="P1268" s="6">
        <v>2012</v>
      </c>
      <c r="Q1268" s="6">
        <v>370</v>
      </c>
      <c r="R1268" s="5" t="s">
        <v>29</v>
      </c>
      <c r="S1268" s="6">
        <v>213</v>
      </c>
      <c r="T1268" s="5" t="s">
        <v>26</v>
      </c>
      <c r="U1268" s="5" t="s">
        <v>15002</v>
      </c>
      <c r="V1268" s="5" t="s">
        <v>1520</v>
      </c>
      <c r="W1268" s="5" t="s">
        <v>31</v>
      </c>
      <c r="X1268" s="5" t="s">
        <v>89</v>
      </c>
      <c r="Y1268" s="5" t="s">
        <v>15003</v>
      </c>
      <c r="Z1268" s="5" t="s">
        <v>15004</v>
      </c>
    </row>
    <row r="1269" spans="1:26" ht="23.25" customHeight="1" x14ac:dyDescent="0.15">
      <c r="A1269" s="4" t="s">
        <v>12438</v>
      </c>
      <c r="B1269" s="4" t="s">
        <v>12441</v>
      </c>
      <c r="C1269" s="4" t="s">
        <v>15005</v>
      </c>
      <c r="D1269" s="5" t="s">
        <v>15006</v>
      </c>
      <c r="E1269" s="5" t="s">
        <v>15007</v>
      </c>
      <c r="F1269" s="5" t="s">
        <v>15008</v>
      </c>
      <c r="G1269" s="5" t="s">
        <v>26</v>
      </c>
      <c r="H1269" s="5" t="s">
        <v>15009</v>
      </c>
      <c r="I1269" s="5" t="s">
        <v>26</v>
      </c>
      <c r="J1269" s="5" t="s">
        <v>26</v>
      </c>
      <c r="K1269" s="5" t="s">
        <v>15010</v>
      </c>
      <c r="L1269" s="5" t="s">
        <v>26</v>
      </c>
      <c r="M1269" s="5" t="s">
        <v>26</v>
      </c>
      <c r="N1269" s="5" t="s">
        <v>28</v>
      </c>
      <c r="O1269" s="5" t="s">
        <v>28</v>
      </c>
      <c r="P1269" s="6">
        <v>2005</v>
      </c>
      <c r="Q1269" s="6">
        <v>310</v>
      </c>
      <c r="R1269" s="5" t="s">
        <v>29</v>
      </c>
      <c r="S1269" s="6">
        <v>215</v>
      </c>
      <c r="T1269" s="5" t="s">
        <v>35</v>
      </c>
      <c r="U1269" s="5" t="s">
        <v>15011</v>
      </c>
      <c r="V1269" s="5" t="s">
        <v>193</v>
      </c>
      <c r="W1269" s="5" t="s">
        <v>31</v>
      </c>
      <c r="X1269" s="5" t="s">
        <v>219</v>
      </c>
      <c r="Y1269" s="5" t="s">
        <v>15012</v>
      </c>
      <c r="Z1269" s="5" t="s">
        <v>4443</v>
      </c>
    </row>
    <row r="1270" spans="1:26" ht="23.25" customHeight="1" x14ac:dyDescent="0.15">
      <c r="A1270" s="4" t="s">
        <v>12438</v>
      </c>
      <c r="B1270" s="4" t="s">
        <v>12441</v>
      </c>
      <c r="C1270" s="4" t="s">
        <v>15013</v>
      </c>
      <c r="D1270" s="5" t="s">
        <v>15013</v>
      </c>
      <c r="E1270" s="5" t="s">
        <v>15013</v>
      </c>
      <c r="F1270" s="5" t="s">
        <v>15014</v>
      </c>
      <c r="G1270" s="5" t="s">
        <v>26</v>
      </c>
      <c r="H1270" s="5" t="s">
        <v>15015</v>
      </c>
      <c r="I1270" s="5" t="s">
        <v>26</v>
      </c>
      <c r="J1270" s="5" t="s">
        <v>26</v>
      </c>
      <c r="K1270" s="5" t="s">
        <v>15016</v>
      </c>
      <c r="L1270" s="5" t="s">
        <v>26</v>
      </c>
      <c r="M1270" s="5" t="s">
        <v>26</v>
      </c>
      <c r="N1270" s="5" t="s">
        <v>14144</v>
      </c>
      <c r="O1270" s="5" t="s">
        <v>14145</v>
      </c>
      <c r="P1270" s="6">
        <v>2011</v>
      </c>
      <c r="Q1270" s="6">
        <v>482</v>
      </c>
      <c r="R1270" s="5" t="s">
        <v>29</v>
      </c>
      <c r="S1270" s="6">
        <v>416</v>
      </c>
      <c r="T1270" s="5" t="s">
        <v>15017</v>
      </c>
      <c r="U1270" s="5" t="s">
        <v>15018</v>
      </c>
      <c r="V1270" s="5" t="s">
        <v>608</v>
      </c>
      <c r="W1270" s="5" t="s">
        <v>31</v>
      </c>
      <c r="X1270" s="5" t="s">
        <v>26</v>
      </c>
      <c r="Y1270" s="5" t="s">
        <v>15019</v>
      </c>
      <c r="Z1270" s="5"/>
    </row>
    <row r="1271" spans="1:26" ht="23.25" customHeight="1" x14ac:dyDescent="0.15">
      <c r="A1271" s="4" t="s">
        <v>12438</v>
      </c>
      <c r="B1271" s="4" t="s">
        <v>12441</v>
      </c>
      <c r="C1271" s="4" t="s">
        <v>15020</v>
      </c>
      <c r="D1271" s="5" t="s">
        <v>15021</v>
      </c>
      <c r="E1271" s="5" t="s">
        <v>26</v>
      </c>
      <c r="F1271" s="5" t="s">
        <v>15022</v>
      </c>
      <c r="G1271" s="5" t="s">
        <v>15023</v>
      </c>
      <c r="H1271" s="5" t="s">
        <v>15024</v>
      </c>
      <c r="I1271" s="5" t="s">
        <v>15025</v>
      </c>
      <c r="J1271" s="5" t="s">
        <v>26</v>
      </c>
      <c r="K1271" s="5" t="s">
        <v>15026</v>
      </c>
      <c r="L1271" s="5" t="s">
        <v>26</v>
      </c>
      <c r="M1271" s="5" t="s">
        <v>26</v>
      </c>
      <c r="N1271" s="5" t="s">
        <v>86</v>
      </c>
      <c r="O1271" s="5" t="s">
        <v>86</v>
      </c>
      <c r="P1271" s="6">
        <v>2014</v>
      </c>
      <c r="Q1271" s="6">
        <v>338</v>
      </c>
      <c r="R1271" s="5" t="s">
        <v>87</v>
      </c>
      <c r="S1271" s="6">
        <v>155</v>
      </c>
      <c r="T1271" s="5" t="s">
        <v>15027</v>
      </c>
      <c r="U1271" s="5" t="s">
        <v>15028</v>
      </c>
      <c r="V1271" s="5" t="s">
        <v>1520</v>
      </c>
      <c r="W1271" s="5" t="s">
        <v>31</v>
      </c>
      <c r="X1271" s="5" t="s">
        <v>26</v>
      </c>
      <c r="Y1271" s="5" t="s">
        <v>15029</v>
      </c>
      <c r="Z1271" s="5" t="s">
        <v>13572</v>
      </c>
    </row>
    <row r="1272" spans="1:26" ht="23.25" customHeight="1" x14ac:dyDescent="0.15">
      <c r="A1272" s="4" t="s">
        <v>12438</v>
      </c>
      <c r="B1272" s="4" t="s">
        <v>12441</v>
      </c>
      <c r="C1272" s="4" t="s">
        <v>15030</v>
      </c>
      <c r="D1272" s="5" t="s">
        <v>15031</v>
      </c>
      <c r="E1272" s="5" t="s">
        <v>26</v>
      </c>
      <c r="F1272" s="5" t="s">
        <v>15032</v>
      </c>
      <c r="G1272" s="5" t="s">
        <v>26</v>
      </c>
      <c r="H1272" s="5" t="s">
        <v>15033</v>
      </c>
      <c r="I1272" s="5" t="s">
        <v>26</v>
      </c>
      <c r="J1272" s="5" t="s">
        <v>26</v>
      </c>
      <c r="K1272" s="5" t="s">
        <v>26</v>
      </c>
      <c r="L1272" s="5" t="s">
        <v>26</v>
      </c>
      <c r="M1272" s="5" t="s">
        <v>26</v>
      </c>
      <c r="N1272" s="5" t="s">
        <v>1051</v>
      </c>
      <c r="O1272" s="5" t="s">
        <v>1052</v>
      </c>
      <c r="P1272" s="6">
        <v>2016</v>
      </c>
      <c r="Q1272" s="6">
        <v>546</v>
      </c>
      <c r="R1272" s="5" t="s">
        <v>29</v>
      </c>
      <c r="S1272" s="6">
        <v>243</v>
      </c>
      <c r="T1272" s="5" t="s">
        <v>26</v>
      </c>
      <c r="U1272" s="5" t="s">
        <v>15034</v>
      </c>
      <c r="V1272" s="5" t="s">
        <v>1520</v>
      </c>
      <c r="W1272" s="5" t="s">
        <v>31</v>
      </c>
      <c r="X1272" s="5" t="s">
        <v>26</v>
      </c>
      <c r="Y1272" s="5" t="s">
        <v>15035</v>
      </c>
      <c r="Z1272" s="5" t="s">
        <v>15036</v>
      </c>
    </row>
    <row r="1273" spans="1:26" ht="23.25" customHeight="1" x14ac:dyDescent="0.15">
      <c r="A1273" s="4" t="s">
        <v>12438</v>
      </c>
      <c r="B1273" s="4" t="s">
        <v>12441</v>
      </c>
      <c r="C1273" s="4" t="s">
        <v>15037</v>
      </c>
      <c r="D1273" s="5" t="s">
        <v>15038</v>
      </c>
      <c r="E1273" s="5" t="s">
        <v>26</v>
      </c>
      <c r="F1273" s="5" t="s">
        <v>15039</v>
      </c>
      <c r="G1273" s="5" t="s">
        <v>26</v>
      </c>
      <c r="H1273" s="5" t="s">
        <v>15040</v>
      </c>
      <c r="I1273" s="5" t="s">
        <v>15041</v>
      </c>
      <c r="J1273" s="5" t="s">
        <v>26</v>
      </c>
      <c r="K1273" s="5" t="s">
        <v>26</v>
      </c>
      <c r="L1273" s="5" t="s">
        <v>15042</v>
      </c>
      <c r="M1273" s="5" t="s">
        <v>26</v>
      </c>
      <c r="N1273" s="5" t="s">
        <v>1051</v>
      </c>
      <c r="O1273" s="5" t="s">
        <v>1052</v>
      </c>
      <c r="P1273" s="6">
        <v>2006</v>
      </c>
      <c r="Q1273" s="6">
        <v>190</v>
      </c>
      <c r="R1273" s="5" t="s">
        <v>29</v>
      </c>
      <c r="S1273" s="6">
        <v>177</v>
      </c>
      <c r="T1273" s="5" t="s">
        <v>26</v>
      </c>
      <c r="U1273" s="5" t="s">
        <v>15043</v>
      </c>
      <c r="V1273" s="5" t="s">
        <v>608</v>
      </c>
      <c r="W1273" s="5" t="s">
        <v>31</v>
      </c>
      <c r="X1273" s="5" t="s">
        <v>89</v>
      </c>
      <c r="Y1273" s="5" t="s">
        <v>15044</v>
      </c>
      <c r="Z1273" s="5" t="s">
        <v>10216</v>
      </c>
    </row>
    <row r="1274" spans="1:26" ht="23.25" customHeight="1" x14ac:dyDescent="0.15">
      <c r="A1274" s="4" t="s">
        <v>12438</v>
      </c>
      <c r="B1274" s="4" t="s">
        <v>12441</v>
      </c>
      <c r="C1274" s="4" t="s">
        <v>15045</v>
      </c>
      <c r="D1274" s="5" t="s">
        <v>15046</v>
      </c>
      <c r="E1274" s="5" t="s">
        <v>26</v>
      </c>
      <c r="F1274" s="5" t="s">
        <v>15047</v>
      </c>
      <c r="G1274" s="5" t="s">
        <v>26</v>
      </c>
      <c r="H1274" s="5" t="s">
        <v>15048</v>
      </c>
      <c r="I1274" s="5" t="s">
        <v>14700</v>
      </c>
      <c r="J1274" s="5" t="s">
        <v>26</v>
      </c>
      <c r="K1274" s="5" t="s">
        <v>15049</v>
      </c>
      <c r="L1274" s="5" t="s">
        <v>26</v>
      </c>
      <c r="M1274" s="5" t="s">
        <v>26</v>
      </c>
      <c r="N1274" s="5" t="s">
        <v>1051</v>
      </c>
      <c r="O1274" s="5" t="s">
        <v>1052</v>
      </c>
      <c r="P1274" s="6">
        <v>2005</v>
      </c>
      <c r="Q1274" s="6">
        <v>408</v>
      </c>
      <c r="R1274" s="5" t="s">
        <v>29</v>
      </c>
      <c r="S1274" s="6">
        <v>218</v>
      </c>
      <c r="T1274" s="5" t="s">
        <v>26</v>
      </c>
      <c r="U1274" s="5" t="s">
        <v>15050</v>
      </c>
      <c r="V1274" s="5" t="s">
        <v>608</v>
      </c>
      <c r="W1274" s="5" t="s">
        <v>31</v>
      </c>
      <c r="X1274" s="5" t="s">
        <v>89</v>
      </c>
      <c r="Y1274" s="5" t="s">
        <v>15051</v>
      </c>
      <c r="Z1274" s="5" t="s">
        <v>15052</v>
      </c>
    </row>
    <row r="1275" spans="1:26" ht="23.25" customHeight="1" x14ac:dyDescent="0.15">
      <c r="A1275" s="4" t="s">
        <v>12438</v>
      </c>
      <c r="B1275" s="4" t="s">
        <v>12441</v>
      </c>
      <c r="C1275" s="5" t="s">
        <v>15053</v>
      </c>
      <c r="D1275" s="5" t="s">
        <v>15054</v>
      </c>
      <c r="E1275" s="5" t="s">
        <v>26</v>
      </c>
      <c r="F1275" s="5" t="s">
        <v>15055</v>
      </c>
      <c r="G1275" s="5" t="s">
        <v>26</v>
      </c>
      <c r="H1275" s="5" t="s">
        <v>15056</v>
      </c>
      <c r="I1275" s="5" t="s">
        <v>26</v>
      </c>
      <c r="J1275" s="5" t="s">
        <v>26</v>
      </c>
      <c r="K1275" s="5" t="s">
        <v>15057</v>
      </c>
      <c r="L1275" s="5" t="s">
        <v>26</v>
      </c>
      <c r="M1275" s="5" t="s">
        <v>26</v>
      </c>
      <c r="N1275" s="5" t="s">
        <v>167</v>
      </c>
      <c r="O1275" s="5" t="s">
        <v>168</v>
      </c>
      <c r="P1275" s="6">
        <v>2002</v>
      </c>
      <c r="Q1275" s="6">
        <v>365</v>
      </c>
      <c r="R1275" s="5" t="s">
        <v>29</v>
      </c>
      <c r="S1275" s="6">
        <v>203</v>
      </c>
      <c r="T1275" s="5" t="s">
        <v>179</v>
      </c>
      <c r="U1275" s="5" t="s">
        <v>15058</v>
      </c>
      <c r="V1275" s="5" t="s">
        <v>608</v>
      </c>
      <c r="W1275" s="5" t="s">
        <v>31</v>
      </c>
      <c r="X1275" s="5" t="s">
        <v>61</v>
      </c>
      <c r="Y1275" s="5" t="s">
        <v>15059</v>
      </c>
      <c r="Z1275" s="5" t="s">
        <v>15060</v>
      </c>
    </row>
    <row r="1276" spans="1:26" ht="23.25" customHeight="1" x14ac:dyDescent="0.15">
      <c r="A1276" s="4" t="s">
        <v>12438</v>
      </c>
      <c r="B1276" s="4" t="s">
        <v>12441</v>
      </c>
      <c r="C1276" s="4" t="s">
        <v>15061</v>
      </c>
      <c r="D1276" s="5" t="s">
        <v>15062</v>
      </c>
      <c r="E1276" s="5" t="s">
        <v>26</v>
      </c>
      <c r="F1276" s="5" t="s">
        <v>15063</v>
      </c>
      <c r="G1276" s="5" t="s">
        <v>26</v>
      </c>
      <c r="H1276" s="5" t="s">
        <v>15064</v>
      </c>
      <c r="I1276" s="5" t="s">
        <v>26</v>
      </c>
      <c r="J1276" s="5" t="s">
        <v>89</v>
      </c>
      <c r="K1276" s="5" t="s">
        <v>15065</v>
      </c>
      <c r="L1276" s="5" t="s">
        <v>26</v>
      </c>
      <c r="M1276" s="5" t="s">
        <v>26</v>
      </c>
      <c r="N1276" s="5" t="s">
        <v>1051</v>
      </c>
      <c r="O1276" s="5" t="s">
        <v>1052</v>
      </c>
      <c r="P1276" s="6">
        <v>2018</v>
      </c>
      <c r="Q1276" s="6">
        <v>114</v>
      </c>
      <c r="R1276" s="5" t="s">
        <v>29</v>
      </c>
      <c r="S1276" s="6">
        <v>66</v>
      </c>
      <c r="T1276" s="5" t="s">
        <v>26</v>
      </c>
      <c r="U1276" s="5" t="s">
        <v>14350</v>
      </c>
      <c r="V1276" s="5" t="s">
        <v>608</v>
      </c>
      <c r="W1276" s="5" t="s">
        <v>31</v>
      </c>
      <c r="X1276" s="5" t="s">
        <v>26</v>
      </c>
      <c r="Y1276" s="5" t="s">
        <v>15066</v>
      </c>
      <c r="Z1276" s="5" t="s">
        <v>1603</v>
      </c>
    </row>
    <row r="1277" spans="1:26" ht="23.25" customHeight="1" x14ac:dyDescent="0.15">
      <c r="A1277" s="4" t="s">
        <v>12438</v>
      </c>
      <c r="B1277" s="4" t="s">
        <v>12441</v>
      </c>
      <c r="C1277" s="4" t="s">
        <v>15067</v>
      </c>
      <c r="D1277" s="5" t="s">
        <v>15068</v>
      </c>
      <c r="E1277" s="5" t="s">
        <v>15069</v>
      </c>
      <c r="F1277" s="5" t="s">
        <v>15070</v>
      </c>
      <c r="G1277" s="5" t="s">
        <v>26</v>
      </c>
      <c r="H1277" s="5" t="s">
        <v>15071</v>
      </c>
      <c r="I1277" s="5" t="s">
        <v>26</v>
      </c>
      <c r="J1277" s="5" t="s">
        <v>26</v>
      </c>
      <c r="K1277" s="5" t="s">
        <v>15072</v>
      </c>
      <c r="L1277" s="5" t="s">
        <v>26</v>
      </c>
      <c r="M1277" s="5" t="s">
        <v>15073</v>
      </c>
      <c r="N1277" s="5" t="s">
        <v>28</v>
      </c>
      <c r="O1277" s="5" t="s">
        <v>28</v>
      </c>
      <c r="P1277" s="6">
        <v>2013</v>
      </c>
      <c r="Q1277" s="6">
        <v>358</v>
      </c>
      <c r="R1277" s="5" t="s">
        <v>29</v>
      </c>
      <c r="S1277" s="6">
        <v>140</v>
      </c>
      <c r="T1277" s="5" t="s">
        <v>14693</v>
      </c>
      <c r="U1277" s="5" t="s">
        <v>15074</v>
      </c>
      <c r="V1277" s="5" t="s">
        <v>193</v>
      </c>
      <c r="W1277" s="5" t="s">
        <v>31</v>
      </c>
      <c r="X1277" s="5" t="s">
        <v>285</v>
      </c>
      <c r="Y1277" s="5" t="s">
        <v>15075</v>
      </c>
      <c r="Z1277" s="5" t="s">
        <v>1370</v>
      </c>
    </row>
    <row r="1278" spans="1:26" ht="23.25" customHeight="1" x14ac:dyDescent="0.15">
      <c r="A1278" s="4" t="s">
        <v>12438</v>
      </c>
      <c r="B1278" s="4" t="s">
        <v>12441</v>
      </c>
      <c r="C1278" s="4" t="s">
        <v>15076</v>
      </c>
      <c r="D1278" s="5" t="s">
        <v>15077</v>
      </c>
      <c r="E1278" s="5" t="s">
        <v>26</v>
      </c>
      <c r="F1278" s="5" t="s">
        <v>15078</v>
      </c>
      <c r="G1278" s="5" t="s">
        <v>26</v>
      </c>
      <c r="H1278" s="5" t="s">
        <v>15079</v>
      </c>
      <c r="I1278" s="5" t="s">
        <v>26</v>
      </c>
      <c r="J1278" s="5" t="s">
        <v>26</v>
      </c>
      <c r="K1278" s="5" t="s">
        <v>26</v>
      </c>
      <c r="L1278" s="5" t="s">
        <v>14254</v>
      </c>
      <c r="M1278" s="5" t="s">
        <v>26</v>
      </c>
      <c r="N1278" s="5" t="s">
        <v>1051</v>
      </c>
      <c r="O1278" s="5" t="s">
        <v>1052</v>
      </c>
      <c r="P1278" s="6">
        <v>2014</v>
      </c>
      <c r="Q1278" s="6">
        <v>408</v>
      </c>
      <c r="R1278" s="5" t="s">
        <v>29</v>
      </c>
      <c r="S1278" s="6">
        <v>210</v>
      </c>
      <c r="T1278" s="5" t="s">
        <v>26</v>
      </c>
      <c r="U1278" s="5" t="s">
        <v>15080</v>
      </c>
      <c r="V1278" s="5" t="s">
        <v>1520</v>
      </c>
      <c r="W1278" s="5" t="s">
        <v>31</v>
      </c>
      <c r="X1278" s="5" t="s">
        <v>132</v>
      </c>
      <c r="Y1278" s="5" t="s">
        <v>15081</v>
      </c>
      <c r="Z1278" s="5" t="s">
        <v>203</v>
      </c>
    </row>
    <row r="1279" spans="1:26" ht="23.25" customHeight="1" x14ac:dyDescent="0.15">
      <c r="A1279" s="4" t="s">
        <v>12438</v>
      </c>
      <c r="B1279" s="4" t="s">
        <v>12441</v>
      </c>
      <c r="C1279" s="4" t="s">
        <v>15082</v>
      </c>
      <c r="D1279" s="5" t="s">
        <v>15083</v>
      </c>
      <c r="E1279" s="5" t="s">
        <v>26</v>
      </c>
      <c r="F1279" s="5" t="s">
        <v>15084</v>
      </c>
      <c r="G1279" s="5" t="s">
        <v>15085</v>
      </c>
      <c r="H1279" s="5" t="s">
        <v>15086</v>
      </c>
      <c r="I1279" s="5" t="s">
        <v>26</v>
      </c>
      <c r="J1279" s="5" t="s">
        <v>26</v>
      </c>
      <c r="K1279" s="5" t="s">
        <v>15087</v>
      </c>
      <c r="L1279" s="5" t="s">
        <v>26</v>
      </c>
      <c r="M1279" s="5" t="s">
        <v>26</v>
      </c>
      <c r="N1279" s="5" t="s">
        <v>214</v>
      </c>
      <c r="O1279" s="5" t="s">
        <v>215</v>
      </c>
      <c r="P1279" s="6">
        <v>1997</v>
      </c>
      <c r="Q1279" s="6">
        <v>337</v>
      </c>
      <c r="R1279" s="5" t="s">
        <v>29</v>
      </c>
      <c r="S1279" s="6">
        <v>74</v>
      </c>
      <c r="T1279" s="5" t="s">
        <v>216</v>
      </c>
      <c r="U1279" s="5" t="s">
        <v>15088</v>
      </c>
      <c r="V1279" s="5" t="s">
        <v>193</v>
      </c>
      <c r="W1279" s="5" t="s">
        <v>31</v>
      </c>
      <c r="X1279" s="5" t="s">
        <v>32</v>
      </c>
      <c r="Y1279" s="5" t="s">
        <v>15089</v>
      </c>
      <c r="Z1279" s="5" t="s">
        <v>15090</v>
      </c>
    </row>
    <row r="1280" spans="1:26" ht="23.25" customHeight="1" x14ac:dyDescent="0.15">
      <c r="A1280" s="4" t="s">
        <v>12438</v>
      </c>
      <c r="B1280" s="4" t="s">
        <v>12441</v>
      </c>
      <c r="C1280" s="4" t="s">
        <v>15091</v>
      </c>
      <c r="D1280" s="5" t="s">
        <v>15092</v>
      </c>
      <c r="E1280" s="5" t="s">
        <v>26</v>
      </c>
      <c r="F1280" s="5" t="s">
        <v>15093</v>
      </c>
      <c r="G1280" s="5" t="s">
        <v>26</v>
      </c>
      <c r="H1280" s="5" t="s">
        <v>15094</v>
      </c>
      <c r="I1280" s="5" t="s">
        <v>14603</v>
      </c>
      <c r="J1280" s="5" t="s">
        <v>26</v>
      </c>
      <c r="K1280" s="5" t="s">
        <v>26</v>
      </c>
      <c r="L1280" s="5" t="s">
        <v>15095</v>
      </c>
      <c r="M1280" s="5" t="s">
        <v>26</v>
      </c>
      <c r="N1280" s="5" t="s">
        <v>1051</v>
      </c>
      <c r="O1280" s="5" t="s">
        <v>1052</v>
      </c>
      <c r="P1280" s="6">
        <v>2018</v>
      </c>
      <c r="Q1280" s="6">
        <v>1002</v>
      </c>
      <c r="R1280" s="5" t="s">
        <v>29</v>
      </c>
      <c r="S1280" s="6">
        <v>323</v>
      </c>
      <c r="T1280" s="5" t="s">
        <v>26</v>
      </c>
      <c r="U1280" s="5" t="s">
        <v>15096</v>
      </c>
      <c r="V1280" s="5" t="s">
        <v>1520</v>
      </c>
      <c r="W1280" s="5" t="s">
        <v>31</v>
      </c>
      <c r="X1280" s="5" t="s">
        <v>26</v>
      </c>
      <c r="Y1280" s="5" t="s">
        <v>15097</v>
      </c>
      <c r="Z1280" s="5" t="s">
        <v>6546</v>
      </c>
    </row>
    <row r="1281" spans="1:26" ht="23.25" customHeight="1" x14ac:dyDescent="0.15">
      <c r="A1281" s="4" t="s">
        <v>12438</v>
      </c>
      <c r="B1281" s="4" t="s">
        <v>12441</v>
      </c>
      <c r="C1281" s="4" t="s">
        <v>15098</v>
      </c>
      <c r="D1281" s="5" t="s">
        <v>15099</v>
      </c>
      <c r="E1281" s="5" t="s">
        <v>26</v>
      </c>
      <c r="F1281" s="5" t="s">
        <v>15100</v>
      </c>
      <c r="G1281" s="5" t="s">
        <v>15101</v>
      </c>
      <c r="H1281" s="5" t="s">
        <v>15102</v>
      </c>
      <c r="I1281" s="5" t="s">
        <v>15103</v>
      </c>
      <c r="J1281" s="5" t="s">
        <v>26</v>
      </c>
      <c r="K1281" s="5" t="s">
        <v>26</v>
      </c>
      <c r="L1281" s="5" t="s">
        <v>15104</v>
      </c>
      <c r="M1281" s="5" t="s">
        <v>26</v>
      </c>
      <c r="N1281" s="5" t="s">
        <v>1051</v>
      </c>
      <c r="O1281" s="5" t="s">
        <v>1052</v>
      </c>
      <c r="P1281" s="6">
        <v>2009</v>
      </c>
      <c r="Q1281" s="6">
        <v>658</v>
      </c>
      <c r="R1281" s="5" t="s">
        <v>29</v>
      </c>
      <c r="S1281" s="6">
        <v>235</v>
      </c>
      <c r="T1281" s="5" t="s">
        <v>26</v>
      </c>
      <c r="U1281" s="5" t="s">
        <v>15105</v>
      </c>
      <c r="V1281" s="5" t="s">
        <v>1520</v>
      </c>
      <c r="W1281" s="5" t="s">
        <v>31</v>
      </c>
      <c r="X1281" s="5" t="s">
        <v>89</v>
      </c>
      <c r="Y1281" s="5" t="s">
        <v>15106</v>
      </c>
      <c r="Z1281" s="5" t="s">
        <v>9119</v>
      </c>
    </row>
    <row r="1282" spans="1:26" ht="23.25" customHeight="1" x14ac:dyDescent="0.15">
      <c r="A1282" s="4" t="s">
        <v>12438</v>
      </c>
      <c r="B1282" s="4" t="s">
        <v>12441</v>
      </c>
      <c r="C1282" s="4" t="s">
        <v>15107</v>
      </c>
      <c r="D1282" s="5" t="s">
        <v>15108</v>
      </c>
      <c r="E1282" s="5" t="s">
        <v>15109</v>
      </c>
      <c r="F1282" s="5" t="s">
        <v>15110</v>
      </c>
      <c r="G1282" s="5" t="s">
        <v>26</v>
      </c>
      <c r="H1282" s="5" t="s">
        <v>15111</v>
      </c>
      <c r="I1282" s="5" t="s">
        <v>26</v>
      </c>
      <c r="J1282" s="5" t="s">
        <v>26</v>
      </c>
      <c r="K1282" s="5" t="s">
        <v>15112</v>
      </c>
      <c r="L1282" s="5" t="s">
        <v>26</v>
      </c>
      <c r="M1282" s="5" t="s">
        <v>26</v>
      </c>
      <c r="N1282" s="5" t="s">
        <v>28</v>
      </c>
      <c r="O1282" s="5" t="s">
        <v>28</v>
      </c>
      <c r="P1282" s="6">
        <v>2012</v>
      </c>
      <c r="Q1282" s="6">
        <v>294</v>
      </c>
      <c r="R1282" s="5" t="s">
        <v>29</v>
      </c>
      <c r="S1282" s="6">
        <v>215</v>
      </c>
      <c r="T1282" s="5" t="s">
        <v>14048</v>
      </c>
      <c r="U1282" s="5" t="s">
        <v>15113</v>
      </c>
      <c r="V1282" s="5" t="s">
        <v>608</v>
      </c>
      <c r="W1282" s="5" t="s">
        <v>31</v>
      </c>
      <c r="X1282" s="5" t="s">
        <v>219</v>
      </c>
      <c r="Y1282" s="5" t="s">
        <v>15114</v>
      </c>
      <c r="Z1282" s="5" t="s">
        <v>15115</v>
      </c>
    </row>
    <row r="1283" spans="1:26" ht="23.25" customHeight="1" x14ac:dyDescent="0.15">
      <c r="A1283" s="4" t="s">
        <v>12438</v>
      </c>
      <c r="B1283" s="4" t="s">
        <v>12441</v>
      </c>
      <c r="C1283" s="4" t="s">
        <v>15116</v>
      </c>
      <c r="D1283" s="5" t="s">
        <v>15117</v>
      </c>
      <c r="E1283" s="5" t="s">
        <v>26</v>
      </c>
      <c r="F1283" s="5" t="s">
        <v>15118</v>
      </c>
      <c r="G1283" s="5" t="s">
        <v>26</v>
      </c>
      <c r="H1283" s="5" t="s">
        <v>15119</v>
      </c>
      <c r="I1283" s="5" t="s">
        <v>1732</v>
      </c>
      <c r="J1283" s="5" t="s">
        <v>26</v>
      </c>
      <c r="K1283" s="5" t="s">
        <v>15120</v>
      </c>
      <c r="L1283" s="5" t="s">
        <v>26</v>
      </c>
      <c r="M1283" s="5" t="s">
        <v>26</v>
      </c>
      <c r="N1283" s="5" t="s">
        <v>86</v>
      </c>
      <c r="O1283" s="5" t="s">
        <v>86</v>
      </c>
      <c r="P1283" s="6">
        <v>2017</v>
      </c>
      <c r="Q1283" s="6">
        <v>102</v>
      </c>
      <c r="R1283" s="5" t="s">
        <v>87</v>
      </c>
      <c r="S1283" s="6">
        <v>70</v>
      </c>
      <c r="T1283" s="5" t="s">
        <v>14899</v>
      </c>
      <c r="U1283" s="5" t="s">
        <v>15121</v>
      </c>
      <c r="V1283" s="5" t="s">
        <v>1520</v>
      </c>
      <c r="W1283" s="5" t="s">
        <v>31</v>
      </c>
      <c r="X1283" s="5" t="s">
        <v>26</v>
      </c>
      <c r="Y1283" s="5" t="s">
        <v>15122</v>
      </c>
      <c r="Z1283" s="5" t="s">
        <v>15123</v>
      </c>
    </row>
    <row r="1284" spans="1:26" ht="23.25" customHeight="1" x14ac:dyDescent="0.15">
      <c r="A1284" s="4" t="s">
        <v>12438</v>
      </c>
      <c r="B1284" s="4" t="s">
        <v>12441</v>
      </c>
      <c r="C1284" s="4" t="s">
        <v>15124</v>
      </c>
      <c r="D1284" s="5" t="s">
        <v>15125</v>
      </c>
      <c r="E1284" s="5" t="s">
        <v>26</v>
      </c>
      <c r="F1284" s="5" t="s">
        <v>15126</v>
      </c>
      <c r="G1284" s="5" t="s">
        <v>15127</v>
      </c>
      <c r="H1284" s="5" t="s">
        <v>15128</v>
      </c>
      <c r="I1284" s="5" t="s">
        <v>26</v>
      </c>
      <c r="J1284" s="5" t="s">
        <v>256</v>
      </c>
      <c r="K1284" s="5" t="s">
        <v>15129</v>
      </c>
      <c r="L1284" s="5" t="s">
        <v>26</v>
      </c>
      <c r="M1284" s="5" t="s">
        <v>15130</v>
      </c>
      <c r="N1284" s="5" t="s">
        <v>258</v>
      </c>
      <c r="O1284" s="5" t="s">
        <v>258</v>
      </c>
      <c r="P1284" s="6">
        <v>2012</v>
      </c>
      <c r="Q1284" s="6">
        <v>249</v>
      </c>
      <c r="R1284" s="5" t="s">
        <v>29</v>
      </c>
      <c r="S1284" s="4">
        <v>120</v>
      </c>
      <c r="T1284" s="5" t="s">
        <v>15131</v>
      </c>
      <c r="U1284" s="5" t="s">
        <v>15132</v>
      </c>
      <c r="V1284" s="5" t="s">
        <v>193</v>
      </c>
      <c r="W1284" s="5" t="s">
        <v>31</v>
      </c>
      <c r="X1284" s="5" t="s">
        <v>26</v>
      </c>
      <c r="Y1284" s="5" t="s">
        <v>15133</v>
      </c>
      <c r="Z1284" s="5" t="s">
        <v>203</v>
      </c>
    </row>
    <row r="1285" spans="1:26" ht="23.25" customHeight="1" x14ac:dyDescent="0.15">
      <c r="A1285" s="4" t="s">
        <v>12438</v>
      </c>
      <c r="B1285" s="4" t="s">
        <v>12441</v>
      </c>
      <c r="C1285" s="4" t="s">
        <v>15134</v>
      </c>
      <c r="D1285" s="5" t="s">
        <v>26</v>
      </c>
      <c r="E1285" s="5" t="s">
        <v>26</v>
      </c>
      <c r="F1285" s="5" t="s">
        <v>15135</v>
      </c>
      <c r="G1285" s="5" t="s">
        <v>15136</v>
      </c>
      <c r="H1285" s="5" t="s">
        <v>15137</v>
      </c>
      <c r="I1285" s="5" t="s">
        <v>15138</v>
      </c>
      <c r="J1285" s="5" t="s">
        <v>256</v>
      </c>
      <c r="K1285" s="5" t="s">
        <v>15139</v>
      </c>
      <c r="L1285" s="5" t="s">
        <v>26</v>
      </c>
      <c r="M1285" s="5" t="s">
        <v>26</v>
      </c>
      <c r="N1285" s="5" t="s">
        <v>294</v>
      </c>
      <c r="O1285" s="5" t="s">
        <v>295</v>
      </c>
      <c r="P1285" s="6">
        <v>2013</v>
      </c>
      <c r="Q1285" s="6">
        <v>272</v>
      </c>
      <c r="R1285" s="5" t="s">
        <v>87</v>
      </c>
      <c r="S1285" s="6">
        <v>66</v>
      </c>
      <c r="T1285" s="5" t="s">
        <v>26</v>
      </c>
      <c r="U1285" s="5" t="s">
        <v>26</v>
      </c>
      <c r="V1285" s="5" t="s">
        <v>30</v>
      </c>
      <c r="W1285" s="5" t="s">
        <v>31</v>
      </c>
      <c r="X1285" s="5" t="s">
        <v>26</v>
      </c>
      <c r="Y1285" s="5" t="s">
        <v>15140</v>
      </c>
      <c r="Z1285" s="5" t="s">
        <v>13717</v>
      </c>
    </row>
    <row r="1286" spans="1:26" ht="23.25" customHeight="1" x14ac:dyDescent="0.15">
      <c r="A1286" s="4" t="s">
        <v>12438</v>
      </c>
      <c r="B1286" s="4" t="s">
        <v>12441</v>
      </c>
      <c r="C1286" s="4" t="s">
        <v>15141</v>
      </c>
      <c r="D1286" s="5" t="s">
        <v>15142</v>
      </c>
      <c r="E1286" s="5" t="s">
        <v>26</v>
      </c>
      <c r="F1286" s="5" t="s">
        <v>15143</v>
      </c>
      <c r="G1286" s="5" t="s">
        <v>26</v>
      </c>
      <c r="H1286" s="5" t="s">
        <v>15144</v>
      </c>
      <c r="I1286" s="5" t="s">
        <v>26</v>
      </c>
      <c r="J1286" s="5" t="s">
        <v>256</v>
      </c>
      <c r="K1286" s="5" t="s">
        <v>15145</v>
      </c>
      <c r="L1286" s="5" t="s">
        <v>26</v>
      </c>
      <c r="M1286" s="5" t="s">
        <v>26</v>
      </c>
      <c r="N1286" s="5" t="s">
        <v>258</v>
      </c>
      <c r="O1286" s="5" t="s">
        <v>258</v>
      </c>
      <c r="P1286" s="6">
        <v>2014</v>
      </c>
      <c r="Q1286" s="6">
        <v>176</v>
      </c>
      <c r="R1286" s="5" t="s">
        <v>29</v>
      </c>
      <c r="S1286" s="4">
        <v>98</v>
      </c>
      <c r="T1286" s="5" t="s">
        <v>15146</v>
      </c>
      <c r="U1286" s="5" t="s">
        <v>15147</v>
      </c>
      <c r="V1286" s="5" t="s">
        <v>193</v>
      </c>
      <c r="W1286" s="5" t="s">
        <v>31</v>
      </c>
      <c r="X1286" s="5" t="s">
        <v>26</v>
      </c>
      <c r="Y1286" s="5" t="s">
        <v>15148</v>
      </c>
      <c r="Z1286" s="5" t="s">
        <v>11833</v>
      </c>
    </row>
    <row r="1287" spans="1:26" ht="23.25" customHeight="1" x14ac:dyDescent="0.15">
      <c r="A1287" s="4" t="s">
        <v>12438</v>
      </c>
      <c r="B1287" s="4" t="s">
        <v>12441</v>
      </c>
      <c r="C1287" s="4" t="s">
        <v>15149</v>
      </c>
      <c r="D1287" s="5" t="s">
        <v>15150</v>
      </c>
      <c r="E1287" s="5" t="s">
        <v>26</v>
      </c>
      <c r="F1287" s="5" t="s">
        <v>15151</v>
      </c>
      <c r="G1287" s="5" t="s">
        <v>15152</v>
      </c>
      <c r="H1287" s="5" t="s">
        <v>15153</v>
      </c>
      <c r="I1287" s="5" t="s">
        <v>26</v>
      </c>
      <c r="J1287" s="5" t="s">
        <v>256</v>
      </c>
      <c r="K1287" s="5" t="s">
        <v>15154</v>
      </c>
      <c r="L1287" s="5" t="s">
        <v>26</v>
      </c>
      <c r="M1287" s="5" t="s">
        <v>15155</v>
      </c>
      <c r="N1287" s="5" t="s">
        <v>258</v>
      </c>
      <c r="O1287" s="5" t="s">
        <v>258</v>
      </c>
      <c r="P1287" s="6">
        <v>2020</v>
      </c>
      <c r="Q1287" s="6">
        <v>201</v>
      </c>
      <c r="R1287" s="5" t="s">
        <v>29</v>
      </c>
      <c r="S1287" s="4">
        <v>98</v>
      </c>
      <c r="T1287" s="5" t="s">
        <v>15156</v>
      </c>
      <c r="U1287" s="5" t="s">
        <v>15157</v>
      </c>
      <c r="V1287" s="5" t="s">
        <v>30</v>
      </c>
      <c r="W1287" s="5" t="s">
        <v>31</v>
      </c>
      <c r="X1287" s="5" t="s">
        <v>26</v>
      </c>
      <c r="Y1287" s="5" t="s">
        <v>15158</v>
      </c>
      <c r="Z1287" s="5" t="s">
        <v>15159</v>
      </c>
    </row>
    <row r="1288" spans="1:26" ht="23.25" customHeight="1" x14ac:dyDescent="0.15">
      <c r="A1288" s="4" t="s">
        <v>12438</v>
      </c>
      <c r="B1288" s="4" t="s">
        <v>12441</v>
      </c>
      <c r="C1288" s="4" t="s">
        <v>15160</v>
      </c>
      <c r="D1288" s="5" t="s">
        <v>15161</v>
      </c>
      <c r="E1288" s="5" t="s">
        <v>26</v>
      </c>
      <c r="F1288" s="5" t="s">
        <v>15162</v>
      </c>
      <c r="G1288" s="5" t="s">
        <v>26</v>
      </c>
      <c r="H1288" s="5" t="s">
        <v>15163</v>
      </c>
      <c r="I1288" s="5" t="s">
        <v>26</v>
      </c>
      <c r="J1288" s="5" t="s">
        <v>26</v>
      </c>
      <c r="K1288" s="5" t="s">
        <v>2479</v>
      </c>
      <c r="L1288" s="5" t="s">
        <v>26</v>
      </c>
      <c r="M1288" s="5" t="s">
        <v>26</v>
      </c>
      <c r="N1288" s="5" t="s">
        <v>167</v>
      </c>
      <c r="O1288" s="5" t="s">
        <v>168</v>
      </c>
      <c r="P1288" s="6">
        <v>2020</v>
      </c>
      <c r="Q1288" s="6">
        <v>344</v>
      </c>
      <c r="R1288" s="5" t="s">
        <v>29</v>
      </c>
      <c r="S1288" s="6">
        <v>177</v>
      </c>
      <c r="T1288" s="5" t="s">
        <v>5276</v>
      </c>
      <c r="U1288" s="5" t="s">
        <v>15164</v>
      </c>
      <c r="V1288" s="5" t="s">
        <v>248</v>
      </c>
      <c r="W1288" s="5" t="s">
        <v>31</v>
      </c>
      <c r="X1288" s="5" t="s">
        <v>26</v>
      </c>
      <c r="Y1288" s="5" t="s">
        <v>15165</v>
      </c>
      <c r="Z1288" s="5" t="s">
        <v>203</v>
      </c>
    </row>
    <row r="1289" spans="1:26" ht="23.25" customHeight="1" x14ac:dyDescent="0.15">
      <c r="A1289" s="4" t="s">
        <v>12438</v>
      </c>
      <c r="B1289" s="4" t="s">
        <v>12441</v>
      </c>
      <c r="C1289" s="4" t="s">
        <v>15166</v>
      </c>
      <c r="D1289" s="5" t="s">
        <v>15167</v>
      </c>
      <c r="E1289" s="5" t="s">
        <v>26</v>
      </c>
      <c r="F1289" s="5" t="s">
        <v>15168</v>
      </c>
      <c r="G1289" s="5" t="s">
        <v>26</v>
      </c>
      <c r="H1289" s="5" t="s">
        <v>15169</v>
      </c>
      <c r="I1289" s="5" t="s">
        <v>198</v>
      </c>
      <c r="J1289" s="5" t="s">
        <v>26</v>
      </c>
      <c r="K1289" s="5" t="s">
        <v>199</v>
      </c>
      <c r="L1289" s="5" t="s">
        <v>26</v>
      </c>
      <c r="M1289" s="5" t="s">
        <v>26</v>
      </c>
      <c r="N1289" s="5" t="s">
        <v>167</v>
      </c>
      <c r="O1289" s="5" t="s">
        <v>168</v>
      </c>
      <c r="P1289" s="6">
        <v>2018</v>
      </c>
      <c r="Q1289" s="6">
        <v>187</v>
      </c>
      <c r="R1289" s="5" t="s">
        <v>29</v>
      </c>
      <c r="S1289" s="6">
        <v>147</v>
      </c>
      <c r="T1289" s="5" t="s">
        <v>200</v>
      </c>
      <c r="U1289" s="5" t="s">
        <v>15170</v>
      </c>
      <c r="V1289" s="5" t="s">
        <v>30</v>
      </c>
      <c r="W1289" s="5" t="s">
        <v>31</v>
      </c>
      <c r="X1289" s="5" t="s">
        <v>26</v>
      </c>
      <c r="Y1289" s="5" t="s">
        <v>15171</v>
      </c>
      <c r="Z1289" s="5" t="s">
        <v>669</v>
      </c>
    </row>
    <row r="1290" spans="1:26" ht="23.25" customHeight="1" x14ac:dyDescent="0.15">
      <c r="A1290" s="4" t="s">
        <v>12438</v>
      </c>
      <c r="B1290" s="4" t="s">
        <v>12441</v>
      </c>
      <c r="C1290" s="4" t="s">
        <v>15172</v>
      </c>
      <c r="D1290" s="5" t="s">
        <v>15173</v>
      </c>
      <c r="E1290" s="5" t="s">
        <v>26</v>
      </c>
      <c r="F1290" s="5" t="s">
        <v>15174</v>
      </c>
      <c r="G1290" s="5" t="s">
        <v>26</v>
      </c>
      <c r="H1290" s="5" t="s">
        <v>15175</v>
      </c>
      <c r="I1290" s="5" t="s">
        <v>26</v>
      </c>
      <c r="J1290" s="5" t="s">
        <v>26</v>
      </c>
      <c r="K1290" s="5" t="s">
        <v>15176</v>
      </c>
      <c r="L1290" s="5" t="s">
        <v>26</v>
      </c>
      <c r="M1290" s="5" t="s">
        <v>26</v>
      </c>
      <c r="N1290" s="5" t="s">
        <v>167</v>
      </c>
      <c r="O1290" s="5" t="s">
        <v>168</v>
      </c>
      <c r="P1290" s="6">
        <v>2020</v>
      </c>
      <c r="Q1290" s="6">
        <v>362</v>
      </c>
      <c r="R1290" s="5" t="s">
        <v>29</v>
      </c>
      <c r="S1290" s="6">
        <v>132</v>
      </c>
      <c r="T1290" s="5" t="s">
        <v>179</v>
      </c>
      <c r="U1290" s="5" t="s">
        <v>15177</v>
      </c>
      <c r="V1290" s="5" t="s">
        <v>30</v>
      </c>
      <c r="W1290" s="5" t="s">
        <v>31</v>
      </c>
      <c r="X1290" s="5" t="s">
        <v>26</v>
      </c>
      <c r="Y1290" s="5" t="s">
        <v>15178</v>
      </c>
      <c r="Z1290" s="5" t="s">
        <v>2030</v>
      </c>
    </row>
    <row r="1291" spans="1:26" ht="23.25" customHeight="1" x14ac:dyDescent="0.15">
      <c r="A1291" s="4" t="s">
        <v>12438</v>
      </c>
      <c r="B1291" s="4" t="s">
        <v>12441</v>
      </c>
      <c r="C1291" s="4" t="s">
        <v>15179</v>
      </c>
      <c r="D1291" s="5" t="s">
        <v>15180</v>
      </c>
      <c r="E1291" s="5" t="s">
        <v>26</v>
      </c>
      <c r="F1291" s="5" t="s">
        <v>15181</v>
      </c>
      <c r="G1291" s="5" t="s">
        <v>15182</v>
      </c>
      <c r="H1291" s="5" t="s">
        <v>15183</v>
      </c>
      <c r="I1291" s="5" t="s">
        <v>15184</v>
      </c>
      <c r="J1291" s="5" t="s">
        <v>256</v>
      </c>
      <c r="K1291" s="5" t="s">
        <v>15185</v>
      </c>
      <c r="L1291" s="5" t="s">
        <v>26</v>
      </c>
      <c r="M1291" s="5" t="s">
        <v>15186</v>
      </c>
      <c r="N1291" s="5" t="s">
        <v>258</v>
      </c>
      <c r="O1291" s="5" t="s">
        <v>258</v>
      </c>
      <c r="P1291" s="6">
        <v>2010</v>
      </c>
      <c r="Q1291" s="6">
        <v>580</v>
      </c>
      <c r="R1291" s="5" t="s">
        <v>29</v>
      </c>
      <c r="S1291" s="4">
        <v>155</v>
      </c>
      <c r="T1291" s="5" t="s">
        <v>15187</v>
      </c>
      <c r="U1291" s="5" t="s">
        <v>15188</v>
      </c>
      <c r="V1291" s="5" t="s">
        <v>15189</v>
      </c>
      <c r="W1291" s="5" t="s">
        <v>31</v>
      </c>
      <c r="X1291" s="5" t="s">
        <v>73</v>
      </c>
      <c r="Y1291" s="5" t="s">
        <v>15190</v>
      </c>
      <c r="Z1291" s="5" t="s">
        <v>15191</v>
      </c>
    </row>
    <row r="1292" spans="1:26" ht="23.25" customHeight="1" x14ac:dyDescent="0.15">
      <c r="A1292" s="4" t="s">
        <v>12438</v>
      </c>
      <c r="B1292" s="4" t="s">
        <v>12441</v>
      </c>
      <c r="C1292" s="4" t="s">
        <v>15192</v>
      </c>
      <c r="D1292" s="5" t="s">
        <v>15193</v>
      </c>
      <c r="E1292" s="5" t="s">
        <v>26</v>
      </c>
      <c r="F1292" s="5" t="s">
        <v>15194</v>
      </c>
      <c r="G1292" s="5" t="s">
        <v>26</v>
      </c>
      <c r="H1292" s="5" t="s">
        <v>15195</v>
      </c>
      <c r="I1292" s="5" t="s">
        <v>15196</v>
      </c>
      <c r="J1292" s="5" t="s">
        <v>256</v>
      </c>
      <c r="K1292" s="5" t="s">
        <v>15197</v>
      </c>
      <c r="L1292" s="5" t="s">
        <v>26</v>
      </c>
      <c r="M1292" s="5" t="s">
        <v>15198</v>
      </c>
      <c r="N1292" s="5" t="s">
        <v>258</v>
      </c>
      <c r="O1292" s="5" t="s">
        <v>258</v>
      </c>
      <c r="P1292" s="6">
        <v>2019</v>
      </c>
      <c r="Q1292" s="6">
        <v>281</v>
      </c>
      <c r="R1292" s="5" t="s">
        <v>29</v>
      </c>
      <c r="S1292" s="7">
        <v>120</v>
      </c>
      <c r="T1292" s="5" t="s">
        <v>15199</v>
      </c>
      <c r="U1292" s="5" t="s">
        <v>15200</v>
      </c>
      <c r="V1292" s="5" t="s">
        <v>1520</v>
      </c>
      <c r="W1292" s="5" t="s">
        <v>31</v>
      </c>
      <c r="X1292" s="5" t="s">
        <v>26</v>
      </c>
      <c r="Y1292" s="5" t="s">
        <v>15201</v>
      </c>
      <c r="Z1292" s="5" t="s">
        <v>14081</v>
      </c>
    </row>
    <row r="1293" spans="1:26" ht="23.25" customHeight="1" x14ac:dyDescent="0.15">
      <c r="A1293" s="4" t="s">
        <v>12438</v>
      </c>
      <c r="B1293" s="4" t="s">
        <v>12441</v>
      </c>
      <c r="C1293" s="4" t="s">
        <v>15202</v>
      </c>
      <c r="D1293" s="5" t="s">
        <v>15203</v>
      </c>
      <c r="E1293" s="5" t="s">
        <v>26</v>
      </c>
      <c r="F1293" s="5" t="s">
        <v>15204</v>
      </c>
      <c r="G1293" s="5" t="s">
        <v>26</v>
      </c>
      <c r="H1293" s="5" t="s">
        <v>15205</v>
      </c>
      <c r="I1293" s="5" t="s">
        <v>26</v>
      </c>
      <c r="J1293" s="5" t="s">
        <v>256</v>
      </c>
      <c r="K1293" s="5" t="s">
        <v>15206</v>
      </c>
      <c r="L1293" s="5" t="s">
        <v>26</v>
      </c>
      <c r="M1293" s="5" t="s">
        <v>15207</v>
      </c>
      <c r="N1293" s="5" t="s">
        <v>258</v>
      </c>
      <c r="O1293" s="5" t="s">
        <v>258</v>
      </c>
      <c r="P1293" s="6">
        <v>2014</v>
      </c>
      <c r="Q1293" s="6">
        <v>350</v>
      </c>
      <c r="R1293" s="5" t="s">
        <v>29</v>
      </c>
      <c r="S1293" s="4">
        <v>120</v>
      </c>
      <c r="T1293" s="5" t="s">
        <v>15208</v>
      </c>
      <c r="U1293" s="5" t="s">
        <v>15209</v>
      </c>
      <c r="V1293" s="5" t="s">
        <v>608</v>
      </c>
      <c r="W1293" s="5" t="s">
        <v>31</v>
      </c>
      <c r="X1293" s="5" t="s">
        <v>26</v>
      </c>
      <c r="Y1293" s="5" t="s">
        <v>15210</v>
      </c>
      <c r="Z1293" s="5"/>
    </row>
    <row r="1294" spans="1:26" ht="23.25" customHeight="1" x14ac:dyDescent="0.15">
      <c r="A1294" s="4" t="s">
        <v>12438</v>
      </c>
      <c r="B1294" s="4" t="s">
        <v>12441</v>
      </c>
      <c r="C1294" s="4" t="s">
        <v>15211</v>
      </c>
      <c r="D1294" s="5" t="s">
        <v>15212</v>
      </c>
      <c r="E1294" s="5" t="s">
        <v>26</v>
      </c>
      <c r="F1294" s="5" t="s">
        <v>15213</v>
      </c>
      <c r="G1294" s="5" t="s">
        <v>26</v>
      </c>
      <c r="H1294" s="5" t="s">
        <v>15214</v>
      </c>
      <c r="I1294" s="5" t="s">
        <v>15215</v>
      </c>
      <c r="J1294" s="5" t="s">
        <v>256</v>
      </c>
      <c r="K1294" s="5" t="s">
        <v>15216</v>
      </c>
      <c r="L1294" s="5" t="s">
        <v>26</v>
      </c>
      <c r="M1294" s="5" t="s">
        <v>15217</v>
      </c>
      <c r="N1294" s="5" t="s">
        <v>258</v>
      </c>
      <c r="O1294" s="5" t="s">
        <v>258</v>
      </c>
      <c r="P1294" s="6">
        <v>2019</v>
      </c>
      <c r="Q1294" s="6">
        <v>539</v>
      </c>
      <c r="R1294" s="5" t="s">
        <v>29</v>
      </c>
      <c r="S1294" s="4">
        <v>198</v>
      </c>
      <c r="T1294" s="5" t="s">
        <v>15199</v>
      </c>
      <c r="U1294" s="5" t="s">
        <v>15218</v>
      </c>
      <c r="V1294" s="5" t="s">
        <v>608</v>
      </c>
      <c r="W1294" s="5" t="s">
        <v>31</v>
      </c>
      <c r="X1294" s="5" t="s">
        <v>26</v>
      </c>
      <c r="Y1294" s="5" t="s">
        <v>15219</v>
      </c>
      <c r="Z1294" s="5" t="s">
        <v>6245</v>
      </c>
    </row>
    <row r="1295" spans="1:26" ht="23.25" customHeight="1" x14ac:dyDescent="0.15">
      <c r="A1295" s="4" t="s">
        <v>12438</v>
      </c>
      <c r="B1295" s="4" t="s">
        <v>12441</v>
      </c>
      <c r="C1295" s="4" t="s">
        <v>15220</v>
      </c>
      <c r="D1295" s="5" t="s">
        <v>15221</v>
      </c>
      <c r="E1295" s="5" t="s">
        <v>26</v>
      </c>
      <c r="F1295" s="5" t="s">
        <v>15222</v>
      </c>
      <c r="G1295" s="5" t="s">
        <v>26</v>
      </c>
      <c r="H1295" s="5" t="s">
        <v>15223</v>
      </c>
      <c r="I1295" s="5" t="s">
        <v>15215</v>
      </c>
      <c r="J1295" s="5" t="s">
        <v>256</v>
      </c>
      <c r="K1295" s="5" t="s">
        <v>15216</v>
      </c>
      <c r="L1295" s="5" t="s">
        <v>26</v>
      </c>
      <c r="M1295" s="5" t="s">
        <v>15217</v>
      </c>
      <c r="N1295" s="5" t="s">
        <v>258</v>
      </c>
      <c r="O1295" s="5" t="s">
        <v>258</v>
      </c>
      <c r="P1295" s="6">
        <v>2015</v>
      </c>
      <c r="Q1295" s="6">
        <v>530</v>
      </c>
      <c r="R1295" s="5" t="s">
        <v>29</v>
      </c>
      <c r="S1295" s="4">
        <v>170</v>
      </c>
      <c r="T1295" s="5" t="s">
        <v>15224</v>
      </c>
      <c r="U1295" s="5" t="s">
        <v>15225</v>
      </c>
      <c r="V1295" s="5" t="s">
        <v>608</v>
      </c>
      <c r="W1295" s="5" t="s">
        <v>31</v>
      </c>
      <c r="X1295" s="5" t="s">
        <v>26</v>
      </c>
      <c r="Y1295" s="5" t="s">
        <v>15226</v>
      </c>
      <c r="Z1295" s="5" t="s">
        <v>203</v>
      </c>
    </row>
    <row r="1296" spans="1:26" ht="23.25" customHeight="1" x14ac:dyDescent="0.15">
      <c r="A1296" s="4" t="s">
        <v>12438</v>
      </c>
      <c r="B1296" s="4" t="s">
        <v>12441</v>
      </c>
      <c r="C1296" s="4" t="s">
        <v>15227</v>
      </c>
      <c r="D1296" s="5" t="s">
        <v>15228</v>
      </c>
      <c r="E1296" s="5" t="s">
        <v>26</v>
      </c>
      <c r="F1296" s="5" t="s">
        <v>15229</v>
      </c>
      <c r="G1296" s="5" t="s">
        <v>26</v>
      </c>
      <c r="H1296" s="5" t="s">
        <v>15230</v>
      </c>
      <c r="I1296" s="5" t="s">
        <v>26</v>
      </c>
      <c r="J1296" s="5" t="s">
        <v>26</v>
      </c>
      <c r="K1296" s="5" t="s">
        <v>15231</v>
      </c>
      <c r="L1296" s="5" t="s">
        <v>26</v>
      </c>
      <c r="M1296" s="5" t="s">
        <v>26</v>
      </c>
      <c r="N1296" s="5" t="s">
        <v>14144</v>
      </c>
      <c r="O1296" s="5" t="s">
        <v>14145</v>
      </c>
      <c r="P1296" s="6">
        <v>2015</v>
      </c>
      <c r="Q1296" s="6">
        <v>242</v>
      </c>
      <c r="R1296" s="5" t="s">
        <v>29</v>
      </c>
      <c r="S1296" s="6">
        <v>241</v>
      </c>
      <c r="T1296" s="5" t="s">
        <v>15232</v>
      </c>
      <c r="U1296" s="5" t="s">
        <v>15233</v>
      </c>
      <c r="V1296" s="5" t="s">
        <v>608</v>
      </c>
      <c r="W1296" s="5" t="s">
        <v>31</v>
      </c>
      <c r="X1296" s="5" t="s">
        <v>26</v>
      </c>
      <c r="Y1296" s="5" t="s">
        <v>15234</v>
      </c>
      <c r="Z1296" s="5" t="s">
        <v>4800</v>
      </c>
    </row>
    <row r="1297" spans="1:26" ht="23.25" customHeight="1" x14ac:dyDescent="0.15">
      <c r="A1297" s="4" t="s">
        <v>12438</v>
      </c>
      <c r="B1297" s="4" t="s">
        <v>12441</v>
      </c>
      <c r="C1297" s="4" t="s">
        <v>15235</v>
      </c>
      <c r="D1297" s="5" t="s">
        <v>15235</v>
      </c>
      <c r="E1297" s="5" t="s">
        <v>15235</v>
      </c>
      <c r="F1297" s="5" t="s">
        <v>15236</v>
      </c>
      <c r="G1297" s="5" t="s">
        <v>26</v>
      </c>
      <c r="H1297" s="5" t="s">
        <v>15237</v>
      </c>
      <c r="I1297" s="5" t="s">
        <v>26</v>
      </c>
      <c r="J1297" s="5" t="s">
        <v>26</v>
      </c>
      <c r="K1297" s="5" t="s">
        <v>15238</v>
      </c>
      <c r="L1297" s="5" t="s">
        <v>26</v>
      </c>
      <c r="M1297" s="5" t="s">
        <v>26</v>
      </c>
      <c r="N1297" s="5" t="s">
        <v>14144</v>
      </c>
      <c r="O1297" s="5" t="s">
        <v>14145</v>
      </c>
      <c r="P1297" s="6">
        <v>2014</v>
      </c>
      <c r="Q1297" s="6">
        <v>656</v>
      </c>
      <c r="R1297" s="5" t="s">
        <v>29</v>
      </c>
      <c r="S1297" s="6">
        <v>244</v>
      </c>
      <c r="T1297" s="5" t="s">
        <v>15239</v>
      </c>
      <c r="U1297" s="5" t="s">
        <v>15240</v>
      </c>
      <c r="V1297" s="5" t="s">
        <v>608</v>
      </c>
      <c r="W1297" s="5" t="s">
        <v>31</v>
      </c>
      <c r="X1297" s="5" t="s">
        <v>26</v>
      </c>
      <c r="Y1297" s="5" t="s">
        <v>15241</v>
      </c>
      <c r="Z1297" s="5"/>
    </row>
    <row r="1298" spans="1:26" ht="23.25" customHeight="1" x14ac:dyDescent="0.15">
      <c r="A1298" s="4" t="s">
        <v>12438</v>
      </c>
      <c r="B1298" s="4" t="s">
        <v>12441</v>
      </c>
      <c r="C1298" s="4" t="s">
        <v>15242</v>
      </c>
      <c r="D1298" s="5" t="s">
        <v>15242</v>
      </c>
      <c r="E1298" s="5" t="s">
        <v>26</v>
      </c>
      <c r="F1298" s="5" t="s">
        <v>15243</v>
      </c>
      <c r="G1298" s="5" t="s">
        <v>26</v>
      </c>
      <c r="H1298" s="5" t="s">
        <v>15244</v>
      </c>
      <c r="I1298" s="5" t="s">
        <v>26</v>
      </c>
      <c r="J1298" s="5" t="s">
        <v>26</v>
      </c>
      <c r="K1298" s="5" t="s">
        <v>26</v>
      </c>
      <c r="L1298" s="5" t="s">
        <v>26</v>
      </c>
      <c r="M1298" s="5" t="s">
        <v>26</v>
      </c>
      <c r="N1298" s="5" t="s">
        <v>14144</v>
      </c>
      <c r="O1298" s="5" t="s">
        <v>14145</v>
      </c>
      <c r="P1298" s="6">
        <v>2012</v>
      </c>
      <c r="Q1298" s="6">
        <v>202</v>
      </c>
      <c r="R1298" s="5" t="s">
        <v>29</v>
      </c>
      <c r="S1298" s="6">
        <v>540</v>
      </c>
      <c r="T1298" s="5" t="s">
        <v>15245</v>
      </c>
      <c r="U1298" s="5" t="s">
        <v>15246</v>
      </c>
      <c r="V1298" s="5" t="s">
        <v>608</v>
      </c>
      <c r="W1298" s="5" t="s">
        <v>31</v>
      </c>
      <c r="X1298" s="5" t="s">
        <v>26</v>
      </c>
      <c r="Y1298" s="5" t="s">
        <v>15247</v>
      </c>
      <c r="Z1298" s="5" t="s">
        <v>2055</v>
      </c>
    </row>
    <row r="1299" spans="1:26" ht="23.25" customHeight="1" x14ac:dyDescent="0.15">
      <c r="A1299" s="4" t="s">
        <v>12438</v>
      </c>
      <c r="B1299" s="4" t="s">
        <v>12441</v>
      </c>
      <c r="C1299" s="4" t="s">
        <v>15248</v>
      </c>
      <c r="D1299" s="5" t="s">
        <v>15249</v>
      </c>
      <c r="E1299" s="5" t="s">
        <v>26</v>
      </c>
      <c r="F1299" s="5" t="s">
        <v>15250</v>
      </c>
      <c r="G1299" s="5" t="s">
        <v>26</v>
      </c>
      <c r="H1299" s="5" t="s">
        <v>15251</v>
      </c>
      <c r="I1299" s="5" t="s">
        <v>26</v>
      </c>
      <c r="J1299" s="5" t="s">
        <v>26</v>
      </c>
      <c r="K1299" s="5" t="s">
        <v>15252</v>
      </c>
      <c r="L1299" s="5" t="s">
        <v>26</v>
      </c>
      <c r="M1299" s="5" t="s">
        <v>26</v>
      </c>
      <c r="N1299" s="5" t="s">
        <v>167</v>
      </c>
      <c r="O1299" s="5" t="s">
        <v>168</v>
      </c>
      <c r="P1299" s="6">
        <v>2018</v>
      </c>
      <c r="Q1299" s="6">
        <v>547</v>
      </c>
      <c r="R1299" s="5" t="s">
        <v>29</v>
      </c>
      <c r="S1299" s="6">
        <v>237</v>
      </c>
      <c r="T1299" s="5" t="s">
        <v>200</v>
      </c>
      <c r="U1299" s="5" t="s">
        <v>15253</v>
      </c>
      <c r="V1299" s="5" t="s">
        <v>608</v>
      </c>
      <c r="W1299" s="5" t="s">
        <v>31</v>
      </c>
      <c r="X1299" s="5" t="s">
        <v>26</v>
      </c>
      <c r="Y1299" s="5" t="s">
        <v>15254</v>
      </c>
      <c r="Z1299" s="5" t="s">
        <v>203</v>
      </c>
    </row>
    <row r="1300" spans="1:26" ht="23.25" customHeight="1" x14ac:dyDescent="0.15">
      <c r="A1300" s="4" t="s">
        <v>12438</v>
      </c>
      <c r="B1300" s="4" t="s">
        <v>12441</v>
      </c>
      <c r="C1300" s="4" t="s">
        <v>15255</v>
      </c>
      <c r="D1300" s="5" t="s">
        <v>15256</v>
      </c>
      <c r="E1300" s="5" t="s">
        <v>26</v>
      </c>
      <c r="F1300" s="5" t="s">
        <v>15257</v>
      </c>
      <c r="G1300" s="5" t="s">
        <v>26</v>
      </c>
      <c r="H1300" s="5" t="s">
        <v>15258</v>
      </c>
      <c r="I1300" s="5" t="s">
        <v>15259</v>
      </c>
      <c r="J1300" s="5" t="s">
        <v>26</v>
      </c>
      <c r="K1300" s="5" t="s">
        <v>15260</v>
      </c>
      <c r="L1300" s="5" t="s">
        <v>26</v>
      </c>
      <c r="M1300" s="5" t="s">
        <v>26</v>
      </c>
      <c r="N1300" s="5" t="s">
        <v>1051</v>
      </c>
      <c r="O1300" s="5" t="s">
        <v>1052</v>
      </c>
      <c r="P1300" s="6">
        <v>2018</v>
      </c>
      <c r="Q1300" s="6">
        <v>244</v>
      </c>
      <c r="R1300" s="5" t="s">
        <v>29</v>
      </c>
      <c r="S1300" s="6">
        <v>123</v>
      </c>
      <c r="T1300" s="5" t="s">
        <v>26</v>
      </c>
      <c r="U1300" s="5" t="s">
        <v>15261</v>
      </c>
      <c r="V1300" s="5" t="s">
        <v>608</v>
      </c>
      <c r="W1300" s="5" t="s">
        <v>31</v>
      </c>
      <c r="X1300" s="5" t="s">
        <v>26</v>
      </c>
      <c r="Y1300" s="5" t="s">
        <v>15262</v>
      </c>
      <c r="Z1300" s="5" t="s">
        <v>15263</v>
      </c>
    </row>
    <row r="1301" spans="1:26" ht="23.25" customHeight="1" x14ac:dyDescent="0.15">
      <c r="A1301" s="4" t="s">
        <v>12438</v>
      </c>
      <c r="B1301" s="4" t="s">
        <v>12441</v>
      </c>
      <c r="C1301" s="4" t="s">
        <v>15264</v>
      </c>
      <c r="D1301" s="5" t="s">
        <v>15265</v>
      </c>
      <c r="E1301" s="5" t="s">
        <v>26</v>
      </c>
      <c r="F1301" s="5" t="s">
        <v>15266</v>
      </c>
      <c r="G1301" s="5" t="s">
        <v>15267</v>
      </c>
      <c r="H1301" s="5" t="s">
        <v>15268</v>
      </c>
      <c r="I1301" s="5" t="s">
        <v>26</v>
      </c>
      <c r="J1301" s="5" t="s">
        <v>256</v>
      </c>
      <c r="K1301" s="5" t="s">
        <v>15269</v>
      </c>
      <c r="L1301" s="5" t="s">
        <v>26</v>
      </c>
      <c r="M1301" s="5" t="s">
        <v>26</v>
      </c>
      <c r="N1301" s="5" t="s">
        <v>258</v>
      </c>
      <c r="O1301" s="5" t="s">
        <v>258</v>
      </c>
      <c r="P1301" s="6">
        <v>2012</v>
      </c>
      <c r="Q1301" s="6">
        <v>754</v>
      </c>
      <c r="R1301" s="5" t="s">
        <v>29</v>
      </c>
      <c r="S1301" s="4">
        <v>226</v>
      </c>
      <c r="T1301" s="5" t="s">
        <v>15270</v>
      </c>
      <c r="U1301" s="5" t="s">
        <v>15271</v>
      </c>
      <c r="V1301" s="5" t="s">
        <v>608</v>
      </c>
      <c r="W1301" s="5" t="s">
        <v>31</v>
      </c>
      <c r="X1301" s="5" t="s">
        <v>89</v>
      </c>
      <c r="Y1301" s="5" t="s">
        <v>15272</v>
      </c>
      <c r="Z1301" s="5" t="s">
        <v>15273</v>
      </c>
    </row>
    <row r="1302" spans="1:26" ht="23.25" customHeight="1" x14ac:dyDescent="0.15">
      <c r="A1302" s="4" t="s">
        <v>12438</v>
      </c>
      <c r="B1302" s="4" t="s">
        <v>12441</v>
      </c>
      <c r="C1302" s="4" t="s">
        <v>15274</v>
      </c>
      <c r="D1302" s="5" t="s">
        <v>15275</v>
      </c>
      <c r="E1302" s="5" t="s">
        <v>26</v>
      </c>
      <c r="F1302" s="5" t="s">
        <v>15276</v>
      </c>
      <c r="G1302" s="5" t="s">
        <v>26</v>
      </c>
      <c r="H1302" s="5" t="s">
        <v>15277</v>
      </c>
      <c r="I1302" s="5" t="s">
        <v>26</v>
      </c>
      <c r="J1302" s="5" t="s">
        <v>26</v>
      </c>
      <c r="K1302" s="5" t="s">
        <v>26</v>
      </c>
      <c r="L1302" s="5" t="s">
        <v>15278</v>
      </c>
      <c r="M1302" s="5" t="s">
        <v>26</v>
      </c>
      <c r="N1302" s="5" t="s">
        <v>1051</v>
      </c>
      <c r="O1302" s="5" t="s">
        <v>1052</v>
      </c>
      <c r="P1302" s="6">
        <v>2018</v>
      </c>
      <c r="Q1302" s="6">
        <v>342</v>
      </c>
      <c r="R1302" s="5" t="s">
        <v>29</v>
      </c>
      <c r="S1302" s="6">
        <v>128</v>
      </c>
      <c r="T1302" s="5" t="s">
        <v>26</v>
      </c>
      <c r="U1302" s="5" t="s">
        <v>15279</v>
      </c>
      <c r="V1302" s="5" t="s">
        <v>608</v>
      </c>
      <c r="W1302" s="5" t="s">
        <v>31</v>
      </c>
      <c r="X1302" s="5" t="s">
        <v>26</v>
      </c>
      <c r="Y1302" s="5" t="s">
        <v>15280</v>
      </c>
      <c r="Z1302" s="5" t="s">
        <v>6437</v>
      </c>
    </row>
    <row r="1303" spans="1:26" ht="23.25" customHeight="1" x14ac:dyDescent="0.15">
      <c r="A1303" s="4" t="s">
        <v>12438</v>
      </c>
      <c r="B1303" s="4" t="s">
        <v>12441</v>
      </c>
      <c r="C1303" s="4" t="s">
        <v>15281</v>
      </c>
      <c r="D1303" s="5" t="s">
        <v>15282</v>
      </c>
      <c r="E1303" s="5" t="s">
        <v>26</v>
      </c>
      <c r="F1303" s="5" t="s">
        <v>15283</v>
      </c>
      <c r="G1303" s="5" t="s">
        <v>15284</v>
      </c>
      <c r="H1303" s="5" t="s">
        <v>15285</v>
      </c>
      <c r="I1303" s="5" t="s">
        <v>26</v>
      </c>
      <c r="J1303" s="5" t="s">
        <v>256</v>
      </c>
      <c r="K1303" s="5" t="s">
        <v>15286</v>
      </c>
      <c r="L1303" s="5" t="s">
        <v>26</v>
      </c>
      <c r="M1303" s="5" t="s">
        <v>26</v>
      </c>
      <c r="N1303" s="5" t="s">
        <v>258</v>
      </c>
      <c r="O1303" s="5" t="s">
        <v>258</v>
      </c>
      <c r="P1303" s="6">
        <v>2010</v>
      </c>
      <c r="Q1303" s="6">
        <v>316</v>
      </c>
      <c r="R1303" s="5" t="s">
        <v>29</v>
      </c>
      <c r="S1303" s="4">
        <v>134</v>
      </c>
      <c r="T1303" s="5" t="s">
        <v>921</v>
      </c>
      <c r="U1303" s="5" t="s">
        <v>15287</v>
      </c>
      <c r="V1303" s="5" t="s">
        <v>193</v>
      </c>
      <c r="W1303" s="5" t="s">
        <v>31</v>
      </c>
      <c r="X1303" s="5" t="s">
        <v>285</v>
      </c>
      <c r="Y1303" s="5" t="s">
        <v>15288</v>
      </c>
      <c r="Z1303" s="5" t="s">
        <v>2030</v>
      </c>
    </row>
    <row r="1304" spans="1:26" ht="23.25" customHeight="1" x14ac:dyDescent="0.15">
      <c r="A1304" s="4" t="s">
        <v>12438</v>
      </c>
      <c r="B1304" s="4" t="s">
        <v>12441</v>
      </c>
      <c r="C1304" s="4" t="s">
        <v>15289</v>
      </c>
      <c r="D1304" s="5" t="s">
        <v>15290</v>
      </c>
      <c r="E1304" s="5" t="s">
        <v>26</v>
      </c>
      <c r="F1304" s="5" t="s">
        <v>15291</v>
      </c>
      <c r="G1304" s="5" t="s">
        <v>15292</v>
      </c>
      <c r="H1304" s="5" t="s">
        <v>15293</v>
      </c>
      <c r="I1304" s="5" t="s">
        <v>15196</v>
      </c>
      <c r="J1304" s="5" t="s">
        <v>256</v>
      </c>
      <c r="K1304" s="5" t="s">
        <v>14898</v>
      </c>
      <c r="L1304" s="5" t="s">
        <v>26</v>
      </c>
      <c r="M1304" s="5" t="s">
        <v>15294</v>
      </c>
      <c r="N1304" s="5" t="s">
        <v>258</v>
      </c>
      <c r="O1304" s="5" t="s">
        <v>258</v>
      </c>
      <c r="P1304" s="6">
        <v>2010</v>
      </c>
      <c r="Q1304" s="6">
        <v>534</v>
      </c>
      <c r="R1304" s="5" t="s">
        <v>29</v>
      </c>
      <c r="S1304" s="4">
        <v>170</v>
      </c>
      <c r="T1304" s="5" t="s">
        <v>15295</v>
      </c>
      <c r="U1304" s="5" t="s">
        <v>15296</v>
      </c>
      <c r="V1304" s="5" t="s">
        <v>1520</v>
      </c>
      <c r="W1304" s="5" t="s">
        <v>31</v>
      </c>
      <c r="X1304" s="5" t="s">
        <v>37</v>
      </c>
      <c r="Y1304" s="5" t="s">
        <v>15297</v>
      </c>
      <c r="Z1304" s="5" t="s">
        <v>203</v>
      </c>
    </row>
    <row r="1305" spans="1:26" ht="23.25" customHeight="1" x14ac:dyDescent="0.15">
      <c r="A1305" s="4" t="s">
        <v>12438</v>
      </c>
      <c r="B1305" s="4" t="s">
        <v>12441</v>
      </c>
      <c r="C1305" s="4" t="s">
        <v>15298</v>
      </c>
      <c r="D1305" s="5" t="s">
        <v>15299</v>
      </c>
      <c r="E1305" s="5" t="s">
        <v>26</v>
      </c>
      <c r="F1305" s="5" t="s">
        <v>15300</v>
      </c>
      <c r="G1305" s="5" t="s">
        <v>26</v>
      </c>
      <c r="H1305" s="5" t="s">
        <v>15301</v>
      </c>
      <c r="I1305" s="5" t="s">
        <v>15215</v>
      </c>
      <c r="J1305" s="5" t="s">
        <v>256</v>
      </c>
      <c r="K1305" s="5" t="s">
        <v>15302</v>
      </c>
      <c r="L1305" s="5" t="s">
        <v>26</v>
      </c>
      <c r="M1305" s="5" t="s">
        <v>15303</v>
      </c>
      <c r="N1305" s="5" t="s">
        <v>258</v>
      </c>
      <c r="O1305" s="5" t="s">
        <v>258</v>
      </c>
      <c r="P1305" s="6">
        <v>2013</v>
      </c>
      <c r="Q1305" s="6">
        <v>568</v>
      </c>
      <c r="R1305" s="5" t="s">
        <v>29</v>
      </c>
      <c r="S1305" s="7">
        <v>142</v>
      </c>
      <c r="T1305" s="5" t="s">
        <v>15304</v>
      </c>
      <c r="U1305" s="5" t="s">
        <v>15305</v>
      </c>
      <c r="V1305" s="5" t="s">
        <v>608</v>
      </c>
      <c r="W1305" s="5" t="s">
        <v>31</v>
      </c>
      <c r="X1305" s="5" t="s">
        <v>26</v>
      </c>
      <c r="Y1305" s="5" t="s">
        <v>15306</v>
      </c>
      <c r="Z1305" s="5" t="s">
        <v>2072</v>
      </c>
    </row>
    <row r="1306" spans="1:26" ht="23.25" customHeight="1" x14ac:dyDescent="0.15">
      <c r="A1306" s="4" t="s">
        <v>12438</v>
      </c>
      <c r="B1306" s="4" t="s">
        <v>12441</v>
      </c>
      <c r="C1306" s="4" t="s">
        <v>15307</v>
      </c>
      <c r="D1306" s="5" t="s">
        <v>15308</v>
      </c>
      <c r="E1306" s="5" t="s">
        <v>26</v>
      </c>
      <c r="F1306" s="5" t="s">
        <v>15309</v>
      </c>
      <c r="G1306" s="5" t="s">
        <v>26</v>
      </c>
      <c r="H1306" s="5" t="s">
        <v>15310</v>
      </c>
      <c r="I1306" s="5" t="s">
        <v>12311</v>
      </c>
      <c r="J1306" s="5" t="s">
        <v>26</v>
      </c>
      <c r="K1306" s="5" t="s">
        <v>15311</v>
      </c>
      <c r="L1306" s="5" t="s">
        <v>26</v>
      </c>
      <c r="M1306" s="5" t="s">
        <v>26</v>
      </c>
      <c r="N1306" s="5" t="s">
        <v>86</v>
      </c>
      <c r="O1306" s="5" t="s">
        <v>86</v>
      </c>
      <c r="P1306" s="6">
        <v>2008</v>
      </c>
      <c r="Q1306" s="6">
        <v>278</v>
      </c>
      <c r="R1306" s="5" t="s">
        <v>87</v>
      </c>
      <c r="S1306" s="6">
        <v>90</v>
      </c>
      <c r="T1306" s="5" t="s">
        <v>1072</v>
      </c>
      <c r="U1306" s="5" t="s">
        <v>15312</v>
      </c>
      <c r="V1306" s="5" t="s">
        <v>30</v>
      </c>
      <c r="W1306" s="5" t="s">
        <v>31</v>
      </c>
      <c r="X1306" s="5" t="s">
        <v>37</v>
      </c>
      <c r="Y1306" s="5" t="s">
        <v>15313</v>
      </c>
      <c r="Z1306" s="5" t="s">
        <v>1370</v>
      </c>
    </row>
    <row r="1307" spans="1:26" ht="23.25" customHeight="1" x14ac:dyDescent="0.15">
      <c r="A1307" s="4" t="s">
        <v>12438</v>
      </c>
      <c r="B1307" s="4" t="s">
        <v>12441</v>
      </c>
      <c r="C1307" s="4" t="s">
        <v>15314</v>
      </c>
      <c r="D1307" s="5" t="s">
        <v>15315</v>
      </c>
      <c r="E1307" s="5" t="s">
        <v>26</v>
      </c>
      <c r="F1307" s="5" t="s">
        <v>15316</v>
      </c>
      <c r="G1307" s="5" t="s">
        <v>26</v>
      </c>
      <c r="H1307" s="5" t="s">
        <v>26</v>
      </c>
      <c r="I1307" s="5" t="s">
        <v>26</v>
      </c>
      <c r="J1307" s="5" t="s">
        <v>26</v>
      </c>
      <c r="K1307" s="5" t="s">
        <v>15317</v>
      </c>
      <c r="L1307" s="5" t="s">
        <v>26</v>
      </c>
      <c r="M1307" s="5" t="s">
        <v>26</v>
      </c>
      <c r="N1307" s="5" t="s">
        <v>245</v>
      </c>
      <c r="O1307" s="5" t="s">
        <v>245</v>
      </c>
      <c r="P1307" s="6">
        <v>2016</v>
      </c>
      <c r="Q1307" s="6">
        <v>341</v>
      </c>
      <c r="R1307" s="5" t="s">
        <v>29</v>
      </c>
      <c r="S1307" s="6">
        <v>17.7</v>
      </c>
      <c r="T1307" s="5" t="s">
        <v>14048</v>
      </c>
      <c r="U1307" s="5" t="s">
        <v>15318</v>
      </c>
      <c r="V1307" s="5" t="s">
        <v>15189</v>
      </c>
      <c r="W1307" s="5" t="s">
        <v>31</v>
      </c>
      <c r="X1307" s="5" t="s">
        <v>26</v>
      </c>
      <c r="Y1307" s="5" t="s">
        <v>15319</v>
      </c>
      <c r="Z1307" s="5" t="s">
        <v>1348</v>
      </c>
    </row>
    <row r="1308" spans="1:26" ht="23.25" customHeight="1" x14ac:dyDescent="0.15">
      <c r="A1308" s="4" t="s">
        <v>12438</v>
      </c>
      <c r="B1308" s="4" t="s">
        <v>12441</v>
      </c>
      <c r="C1308" s="4" t="s">
        <v>15320</v>
      </c>
      <c r="D1308" s="5" t="s">
        <v>15321</v>
      </c>
      <c r="E1308" s="5" t="s">
        <v>26</v>
      </c>
      <c r="F1308" s="5" t="s">
        <v>15322</v>
      </c>
      <c r="G1308" s="5" t="s">
        <v>15323</v>
      </c>
      <c r="H1308" s="5" t="s">
        <v>26</v>
      </c>
      <c r="I1308" s="5" t="s">
        <v>26</v>
      </c>
      <c r="J1308" s="5" t="s">
        <v>26</v>
      </c>
      <c r="K1308" s="5" t="s">
        <v>15324</v>
      </c>
      <c r="L1308" s="5" t="s">
        <v>26</v>
      </c>
      <c r="M1308" s="5" t="s">
        <v>26</v>
      </c>
      <c r="N1308" s="5" t="s">
        <v>245</v>
      </c>
      <c r="O1308" s="5" t="s">
        <v>245</v>
      </c>
      <c r="P1308" s="6">
        <v>2016</v>
      </c>
      <c r="Q1308" s="6">
        <v>386</v>
      </c>
      <c r="R1308" s="5" t="s">
        <v>29</v>
      </c>
      <c r="S1308" s="6">
        <v>17.7</v>
      </c>
      <c r="T1308" s="5" t="s">
        <v>246</v>
      </c>
      <c r="U1308" s="5" t="s">
        <v>15325</v>
      </c>
      <c r="V1308" s="5" t="s">
        <v>248</v>
      </c>
      <c r="W1308" s="5" t="s">
        <v>31</v>
      </c>
      <c r="X1308" s="5" t="s">
        <v>26</v>
      </c>
      <c r="Y1308" s="5" t="s">
        <v>15326</v>
      </c>
      <c r="Z1308" s="5" t="s">
        <v>15327</v>
      </c>
    </row>
    <row r="1309" spans="1:26" ht="23.25" customHeight="1" x14ac:dyDescent="0.15">
      <c r="A1309" s="4" t="s">
        <v>12438</v>
      </c>
      <c r="B1309" s="4" t="s">
        <v>12441</v>
      </c>
      <c r="C1309" s="4" t="s">
        <v>15328</v>
      </c>
      <c r="D1309" s="5" t="s">
        <v>15329</v>
      </c>
      <c r="E1309" s="5" t="s">
        <v>26</v>
      </c>
      <c r="F1309" s="5" t="s">
        <v>15330</v>
      </c>
      <c r="G1309" s="5" t="s">
        <v>15331</v>
      </c>
      <c r="H1309" s="5" t="s">
        <v>15332</v>
      </c>
      <c r="I1309" s="5" t="s">
        <v>15333</v>
      </c>
      <c r="J1309" s="5" t="s">
        <v>26</v>
      </c>
      <c r="K1309" s="5" t="s">
        <v>26</v>
      </c>
      <c r="L1309" s="5" t="s">
        <v>15334</v>
      </c>
      <c r="M1309" s="5" t="s">
        <v>26</v>
      </c>
      <c r="N1309" s="5" t="s">
        <v>86</v>
      </c>
      <c r="O1309" s="5" t="s">
        <v>86</v>
      </c>
      <c r="P1309" s="6">
        <v>2009</v>
      </c>
      <c r="Q1309" s="6">
        <v>223</v>
      </c>
      <c r="R1309" s="5" t="s">
        <v>87</v>
      </c>
      <c r="S1309" s="6">
        <v>151</v>
      </c>
      <c r="T1309" s="5" t="s">
        <v>15335</v>
      </c>
      <c r="U1309" s="5" t="s">
        <v>15336</v>
      </c>
      <c r="V1309" s="5" t="s">
        <v>14001</v>
      </c>
      <c r="W1309" s="5" t="s">
        <v>31</v>
      </c>
      <c r="X1309" s="5" t="s">
        <v>89</v>
      </c>
      <c r="Y1309" s="5" t="s">
        <v>15337</v>
      </c>
      <c r="Z1309" s="5" t="s">
        <v>15338</v>
      </c>
    </row>
    <row r="1310" spans="1:26" ht="23.25" customHeight="1" x14ac:dyDescent="0.15">
      <c r="A1310" s="4" t="s">
        <v>12438</v>
      </c>
      <c r="B1310" s="4" t="s">
        <v>12441</v>
      </c>
      <c r="C1310" s="4" t="s">
        <v>15339</v>
      </c>
      <c r="D1310" s="5" t="s">
        <v>15340</v>
      </c>
      <c r="E1310" s="5" t="s">
        <v>26</v>
      </c>
      <c r="F1310" s="5" t="s">
        <v>15341</v>
      </c>
      <c r="G1310" s="5" t="s">
        <v>15342</v>
      </c>
      <c r="H1310" s="5" t="s">
        <v>15343</v>
      </c>
      <c r="I1310" s="5" t="s">
        <v>15344</v>
      </c>
      <c r="J1310" s="5" t="s">
        <v>26</v>
      </c>
      <c r="K1310" s="5" t="s">
        <v>26</v>
      </c>
      <c r="L1310" s="5" t="s">
        <v>15345</v>
      </c>
      <c r="M1310" s="5" t="s">
        <v>26</v>
      </c>
      <c r="N1310" s="5" t="s">
        <v>86</v>
      </c>
      <c r="O1310" s="5" t="s">
        <v>86</v>
      </c>
      <c r="P1310" s="6">
        <v>2009</v>
      </c>
      <c r="Q1310" s="6">
        <v>289</v>
      </c>
      <c r="R1310" s="5" t="s">
        <v>87</v>
      </c>
      <c r="S1310" s="6">
        <v>151</v>
      </c>
      <c r="T1310" s="5" t="s">
        <v>1556</v>
      </c>
      <c r="U1310" s="5" t="s">
        <v>15346</v>
      </c>
      <c r="V1310" s="5" t="s">
        <v>30</v>
      </c>
      <c r="W1310" s="5" t="s">
        <v>31</v>
      </c>
      <c r="X1310" s="5" t="s">
        <v>37</v>
      </c>
      <c r="Y1310" s="5" t="s">
        <v>15347</v>
      </c>
      <c r="Z1310" s="5" t="s">
        <v>15348</v>
      </c>
    </row>
    <row r="1311" spans="1:26" ht="23.25" customHeight="1" x14ac:dyDescent="0.15">
      <c r="A1311" s="4" t="s">
        <v>12438</v>
      </c>
      <c r="B1311" s="4" t="s">
        <v>12441</v>
      </c>
      <c r="C1311" s="4" t="s">
        <v>15349</v>
      </c>
      <c r="D1311" s="5" t="s">
        <v>15350</v>
      </c>
      <c r="E1311" s="5" t="s">
        <v>26</v>
      </c>
      <c r="F1311" s="5" t="s">
        <v>15351</v>
      </c>
      <c r="G1311" s="5" t="s">
        <v>15352</v>
      </c>
      <c r="H1311" s="5" t="s">
        <v>26</v>
      </c>
      <c r="I1311" s="5" t="s">
        <v>26</v>
      </c>
      <c r="J1311" s="5" t="s">
        <v>26</v>
      </c>
      <c r="K1311" s="5" t="s">
        <v>15353</v>
      </c>
      <c r="L1311" s="5" t="s">
        <v>26</v>
      </c>
      <c r="M1311" s="5" t="s">
        <v>26</v>
      </c>
      <c r="N1311" s="5" t="s">
        <v>245</v>
      </c>
      <c r="O1311" s="5" t="s">
        <v>245</v>
      </c>
      <c r="P1311" s="6">
        <v>2016</v>
      </c>
      <c r="Q1311" s="6">
        <v>501</v>
      </c>
      <c r="R1311" s="5" t="s">
        <v>29</v>
      </c>
      <c r="S1311" s="6">
        <v>21.7</v>
      </c>
      <c r="T1311" s="5" t="s">
        <v>14048</v>
      </c>
      <c r="U1311" s="5" t="s">
        <v>15354</v>
      </c>
      <c r="V1311" s="5" t="s">
        <v>15189</v>
      </c>
      <c r="W1311" s="5" t="s">
        <v>31</v>
      </c>
      <c r="X1311" s="5" t="s">
        <v>26</v>
      </c>
      <c r="Y1311" s="5" t="s">
        <v>15355</v>
      </c>
      <c r="Z1311" s="5" t="s">
        <v>15356</v>
      </c>
    </row>
    <row r="1312" spans="1:26" ht="23.25" customHeight="1" x14ac:dyDescent="0.15">
      <c r="A1312" s="4" t="s">
        <v>12438</v>
      </c>
      <c r="B1312" s="4" t="s">
        <v>12441</v>
      </c>
      <c r="C1312" s="4" t="s">
        <v>15357</v>
      </c>
      <c r="D1312" s="5" t="s">
        <v>15358</v>
      </c>
      <c r="E1312" s="5" t="s">
        <v>26</v>
      </c>
      <c r="F1312" s="5" t="s">
        <v>15359</v>
      </c>
      <c r="G1312" s="5" t="s">
        <v>26</v>
      </c>
      <c r="H1312" s="5" t="s">
        <v>15360</v>
      </c>
      <c r="I1312" s="5" t="s">
        <v>15333</v>
      </c>
      <c r="J1312" s="5" t="s">
        <v>26</v>
      </c>
      <c r="K1312" s="5" t="s">
        <v>26</v>
      </c>
      <c r="L1312" s="5" t="s">
        <v>15361</v>
      </c>
      <c r="M1312" s="5" t="s">
        <v>26</v>
      </c>
      <c r="N1312" s="5" t="s">
        <v>86</v>
      </c>
      <c r="O1312" s="5" t="s">
        <v>86</v>
      </c>
      <c r="P1312" s="6">
        <v>2009</v>
      </c>
      <c r="Q1312" s="6">
        <v>432</v>
      </c>
      <c r="R1312" s="5" t="s">
        <v>87</v>
      </c>
      <c r="S1312" s="6">
        <v>130</v>
      </c>
      <c r="T1312" s="5" t="s">
        <v>15335</v>
      </c>
      <c r="U1312" s="5" t="s">
        <v>15362</v>
      </c>
      <c r="V1312" s="5" t="s">
        <v>14001</v>
      </c>
      <c r="W1312" s="5" t="s">
        <v>31</v>
      </c>
      <c r="X1312" s="5" t="s">
        <v>89</v>
      </c>
      <c r="Y1312" s="5" t="s">
        <v>15363</v>
      </c>
      <c r="Z1312" s="5" t="s">
        <v>915</v>
      </c>
    </row>
    <row r="1313" spans="1:26" ht="23.25" customHeight="1" x14ac:dyDescent="0.15">
      <c r="A1313" s="4" t="s">
        <v>12438</v>
      </c>
      <c r="B1313" s="4" t="s">
        <v>12441</v>
      </c>
      <c r="C1313" s="4" t="s">
        <v>15364</v>
      </c>
      <c r="D1313" s="5" t="s">
        <v>15365</v>
      </c>
      <c r="E1313" s="5" t="s">
        <v>26</v>
      </c>
      <c r="F1313" s="5" t="s">
        <v>15366</v>
      </c>
      <c r="G1313" s="5" t="s">
        <v>15367</v>
      </c>
      <c r="H1313" s="5" t="s">
        <v>15368</v>
      </c>
      <c r="I1313" s="5" t="s">
        <v>15344</v>
      </c>
      <c r="J1313" s="5" t="s">
        <v>26</v>
      </c>
      <c r="K1313" s="5" t="s">
        <v>26</v>
      </c>
      <c r="L1313" s="5" t="s">
        <v>15369</v>
      </c>
      <c r="M1313" s="5" t="s">
        <v>26</v>
      </c>
      <c r="N1313" s="5" t="s">
        <v>86</v>
      </c>
      <c r="O1313" s="5" t="s">
        <v>86</v>
      </c>
      <c r="P1313" s="6">
        <v>2007</v>
      </c>
      <c r="Q1313" s="6">
        <v>357</v>
      </c>
      <c r="R1313" s="5" t="s">
        <v>87</v>
      </c>
      <c r="S1313" s="6">
        <v>130</v>
      </c>
      <c r="T1313" s="5" t="s">
        <v>1556</v>
      </c>
      <c r="U1313" s="5" t="s">
        <v>15370</v>
      </c>
      <c r="V1313" s="5" t="s">
        <v>30</v>
      </c>
      <c r="W1313" s="5" t="s">
        <v>31</v>
      </c>
      <c r="X1313" s="5" t="s">
        <v>89</v>
      </c>
      <c r="Y1313" s="5" t="s">
        <v>15371</v>
      </c>
      <c r="Z1313" s="5" t="s">
        <v>203</v>
      </c>
    </row>
    <row r="1314" spans="1:26" ht="23.25" customHeight="1" x14ac:dyDescent="0.15">
      <c r="A1314" s="4" t="s">
        <v>12438</v>
      </c>
      <c r="B1314" s="4" t="s">
        <v>12441</v>
      </c>
      <c r="C1314" s="4" t="s">
        <v>15372</v>
      </c>
      <c r="D1314" s="5" t="s">
        <v>15373</v>
      </c>
      <c r="E1314" s="5" t="s">
        <v>26</v>
      </c>
      <c r="F1314" s="5" t="s">
        <v>15374</v>
      </c>
      <c r="G1314" s="5" t="s">
        <v>15375</v>
      </c>
      <c r="H1314" s="5" t="s">
        <v>15376</v>
      </c>
      <c r="I1314" s="5" t="s">
        <v>26</v>
      </c>
      <c r="J1314" s="5" t="s">
        <v>26</v>
      </c>
      <c r="K1314" s="5" t="s">
        <v>26</v>
      </c>
      <c r="L1314" s="5" t="s">
        <v>15377</v>
      </c>
      <c r="M1314" s="5" t="s">
        <v>26</v>
      </c>
      <c r="N1314" s="5" t="s">
        <v>1051</v>
      </c>
      <c r="O1314" s="5" t="s">
        <v>1052</v>
      </c>
      <c r="P1314" s="6">
        <v>2018</v>
      </c>
      <c r="Q1314" s="6">
        <v>290</v>
      </c>
      <c r="R1314" s="5" t="s">
        <v>29</v>
      </c>
      <c r="S1314" s="6">
        <v>149</v>
      </c>
      <c r="T1314" s="5" t="s">
        <v>26</v>
      </c>
      <c r="U1314" s="5" t="s">
        <v>15378</v>
      </c>
      <c r="V1314" s="5" t="s">
        <v>608</v>
      </c>
      <c r="W1314" s="5" t="s">
        <v>31</v>
      </c>
      <c r="X1314" s="5" t="s">
        <v>26</v>
      </c>
      <c r="Y1314" s="5" t="s">
        <v>15379</v>
      </c>
      <c r="Z1314" s="5"/>
    </row>
    <row r="1315" spans="1:26" ht="23.25" customHeight="1" x14ac:dyDescent="0.15">
      <c r="A1315" s="4" t="s">
        <v>12438</v>
      </c>
      <c r="B1315" s="4" t="s">
        <v>12441</v>
      </c>
      <c r="C1315" s="4" t="s">
        <v>15380</v>
      </c>
      <c r="D1315" s="5" t="s">
        <v>15381</v>
      </c>
      <c r="E1315" s="5" t="s">
        <v>26</v>
      </c>
      <c r="F1315" s="5" t="s">
        <v>15382</v>
      </c>
      <c r="G1315" s="5" t="s">
        <v>26</v>
      </c>
      <c r="H1315" s="5" t="s">
        <v>26</v>
      </c>
      <c r="I1315" s="5" t="s">
        <v>26</v>
      </c>
      <c r="J1315" s="5" t="s">
        <v>26</v>
      </c>
      <c r="K1315" s="5" t="s">
        <v>15383</v>
      </c>
      <c r="L1315" s="5" t="s">
        <v>26</v>
      </c>
      <c r="M1315" s="5" t="s">
        <v>26</v>
      </c>
      <c r="N1315" s="5" t="s">
        <v>245</v>
      </c>
      <c r="O1315" s="5" t="s">
        <v>245</v>
      </c>
      <c r="P1315" s="6">
        <v>2016</v>
      </c>
      <c r="Q1315" s="6">
        <v>118</v>
      </c>
      <c r="R1315" s="5" t="s">
        <v>29</v>
      </c>
      <c r="S1315" s="6">
        <v>13.7</v>
      </c>
      <c r="T1315" s="5" t="s">
        <v>4346</v>
      </c>
      <c r="U1315" s="5" t="s">
        <v>15384</v>
      </c>
      <c r="V1315" s="5" t="s">
        <v>608</v>
      </c>
      <c r="W1315" s="5" t="s">
        <v>31</v>
      </c>
      <c r="X1315" s="5" t="s">
        <v>26</v>
      </c>
      <c r="Y1315" s="5" t="s">
        <v>15385</v>
      </c>
      <c r="Z1315" s="5" t="s">
        <v>11633</v>
      </c>
    </row>
    <row r="1316" spans="1:26" ht="23.25" customHeight="1" x14ac:dyDescent="0.15">
      <c r="A1316" s="4" t="s">
        <v>12438</v>
      </c>
      <c r="B1316" s="4" t="s">
        <v>12441</v>
      </c>
      <c r="C1316" s="4" t="s">
        <v>15386</v>
      </c>
      <c r="D1316" s="5" t="s">
        <v>15387</v>
      </c>
      <c r="E1316" s="5" t="s">
        <v>26</v>
      </c>
      <c r="F1316" s="5" t="s">
        <v>15388</v>
      </c>
      <c r="G1316" s="5" t="s">
        <v>26</v>
      </c>
      <c r="H1316" s="5" t="s">
        <v>15389</v>
      </c>
      <c r="I1316" s="5" t="s">
        <v>14700</v>
      </c>
      <c r="J1316" s="5" t="s">
        <v>26</v>
      </c>
      <c r="K1316" s="5" t="s">
        <v>15390</v>
      </c>
      <c r="L1316" s="5" t="s">
        <v>26</v>
      </c>
      <c r="M1316" s="5" t="s">
        <v>26</v>
      </c>
      <c r="N1316" s="5" t="s">
        <v>1051</v>
      </c>
      <c r="O1316" s="5" t="s">
        <v>1052</v>
      </c>
      <c r="P1316" s="6">
        <v>2005</v>
      </c>
      <c r="Q1316" s="6">
        <v>858</v>
      </c>
      <c r="R1316" s="5" t="s">
        <v>29</v>
      </c>
      <c r="S1316" s="6">
        <v>286</v>
      </c>
      <c r="T1316" s="5" t="s">
        <v>26</v>
      </c>
      <c r="U1316" s="5" t="s">
        <v>15391</v>
      </c>
      <c r="V1316" s="5" t="s">
        <v>608</v>
      </c>
      <c r="W1316" s="5" t="s">
        <v>31</v>
      </c>
      <c r="X1316" s="5" t="s">
        <v>89</v>
      </c>
      <c r="Y1316" s="5" t="s">
        <v>15392</v>
      </c>
      <c r="Z1316" s="5" t="s">
        <v>13572</v>
      </c>
    </row>
    <row r="1317" spans="1:26" ht="23.25" customHeight="1" x14ac:dyDescent="0.15">
      <c r="A1317" s="4" t="s">
        <v>12438</v>
      </c>
      <c r="B1317" s="4" t="s">
        <v>12441</v>
      </c>
      <c r="C1317" s="4" t="s">
        <v>15393</v>
      </c>
      <c r="D1317" s="5" t="s">
        <v>15394</v>
      </c>
      <c r="E1317" s="5" t="s">
        <v>26</v>
      </c>
      <c r="F1317" s="5" t="s">
        <v>15395</v>
      </c>
      <c r="G1317" s="5" t="s">
        <v>26</v>
      </c>
      <c r="H1317" s="5" t="s">
        <v>15396</v>
      </c>
      <c r="I1317" s="5" t="s">
        <v>14700</v>
      </c>
      <c r="J1317" s="5" t="s">
        <v>26</v>
      </c>
      <c r="K1317" s="5" t="s">
        <v>15397</v>
      </c>
      <c r="L1317" s="5" t="s">
        <v>26</v>
      </c>
      <c r="M1317" s="5" t="s">
        <v>26</v>
      </c>
      <c r="N1317" s="5" t="s">
        <v>1051</v>
      </c>
      <c r="O1317" s="5" t="s">
        <v>1052</v>
      </c>
      <c r="P1317" s="6">
        <v>2005</v>
      </c>
      <c r="Q1317" s="6">
        <v>846</v>
      </c>
      <c r="R1317" s="5" t="s">
        <v>29</v>
      </c>
      <c r="S1317" s="6">
        <v>286</v>
      </c>
      <c r="T1317" s="5" t="s">
        <v>26</v>
      </c>
      <c r="U1317" s="5" t="s">
        <v>15398</v>
      </c>
      <c r="V1317" s="5" t="s">
        <v>608</v>
      </c>
      <c r="W1317" s="5" t="s">
        <v>31</v>
      </c>
      <c r="X1317" s="5" t="s">
        <v>89</v>
      </c>
      <c r="Y1317" s="5" t="s">
        <v>15399</v>
      </c>
      <c r="Z1317" s="5" t="s">
        <v>15400</v>
      </c>
    </row>
    <row r="1318" spans="1:26" ht="23.25" customHeight="1" x14ac:dyDescent="0.15">
      <c r="A1318" s="4" t="s">
        <v>12438</v>
      </c>
      <c r="B1318" s="4" t="s">
        <v>12441</v>
      </c>
      <c r="C1318" s="4" t="s">
        <v>15401</v>
      </c>
      <c r="D1318" s="5" t="s">
        <v>15402</v>
      </c>
      <c r="E1318" s="5" t="s">
        <v>26</v>
      </c>
      <c r="F1318" s="5" t="s">
        <v>15403</v>
      </c>
      <c r="G1318" s="5" t="s">
        <v>15404</v>
      </c>
      <c r="H1318" s="5" t="s">
        <v>15405</v>
      </c>
      <c r="I1318" s="5" t="s">
        <v>26</v>
      </c>
      <c r="J1318" s="5" t="s">
        <v>26</v>
      </c>
      <c r="K1318" s="5" t="s">
        <v>15406</v>
      </c>
      <c r="L1318" s="5" t="s">
        <v>26</v>
      </c>
      <c r="M1318" s="5" t="s">
        <v>26</v>
      </c>
      <c r="N1318" s="5" t="s">
        <v>1051</v>
      </c>
      <c r="O1318" s="5" t="s">
        <v>1052</v>
      </c>
      <c r="P1318" s="6">
        <v>1970</v>
      </c>
      <c r="Q1318" s="6">
        <v>258</v>
      </c>
      <c r="R1318" s="5" t="s">
        <v>29</v>
      </c>
      <c r="S1318" s="6">
        <v>207</v>
      </c>
      <c r="T1318" s="5" t="s">
        <v>26</v>
      </c>
      <c r="U1318" s="5" t="s">
        <v>15407</v>
      </c>
      <c r="V1318" s="5" t="s">
        <v>608</v>
      </c>
      <c r="W1318" s="5" t="s">
        <v>31</v>
      </c>
      <c r="X1318" s="5" t="s">
        <v>132</v>
      </c>
      <c r="Y1318" s="5" t="s">
        <v>15408</v>
      </c>
      <c r="Z1318" s="5" t="s">
        <v>15409</v>
      </c>
    </row>
    <row r="1319" spans="1:26" ht="23.25" customHeight="1" x14ac:dyDescent="0.15">
      <c r="A1319" s="4" t="s">
        <v>12438</v>
      </c>
      <c r="B1319" s="4" t="s">
        <v>12441</v>
      </c>
      <c r="C1319" s="4" t="s">
        <v>15410</v>
      </c>
      <c r="D1319" s="5" t="s">
        <v>15411</v>
      </c>
      <c r="E1319" s="5" t="s">
        <v>26</v>
      </c>
      <c r="F1319" s="5" t="s">
        <v>15412</v>
      </c>
      <c r="G1319" s="5" t="s">
        <v>26</v>
      </c>
      <c r="H1319" s="5" t="s">
        <v>15413</v>
      </c>
      <c r="I1319" s="5" t="s">
        <v>26</v>
      </c>
      <c r="J1319" s="5" t="s">
        <v>26</v>
      </c>
      <c r="K1319" s="5" t="s">
        <v>26</v>
      </c>
      <c r="L1319" s="5" t="s">
        <v>15414</v>
      </c>
      <c r="M1319" s="5" t="s">
        <v>26</v>
      </c>
      <c r="N1319" s="5" t="s">
        <v>1051</v>
      </c>
      <c r="O1319" s="5" t="s">
        <v>1052</v>
      </c>
      <c r="P1319" s="6">
        <v>2001</v>
      </c>
      <c r="Q1319" s="6">
        <v>214</v>
      </c>
      <c r="R1319" s="5" t="s">
        <v>29</v>
      </c>
      <c r="S1319" s="6">
        <v>200</v>
      </c>
      <c r="T1319" s="5" t="s">
        <v>26</v>
      </c>
      <c r="U1319" s="5" t="s">
        <v>15415</v>
      </c>
      <c r="V1319" s="5" t="s">
        <v>1520</v>
      </c>
      <c r="W1319" s="5" t="s">
        <v>31</v>
      </c>
      <c r="X1319" s="5" t="s">
        <v>89</v>
      </c>
      <c r="Y1319" s="5" t="s">
        <v>15416</v>
      </c>
      <c r="Z1319" s="5" t="s">
        <v>4917</v>
      </c>
    </row>
    <row r="1320" spans="1:26" ht="23.25" customHeight="1" x14ac:dyDescent="0.15">
      <c r="A1320" s="4" t="s">
        <v>12438</v>
      </c>
      <c r="B1320" s="4" t="s">
        <v>12441</v>
      </c>
      <c r="C1320" s="4" t="s">
        <v>15417</v>
      </c>
      <c r="D1320" s="5" t="s">
        <v>15418</v>
      </c>
      <c r="E1320" s="5" t="s">
        <v>26</v>
      </c>
      <c r="F1320" s="5" t="s">
        <v>15419</v>
      </c>
      <c r="G1320" s="5" t="s">
        <v>26</v>
      </c>
      <c r="H1320" s="5" t="s">
        <v>15420</v>
      </c>
      <c r="I1320" s="5" t="s">
        <v>26</v>
      </c>
      <c r="J1320" s="5" t="s">
        <v>26</v>
      </c>
      <c r="K1320" s="5" t="s">
        <v>15421</v>
      </c>
      <c r="L1320" s="5" t="s">
        <v>26</v>
      </c>
      <c r="M1320" s="5" t="s">
        <v>26</v>
      </c>
      <c r="N1320" s="5" t="s">
        <v>1051</v>
      </c>
      <c r="O1320" s="5" t="s">
        <v>1052</v>
      </c>
      <c r="P1320" s="6">
        <v>2002</v>
      </c>
      <c r="Q1320" s="6">
        <v>484</v>
      </c>
      <c r="R1320" s="5" t="s">
        <v>29</v>
      </c>
      <c r="S1320" s="6">
        <v>345</v>
      </c>
      <c r="T1320" s="5" t="s">
        <v>26</v>
      </c>
      <c r="U1320" s="5" t="s">
        <v>15422</v>
      </c>
      <c r="V1320" s="5" t="s">
        <v>608</v>
      </c>
      <c r="W1320" s="5" t="s">
        <v>31</v>
      </c>
      <c r="X1320" s="5" t="s">
        <v>61</v>
      </c>
      <c r="Y1320" s="5" t="s">
        <v>15423</v>
      </c>
      <c r="Z1320" s="5"/>
    </row>
    <row r="1321" spans="1:26" ht="23.25" customHeight="1" x14ac:dyDescent="0.15">
      <c r="A1321" s="4" t="s">
        <v>12438</v>
      </c>
      <c r="B1321" s="4" t="s">
        <v>12441</v>
      </c>
      <c r="C1321" s="4" t="s">
        <v>15424</v>
      </c>
      <c r="D1321" s="5" t="s">
        <v>15425</v>
      </c>
      <c r="E1321" s="5" t="s">
        <v>26</v>
      </c>
      <c r="F1321" s="5" t="s">
        <v>15426</v>
      </c>
      <c r="G1321" s="5" t="s">
        <v>15427</v>
      </c>
      <c r="H1321" s="5" t="s">
        <v>15428</v>
      </c>
      <c r="I1321" s="5" t="s">
        <v>2607</v>
      </c>
      <c r="J1321" s="5" t="s">
        <v>26</v>
      </c>
      <c r="K1321" s="5" t="s">
        <v>15429</v>
      </c>
      <c r="L1321" s="5" t="s">
        <v>26</v>
      </c>
      <c r="M1321" s="5" t="s">
        <v>26</v>
      </c>
      <c r="N1321" s="5" t="s">
        <v>1051</v>
      </c>
      <c r="O1321" s="5" t="s">
        <v>1052</v>
      </c>
      <c r="P1321" s="6">
        <v>2003</v>
      </c>
      <c r="Q1321" s="6">
        <v>263</v>
      </c>
      <c r="R1321" s="5" t="s">
        <v>29</v>
      </c>
      <c r="S1321" s="6">
        <v>228</v>
      </c>
      <c r="T1321" s="5" t="s">
        <v>26</v>
      </c>
      <c r="U1321" s="5" t="s">
        <v>15430</v>
      </c>
      <c r="V1321" s="5" t="s">
        <v>608</v>
      </c>
      <c r="W1321" s="5" t="s">
        <v>31</v>
      </c>
      <c r="X1321" s="5" t="s">
        <v>89</v>
      </c>
      <c r="Y1321" s="5" t="s">
        <v>15431</v>
      </c>
      <c r="Z1321" s="5" t="s">
        <v>13572</v>
      </c>
    </row>
    <row r="1322" spans="1:26" ht="23.25" customHeight="1" x14ac:dyDescent="0.15">
      <c r="A1322" s="4" t="s">
        <v>12438</v>
      </c>
      <c r="B1322" s="4" t="s">
        <v>12441</v>
      </c>
      <c r="C1322" s="4" t="s">
        <v>15432</v>
      </c>
      <c r="D1322" s="5" t="s">
        <v>15433</v>
      </c>
      <c r="E1322" s="5" t="s">
        <v>26</v>
      </c>
      <c r="F1322" s="5" t="s">
        <v>15434</v>
      </c>
      <c r="G1322" s="5" t="s">
        <v>26</v>
      </c>
      <c r="H1322" s="5" t="s">
        <v>15435</v>
      </c>
      <c r="I1322" s="5" t="s">
        <v>26</v>
      </c>
      <c r="J1322" s="5" t="s">
        <v>26</v>
      </c>
      <c r="K1322" s="5" t="s">
        <v>15436</v>
      </c>
      <c r="L1322" s="5" t="s">
        <v>26</v>
      </c>
      <c r="M1322" s="5" t="s">
        <v>26</v>
      </c>
      <c r="N1322" s="5" t="s">
        <v>1051</v>
      </c>
      <c r="O1322" s="5" t="s">
        <v>1052</v>
      </c>
      <c r="P1322" s="6">
        <v>2002</v>
      </c>
      <c r="Q1322" s="6">
        <v>590</v>
      </c>
      <c r="R1322" s="5" t="s">
        <v>29</v>
      </c>
      <c r="S1322" s="6">
        <v>349</v>
      </c>
      <c r="T1322" s="5" t="s">
        <v>26</v>
      </c>
      <c r="U1322" s="5" t="s">
        <v>15437</v>
      </c>
      <c r="V1322" s="5" t="s">
        <v>608</v>
      </c>
      <c r="W1322" s="5" t="s">
        <v>31</v>
      </c>
      <c r="X1322" s="5" t="s">
        <v>73</v>
      </c>
      <c r="Y1322" s="5" t="s">
        <v>15438</v>
      </c>
      <c r="Z1322" s="5" t="s">
        <v>15439</v>
      </c>
    </row>
    <row r="1323" spans="1:26" ht="23.25" customHeight="1" x14ac:dyDescent="0.15">
      <c r="A1323" s="4" t="s">
        <v>12438</v>
      </c>
      <c r="B1323" s="4" t="s">
        <v>12441</v>
      </c>
      <c r="C1323" s="4" t="s">
        <v>15440</v>
      </c>
      <c r="D1323" s="5" t="s">
        <v>15441</v>
      </c>
      <c r="E1323" s="5" t="s">
        <v>26</v>
      </c>
      <c r="F1323" s="5" t="s">
        <v>15442</v>
      </c>
      <c r="G1323" s="5" t="s">
        <v>26</v>
      </c>
      <c r="H1323" s="5" t="s">
        <v>15443</v>
      </c>
      <c r="I1323" s="5" t="s">
        <v>2644</v>
      </c>
      <c r="J1323" s="5" t="s">
        <v>26</v>
      </c>
      <c r="K1323" s="5" t="s">
        <v>15444</v>
      </c>
      <c r="L1323" s="5" t="s">
        <v>26</v>
      </c>
      <c r="M1323" s="5" t="s">
        <v>26</v>
      </c>
      <c r="N1323" s="5" t="s">
        <v>1051</v>
      </c>
      <c r="O1323" s="5" t="s">
        <v>1052</v>
      </c>
      <c r="P1323" s="6">
        <v>2002</v>
      </c>
      <c r="Q1323" s="6">
        <v>270</v>
      </c>
      <c r="R1323" s="5" t="s">
        <v>29</v>
      </c>
      <c r="S1323" s="6">
        <v>202</v>
      </c>
      <c r="T1323" s="5" t="s">
        <v>26</v>
      </c>
      <c r="U1323" s="5" t="s">
        <v>15445</v>
      </c>
      <c r="V1323" s="5" t="s">
        <v>608</v>
      </c>
      <c r="W1323" s="5" t="s">
        <v>31</v>
      </c>
      <c r="X1323" s="5" t="s">
        <v>61</v>
      </c>
      <c r="Y1323" s="5" t="s">
        <v>15446</v>
      </c>
      <c r="Z1323" s="5" t="s">
        <v>14061</v>
      </c>
    </row>
    <row r="1324" spans="1:26" ht="23.25" customHeight="1" x14ac:dyDescent="0.15">
      <c r="A1324" s="4" t="s">
        <v>12438</v>
      </c>
      <c r="B1324" s="4" t="s">
        <v>12441</v>
      </c>
      <c r="C1324" s="4" t="s">
        <v>15447</v>
      </c>
      <c r="D1324" s="5" t="s">
        <v>15448</v>
      </c>
      <c r="E1324" s="5" t="s">
        <v>26</v>
      </c>
      <c r="F1324" s="5" t="s">
        <v>15449</v>
      </c>
      <c r="G1324" s="5" t="s">
        <v>26</v>
      </c>
      <c r="H1324" s="5" t="s">
        <v>15450</v>
      </c>
      <c r="I1324" s="5" t="s">
        <v>26</v>
      </c>
      <c r="J1324" s="5" t="s">
        <v>26</v>
      </c>
      <c r="K1324" s="5" t="s">
        <v>15451</v>
      </c>
      <c r="L1324" s="5" t="s">
        <v>26</v>
      </c>
      <c r="M1324" s="5" t="s">
        <v>26</v>
      </c>
      <c r="N1324" s="5" t="s">
        <v>1051</v>
      </c>
      <c r="O1324" s="5" t="s">
        <v>1052</v>
      </c>
      <c r="P1324" s="6">
        <v>1999</v>
      </c>
      <c r="Q1324" s="6">
        <v>874</v>
      </c>
      <c r="R1324" s="5" t="s">
        <v>29</v>
      </c>
      <c r="S1324" s="6">
        <v>592</v>
      </c>
      <c r="T1324" s="5" t="s">
        <v>26</v>
      </c>
      <c r="U1324" s="5" t="s">
        <v>15452</v>
      </c>
      <c r="V1324" s="5" t="s">
        <v>1053</v>
      </c>
      <c r="W1324" s="5" t="s">
        <v>31</v>
      </c>
      <c r="X1324" s="5" t="s">
        <v>26</v>
      </c>
      <c r="Y1324" s="5" t="s">
        <v>15453</v>
      </c>
      <c r="Z1324" s="5" t="s">
        <v>203</v>
      </c>
    </row>
    <row r="1325" spans="1:26" ht="23.25" customHeight="1" x14ac:dyDescent="0.15">
      <c r="A1325" s="4" t="s">
        <v>12438</v>
      </c>
      <c r="B1325" s="4" t="s">
        <v>12441</v>
      </c>
      <c r="C1325" s="4" t="s">
        <v>15454</v>
      </c>
      <c r="D1325" s="5" t="s">
        <v>15455</v>
      </c>
      <c r="E1325" s="5" t="s">
        <v>26</v>
      </c>
      <c r="F1325" s="5" t="s">
        <v>15456</v>
      </c>
      <c r="G1325" s="5" t="s">
        <v>26</v>
      </c>
      <c r="H1325" s="5" t="s">
        <v>15457</v>
      </c>
      <c r="I1325" s="5" t="s">
        <v>26</v>
      </c>
      <c r="J1325" s="5" t="s">
        <v>1458</v>
      </c>
      <c r="K1325" s="5" t="s">
        <v>15458</v>
      </c>
      <c r="L1325" s="5" t="s">
        <v>26</v>
      </c>
      <c r="M1325" s="5" t="s">
        <v>26</v>
      </c>
      <c r="N1325" s="5" t="s">
        <v>1051</v>
      </c>
      <c r="O1325" s="5" t="s">
        <v>1052</v>
      </c>
      <c r="P1325" s="6">
        <v>2016</v>
      </c>
      <c r="Q1325" s="6">
        <v>362</v>
      </c>
      <c r="R1325" s="5" t="s">
        <v>29</v>
      </c>
      <c r="S1325" s="6">
        <v>298</v>
      </c>
      <c r="T1325" s="5" t="s">
        <v>26</v>
      </c>
      <c r="U1325" s="5" t="s">
        <v>15459</v>
      </c>
      <c r="V1325" s="5" t="s">
        <v>608</v>
      </c>
      <c r="W1325" s="5" t="s">
        <v>31</v>
      </c>
      <c r="X1325" s="5" t="s">
        <v>132</v>
      </c>
      <c r="Y1325" s="5" t="s">
        <v>15460</v>
      </c>
      <c r="Z1325" s="5" t="s">
        <v>15461</v>
      </c>
    </row>
    <row r="1326" spans="1:26" ht="23.25" customHeight="1" x14ac:dyDescent="0.15">
      <c r="A1326" s="4" t="s">
        <v>12438</v>
      </c>
      <c r="B1326" s="4" t="s">
        <v>12441</v>
      </c>
      <c r="C1326" s="4" t="s">
        <v>15462</v>
      </c>
      <c r="D1326" s="5" t="s">
        <v>26</v>
      </c>
      <c r="E1326" s="5" t="s">
        <v>15463</v>
      </c>
      <c r="F1326" s="5" t="s">
        <v>15464</v>
      </c>
      <c r="G1326" s="5" t="s">
        <v>26</v>
      </c>
      <c r="H1326" s="5" t="s">
        <v>15465</v>
      </c>
      <c r="I1326" s="5" t="s">
        <v>15466</v>
      </c>
      <c r="J1326" s="5" t="s">
        <v>26</v>
      </c>
      <c r="K1326" s="5" t="s">
        <v>15467</v>
      </c>
      <c r="L1326" s="5" t="s">
        <v>26</v>
      </c>
      <c r="M1326" s="5" t="s">
        <v>26</v>
      </c>
      <c r="N1326" s="5" t="s">
        <v>70</v>
      </c>
      <c r="O1326" s="5" t="s">
        <v>70</v>
      </c>
      <c r="P1326" s="6">
        <v>2011</v>
      </c>
      <c r="Q1326" s="6">
        <v>200</v>
      </c>
      <c r="R1326" s="5" t="s">
        <v>29</v>
      </c>
      <c r="S1326" s="6">
        <v>210</v>
      </c>
      <c r="T1326" s="5" t="s">
        <v>15468</v>
      </c>
      <c r="U1326" s="5" t="s">
        <v>15469</v>
      </c>
      <c r="V1326" s="5" t="s">
        <v>146</v>
      </c>
      <c r="W1326" s="5" t="s">
        <v>31</v>
      </c>
      <c r="X1326" s="5" t="s">
        <v>26</v>
      </c>
      <c r="Y1326" s="5" t="s">
        <v>15470</v>
      </c>
      <c r="Z1326" s="5"/>
    </row>
    <row r="1327" spans="1:26" ht="23.25" customHeight="1" x14ac:dyDescent="0.15">
      <c r="A1327" s="4" t="s">
        <v>12438</v>
      </c>
      <c r="B1327" s="4" t="s">
        <v>12441</v>
      </c>
      <c r="C1327" s="4" t="s">
        <v>15471</v>
      </c>
      <c r="D1327" s="5" t="s">
        <v>15472</v>
      </c>
      <c r="E1327" s="5" t="s">
        <v>26</v>
      </c>
      <c r="F1327" s="5" t="s">
        <v>15473</v>
      </c>
      <c r="G1327" s="5" t="s">
        <v>15474</v>
      </c>
      <c r="H1327" s="5" t="s">
        <v>15475</v>
      </c>
      <c r="I1327" s="5" t="s">
        <v>26</v>
      </c>
      <c r="J1327" s="5" t="s">
        <v>26</v>
      </c>
      <c r="K1327" s="5" t="s">
        <v>15476</v>
      </c>
      <c r="L1327" s="5" t="s">
        <v>26</v>
      </c>
      <c r="M1327" s="5" t="s">
        <v>26</v>
      </c>
      <c r="N1327" s="5" t="s">
        <v>1051</v>
      </c>
      <c r="O1327" s="5" t="s">
        <v>1052</v>
      </c>
      <c r="P1327" s="6">
        <v>2015</v>
      </c>
      <c r="Q1327" s="6">
        <v>466</v>
      </c>
      <c r="R1327" s="5" t="s">
        <v>29</v>
      </c>
      <c r="S1327" s="6">
        <v>252</v>
      </c>
      <c r="T1327" s="5" t="s">
        <v>26</v>
      </c>
      <c r="U1327" s="5" t="s">
        <v>15477</v>
      </c>
      <c r="V1327" s="5" t="s">
        <v>14001</v>
      </c>
      <c r="W1327" s="5" t="s">
        <v>31</v>
      </c>
      <c r="X1327" s="5" t="s">
        <v>26</v>
      </c>
      <c r="Y1327" s="5" t="s">
        <v>15478</v>
      </c>
      <c r="Z1327" s="5" t="s">
        <v>15479</v>
      </c>
    </row>
    <row r="1328" spans="1:26" ht="23.25" customHeight="1" x14ac:dyDescent="0.15">
      <c r="A1328" s="4" t="s">
        <v>12438</v>
      </c>
      <c r="B1328" s="4" t="s">
        <v>12441</v>
      </c>
      <c r="C1328" s="4" t="s">
        <v>15480</v>
      </c>
      <c r="D1328" s="5" t="s">
        <v>15481</v>
      </c>
      <c r="E1328" s="5" t="s">
        <v>26</v>
      </c>
      <c r="F1328" s="5" t="s">
        <v>15482</v>
      </c>
      <c r="G1328" s="5" t="s">
        <v>26</v>
      </c>
      <c r="H1328" s="5" t="s">
        <v>15483</v>
      </c>
      <c r="I1328" s="5" t="s">
        <v>26</v>
      </c>
      <c r="J1328" s="5" t="s">
        <v>26</v>
      </c>
      <c r="K1328" s="5" t="s">
        <v>15484</v>
      </c>
      <c r="L1328" s="5" t="s">
        <v>26</v>
      </c>
      <c r="M1328" s="5" t="s">
        <v>26</v>
      </c>
      <c r="N1328" s="5" t="s">
        <v>1051</v>
      </c>
      <c r="O1328" s="5" t="s">
        <v>1052</v>
      </c>
      <c r="P1328" s="6">
        <v>2015</v>
      </c>
      <c r="Q1328" s="6">
        <v>242</v>
      </c>
      <c r="R1328" s="5" t="s">
        <v>29</v>
      </c>
      <c r="S1328" s="6">
        <v>156</v>
      </c>
      <c r="T1328" s="5" t="s">
        <v>26</v>
      </c>
      <c r="U1328" s="5" t="s">
        <v>15485</v>
      </c>
      <c r="V1328" s="5" t="s">
        <v>608</v>
      </c>
      <c r="W1328" s="5" t="s">
        <v>31</v>
      </c>
      <c r="X1328" s="5" t="s">
        <v>26</v>
      </c>
      <c r="Y1328" s="5" t="s">
        <v>15486</v>
      </c>
      <c r="Z1328" s="5" t="s">
        <v>203</v>
      </c>
    </row>
    <row r="1329" spans="1:26" ht="23.25" customHeight="1" x14ac:dyDescent="0.15">
      <c r="A1329" s="4" t="s">
        <v>12438</v>
      </c>
      <c r="B1329" s="4" t="s">
        <v>12441</v>
      </c>
      <c r="C1329" s="4" t="s">
        <v>15487</v>
      </c>
      <c r="D1329" s="5" t="s">
        <v>15488</v>
      </c>
      <c r="E1329" s="5" t="s">
        <v>26</v>
      </c>
      <c r="F1329" s="5" t="s">
        <v>15489</v>
      </c>
      <c r="G1329" s="5" t="s">
        <v>26</v>
      </c>
      <c r="H1329" s="5" t="s">
        <v>15490</v>
      </c>
      <c r="I1329" s="5" t="s">
        <v>15491</v>
      </c>
      <c r="J1329" s="5" t="s">
        <v>26</v>
      </c>
      <c r="K1329" s="5" t="s">
        <v>15492</v>
      </c>
      <c r="L1329" s="5" t="s">
        <v>26</v>
      </c>
      <c r="M1329" s="5" t="s">
        <v>26</v>
      </c>
      <c r="N1329" s="5" t="s">
        <v>70</v>
      </c>
      <c r="O1329" s="5" t="s">
        <v>70</v>
      </c>
      <c r="P1329" s="6">
        <v>2018</v>
      </c>
      <c r="Q1329" s="6">
        <v>159</v>
      </c>
      <c r="R1329" s="5" t="s">
        <v>29</v>
      </c>
      <c r="S1329" s="6">
        <v>130</v>
      </c>
      <c r="T1329" s="5" t="s">
        <v>26</v>
      </c>
      <c r="U1329" s="5" t="s">
        <v>15493</v>
      </c>
      <c r="V1329" s="5" t="s">
        <v>146</v>
      </c>
      <c r="W1329" s="5" t="s">
        <v>31</v>
      </c>
      <c r="X1329" s="5" t="s">
        <v>26</v>
      </c>
      <c r="Y1329" s="5" t="s">
        <v>15494</v>
      </c>
      <c r="Z1329" s="5" t="s">
        <v>15495</v>
      </c>
    </row>
    <row r="1330" spans="1:26" ht="23.25" customHeight="1" x14ac:dyDescent="0.15">
      <c r="A1330" s="4" t="s">
        <v>12438</v>
      </c>
      <c r="B1330" s="4" t="s">
        <v>12441</v>
      </c>
      <c r="C1330" s="4" t="s">
        <v>15496</v>
      </c>
      <c r="D1330" s="5" t="s">
        <v>15497</v>
      </c>
      <c r="E1330" s="5" t="s">
        <v>26</v>
      </c>
      <c r="F1330" s="5" t="s">
        <v>15498</v>
      </c>
      <c r="G1330" s="5" t="s">
        <v>26</v>
      </c>
      <c r="H1330" s="5" t="s">
        <v>15499</v>
      </c>
      <c r="I1330" s="5" t="s">
        <v>26</v>
      </c>
      <c r="J1330" s="5" t="s">
        <v>26</v>
      </c>
      <c r="K1330" s="5" t="s">
        <v>15500</v>
      </c>
      <c r="L1330" s="5" t="s">
        <v>26</v>
      </c>
      <c r="M1330" s="5" t="s">
        <v>26</v>
      </c>
      <c r="N1330" s="5" t="s">
        <v>1051</v>
      </c>
      <c r="O1330" s="5" t="s">
        <v>1052</v>
      </c>
      <c r="P1330" s="6">
        <v>2015</v>
      </c>
      <c r="Q1330" s="6">
        <v>290</v>
      </c>
      <c r="R1330" s="5" t="s">
        <v>29</v>
      </c>
      <c r="S1330" s="6">
        <v>185</v>
      </c>
      <c r="T1330" s="5" t="s">
        <v>26</v>
      </c>
      <c r="U1330" s="5" t="s">
        <v>15501</v>
      </c>
      <c r="V1330" s="5" t="s">
        <v>608</v>
      </c>
      <c r="W1330" s="5" t="s">
        <v>31</v>
      </c>
      <c r="X1330" s="5" t="s">
        <v>26</v>
      </c>
      <c r="Y1330" s="5" t="s">
        <v>15502</v>
      </c>
      <c r="Z1330" s="5" t="s">
        <v>15503</v>
      </c>
    </row>
    <row r="1331" spans="1:26" ht="23.25" customHeight="1" x14ac:dyDescent="0.15">
      <c r="A1331" s="4" t="s">
        <v>12438</v>
      </c>
      <c r="B1331" s="4" t="s">
        <v>12441</v>
      </c>
      <c r="C1331" s="4" t="s">
        <v>15504</v>
      </c>
      <c r="D1331" s="5" t="s">
        <v>26</v>
      </c>
      <c r="E1331" s="5" t="s">
        <v>15505</v>
      </c>
      <c r="F1331" s="5" t="s">
        <v>15506</v>
      </c>
      <c r="G1331" s="5" t="s">
        <v>26</v>
      </c>
      <c r="H1331" s="5" t="s">
        <v>15507</v>
      </c>
      <c r="I1331" s="5" t="s">
        <v>15508</v>
      </c>
      <c r="J1331" s="5" t="s">
        <v>26</v>
      </c>
      <c r="K1331" s="5" t="s">
        <v>15509</v>
      </c>
      <c r="L1331" s="5" t="s">
        <v>26</v>
      </c>
      <c r="M1331" s="5" t="s">
        <v>26</v>
      </c>
      <c r="N1331" s="5" t="s">
        <v>70</v>
      </c>
      <c r="O1331" s="5" t="s">
        <v>70</v>
      </c>
      <c r="P1331" s="6">
        <v>2010</v>
      </c>
      <c r="Q1331" s="6">
        <v>247</v>
      </c>
      <c r="R1331" s="5" t="s">
        <v>29</v>
      </c>
      <c r="S1331" s="6">
        <v>265</v>
      </c>
      <c r="T1331" s="5" t="s">
        <v>15510</v>
      </c>
      <c r="U1331" s="5" t="s">
        <v>15511</v>
      </c>
      <c r="V1331" s="5" t="s">
        <v>608</v>
      </c>
      <c r="W1331" s="5" t="s">
        <v>31</v>
      </c>
      <c r="X1331" s="5" t="s">
        <v>26</v>
      </c>
      <c r="Y1331" s="5" t="s">
        <v>15512</v>
      </c>
      <c r="Z1331" s="5" t="s">
        <v>15513</v>
      </c>
    </row>
    <row r="1332" spans="1:26" ht="23.25" customHeight="1" x14ac:dyDescent="0.15">
      <c r="A1332" s="4" t="s">
        <v>12438</v>
      </c>
      <c r="B1332" s="4" t="s">
        <v>12441</v>
      </c>
      <c r="C1332" s="4" t="s">
        <v>15514</v>
      </c>
      <c r="D1332" s="5" t="s">
        <v>15515</v>
      </c>
      <c r="E1332" s="5" t="s">
        <v>26</v>
      </c>
      <c r="F1332" s="5" t="s">
        <v>15516</v>
      </c>
      <c r="G1332" s="5" t="s">
        <v>15517</v>
      </c>
      <c r="H1332" s="5" t="s">
        <v>15518</v>
      </c>
      <c r="I1332" s="5" t="s">
        <v>26</v>
      </c>
      <c r="J1332" s="5" t="s">
        <v>26</v>
      </c>
      <c r="K1332" s="5" t="s">
        <v>15519</v>
      </c>
      <c r="L1332" s="5" t="s">
        <v>26</v>
      </c>
      <c r="M1332" s="5" t="s">
        <v>26</v>
      </c>
      <c r="N1332" s="5" t="s">
        <v>1051</v>
      </c>
      <c r="O1332" s="5" t="s">
        <v>1052</v>
      </c>
      <c r="P1332" s="6">
        <v>2013</v>
      </c>
      <c r="Q1332" s="6">
        <v>330</v>
      </c>
      <c r="R1332" s="5" t="s">
        <v>29</v>
      </c>
      <c r="S1332" s="6">
        <v>198</v>
      </c>
      <c r="T1332" s="5" t="s">
        <v>26</v>
      </c>
      <c r="U1332" s="5" t="s">
        <v>15520</v>
      </c>
      <c r="V1332" s="5" t="s">
        <v>608</v>
      </c>
      <c r="W1332" s="5" t="s">
        <v>31</v>
      </c>
      <c r="X1332" s="5" t="s">
        <v>61</v>
      </c>
      <c r="Y1332" s="5" t="s">
        <v>15521</v>
      </c>
      <c r="Z1332" s="5" t="s">
        <v>5556</v>
      </c>
    </row>
    <row r="1333" spans="1:26" ht="23.25" customHeight="1" x14ac:dyDescent="0.15">
      <c r="A1333" s="4" t="s">
        <v>12438</v>
      </c>
      <c r="B1333" s="4" t="s">
        <v>12441</v>
      </c>
      <c r="C1333" s="4" t="s">
        <v>15522</v>
      </c>
      <c r="D1333" s="5" t="s">
        <v>15523</v>
      </c>
      <c r="E1333" s="5" t="s">
        <v>26</v>
      </c>
      <c r="F1333" s="5" t="s">
        <v>15524</v>
      </c>
      <c r="G1333" s="5" t="s">
        <v>26</v>
      </c>
      <c r="H1333" s="5" t="s">
        <v>15525</v>
      </c>
      <c r="I1333" s="5" t="s">
        <v>26</v>
      </c>
      <c r="J1333" s="5" t="s">
        <v>132</v>
      </c>
      <c r="K1333" s="5" t="s">
        <v>15526</v>
      </c>
      <c r="L1333" s="5" t="s">
        <v>26</v>
      </c>
      <c r="M1333" s="5" t="s">
        <v>26</v>
      </c>
      <c r="N1333" s="5" t="s">
        <v>1051</v>
      </c>
      <c r="O1333" s="5" t="s">
        <v>1052</v>
      </c>
      <c r="P1333" s="6">
        <v>2012</v>
      </c>
      <c r="Q1333" s="6">
        <v>410</v>
      </c>
      <c r="R1333" s="5" t="s">
        <v>29</v>
      </c>
      <c r="S1333" s="6">
        <v>213</v>
      </c>
      <c r="T1333" s="5" t="s">
        <v>26</v>
      </c>
      <c r="U1333" s="5" t="s">
        <v>15527</v>
      </c>
      <c r="V1333" s="5" t="s">
        <v>608</v>
      </c>
      <c r="W1333" s="5" t="s">
        <v>31</v>
      </c>
      <c r="X1333" s="5" t="s">
        <v>37</v>
      </c>
      <c r="Y1333" s="5" t="s">
        <v>15528</v>
      </c>
      <c r="Z1333" s="5" t="s">
        <v>5271</v>
      </c>
    </row>
    <row r="1334" spans="1:26" ht="23.25" customHeight="1" x14ac:dyDescent="0.15">
      <c r="A1334" s="4" t="s">
        <v>12438</v>
      </c>
      <c r="B1334" s="4" t="s">
        <v>12441</v>
      </c>
      <c r="C1334" s="4" t="s">
        <v>15529</v>
      </c>
      <c r="D1334" s="5" t="s">
        <v>15530</v>
      </c>
      <c r="E1334" s="5" t="s">
        <v>26</v>
      </c>
      <c r="F1334" s="5" t="s">
        <v>15531</v>
      </c>
      <c r="G1334" s="5" t="s">
        <v>15532</v>
      </c>
      <c r="H1334" s="5" t="s">
        <v>15533</v>
      </c>
      <c r="I1334" s="5" t="s">
        <v>26</v>
      </c>
      <c r="J1334" s="5" t="s">
        <v>26</v>
      </c>
      <c r="K1334" s="5" t="s">
        <v>15534</v>
      </c>
      <c r="L1334" s="5" t="s">
        <v>26</v>
      </c>
      <c r="M1334" s="5" t="s">
        <v>26</v>
      </c>
      <c r="N1334" s="5" t="s">
        <v>1051</v>
      </c>
      <c r="O1334" s="5" t="s">
        <v>1052</v>
      </c>
      <c r="P1334" s="6">
        <v>2015</v>
      </c>
      <c r="Q1334" s="6">
        <v>418</v>
      </c>
      <c r="R1334" s="5" t="s">
        <v>29</v>
      </c>
      <c r="S1334" s="6">
        <v>236</v>
      </c>
      <c r="T1334" s="5" t="s">
        <v>26</v>
      </c>
      <c r="U1334" s="5" t="s">
        <v>15535</v>
      </c>
      <c r="V1334" s="5" t="s">
        <v>608</v>
      </c>
      <c r="W1334" s="5" t="s">
        <v>31</v>
      </c>
      <c r="X1334" s="5" t="s">
        <v>26</v>
      </c>
      <c r="Y1334" s="5" t="s">
        <v>15536</v>
      </c>
      <c r="Z1334" s="5" t="s">
        <v>4885</v>
      </c>
    </row>
    <row r="1335" spans="1:26" ht="23.25" customHeight="1" x14ac:dyDescent="0.15">
      <c r="A1335" s="4" t="s">
        <v>12438</v>
      </c>
      <c r="B1335" s="4" t="s">
        <v>12441</v>
      </c>
      <c r="C1335" s="4" t="s">
        <v>15537</v>
      </c>
      <c r="D1335" s="5" t="s">
        <v>15538</v>
      </c>
      <c r="E1335" s="5" t="s">
        <v>26</v>
      </c>
      <c r="F1335" s="5" t="s">
        <v>15539</v>
      </c>
      <c r="G1335" s="5" t="s">
        <v>26</v>
      </c>
      <c r="H1335" s="5" t="s">
        <v>15540</v>
      </c>
      <c r="I1335" s="5" t="s">
        <v>26</v>
      </c>
      <c r="J1335" s="5" t="s">
        <v>26</v>
      </c>
      <c r="K1335" s="5" t="s">
        <v>15444</v>
      </c>
      <c r="L1335" s="5" t="s">
        <v>26</v>
      </c>
      <c r="M1335" s="5" t="s">
        <v>26</v>
      </c>
      <c r="N1335" s="5" t="s">
        <v>1051</v>
      </c>
      <c r="O1335" s="5" t="s">
        <v>1052</v>
      </c>
      <c r="P1335" s="6">
        <v>2007</v>
      </c>
      <c r="Q1335" s="6">
        <v>290</v>
      </c>
      <c r="R1335" s="5" t="s">
        <v>29</v>
      </c>
      <c r="S1335" s="6">
        <v>202</v>
      </c>
      <c r="T1335" s="5" t="s">
        <v>26</v>
      </c>
      <c r="U1335" s="5" t="s">
        <v>15541</v>
      </c>
      <c r="V1335" s="5" t="s">
        <v>608</v>
      </c>
      <c r="W1335" s="5" t="s">
        <v>31</v>
      </c>
      <c r="X1335" s="5" t="s">
        <v>32</v>
      </c>
      <c r="Y1335" s="5" t="s">
        <v>15542</v>
      </c>
      <c r="Z1335" s="5" t="s">
        <v>15543</v>
      </c>
    </row>
    <row r="1336" spans="1:26" ht="23.25" customHeight="1" x14ac:dyDescent="0.15">
      <c r="A1336" s="4" t="s">
        <v>12438</v>
      </c>
      <c r="B1336" s="4" t="s">
        <v>12441</v>
      </c>
      <c r="C1336" s="4" t="s">
        <v>15544</v>
      </c>
      <c r="D1336" s="5" t="s">
        <v>15545</v>
      </c>
      <c r="E1336" s="5" t="s">
        <v>26</v>
      </c>
      <c r="F1336" s="5" t="s">
        <v>15546</v>
      </c>
      <c r="G1336" s="5" t="s">
        <v>26</v>
      </c>
      <c r="H1336" s="5" t="s">
        <v>15547</v>
      </c>
      <c r="I1336" s="5" t="s">
        <v>26</v>
      </c>
      <c r="J1336" s="5" t="s">
        <v>26</v>
      </c>
      <c r="K1336" s="5" t="s">
        <v>15548</v>
      </c>
      <c r="L1336" s="5" t="s">
        <v>26</v>
      </c>
      <c r="M1336" s="5" t="s">
        <v>26</v>
      </c>
      <c r="N1336" s="5" t="s">
        <v>1051</v>
      </c>
      <c r="O1336" s="5" t="s">
        <v>1052</v>
      </c>
      <c r="P1336" s="6">
        <v>2012</v>
      </c>
      <c r="Q1336" s="6">
        <v>408</v>
      </c>
      <c r="R1336" s="5" t="s">
        <v>29</v>
      </c>
      <c r="S1336" s="6">
        <v>255</v>
      </c>
      <c r="T1336" s="5" t="s">
        <v>26</v>
      </c>
      <c r="U1336" s="5" t="s">
        <v>15549</v>
      </c>
      <c r="V1336" s="5" t="s">
        <v>608</v>
      </c>
      <c r="W1336" s="5" t="s">
        <v>31</v>
      </c>
      <c r="X1336" s="5" t="s">
        <v>73</v>
      </c>
      <c r="Y1336" s="5" t="s">
        <v>15550</v>
      </c>
      <c r="Z1336" s="5" t="s">
        <v>15551</v>
      </c>
    </row>
    <row r="1337" spans="1:26" ht="23.25" customHeight="1" x14ac:dyDescent="0.15">
      <c r="A1337" s="4" t="s">
        <v>12438</v>
      </c>
      <c r="B1337" s="4" t="s">
        <v>12441</v>
      </c>
      <c r="C1337" s="4" t="s">
        <v>15552</v>
      </c>
      <c r="D1337" s="5" t="s">
        <v>15553</v>
      </c>
      <c r="E1337" s="5" t="s">
        <v>26</v>
      </c>
      <c r="F1337" s="5" t="s">
        <v>15554</v>
      </c>
      <c r="G1337" s="5" t="s">
        <v>15555</v>
      </c>
      <c r="H1337" s="5" t="s">
        <v>15556</v>
      </c>
      <c r="I1337" s="5" t="s">
        <v>2644</v>
      </c>
      <c r="J1337" s="5" t="s">
        <v>26</v>
      </c>
      <c r="K1337" s="5" t="s">
        <v>15557</v>
      </c>
      <c r="L1337" s="5" t="s">
        <v>26</v>
      </c>
      <c r="M1337" s="5" t="s">
        <v>26</v>
      </c>
      <c r="N1337" s="5" t="s">
        <v>1051</v>
      </c>
      <c r="O1337" s="5" t="s">
        <v>1052</v>
      </c>
      <c r="P1337" s="6">
        <v>2006</v>
      </c>
      <c r="Q1337" s="6">
        <v>382</v>
      </c>
      <c r="R1337" s="5" t="s">
        <v>29</v>
      </c>
      <c r="S1337" s="6">
        <v>270</v>
      </c>
      <c r="T1337" s="5" t="s">
        <v>26</v>
      </c>
      <c r="U1337" s="5" t="s">
        <v>15558</v>
      </c>
      <c r="V1337" s="5" t="s">
        <v>608</v>
      </c>
      <c r="W1337" s="5" t="s">
        <v>31</v>
      </c>
      <c r="X1337" s="5" t="s">
        <v>89</v>
      </c>
      <c r="Y1337" s="5" t="s">
        <v>15559</v>
      </c>
      <c r="Z1337" s="5" t="s">
        <v>527</v>
      </c>
    </row>
    <row r="1338" spans="1:26" ht="23.25" customHeight="1" x14ac:dyDescent="0.15">
      <c r="A1338" s="4" t="s">
        <v>12438</v>
      </c>
      <c r="B1338" s="4" t="s">
        <v>12441</v>
      </c>
      <c r="C1338" s="4" t="s">
        <v>15560</v>
      </c>
      <c r="D1338" s="5" t="s">
        <v>15561</v>
      </c>
      <c r="E1338" s="5" t="s">
        <v>26</v>
      </c>
      <c r="F1338" s="5" t="s">
        <v>15562</v>
      </c>
      <c r="G1338" s="5" t="s">
        <v>15563</v>
      </c>
      <c r="H1338" s="5" t="s">
        <v>15564</v>
      </c>
      <c r="I1338" s="5" t="s">
        <v>26</v>
      </c>
      <c r="J1338" s="5" t="s">
        <v>26</v>
      </c>
      <c r="K1338" s="5" t="s">
        <v>15565</v>
      </c>
      <c r="L1338" s="5" t="s">
        <v>26</v>
      </c>
      <c r="M1338" s="5" t="s">
        <v>26</v>
      </c>
      <c r="N1338" s="5" t="s">
        <v>1051</v>
      </c>
      <c r="O1338" s="5" t="s">
        <v>1052</v>
      </c>
      <c r="P1338" s="6">
        <v>2014</v>
      </c>
      <c r="Q1338" s="6">
        <v>394</v>
      </c>
      <c r="R1338" s="5" t="s">
        <v>29</v>
      </c>
      <c r="S1338" s="6">
        <v>255</v>
      </c>
      <c r="T1338" s="5" t="s">
        <v>26</v>
      </c>
      <c r="U1338" s="5" t="s">
        <v>15566</v>
      </c>
      <c r="V1338" s="5" t="s">
        <v>1520</v>
      </c>
      <c r="W1338" s="5" t="s">
        <v>31</v>
      </c>
      <c r="X1338" s="5" t="s">
        <v>132</v>
      </c>
      <c r="Y1338" s="5" t="s">
        <v>15567</v>
      </c>
      <c r="Z1338" s="5" t="s">
        <v>15568</v>
      </c>
    </row>
    <row r="1339" spans="1:26" ht="23.25" customHeight="1" x14ac:dyDescent="0.15">
      <c r="A1339" s="4" t="s">
        <v>12438</v>
      </c>
      <c r="B1339" s="4" t="s">
        <v>12441</v>
      </c>
      <c r="C1339" s="4" t="s">
        <v>15569</v>
      </c>
      <c r="D1339" s="5" t="s">
        <v>15570</v>
      </c>
      <c r="E1339" s="5" t="s">
        <v>26</v>
      </c>
      <c r="F1339" s="5" t="s">
        <v>15571</v>
      </c>
      <c r="G1339" s="5" t="s">
        <v>26</v>
      </c>
      <c r="H1339" s="5" t="s">
        <v>15572</v>
      </c>
      <c r="I1339" s="5" t="s">
        <v>26</v>
      </c>
      <c r="J1339" s="5" t="s">
        <v>26</v>
      </c>
      <c r="K1339" s="5" t="s">
        <v>15458</v>
      </c>
      <c r="L1339" s="5" t="s">
        <v>26</v>
      </c>
      <c r="M1339" s="5" t="s">
        <v>26</v>
      </c>
      <c r="N1339" s="5" t="s">
        <v>1051</v>
      </c>
      <c r="O1339" s="5" t="s">
        <v>1052</v>
      </c>
      <c r="P1339" s="6">
        <v>2010</v>
      </c>
      <c r="Q1339" s="6">
        <v>538</v>
      </c>
      <c r="R1339" s="5" t="s">
        <v>29</v>
      </c>
      <c r="S1339" s="6">
        <v>177</v>
      </c>
      <c r="T1339" s="5" t="s">
        <v>26</v>
      </c>
      <c r="U1339" s="5" t="s">
        <v>15573</v>
      </c>
      <c r="V1339" s="5" t="s">
        <v>608</v>
      </c>
      <c r="W1339" s="5" t="s">
        <v>31</v>
      </c>
      <c r="X1339" s="5" t="s">
        <v>37</v>
      </c>
      <c r="Y1339" s="5" t="s">
        <v>15574</v>
      </c>
      <c r="Z1339" s="5" t="s">
        <v>5666</v>
      </c>
    </row>
    <row r="1340" spans="1:26" ht="23.25" customHeight="1" x14ac:dyDescent="0.15">
      <c r="A1340" s="4" t="s">
        <v>12438</v>
      </c>
      <c r="B1340" s="4" t="s">
        <v>12441</v>
      </c>
      <c r="C1340" s="4" t="s">
        <v>15575</v>
      </c>
      <c r="D1340" s="5" t="s">
        <v>15576</v>
      </c>
      <c r="E1340" s="5" t="s">
        <v>26</v>
      </c>
      <c r="F1340" s="5" t="s">
        <v>15577</v>
      </c>
      <c r="G1340" s="5" t="s">
        <v>15578</v>
      </c>
      <c r="H1340" s="5" t="s">
        <v>15579</v>
      </c>
      <c r="I1340" s="5" t="s">
        <v>26</v>
      </c>
      <c r="J1340" s="5" t="s">
        <v>26</v>
      </c>
      <c r="K1340" s="5" t="s">
        <v>15580</v>
      </c>
      <c r="L1340" s="5" t="s">
        <v>26</v>
      </c>
      <c r="M1340" s="5" t="s">
        <v>26</v>
      </c>
      <c r="N1340" s="5" t="s">
        <v>1051</v>
      </c>
      <c r="O1340" s="5" t="s">
        <v>1052</v>
      </c>
      <c r="P1340" s="6">
        <v>2012</v>
      </c>
      <c r="Q1340" s="6">
        <v>290</v>
      </c>
      <c r="R1340" s="5" t="s">
        <v>29</v>
      </c>
      <c r="S1340" s="6">
        <v>185</v>
      </c>
      <c r="T1340" s="5" t="s">
        <v>26</v>
      </c>
      <c r="U1340" s="5" t="s">
        <v>15581</v>
      </c>
      <c r="V1340" s="5" t="s">
        <v>608</v>
      </c>
      <c r="W1340" s="5" t="s">
        <v>31</v>
      </c>
      <c r="X1340" s="5" t="s">
        <v>32</v>
      </c>
      <c r="Y1340" s="5" t="s">
        <v>15582</v>
      </c>
      <c r="Z1340" s="5" t="s">
        <v>13286</v>
      </c>
    </row>
    <row r="1341" spans="1:26" ht="23.25" customHeight="1" x14ac:dyDescent="0.15">
      <c r="A1341" s="4" t="s">
        <v>12438</v>
      </c>
      <c r="B1341" s="4" t="s">
        <v>12441</v>
      </c>
      <c r="C1341" s="4" t="s">
        <v>15583</v>
      </c>
      <c r="D1341" s="5" t="s">
        <v>15584</v>
      </c>
      <c r="E1341" s="5" t="s">
        <v>26</v>
      </c>
      <c r="F1341" s="5" t="s">
        <v>15585</v>
      </c>
      <c r="G1341" s="5" t="s">
        <v>26</v>
      </c>
      <c r="H1341" s="5" t="s">
        <v>15586</v>
      </c>
      <c r="I1341" s="5" t="s">
        <v>26</v>
      </c>
      <c r="J1341" s="5" t="s">
        <v>26</v>
      </c>
      <c r="K1341" s="5" t="s">
        <v>15587</v>
      </c>
      <c r="L1341" s="5" t="s">
        <v>26</v>
      </c>
      <c r="M1341" s="5" t="s">
        <v>26</v>
      </c>
      <c r="N1341" s="5" t="s">
        <v>1051</v>
      </c>
      <c r="O1341" s="5" t="s">
        <v>1052</v>
      </c>
      <c r="P1341" s="6">
        <v>2007</v>
      </c>
      <c r="Q1341" s="6">
        <v>286</v>
      </c>
      <c r="R1341" s="5" t="s">
        <v>29</v>
      </c>
      <c r="S1341" s="6">
        <v>219</v>
      </c>
      <c r="T1341" s="5" t="s">
        <v>26</v>
      </c>
      <c r="U1341" s="5" t="s">
        <v>15588</v>
      </c>
      <c r="V1341" s="5" t="s">
        <v>608</v>
      </c>
      <c r="W1341" s="5" t="s">
        <v>31</v>
      </c>
      <c r="X1341" s="5" t="s">
        <v>89</v>
      </c>
      <c r="Y1341" s="5" t="s">
        <v>15589</v>
      </c>
      <c r="Z1341" s="5" t="s">
        <v>15590</v>
      </c>
    </row>
    <row r="1342" spans="1:26" ht="23.25" customHeight="1" x14ac:dyDescent="0.15">
      <c r="A1342" s="4" t="s">
        <v>12438</v>
      </c>
      <c r="B1342" s="4" t="s">
        <v>12441</v>
      </c>
      <c r="C1342" s="4" t="s">
        <v>15591</v>
      </c>
      <c r="D1342" s="5" t="s">
        <v>15592</v>
      </c>
      <c r="E1342" s="5" t="s">
        <v>26</v>
      </c>
      <c r="F1342" s="5" t="s">
        <v>15593</v>
      </c>
      <c r="G1342" s="5" t="s">
        <v>15594</v>
      </c>
      <c r="H1342" s="5" t="s">
        <v>15595</v>
      </c>
      <c r="I1342" s="5" t="s">
        <v>26</v>
      </c>
      <c r="J1342" s="5" t="s">
        <v>26</v>
      </c>
      <c r="K1342" s="5" t="s">
        <v>15596</v>
      </c>
      <c r="L1342" s="5" t="s">
        <v>26</v>
      </c>
      <c r="M1342" s="5" t="s">
        <v>26</v>
      </c>
      <c r="N1342" s="5" t="s">
        <v>1051</v>
      </c>
      <c r="O1342" s="5" t="s">
        <v>1052</v>
      </c>
      <c r="P1342" s="6">
        <v>2011</v>
      </c>
      <c r="Q1342" s="6">
        <v>218</v>
      </c>
      <c r="R1342" s="5" t="s">
        <v>29</v>
      </c>
      <c r="S1342" s="6">
        <v>116</v>
      </c>
      <c r="T1342" s="5" t="s">
        <v>26</v>
      </c>
      <c r="U1342" s="5" t="s">
        <v>15597</v>
      </c>
      <c r="V1342" s="5" t="s">
        <v>608</v>
      </c>
      <c r="W1342" s="5" t="s">
        <v>31</v>
      </c>
      <c r="X1342" s="5" t="s">
        <v>89</v>
      </c>
      <c r="Y1342" s="5" t="s">
        <v>15598</v>
      </c>
      <c r="Z1342" s="5" t="s">
        <v>1727</v>
      </c>
    </row>
    <row r="1343" spans="1:26" ht="23.25" customHeight="1" x14ac:dyDescent="0.15">
      <c r="A1343" s="4" t="s">
        <v>12438</v>
      </c>
      <c r="B1343" s="4" t="s">
        <v>12441</v>
      </c>
      <c r="C1343" s="4" t="s">
        <v>15599</v>
      </c>
      <c r="D1343" s="5" t="s">
        <v>15600</v>
      </c>
      <c r="E1343" s="5" t="s">
        <v>26</v>
      </c>
      <c r="F1343" s="5" t="s">
        <v>15601</v>
      </c>
      <c r="G1343" s="5" t="s">
        <v>26</v>
      </c>
      <c r="H1343" s="5" t="s">
        <v>15602</v>
      </c>
      <c r="I1343" s="5" t="s">
        <v>26</v>
      </c>
      <c r="J1343" s="5" t="s">
        <v>26</v>
      </c>
      <c r="K1343" s="5" t="s">
        <v>26</v>
      </c>
      <c r="L1343" s="5" t="s">
        <v>15603</v>
      </c>
      <c r="M1343" s="5" t="s">
        <v>26</v>
      </c>
      <c r="N1343" s="5" t="s">
        <v>1051</v>
      </c>
      <c r="O1343" s="5" t="s">
        <v>1052</v>
      </c>
      <c r="P1343" s="6">
        <v>2014</v>
      </c>
      <c r="Q1343" s="6">
        <v>234</v>
      </c>
      <c r="R1343" s="5" t="s">
        <v>29</v>
      </c>
      <c r="S1343" s="6">
        <v>150</v>
      </c>
      <c r="T1343" s="5" t="s">
        <v>26</v>
      </c>
      <c r="U1343" s="5" t="s">
        <v>15604</v>
      </c>
      <c r="V1343" s="5" t="s">
        <v>608</v>
      </c>
      <c r="W1343" s="5" t="s">
        <v>31</v>
      </c>
      <c r="X1343" s="5" t="s">
        <v>26</v>
      </c>
      <c r="Y1343" s="5" t="s">
        <v>15605</v>
      </c>
      <c r="Z1343" s="5" t="s">
        <v>15606</v>
      </c>
    </row>
    <row r="1344" spans="1:26" ht="23.25" customHeight="1" x14ac:dyDescent="0.15">
      <c r="A1344" s="4" t="s">
        <v>12438</v>
      </c>
      <c r="B1344" s="4" t="s">
        <v>12441</v>
      </c>
      <c r="C1344" s="4" t="s">
        <v>15607</v>
      </c>
      <c r="D1344" s="5" t="s">
        <v>15608</v>
      </c>
      <c r="E1344" s="5" t="s">
        <v>26</v>
      </c>
      <c r="F1344" s="5" t="s">
        <v>15609</v>
      </c>
      <c r="G1344" s="5" t="s">
        <v>15610</v>
      </c>
      <c r="H1344" s="5" t="s">
        <v>15611</v>
      </c>
      <c r="I1344" s="5" t="s">
        <v>26</v>
      </c>
      <c r="J1344" s="5" t="s">
        <v>26</v>
      </c>
      <c r="K1344" s="5" t="s">
        <v>15612</v>
      </c>
      <c r="L1344" s="5" t="s">
        <v>26</v>
      </c>
      <c r="M1344" s="5" t="s">
        <v>26</v>
      </c>
      <c r="N1344" s="5" t="s">
        <v>1051</v>
      </c>
      <c r="O1344" s="5" t="s">
        <v>1052</v>
      </c>
      <c r="P1344" s="6">
        <v>2015</v>
      </c>
      <c r="Q1344" s="6">
        <v>506</v>
      </c>
      <c r="R1344" s="5" t="s">
        <v>29</v>
      </c>
      <c r="S1344" s="6">
        <v>242</v>
      </c>
      <c r="T1344" s="5" t="s">
        <v>26</v>
      </c>
      <c r="U1344" s="5" t="s">
        <v>15613</v>
      </c>
      <c r="V1344" s="5" t="s">
        <v>608</v>
      </c>
      <c r="W1344" s="5" t="s">
        <v>31</v>
      </c>
      <c r="X1344" s="5" t="s">
        <v>132</v>
      </c>
      <c r="Y1344" s="5" t="s">
        <v>15614</v>
      </c>
      <c r="Z1344" s="5" t="s">
        <v>203</v>
      </c>
    </row>
    <row r="1345" spans="1:26" ht="23.25" customHeight="1" x14ac:dyDescent="0.15">
      <c r="A1345" s="4" t="s">
        <v>12438</v>
      </c>
      <c r="B1345" s="4" t="s">
        <v>12441</v>
      </c>
      <c r="C1345" s="4" t="s">
        <v>15615</v>
      </c>
      <c r="D1345" s="5" t="s">
        <v>15616</v>
      </c>
      <c r="E1345" s="5" t="s">
        <v>26</v>
      </c>
      <c r="F1345" s="5" t="s">
        <v>15617</v>
      </c>
      <c r="G1345" s="5" t="s">
        <v>26</v>
      </c>
      <c r="H1345" s="5" t="s">
        <v>15618</v>
      </c>
      <c r="I1345" s="5" t="s">
        <v>26</v>
      </c>
      <c r="J1345" s="5" t="s">
        <v>26</v>
      </c>
      <c r="K1345" s="5" t="s">
        <v>26</v>
      </c>
      <c r="L1345" s="5" t="s">
        <v>15619</v>
      </c>
      <c r="M1345" s="5" t="s">
        <v>26</v>
      </c>
      <c r="N1345" s="5" t="s">
        <v>1051</v>
      </c>
      <c r="O1345" s="5" t="s">
        <v>1052</v>
      </c>
      <c r="P1345" s="6">
        <v>2014</v>
      </c>
      <c r="Q1345" s="6">
        <v>362</v>
      </c>
      <c r="R1345" s="5" t="s">
        <v>29</v>
      </c>
      <c r="S1345" s="6">
        <v>171</v>
      </c>
      <c r="T1345" s="5" t="s">
        <v>26</v>
      </c>
      <c r="U1345" s="5" t="s">
        <v>15620</v>
      </c>
      <c r="V1345" s="5" t="s">
        <v>608</v>
      </c>
      <c r="W1345" s="5" t="s">
        <v>31</v>
      </c>
      <c r="X1345" s="5" t="s">
        <v>132</v>
      </c>
      <c r="Y1345" s="5" t="s">
        <v>15621</v>
      </c>
      <c r="Z1345" s="5" t="s">
        <v>15622</v>
      </c>
    </row>
    <row r="1346" spans="1:26" ht="23.25" customHeight="1" x14ac:dyDescent="0.15">
      <c r="A1346" s="4" t="s">
        <v>12438</v>
      </c>
      <c r="B1346" s="4" t="s">
        <v>12441</v>
      </c>
      <c r="C1346" s="4" t="s">
        <v>15623</v>
      </c>
      <c r="D1346" s="5" t="s">
        <v>15624</v>
      </c>
      <c r="E1346" s="5" t="s">
        <v>26</v>
      </c>
      <c r="F1346" s="5" t="s">
        <v>15625</v>
      </c>
      <c r="G1346" s="5" t="s">
        <v>15626</v>
      </c>
      <c r="H1346" s="5" t="s">
        <v>15627</v>
      </c>
      <c r="I1346" s="5" t="s">
        <v>26</v>
      </c>
      <c r="J1346" s="5" t="s">
        <v>26</v>
      </c>
      <c r="K1346" s="5" t="s">
        <v>15628</v>
      </c>
      <c r="L1346" s="5" t="s">
        <v>26</v>
      </c>
      <c r="M1346" s="5" t="s">
        <v>15629</v>
      </c>
      <c r="N1346" s="5" t="s">
        <v>1048</v>
      </c>
      <c r="O1346" s="5" t="s">
        <v>1049</v>
      </c>
      <c r="P1346" s="6">
        <v>2016</v>
      </c>
      <c r="Q1346" s="6">
        <v>328</v>
      </c>
      <c r="R1346" s="5" t="s">
        <v>29</v>
      </c>
      <c r="S1346" s="6">
        <v>82.99</v>
      </c>
      <c r="T1346" s="5" t="s">
        <v>15630</v>
      </c>
      <c r="U1346" s="5" t="s">
        <v>15631</v>
      </c>
      <c r="V1346" s="5" t="s">
        <v>193</v>
      </c>
      <c r="W1346" s="5" t="s">
        <v>31</v>
      </c>
      <c r="X1346" s="5" t="s">
        <v>61</v>
      </c>
      <c r="Y1346" s="5" t="s">
        <v>15632</v>
      </c>
      <c r="Z1346" s="5" t="s">
        <v>5993</v>
      </c>
    </row>
    <row r="1347" spans="1:26" ht="23.25" customHeight="1" x14ac:dyDescent="0.15">
      <c r="A1347" s="4" t="s">
        <v>12438</v>
      </c>
      <c r="B1347" s="4" t="s">
        <v>12441</v>
      </c>
      <c r="C1347" s="4" t="s">
        <v>15633</v>
      </c>
      <c r="D1347" s="5" t="s">
        <v>15634</v>
      </c>
      <c r="E1347" s="5" t="s">
        <v>26</v>
      </c>
      <c r="F1347" s="5" t="s">
        <v>15635</v>
      </c>
      <c r="G1347" s="5" t="s">
        <v>26</v>
      </c>
      <c r="H1347" s="5" t="s">
        <v>15636</v>
      </c>
      <c r="I1347" s="5" t="s">
        <v>15637</v>
      </c>
      <c r="J1347" s="5" t="s">
        <v>26</v>
      </c>
      <c r="K1347" s="5" t="s">
        <v>15638</v>
      </c>
      <c r="L1347" s="5" t="s">
        <v>26</v>
      </c>
      <c r="M1347" s="5" t="s">
        <v>26</v>
      </c>
      <c r="N1347" s="5" t="s">
        <v>70</v>
      </c>
      <c r="O1347" s="5" t="s">
        <v>70</v>
      </c>
      <c r="P1347" s="6">
        <v>2016</v>
      </c>
      <c r="Q1347" s="6">
        <v>150</v>
      </c>
      <c r="R1347" s="5" t="s">
        <v>29</v>
      </c>
      <c r="S1347" s="6">
        <v>130</v>
      </c>
      <c r="T1347" s="5" t="s">
        <v>26</v>
      </c>
      <c r="U1347" s="5" t="s">
        <v>15639</v>
      </c>
      <c r="V1347" s="5" t="s">
        <v>608</v>
      </c>
      <c r="W1347" s="5" t="s">
        <v>31</v>
      </c>
      <c r="X1347" s="5" t="s">
        <v>26</v>
      </c>
      <c r="Y1347" s="5" t="s">
        <v>15640</v>
      </c>
      <c r="Z1347" s="5" t="s">
        <v>797</v>
      </c>
    </row>
    <row r="1348" spans="1:26" ht="23.25" customHeight="1" x14ac:dyDescent="0.15">
      <c r="A1348" s="4" t="s">
        <v>12438</v>
      </c>
      <c r="B1348" s="4" t="s">
        <v>12441</v>
      </c>
      <c r="C1348" s="4" t="s">
        <v>15641</v>
      </c>
      <c r="D1348" s="5" t="s">
        <v>15642</v>
      </c>
      <c r="E1348" s="5" t="s">
        <v>26</v>
      </c>
      <c r="F1348" s="5" t="s">
        <v>15643</v>
      </c>
      <c r="G1348" s="5" t="s">
        <v>26</v>
      </c>
      <c r="H1348" s="5" t="s">
        <v>15644</v>
      </c>
      <c r="I1348" s="5" t="s">
        <v>26</v>
      </c>
      <c r="J1348" s="5" t="s">
        <v>26</v>
      </c>
      <c r="K1348" s="5" t="s">
        <v>26</v>
      </c>
      <c r="L1348" s="5" t="s">
        <v>15645</v>
      </c>
      <c r="M1348" s="5" t="s">
        <v>26</v>
      </c>
      <c r="N1348" s="5" t="s">
        <v>1051</v>
      </c>
      <c r="O1348" s="5" t="s">
        <v>1052</v>
      </c>
      <c r="P1348" s="6">
        <v>2010</v>
      </c>
      <c r="Q1348" s="6">
        <v>322</v>
      </c>
      <c r="R1348" s="5" t="s">
        <v>29</v>
      </c>
      <c r="S1348" s="6">
        <v>185</v>
      </c>
      <c r="T1348" s="5" t="s">
        <v>26</v>
      </c>
      <c r="U1348" s="5" t="s">
        <v>15646</v>
      </c>
      <c r="V1348" s="5" t="s">
        <v>608</v>
      </c>
      <c r="W1348" s="5" t="s">
        <v>31</v>
      </c>
      <c r="X1348" s="5" t="s">
        <v>61</v>
      </c>
      <c r="Y1348" s="5" t="s">
        <v>15647</v>
      </c>
      <c r="Z1348" s="5" t="s">
        <v>5037</v>
      </c>
    </row>
    <row r="1349" spans="1:26" ht="23.25" customHeight="1" x14ac:dyDescent="0.15">
      <c r="A1349" s="4" t="s">
        <v>12438</v>
      </c>
      <c r="B1349" s="4" t="s">
        <v>12441</v>
      </c>
      <c r="C1349" s="4" t="s">
        <v>15648</v>
      </c>
      <c r="D1349" s="5" t="s">
        <v>15649</v>
      </c>
      <c r="E1349" s="5" t="s">
        <v>26</v>
      </c>
      <c r="F1349" s="5" t="s">
        <v>15650</v>
      </c>
      <c r="G1349" s="5" t="s">
        <v>15651</v>
      </c>
      <c r="H1349" s="5" t="s">
        <v>15652</v>
      </c>
      <c r="I1349" s="5" t="s">
        <v>15653</v>
      </c>
      <c r="J1349" s="5" t="s">
        <v>26</v>
      </c>
      <c r="K1349" s="5" t="s">
        <v>15654</v>
      </c>
      <c r="L1349" s="5" t="s">
        <v>26</v>
      </c>
      <c r="M1349" s="5" t="s">
        <v>26</v>
      </c>
      <c r="N1349" s="5" t="s">
        <v>1048</v>
      </c>
      <c r="O1349" s="5" t="s">
        <v>1049</v>
      </c>
      <c r="P1349" s="6">
        <v>2013</v>
      </c>
      <c r="Q1349" s="6">
        <v>280</v>
      </c>
      <c r="R1349" s="5" t="s">
        <v>29</v>
      </c>
      <c r="S1349" s="6">
        <v>153.99</v>
      </c>
      <c r="T1349" s="5" t="s">
        <v>1556</v>
      </c>
      <c r="U1349" s="5" t="s">
        <v>15655</v>
      </c>
      <c r="V1349" s="5" t="s">
        <v>248</v>
      </c>
      <c r="W1349" s="5" t="s">
        <v>31</v>
      </c>
      <c r="X1349" s="5" t="s">
        <v>32</v>
      </c>
      <c r="Y1349" s="5" t="s">
        <v>15656</v>
      </c>
      <c r="Z1349" s="5" t="s">
        <v>203</v>
      </c>
    </row>
    <row r="1350" spans="1:26" ht="23.25" customHeight="1" x14ac:dyDescent="0.15">
      <c r="A1350" s="4" t="s">
        <v>12438</v>
      </c>
      <c r="B1350" s="4" t="s">
        <v>12441</v>
      </c>
      <c r="C1350" s="4" t="s">
        <v>15657</v>
      </c>
      <c r="D1350" s="5" t="s">
        <v>15658</v>
      </c>
      <c r="E1350" s="5" t="s">
        <v>26</v>
      </c>
      <c r="F1350" s="5" t="s">
        <v>15659</v>
      </c>
      <c r="G1350" s="5" t="s">
        <v>15660</v>
      </c>
      <c r="H1350" s="5" t="s">
        <v>15661</v>
      </c>
      <c r="I1350" s="5" t="s">
        <v>26</v>
      </c>
      <c r="J1350" s="5" t="s">
        <v>26</v>
      </c>
      <c r="K1350" s="5" t="s">
        <v>15662</v>
      </c>
      <c r="L1350" s="5" t="s">
        <v>26</v>
      </c>
      <c r="M1350" s="5" t="s">
        <v>26</v>
      </c>
      <c r="N1350" s="5" t="s">
        <v>1051</v>
      </c>
      <c r="O1350" s="5" t="s">
        <v>1052</v>
      </c>
      <c r="P1350" s="6">
        <v>2010</v>
      </c>
      <c r="Q1350" s="6">
        <v>330</v>
      </c>
      <c r="R1350" s="5" t="s">
        <v>29</v>
      </c>
      <c r="S1350" s="6">
        <v>177</v>
      </c>
      <c r="T1350" s="5" t="s">
        <v>26</v>
      </c>
      <c r="U1350" s="5" t="s">
        <v>15663</v>
      </c>
      <c r="V1350" s="5" t="s">
        <v>608</v>
      </c>
      <c r="W1350" s="5" t="s">
        <v>31</v>
      </c>
      <c r="X1350" s="5" t="s">
        <v>37</v>
      </c>
      <c r="Y1350" s="5" t="s">
        <v>15664</v>
      </c>
      <c r="Z1350" s="5" t="s">
        <v>192</v>
      </c>
    </row>
    <row r="1351" spans="1:26" ht="23.25" customHeight="1" x14ac:dyDescent="0.15">
      <c r="A1351" s="4" t="s">
        <v>12438</v>
      </c>
      <c r="B1351" s="4" t="s">
        <v>12441</v>
      </c>
      <c r="C1351" s="4" t="s">
        <v>15665</v>
      </c>
      <c r="D1351" s="5" t="s">
        <v>15666</v>
      </c>
      <c r="E1351" s="5" t="s">
        <v>26</v>
      </c>
      <c r="F1351" s="5" t="s">
        <v>15667</v>
      </c>
      <c r="G1351" s="5" t="s">
        <v>15668</v>
      </c>
      <c r="H1351" s="5" t="s">
        <v>15669</v>
      </c>
      <c r="I1351" s="5" t="s">
        <v>26</v>
      </c>
      <c r="J1351" s="5" t="s">
        <v>26</v>
      </c>
      <c r="K1351" s="5" t="s">
        <v>15670</v>
      </c>
      <c r="L1351" s="5" t="s">
        <v>26</v>
      </c>
      <c r="M1351" s="5" t="s">
        <v>26</v>
      </c>
      <c r="N1351" s="5" t="s">
        <v>1051</v>
      </c>
      <c r="O1351" s="5" t="s">
        <v>1052</v>
      </c>
      <c r="P1351" s="6">
        <v>2011</v>
      </c>
      <c r="Q1351" s="6">
        <v>610</v>
      </c>
      <c r="R1351" s="5" t="s">
        <v>29</v>
      </c>
      <c r="S1351" s="6">
        <v>227</v>
      </c>
      <c r="T1351" s="5" t="s">
        <v>26</v>
      </c>
      <c r="U1351" s="5" t="s">
        <v>15671</v>
      </c>
      <c r="V1351" s="5" t="s">
        <v>1520</v>
      </c>
      <c r="W1351" s="5" t="s">
        <v>31</v>
      </c>
      <c r="X1351" s="5" t="s">
        <v>37</v>
      </c>
      <c r="Y1351" s="5" t="s">
        <v>15672</v>
      </c>
      <c r="Z1351" s="5" t="s">
        <v>4755</v>
      </c>
    </row>
    <row r="1352" spans="1:26" ht="23.25" customHeight="1" x14ac:dyDescent="0.15">
      <c r="A1352" s="4" t="s">
        <v>12438</v>
      </c>
      <c r="B1352" s="4" t="s">
        <v>12441</v>
      </c>
      <c r="C1352" s="4" t="s">
        <v>15673</v>
      </c>
      <c r="D1352" s="5" t="s">
        <v>15674</v>
      </c>
      <c r="E1352" s="5" t="s">
        <v>26</v>
      </c>
      <c r="F1352" s="5" t="s">
        <v>15675</v>
      </c>
      <c r="G1352" s="5" t="s">
        <v>26</v>
      </c>
      <c r="H1352" s="5" t="s">
        <v>15676</v>
      </c>
      <c r="I1352" s="5" t="s">
        <v>26</v>
      </c>
      <c r="J1352" s="5" t="s">
        <v>26</v>
      </c>
      <c r="K1352" s="5" t="s">
        <v>15677</v>
      </c>
      <c r="L1352" s="5" t="s">
        <v>26</v>
      </c>
      <c r="M1352" s="5" t="s">
        <v>26</v>
      </c>
      <c r="N1352" s="5" t="s">
        <v>1051</v>
      </c>
      <c r="O1352" s="5" t="s">
        <v>1052</v>
      </c>
      <c r="P1352" s="6">
        <v>2008</v>
      </c>
      <c r="Q1352" s="6">
        <v>470</v>
      </c>
      <c r="R1352" s="5" t="s">
        <v>29</v>
      </c>
      <c r="S1352" s="6">
        <v>218</v>
      </c>
      <c r="T1352" s="5" t="s">
        <v>26</v>
      </c>
      <c r="U1352" s="5" t="s">
        <v>15678</v>
      </c>
      <c r="V1352" s="5" t="s">
        <v>608</v>
      </c>
      <c r="W1352" s="5" t="s">
        <v>31</v>
      </c>
      <c r="X1352" s="5" t="s">
        <v>37</v>
      </c>
      <c r="Y1352" s="5" t="s">
        <v>15679</v>
      </c>
      <c r="Z1352" s="5" t="s">
        <v>4755</v>
      </c>
    </row>
    <row r="1353" spans="1:26" ht="23.25" customHeight="1" x14ac:dyDescent="0.15">
      <c r="A1353" s="4" t="s">
        <v>12438</v>
      </c>
      <c r="B1353" s="4" t="s">
        <v>12441</v>
      </c>
      <c r="C1353" s="4" t="s">
        <v>15680</v>
      </c>
      <c r="D1353" s="5" t="s">
        <v>15681</v>
      </c>
      <c r="E1353" s="5" t="s">
        <v>26</v>
      </c>
      <c r="F1353" s="5" t="s">
        <v>15682</v>
      </c>
      <c r="G1353" s="5" t="s">
        <v>26</v>
      </c>
      <c r="H1353" s="5" t="s">
        <v>15683</v>
      </c>
      <c r="I1353" s="5" t="s">
        <v>26</v>
      </c>
      <c r="J1353" s="5" t="s">
        <v>26</v>
      </c>
      <c r="K1353" s="5" t="s">
        <v>15684</v>
      </c>
      <c r="L1353" s="5" t="s">
        <v>26</v>
      </c>
      <c r="M1353" s="5" t="s">
        <v>26</v>
      </c>
      <c r="N1353" s="5" t="s">
        <v>167</v>
      </c>
      <c r="O1353" s="5" t="s">
        <v>168</v>
      </c>
      <c r="P1353" s="6">
        <v>2015</v>
      </c>
      <c r="Q1353" s="6">
        <v>305</v>
      </c>
      <c r="R1353" s="5" t="s">
        <v>29</v>
      </c>
      <c r="S1353" s="6">
        <v>179</v>
      </c>
      <c r="T1353" s="5" t="s">
        <v>15685</v>
      </c>
      <c r="U1353" s="5" t="s">
        <v>15686</v>
      </c>
      <c r="V1353" s="5" t="s">
        <v>608</v>
      </c>
      <c r="W1353" s="5" t="s">
        <v>31</v>
      </c>
      <c r="X1353" s="5" t="s">
        <v>26</v>
      </c>
      <c r="Y1353" s="5" t="s">
        <v>15687</v>
      </c>
      <c r="Z1353" s="5" t="s">
        <v>15688</v>
      </c>
    </row>
    <row r="1354" spans="1:26" ht="23.25" customHeight="1" x14ac:dyDescent="0.15">
      <c r="A1354" s="4" t="s">
        <v>12438</v>
      </c>
      <c r="B1354" s="4" t="s">
        <v>12441</v>
      </c>
      <c r="C1354" s="5" t="s">
        <v>15689</v>
      </c>
      <c r="D1354" s="5" t="s">
        <v>15690</v>
      </c>
      <c r="E1354" s="5" t="s">
        <v>26</v>
      </c>
      <c r="F1354" s="5" t="s">
        <v>15691</v>
      </c>
      <c r="G1354" s="5" t="s">
        <v>26</v>
      </c>
      <c r="H1354" s="5" t="s">
        <v>15692</v>
      </c>
      <c r="I1354" s="5" t="s">
        <v>15693</v>
      </c>
      <c r="J1354" s="5" t="s">
        <v>26</v>
      </c>
      <c r="K1354" s="5" t="s">
        <v>15694</v>
      </c>
      <c r="L1354" s="5" t="s">
        <v>26</v>
      </c>
      <c r="M1354" s="5" t="s">
        <v>26</v>
      </c>
      <c r="N1354" s="5" t="s">
        <v>86</v>
      </c>
      <c r="O1354" s="5" t="s">
        <v>86</v>
      </c>
      <c r="P1354" s="6">
        <v>2019</v>
      </c>
      <c r="Q1354" s="6">
        <v>321</v>
      </c>
      <c r="R1354" s="5" t="s">
        <v>87</v>
      </c>
      <c r="S1354" s="6">
        <v>149</v>
      </c>
      <c r="T1354" s="5" t="s">
        <v>700</v>
      </c>
      <c r="U1354" s="5" t="s">
        <v>15695</v>
      </c>
      <c r="V1354" s="5" t="s">
        <v>146</v>
      </c>
      <c r="W1354" s="5" t="s">
        <v>31</v>
      </c>
      <c r="X1354" s="5" t="s">
        <v>132</v>
      </c>
      <c r="Y1354" s="5" t="s">
        <v>15696</v>
      </c>
      <c r="Z1354" s="5" t="s">
        <v>2941</v>
      </c>
    </row>
    <row r="1355" spans="1:26" ht="23.25" customHeight="1" x14ac:dyDescent="0.15">
      <c r="A1355" s="4" t="s">
        <v>12438</v>
      </c>
      <c r="B1355" s="4" t="s">
        <v>12441</v>
      </c>
      <c r="C1355" s="4" t="s">
        <v>15697</v>
      </c>
      <c r="D1355" s="5" t="s">
        <v>15698</v>
      </c>
      <c r="E1355" s="5" t="s">
        <v>26</v>
      </c>
      <c r="F1355" s="5" t="s">
        <v>15699</v>
      </c>
      <c r="G1355" s="5" t="s">
        <v>26</v>
      </c>
      <c r="H1355" s="5" t="s">
        <v>15700</v>
      </c>
      <c r="I1355" s="5" t="s">
        <v>15701</v>
      </c>
      <c r="J1355" s="5" t="s">
        <v>26</v>
      </c>
      <c r="K1355" s="5" t="s">
        <v>15702</v>
      </c>
      <c r="L1355" s="5" t="s">
        <v>26</v>
      </c>
      <c r="M1355" s="5" t="s">
        <v>26</v>
      </c>
      <c r="N1355" s="5" t="s">
        <v>167</v>
      </c>
      <c r="O1355" s="5" t="s">
        <v>168</v>
      </c>
      <c r="P1355" s="6">
        <v>2015</v>
      </c>
      <c r="Q1355" s="6">
        <v>303</v>
      </c>
      <c r="R1355" s="5" t="s">
        <v>29</v>
      </c>
      <c r="S1355" s="6">
        <v>87</v>
      </c>
      <c r="T1355" s="5" t="s">
        <v>96</v>
      </c>
      <c r="U1355" s="5" t="s">
        <v>15703</v>
      </c>
      <c r="V1355" s="5" t="s">
        <v>193</v>
      </c>
      <c r="W1355" s="5" t="s">
        <v>31</v>
      </c>
      <c r="X1355" s="5" t="s">
        <v>26</v>
      </c>
      <c r="Y1355" s="5" t="s">
        <v>15704</v>
      </c>
      <c r="Z1355" s="5" t="s">
        <v>160</v>
      </c>
    </row>
    <row r="1356" spans="1:26" ht="23.25" customHeight="1" x14ac:dyDescent="0.15">
      <c r="A1356" s="4" t="s">
        <v>12438</v>
      </c>
      <c r="B1356" s="4" t="s">
        <v>12441</v>
      </c>
      <c r="C1356" s="4" t="s">
        <v>15705</v>
      </c>
      <c r="D1356" s="5" t="s">
        <v>15706</v>
      </c>
      <c r="E1356" s="5" t="s">
        <v>26</v>
      </c>
      <c r="F1356" s="5" t="s">
        <v>15707</v>
      </c>
      <c r="G1356" s="5" t="s">
        <v>26</v>
      </c>
      <c r="H1356" s="5" t="s">
        <v>15708</v>
      </c>
      <c r="I1356" s="5" t="s">
        <v>26</v>
      </c>
      <c r="J1356" s="5" t="s">
        <v>26</v>
      </c>
      <c r="K1356" s="5" t="s">
        <v>15709</v>
      </c>
      <c r="L1356" s="5" t="s">
        <v>26</v>
      </c>
      <c r="M1356" s="5" t="s">
        <v>26</v>
      </c>
      <c r="N1356" s="5" t="s">
        <v>167</v>
      </c>
      <c r="O1356" s="5" t="s">
        <v>168</v>
      </c>
      <c r="P1356" s="6">
        <v>2011</v>
      </c>
      <c r="Q1356" s="6">
        <v>371</v>
      </c>
      <c r="R1356" s="5" t="s">
        <v>29</v>
      </c>
      <c r="S1356" s="6">
        <v>141</v>
      </c>
      <c r="T1356" s="5" t="s">
        <v>15710</v>
      </c>
      <c r="U1356" s="5" t="s">
        <v>15711</v>
      </c>
      <c r="V1356" s="5" t="s">
        <v>1020</v>
      </c>
      <c r="W1356" s="5" t="s">
        <v>31</v>
      </c>
      <c r="X1356" s="5" t="s">
        <v>61</v>
      </c>
      <c r="Y1356" s="5" t="s">
        <v>15712</v>
      </c>
      <c r="Z1356" s="5" t="s">
        <v>203</v>
      </c>
    </row>
    <row r="1357" spans="1:26" ht="23.25" customHeight="1" x14ac:dyDescent="0.15">
      <c r="A1357" s="4" t="s">
        <v>12438</v>
      </c>
      <c r="B1357" s="4" t="s">
        <v>12441</v>
      </c>
      <c r="C1357" s="4" t="s">
        <v>15713</v>
      </c>
      <c r="D1357" s="5" t="s">
        <v>15714</v>
      </c>
      <c r="E1357" s="5" t="s">
        <v>26</v>
      </c>
      <c r="F1357" s="5" t="s">
        <v>15715</v>
      </c>
      <c r="G1357" s="5" t="s">
        <v>26</v>
      </c>
      <c r="H1357" s="5" t="s">
        <v>15716</v>
      </c>
      <c r="I1357" s="5" t="s">
        <v>15717</v>
      </c>
      <c r="J1357" s="5" t="s">
        <v>26</v>
      </c>
      <c r="K1357" s="5" t="s">
        <v>15718</v>
      </c>
      <c r="L1357" s="5" t="s">
        <v>26</v>
      </c>
      <c r="M1357" s="5" t="s">
        <v>15719</v>
      </c>
      <c r="N1357" s="5" t="s">
        <v>268</v>
      </c>
      <c r="O1357" s="5" t="s">
        <v>268</v>
      </c>
      <c r="P1357" s="6">
        <v>2013</v>
      </c>
      <c r="Q1357" s="6">
        <v>153</v>
      </c>
      <c r="R1357" s="5" t="s">
        <v>29</v>
      </c>
      <c r="S1357" s="6">
        <v>62.25</v>
      </c>
      <c r="T1357" s="5" t="s">
        <v>15720</v>
      </c>
      <c r="U1357" s="5" t="s">
        <v>15721</v>
      </c>
      <c r="V1357" s="5" t="s">
        <v>193</v>
      </c>
      <c r="W1357" s="5" t="s">
        <v>31</v>
      </c>
      <c r="X1357" s="5" t="s">
        <v>285</v>
      </c>
      <c r="Y1357" s="5" t="s">
        <v>15722</v>
      </c>
      <c r="Z1357" s="5" t="s">
        <v>15723</v>
      </c>
    </row>
    <row r="1358" spans="1:26" ht="23.25" customHeight="1" x14ac:dyDescent="0.15">
      <c r="A1358" s="4" t="s">
        <v>12438</v>
      </c>
      <c r="B1358" s="4" t="s">
        <v>12441</v>
      </c>
      <c r="C1358" s="5" t="s">
        <v>15724</v>
      </c>
      <c r="D1358" s="5" t="s">
        <v>15725</v>
      </c>
      <c r="E1358" s="5" t="s">
        <v>26</v>
      </c>
      <c r="F1358" s="5" t="s">
        <v>15726</v>
      </c>
      <c r="G1358" s="5" t="s">
        <v>15727</v>
      </c>
      <c r="H1358" s="5" t="s">
        <v>15728</v>
      </c>
      <c r="I1358" s="5" t="s">
        <v>15729</v>
      </c>
      <c r="J1358" s="5" t="s">
        <v>26</v>
      </c>
      <c r="K1358" s="5" t="s">
        <v>15730</v>
      </c>
      <c r="L1358" s="5" t="s">
        <v>26</v>
      </c>
      <c r="M1358" s="5" t="s">
        <v>26</v>
      </c>
      <c r="N1358" s="5" t="s">
        <v>86</v>
      </c>
      <c r="O1358" s="5" t="s">
        <v>86</v>
      </c>
      <c r="P1358" s="6">
        <v>2019</v>
      </c>
      <c r="Q1358" s="6">
        <v>393</v>
      </c>
      <c r="R1358" s="5" t="s">
        <v>87</v>
      </c>
      <c r="S1358" s="6">
        <v>198</v>
      </c>
      <c r="T1358" s="5" t="s">
        <v>14899</v>
      </c>
      <c r="U1358" s="5" t="s">
        <v>15731</v>
      </c>
      <c r="V1358" s="5" t="s">
        <v>1520</v>
      </c>
      <c r="W1358" s="5" t="s">
        <v>31</v>
      </c>
      <c r="X1358" s="5" t="s">
        <v>26</v>
      </c>
      <c r="Y1358" s="5" t="s">
        <v>15732</v>
      </c>
      <c r="Z1358" s="5" t="s">
        <v>4917</v>
      </c>
    </row>
    <row r="1359" spans="1:26" ht="23.25" customHeight="1" x14ac:dyDescent="0.15">
      <c r="A1359" s="4" t="s">
        <v>12438</v>
      </c>
      <c r="B1359" s="4" t="s">
        <v>12441</v>
      </c>
      <c r="C1359" s="4" t="s">
        <v>15733</v>
      </c>
      <c r="D1359" s="5" t="s">
        <v>15734</v>
      </c>
      <c r="E1359" s="5" t="s">
        <v>26</v>
      </c>
      <c r="F1359" s="5" t="s">
        <v>15735</v>
      </c>
      <c r="G1359" s="5" t="s">
        <v>15736</v>
      </c>
      <c r="H1359" s="5" t="s">
        <v>15737</v>
      </c>
      <c r="I1359" s="5" t="s">
        <v>26</v>
      </c>
      <c r="J1359" s="5" t="s">
        <v>26</v>
      </c>
      <c r="K1359" s="5" t="s">
        <v>15738</v>
      </c>
      <c r="L1359" s="5" t="s">
        <v>26</v>
      </c>
      <c r="M1359" s="5" t="s">
        <v>15739</v>
      </c>
      <c r="N1359" s="5" t="s">
        <v>268</v>
      </c>
      <c r="O1359" s="5" t="s">
        <v>268</v>
      </c>
      <c r="P1359" s="6">
        <v>2013</v>
      </c>
      <c r="Q1359" s="6">
        <v>487</v>
      </c>
      <c r="R1359" s="5" t="s">
        <v>29</v>
      </c>
      <c r="S1359" s="6">
        <v>208</v>
      </c>
      <c r="T1359" s="5" t="s">
        <v>15740</v>
      </c>
      <c r="U1359" s="5" t="s">
        <v>15741</v>
      </c>
      <c r="V1359" s="5" t="s">
        <v>1520</v>
      </c>
      <c r="W1359" s="5" t="s">
        <v>31</v>
      </c>
      <c r="X1359" s="5" t="s">
        <v>26</v>
      </c>
      <c r="Y1359" s="5" t="s">
        <v>15742</v>
      </c>
      <c r="Z1359" s="5" t="s">
        <v>15688</v>
      </c>
    </row>
    <row r="1360" spans="1:26" ht="23.25" customHeight="1" x14ac:dyDescent="0.15">
      <c r="A1360" s="4" t="s">
        <v>12438</v>
      </c>
      <c r="B1360" s="4" t="s">
        <v>12441</v>
      </c>
      <c r="C1360" s="4" t="s">
        <v>15743</v>
      </c>
      <c r="D1360" s="5" t="s">
        <v>15744</v>
      </c>
      <c r="E1360" s="5" t="s">
        <v>26</v>
      </c>
      <c r="F1360" s="5" t="s">
        <v>15745</v>
      </c>
      <c r="G1360" s="5" t="s">
        <v>26</v>
      </c>
      <c r="H1360" s="5" t="s">
        <v>15746</v>
      </c>
      <c r="I1360" s="5" t="s">
        <v>26</v>
      </c>
      <c r="J1360" s="5" t="s">
        <v>26</v>
      </c>
      <c r="K1360" s="5" t="s">
        <v>15747</v>
      </c>
      <c r="L1360" s="5" t="s">
        <v>26</v>
      </c>
      <c r="M1360" s="5" t="s">
        <v>26</v>
      </c>
      <c r="N1360" s="5" t="s">
        <v>167</v>
      </c>
      <c r="O1360" s="5" t="s">
        <v>168</v>
      </c>
      <c r="P1360" s="6">
        <v>2015</v>
      </c>
      <c r="Q1360" s="6">
        <v>401</v>
      </c>
      <c r="R1360" s="5" t="s">
        <v>29</v>
      </c>
      <c r="S1360" s="6">
        <v>243</v>
      </c>
      <c r="T1360" s="5" t="s">
        <v>4856</v>
      </c>
      <c r="U1360" s="5" t="s">
        <v>15748</v>
      </c>
      <c r="V1360" s="5" t="s">
        <v>30</v>
      </c>
      <c r="W1360" s="5" t="s">
        <v>31</v>
      </c>
      <c r="X1360" s="5" t="s">
        <v>132</v>
      </c>
      <c r="Y1360" s="5" t="s">
        <v>15749</v>
      </c>
      <c r="Z1360" s="5" t="s">
        <v>15750</v>
      </c>
    </row>
    <row r="1361" spans="1:26" ht="23.25" customHeight="1" x14ac:dyDescent="0.15">
      <c r="A1361" s="4" t="s">
        <v>12438</v>
      </c>
      <c r="B1361" s="4" t="s">
        <v>12441</v>
      </c>
      <c r="C1361" s="4" t="s">
        <v>15751</v>
      </c>
      <c r="D1361" s="5" t="s">
        <v>15752</v>
      </c>
      <c r="E1361" s="5" t="s">
        <v>26</v>
      </c>
      <c r="F1361" s="5" t="s">
        <v>15753</v>
      </c>
      <c r="G1361" s="5" t="s">
        <v>15754</v>
      </c>
      <c r="H1361" s="5" t="s">
        <v>15755</v>
      </c>
      <c r="I1361" s="5" t="s">
        <v>26</v>
      </c>
      <c r="J1361" s="5" t="s">
        <v>26</v>
      </c>
      <c r="K1361" s="5" t="s">
        <v>15756</v>
      </c>
      <c r="L1361" s="5" t="s">
        <v>26</v>
      </c>
      <c r="M1361" s="5" t="s">
        <v>26</v>
      </c>
      <c r="N1361" s="5" t="s">
        <v>167</v>
      </c>
      <c r="O1361" s="5" t="s">
        <v>168</v>
      </c>
      <c r="P1361" s="6">
        <v>2020</v>
      </c>
      <c r="Q1361" s="6">
        <v>496</v>
      </c>
      <c r="R1361" s="5" t="s">
        <v>29</v>
      </c>
      <c r="S1361" s="6">
        <v>252</v>
      </c>
      <c r="T1361" s="5" t="s">
        <v>5311</v>
      </c>
      <c r="U1361" s="5" t="s">
        <v>15757</v>
      </c>
      <c r="V1361" s="5" t="s">
        <v>1053</v>
      </c>
      <c r="W1361" s="5" t="s">
        <v>31</v>
      </c>
      <c r="X1361" s="5" t="s">
        <v>26</v>
      </c>
      <c r="Y1361" s="5" t="s">
        <v>15758</v>
      </c>
      <c r="Z1361" s="5" t="s">
        <v>8185</v>
      </c>
    </row>
    <row r="1362" spans="1:26" ht="23.25" customHeight="1" x14ac:dyDescent="0.15">
      <c r="A1362" s="4" t="s">
        <v>12438</v>
      </c>
      <c r="B1362" s="4" t="s">
        <v>12441</v>
      </c>
      <c r="C1362" s="4" t="s">
        <v>15759</v>
      </c>
      <c r="D1362" s="5" t="s">
        <v>15760</v>
      </c>
      <c r="E1362" s="5" t="s">
        <v>26</v>
      </c>
      <c r="F1362" s="5" t="s">
        <v>15761</v>
      </c>
      <c r="G1362" s="5" t="s">
        <v>26</v>
      </c>
      <c r="H1362" s="5" t="s">
        <v>15762</v>
      </c>
      <c r="I1362" s="5" t="s">
        <v>26</v>
      </c>
      <c r="J1362" s="5" t="s">
        <v>26</v>
      </c>
      <c r="K1362" s="5" t="s">
        <v>15763</v>
      </c>
      <c r="L1362" s="5" t="s">
        <v>26</v>
      </c>
      <c r="M1362" s="5" t="s">
        <v>26</v>
      </c>
      <c r="N1362" s="5" t="s">
        <v>167</v>
      </c>
      <c r="O1362" s="5" t="s">
        <v>168</v>
      </c>
      <c r="P1362" s="6">
        <v>2013</v>
      </c>
      <c r="Q1362" s="6">
        <v>450</v>
      </c>
      <c r="R1362" s="5" t="s">
        <v>29</v>
      </c>
      <c r="S1362" s="6">
        <v>224</v>
      </c>
      <c r="T1362" s="5" t="s">
        <v>15764</v>
      </c>
      <c r="U1362" s="5" t="s">
        <v>15765</v>
      </c>
      <c r="V1362" s="5" t="s">
        <v>1020</v>
      </c>
      <c r="W1362" s="5" t="s">
        <v>31</v>
      </c>
      <c r="X1362" s="5" t="s">
        <v>132</v>
      </c>
      <c r="Y1362" s="5" t="s">
        <v>15766</v>
      </c>
      <c r="Z1362" s="5" t="s">
        <v>2307</v>
      </c>
    </row>
    <row r="1363" spans="1:26" ht="23.25" customHeight="1" x14ac:dyDescent="0.15">
      <c r="A1363" s="4" t="s">
        <v>12438</v>
      </c>
      <c r="B1363" s="4" t="s">
        <v>12441</v>
      </c>
      <c r="C1363" s="4" t="s">
        <v>15767</v>
      </c>
      <c r="D1363" s="5" t="s">
        <v>15768</v>
      </c>
      <c r="E1363" s="5" t="s">
        <v>26</v>
      </c>
      <c r="F1363" s="5" t="s">
        <v>15769</v>
      </c>
      <c r="G1363" s="5" t="s">
        <v>15770</v>
      </c>
      <c r="H1363" s="5" t="s">
        <v>15771</v>
      </c>
      <c r="I1363" s="5" t="s">
        <v>15772</v>
      </c>
      <c r="J1363" s="5" t="s">
        <v>26</v>
      </c>
      <c r="K1363" s="5" t="s">
        <v>26</v>
      </c>
      <c r="L1363" s="5" t="s">
        <v>12042</v>
      </c>
      <c r="M1363" s="5" t="s">
        <v>26</v>
      </c>
      <c r="N1363" s="5" t="s">
        <v>86</v>
      </c>
      <c r="O1363" s="5" t="s">
        <v>86</v>
      </c>
      <c r="P1363" s="6">
        <v>2018</v>
      </c>
      <c r="Q1363" s="6">
        <v>407</v>
      </c>
      <c r="R1363" s="5" t="s">
        <v>87</v>
      </c>
      <c r="S1363" s="6">
        <v>176</v>
      </c>
      <c r="T1363" s="5" t="s">
        <v>1556</v>
      </c>
      <c r="U1363" s="5" t="s">
        <v>15773</v>
      </c>
      <c r="V1363" s="5" t="s">
        <v>30</v>
      </c>
      <c r="W1363" s="5" t="s">
        <v>31</v>
      </c>
      <c r="X1363" s="5" t="s">
        <v>26</v>
      </c>
      <c r="Y1363" s="5" t="s">
        <v>15774</v>
      </c>
      <c r="Z1363" s="5" t="s">
        <v>2072</v>
      </c>
    </row>
    <row r="1364" spans="1:26" ht="23.25" customHeight="1" x14ac:dyDescent="0.15">
      <c r="A1364" s="4" t="s">
        <v>12438</v>
      </c>
      <c r="B1364" s="4" t="s">
        <v>12441</v>
      </c>
      <c r="C1364" s="4" t="s">
        <v>15775</v>
      </c>
      <c r="D1364" s="5" t="s">
        <v>15776</v>
      </c>
      <c r="E1364" s="5" t="s">
        <v>26</v>
      </c>
      <c r="F1364" s="5" t="s">
        <v>15777</v>
      </c>
      <c r="G1364" s="5" t="s">
        <v>15778</v>
      </c>
      <c r="H1364" s="5" t="s">
        <v>15779</v>
      </c>
      <c r="I1364" s="5" t="s">
        <v>165</v>
      </c>
      <c r="J1364" s="5" t="s">
        <v>26</v>
      </c>
      <c r="K1364" s="5" t="s">
        <v>15780</v>
      </c>
      <c r="L1364" s="5" t="s">
        <v>26</v>
      </c>
      <c r="M1364" s="5" t="s">
        <v>26</v>
      </c>
      <c r="N1364" s="5" t="s">
        <v>167</v>
      </c>
      <c r="O1364" s="5" t="s">
        <v>168</v>
      </c>
      <c r="P1364" s="6">
        <v>2020</v>
      </c>
      <c r="Q1364" s="6">
        <v>465</v>
      </c>
      <c r="R1364" s="5" t="s">
        <v>29</v>
      </c>
      <c r="S1364" s="6">
        <v>222</v>
      </c>
      <c r="T1364" s="5" t="s">
        <v>5311</v>
      </c>
      <c r="U1364" s="5" t="s">
        <v>15781</v>
      </c>
      <c r="V1364" s="5" t="s">
        <v>30</v>
      </c>
      <c r="W1364" s="5" t="s">
        <v>31</v>
      </c>
      <c r="X1364" s="5" t="s">
        <v>26</v>
      </c>
      <c r="Y1364" s="5" t="s">
        <v>15782</v>
      </c>
      <c r="Z1364" s="5" t="s">
        <v>6141</v>
      </c>
    </row>
    <row r="1365" spans="1:26" ht="23.25" customHeight="1" x14ac:dyDescent="0.15">
      <c r="A1365" s="4" t="s">
        <v>12438</v>
      </c>
      <c r="B1365" s="4" t="s">
        <v>12441</v>
      </c>
      <c r="C1365" s="4" t="s">
        <v>15783</v>
      </c>
      <c r="D1365" s="5" t="s">
        <v>15784</v>
      </c>
      <c r="E1365" s="5" t="s">
        <v>26</v>
      </c>
      <c r="F1365" s="5" t="s">
        <v>15785</v>
      </c>
      <c r="G1365" s="5" t="s">
        <v>15786</v>
      </c>
      <c r="H1365" s="5" t="s">
        <v>15787</v>
      </c>
      <c r="I1365" s="5" t="s">
        <v>15788</v>
      </c>
      <c r="J1365" s="5" t="s">
        <v>26</v>
      </c>
      <c r="K1365" s="5" t="s">
        <v>15789</v>
      </c>
      <c r="L1365" s="5" t="s">
        <v>26</v>
      </c>
      <c r="M1365" s="5" t="s">
        <v>26</v>
      </c>
      <c r="N1365" s="5" t="s">
        <v>86</v>
      </c>
      <c r="O1365" s="5" t="s">
        <v>86</v>
      </c>
      <c r="P1365" s="6">
        <v>2018</v>
      </c>
      <c r="Q1365" s="6">
        <v>340</v>
      </c>
      <c r="R1365" s="5" t="s">
        <v>87</v>
      </c>
      <c r="S1365" s="6">
        <v>134</v>
      </c>
      <c r="T1365" s="5" t="s">
        <v>15790</v>
      </c>
      <c r="U1365" s="5" t="s">
        <v>26</v>
      </c>
      <c r="V1365" s="5" t="s">
        <v>14001</v>
      </c>
      <c r="W1365" s="5" t="s">
        <v>31</v>
      </c>
      <c r="X1365" s="5" t="s">
        <v>26</v>
      </c>
      <c r="Y1365" s="5" t="s">
        <v>15791</v>
      </c>
      <c r="Z1365" s="5" t="s">
        <v>203</v>
      </c>
    </row>
    <row r="1366" spans="1:26" ht="23.25" customHeight="1" x14ac:dyDescent="0.15">
      <c r="A1366" s="4" t="s">
        <v>12438</v>
      </c>
      <c r="B1366" s="4" t="s">
        <v>12441</v>
      </c>
      <c r="C1366" s="4" t="s">
        <v>15792</v>
      </c>
      <c r="D1366" s="5" t="s">
        <v>15793</v>
      </c>
      <c r="E1366" s="5" t="s">
        <v>26</v>
      </c>
      <c r="F1366" s="5" t="s">
        <v>15794</v>
      </c>
      <c r="G1366" s="5" t="s">
        <v>15795</v>
      </c>
      <c r="H1366" s="5" t="s">
        <v>15796</v>
      </c>
      <c r="I1366" s="5" t="s">
        <v>15788</v>
      </c>
      <c r="J1366" s="5" t="s">
        <v>26</v>
      </c>
      <c r="K1366" s="5" t="s">
        <v>26</v>
      </c>
      <c r="L1366" s="5" t="s">
        <v>15797</v>
      </c>
      <c r="M1366" s="5" t="s">
        <v>26</v>
      </c>
      <c r="N1366" s="5" t="s">
        <v>86</v>
      </c>
      <c r="O1366" s="5" t="s">
        <v>86</v>
      </c>
      <c r="P1366" s="6">
        <v>2018</v>
      </c>
      <c r="Q1366" s="6">
        <v>237</v>
      </c>
      <c r="R1366" s="5" t="s">
        <v>87</v>
      </c>
      <c r="S1366" s="6">
        <v>139</v>
      </c>
      <c r="T1366" s="5" t="s">
        <v>14899</v>
      </c>
      <c r="U1366" s="5" t="s">
        <v>15798</v>
      </c>
      <c r="V1366" s="5" t="s">
        <v>15799</v>
      </c>
      <c r="W1366" s="5" t="s">
        <v>31</v>
      </c>
      <c r="X1366" s="5" t="s">
        <v>26</v>
      </c>
      <c r="Y1366" s="5" t="s">
        <v>15800</v>
      </c>
      <c r="Z1366" s="5" t="s">
        <v>203</v>
      </c>
    </row>
    <row r="1367" spans="1:26" ht="23.25" customHeight="1" x14ac:dyDescent="0.15">
      <c r="A1367" s="4" t="s">
        <v>12438</v>
      </c>
      <c r="B1367" s="4" t="s">
        <v>12441</v>
      </c>
      <c r="C1367" s="4" t="s">
        <v>15801</v>
      </c>
      <c r="D1367" s="5" t="s">
        <v>15802</v>
      </c>
      <c r="E1367" s="5" t="s">
        <v>26</v>
      </c>
      <c r="F1367" s="5" t="s">
        <v>15803</v>
      </c>
      <c r="G1367" s="5" t="s">
        <v>26</v>
      </c>
      <c r="H1367" s="5" t="s">
        <v>15804</v>
      </c>
      <c r="I1367" s="5" t="s">
        <v>4556</v>
      </c>
      <c r="J1367" s="5" t="s">
        <v>26</v>
      </c>
      <c r="K1367" s="5" t="s">
        <v>14293</v>
      </c>
      <c r="L1367" s="5" t="s">
        <v>26</v>
      </c>
      <c r="M1367" s="5" t="s">
        <v>26</v>
      </c>
      <c r="N1367" s="5" t="s">
        <v>167</v>
      </c>
      <c r="O1367" s="5" t="s">
        <v>168</v>
      </c>
      <c r="P1367" s="6">
        <v>2017</v>
      </c>
      <c r="Q1367" s="6">
        <v>395</v>
      </c>
      <c r="R1367" s="5" t="s">
        <v>29</v>
      </c>
      <c r="S1367" s="6">
        <v>192</v>
      </c>
      <c r="T1367" s="5" t="s">
        <v>200</v>
      </c>
      <c r="U1367" s="5" t="s">
        <v>15805</v>
      </c>
      <c r="V1367" s="5" t="s">
        <v>30</v>
      </c>
      <c r="W1367" s="5" t="s">
        <v>31</v>
      </c>
      <c r="X1367" s="5" t="s">
        <v>26</v>
      </c>
      <c r="Y1367" s="5" t="s">
        <v>15806</v>
      </c>
      <c r="Z1367" s="5" t="s">
        <v>15807</v>
      </c>
    </row>
    <row r="1368" spans="1:26" ht="23.25" customHeight="1" x14ac:dyDescent="0.15">
      <c r="A1368" s="4" t="s">
        <v>12438</v>
      </c>
      <c r="B1368" s="4" t="s">
        <v>12441</v>
      </c>
      <c r="C1368" s="4" t="s">
        <v>15808</v>
      </c>
      <c r="D1368" s="5" t="s">
        <v>15809</v>
      </c>
      <c r="E1368" s="5" t="s">
        <v>26</v>
      </c>
      <c r="F1368" s="5" t="s">
        <v>15810</v>
      </c>
      <c r="G1368" s="5" t="s">
        <v>26</v>
      </c>
      <c r="H1368" s="5" t="s">
        <v>15811</v>
      </c>
      <c r="I1368" s="5" t="s">
        <v>26</v>
      </c>
      <c r="J1368" s="5" t="s">
        <v>26</v>
      </c>
      <c r="K1368" s="5" t="s">
        <v>15812</v>
      </c>
      <c r="L1368" s="5" t="s">
        <v>26</v>
      </c>
      <c r="M1368" s="5" t="s">
        <v>26</v>
      </c>
      <c r="N1368" s="5" t="s">
        <v>167</v>
      </c>
      <c r="O1368" s="5" t="s">
        <v>168</v>
      </c>
      <c r="P1368" s="6">
        <v>2011</v>
      </c>
      <c r="Q1368" s="6">
        <v>187</v>
      </c>
      <c r="R1368" s="5" t="s">
        <v>29</v>
      </c>
      <c r="S1368" s="6">
        <v>125</v>
      </c>
      <c r="T1368" s="5" t="s">
        <v>2711</v>
      </c>
      <c r="U1368" s="5" t="s">
        <v>15813</v>
      </c>
      <c r="V1368" s="5" t="s">
        <v>193</v>
      </c>
      <c r="W1368" s="5" t="s">
        <v>31</v>
      </c>
      <c r="X1368" s="5" t="s">
        <v>61</v>
      </c>
      <c r="Y1368" s="5" t="s">
        <v>15814</v>
      </c>
      <c r="Z1368" s="5" t="s">
        <v>13270</v>
      </c>
    </row>
    <row r="1369" spans="1:26" ht="23.25" customHeight="1" x14ac:dyDescent="0.15">
      <c r="A1369" s="4" t="s">
        <v>12438</v>
      </c>
      <c r="B1369" s="4" t="s">
        <v>12441</v>
      </c>
      <c r="C1369" s="4" t="s">
        <v>15815</v>
      </c>
      <c r="D1369" s="5" t="s">
        <v>15816</v>
      </c>
      <c r="E1369" s="5" t="s">
        <v>26</v>
      </c>
      <c r="F1369" s="5" t="s">
        <v>15817</v>
      </c>
      <c r="G1369" s="5" t="s">
        <v>15818</v>
      </c>
      <c r="H1369" s="5" t="s">
        <v>15819</v>
      </c>
      <c r="I1369" s="5" t="s">
        <v>6769</v>
      </c>
      <c r="J1369" s="5" t="s">
        <v>26</v>
      </c>
      <c r="K1369" s="5" t="s">
        <v>8255</v>
      </c>
      <c r="L1369" s="5" t="s">
        <v>26</v>
      </c>
      <c r="M1369" s="5" t="s">
        <v>26</v>
      </c>
      <c r="N1369" s="5" t="s">
        <v>86</v>
      </c>
      <c r="O1369" s="5" t="s">
        <v>86</v>
      </c>
      <c r="P1369" s="6">
        <v>2017</v>
      </c>
      <c r="Q1369" s="6">
        <v>471</v>
      </c>
      <c r="R1369" s="5" t="s">
        <v>87</v>
      </c>
      <c r="S1369" s="6">
        <v>193</v>
      </c>
      <c r="T1369" s="5" t="s">
        <v>15820</v>
      </c>
      <c r="U1369" s="5" t="s">
        <v>15821</v>
      </c>
      <c r="V1369" s="5" t="s">
        <v>30</v>
      </c>
      <c r="W1369" s="5" t="s">
        <v>31</v>
      </c>
      <c r="X1369" s="5" t="s">
        <v>132</v>
      </c>
      <c r="Y1369" s="5" t="s">
        <v>15822</v>
      </c>
      <c r="Z1369" s="5" t="s">
        <v>10945</v>
      </c>
    </row>
    <row r="1370" spans="1:26" ht="23.25" customHeight="1" x14ac:dyDescent="0.15">
      <c r="A1370" s="4" t="s">
        <v>12438</v>
      </c>
      <c r="B1370" s="4" t="s">
        <v>12441</v>
      </c>
      <c r="C1370" s="4" t="s">
        <v>15823</v>
      </c>
      <c r="D1370" s="5" t="s">
        <v>15824</v>
      </c>
      <c r="E1370" s="5" t="s">
        <v>26</v>
      </c>
      <c r="F1370" s="5" t="s">
        <v>15825</v>
      </c>
      <c r="G1370" s="5" t="s">
        <v>26</v>
      </c>
      <c r="H1370" s="5" t="s">
        <v>15826</v>
      </c>
      <c r="I1370" s="5" t="s">
        <v>26</v>
      </c>
      <c r="J1370" s="5" t="s">
        <v>26</v>
      </c>
      <c r="K1370" s="5" t="s">
        <v>15827</v>
      </c>
      <c r="L1370" s="5" t="s">
        <v>26</v>
      </c>
      <c r="M1370" s="5" t="s">
        <v>26</v>
      </c>
      <c r="N1370" s="5" t="s">
        <v>167</v>
      </c>
      <c r="O1370" s="5" t="s">
        <v>168</v>
      </c>
      <c r="P1370" s="6">
        <v>2007</v>
      </c>
      <c r="Q1370" s="6">
        <v>193</v>
      </c>
      <c r="R1370" s="5" t="s">
        <v>29</v>
      </c>
      <c r="S1370" s="6">
        <v>151</v>
      </c>
      <c r="T1370" s="5" t="s">
        <v>12286</v>
      </c>
      <c r="U1370" s="5" t="s">
        <v>15828</v>
      </c>
      <c r="V1370" s="5" t="s">
        <v>193</v>
      </c>
      <c r="W1370" s="5" t="s">
        <v>31</v>
      </c>
      <c r="X1370" s="5" t="s">
        <v>89</v>
      </c>
      <c r="Y1370" s="5" t="s">
        <v>15829</v>
      </c>
      <c r="Z1370" s="5" t="s">
        <v>15830</v>
      </c>
    </row>
    <row r="1371" spans="1:26" ht="23.25" customHeight="1" x14ac:dyDescent="0.15">
      <c r="A1371" s="4" t="s">
        <v>12438</v>
      </c>
      <c r="B1371" s="4" t="s">
        <v>12441</v>
      </c>
      <c r="C1371" s="4" t="s">
        <v>15831</v>
      </c>
      <c r="D1371" s="5" t="s">
        <v>15832</v>
      </c>
      <c r="E1371" s="5" t="s">
        <v>26</v>
      </c>
      <c r="F1371" s="5" t="s">
        <v>15833</v>
      </c>
      <c r="G1371" s="5" t="s">
        <v>26</v>
      </c>
      <c r="H1371" s="5" t="s">
        <v>15834</v>
      </c>
      <c r="I1371" s="5" t="s">
        <v>26</v>
      </c>
      <c r="J1371" s="5" t="s">
        <v>26</v>
      </c>
      <c r="K1371" s="5" t="s">
        <v>15662</v>
      </c>
      <c r="L1371" s="5" t="s">
        <v>26</v>
      </c>
      <c r="M1371" s="5" t="s">
        <v>26</v>
      </c>
      <c r="N1371" s="5" t="s">
        <v>1051</v>
      </c>
      <c r="O1371" s="5" t="s">
        <v>1052</v>
      </c>
      <c r="P1371" s="6">
        <v>2020</v>
      </c>
      <c r="Q1371" s="6">
        <v>128</v>
      </c>
      <c r="R1371" s="5" t="s">
        <v>29</v>
      </c>
      <c r="S1371" s="6">
        <v>67</v>
      </c>
      <c r="T1371" s="5" t="s">
        <v>26</v>
      </c>
      <c r="U1371" s="5" t="s">
        <v>15835</v>
      </c>
      <c r="V1371" s="5" t="s">
        <v>608</v>
      </c>
      <c r="W1371" s="5" t="s">
        <v>31</v>
      </c>
      <c r="X1371" s="5" t="s">
        <v>26</v>
      </c>
      <c r="Y1371" s="5" t="s">
        <v>15836</v>
      </c>
      <c r="Z1371" s="5" t="s">
        <v>14051</v>
      </c>
    </row>
    <row r="1372" spans="1:26" ht="23.25" customHeight="1" x14ac:dyDescent="0.15">
      <c r="A1372" s="4" t="s">
        <v>12438</v>
      </c>
      <c r="B1372" s="4" t="s">
        <v>12441</v>
      </c>
      <c r="C1372" s="4" t="s">
        <v>15837</v>
      </c>
      <c r="D1372" s="5" t="s">
        <v>15838</v>
      </c>
      <c r="E1372" s="5" t="s">
        <v>26</v>
      </c>
      <c r="F1372" s="5" t="s">
        <v>15839</v>
      </c>
      <c r="G1372" s="5" t="s">
        <v>26</v>
      </c>
      <c r="H1372" s="5" t="s">
        <v>15840</v>
      </c>
      <c r="I1372" s="5" t="s">
        <v>7591</v>
      </c>
      <c r="J1372" s="5" t="s">
        <v>26</v>
      </c>
      <c r="K1372" s="5" t="s">
        <v>15841</v>
      </c>
      <c r="L1372" s="5" t="s">
        <v>26</v>
      </c>
      <c r="M1372" s="5" t="s">
        <v>26</v>
      </c>
      <c r="N1372" s="5" t="s">
        <v>167</v>
      </c>
      <c r="O1372" s="5" t="s">
        <v>168</v>
      </c>
      <c r="P1372" s="6">
        <v>2013</v>
      </c>
      <c r="Q1372" s="6">
        <v>207</v>
      </c>
      <c r="R1372" s="5" t="s">
        <v>29</v>
      </c>
      <c r="S1372" s="6">
        <v>143</v>
      </c>
      <c r="T1372" s="5" t="s">
        <v>179</v>
      </c>
      <c r="U1372" s="5" t="s">
        <v>15842</v>
      </c>
      <c r="V1372" s="5" t="s">
        <v>30</v>
      </c>
      <c r="W1372" s="5" t="s">
        <v>31</v>
      </c>
      <c r="X1372" s="5" t="s">
        <v>26</v>
      </c>
      <c r="Y1372" s="5" t="s">
        <v>15843</v>
      </c>
      <c r="Z1372" s="5" t="s">
        <v>427</v>
      </c>
    </row>
    <row r="1373" spans="1:26" ht="23.25" customHeight="1" x14ac:dyDescent="0.15">
      <c r="A1373" s="4" t="s">
        <v>12438</v>
      </c>
      <c r="B1373" s="4" t="s">
        <v>12441</v>
      </c>
      <c r="C1373" s="4" t="s">
        <v>15844</v>
      </c>
      <c r="D1373" s="5" t="s">
        <v>15845</v>
      </c>
      <c r="E1373" s="5" t="s">
        <v>26</v>
      </c>
      <c r="F1373" s="5" t="s">
        <v>15846</v>
      </c>
      <c r="G1373" s="5" t="s">
        <v>15847</v>
      </c>
      <c r="H1373" s="5" t="s">
        <v>15848</v>
      </c>
      <c r="I1373" s="5" t="s">
        <v>15788</v>
      </c>
      <c r="J1373" s="5" t="s">
        <v>26</v>
      </c>
      <c r="K1373" s="5" t="s">
        <v>15849</v>
      </c>
      <c r="L1373" s="5" t="s">
        <v>26</v>
      </c>
      <c r="M1373" s="5" t="s">
        <v>26</v>
      </c>
      <c r="N1373" s="5" t="s">
        <v>86</v>
      </c>
      <c r="O1373" s="5" t="s">
        <v>86</v>
      </c>
      <c r="P1373" s="6">
        <v>2017</v>
      </c>
      <c r="Q1373" s="6">
        <v>339</v>
      </c>
      <c r="R1373" s="5" t="s">
        <v>87</v>
      </c>
      <c r="S1373" s="6">
        <v>132</v>
      </c>
      <c r="T1373" s="5" t="s">
        <v>14899</v>
      </c>
      <c r="U1373" s="5" t="s">
        <v>15850</v>
      </c>
      <c r="V1373" s="5" t="s">
        <v>14001</v>
      </c>
      <c r="W1373" s="5" t="s">
        <v>31</v>
      </c>
      <c r="X1373" s="5" t="s">
        <v>61</v>
      </c>
      <c r="Y1373" s="5" t="s">
        <v>15851</v>
      </c>
      <c r="Z1373" s="5" t="s">
        <v>1050</v>
      </c>
    </row>
    <row r="1374" spans="1:26" ht="23.25" customHeight="1" x14ac:dyDescent="0.15">
      <c r="A1374" s="4" t="s">
        <v>12438</v>
      </c>
      <c r="B1374" s="4" t="s">
        <v>12441</v>
      </c>
      <c r="C1374" s="4" t="s">
        <v>15852</v>
      </c>
      <c r="D1374" s="5" t="s">
        <v>15853</v>
      </c>
      <c r="E1374" s="5" t="s">
        <v>26</v>
      </c>
      <c r="F1374" s="5" t="s">
        <v>15854</v>
      </c>
      <c r="G1374" s="5" t="s">
        <v>15855</v>
      </c>
      <c r="H1374" s="5" t="s">
        <v>15856</v>
      </c>
      <c r="I1374" s="5" t="s">
        <v>15857</v>
      </c>
      <c r="J1374" s="5" t="s">
        <v>26</v>
      </c>
      <c r="K1374" s="5" t="s">
        <v>26</v>
      </c>
      <c r="L1374" s="5" t="s">
        <v>153</v>
      </c>
      <c r="M1374" s="5" t="s">
        <v>26</v>
      </c>
      <c r="N1374" s="5" t="s">
        <v>86</v>
      </c>
      <c r="O1374" s="5" t="s">
        <v>86</v>
      </c>
      <c r="P1374" s="6">
        <v>2016</v>
      </c>
      <c r="Q1374" s="6">
        <v>283</v>
      </c>
      <c r="R1374" s="5" t="s">
        <v>87</v>
      </c>
      <c r="S1374" s="6">
        <v>116</v>
      </c>
      <c r="T1374" s="5" t="s">
        <v>6688</v>
      </c>
      <c r="U1374" s="5" t="s">
        <v>15858</v>
      </c>
      <c r="V1374" s="5" t="s">
        <v>30</v>
      </c>
      <c r="W1374" s="5" t="s">
        <v>31</v>
      </c>
      <c r="X1374" s="5" t="s">
        <v>89</v>
      </c>
      <c r="Y1374" s="5" t="s">
        <v>15859</v>
      </c>
      <c r="Z1374" s="5" t="s">
        <v>6275</v>
      </c>
    </row>
    <row r="1375" spans="1:26" ht="23.25" customHeight="1" x14ac:dyDescent="0.15">
      <c r="A1375" s="4" t="s">
        <v>12438</v>
      </c>
      <c r="B1375" s="4" t="s">
        <v>12441</v>
      </c>
      <c r="C1375" s="4" t="s">
        <v>15860</v>
      </c>
      <c r="D1375" s="5" t="s">
        <v>15861</v>
      </c>
      <c r="E1375" s="5" t="s">
        <v>26</v>
      </c>
      <c r="F1375" s="5" t="s">
        <v>15862</v>
      </c>
      <c r="G1375" s="5" t="s">
        <v>15863</v>
      </c>
      <c r="H1375" s="5" t="s">
        <v>15864</v>
      </c>
      <c r="I1375" s="5" t="s">
        <v>14874</v>
      </c>
      <c r="J1375" s="5" t="s">
        <v>26</v>
      </c>
      <c r="K1375" s="5" t="s">
        <v>15865</v>
      </c>
      <c r="L1375" s="5" t="s">
        <v>26</v>
      </c>
      <c r="M1375" s="5" t="s">
        <v>26</v>
      </c>
      <c r="N1375" s="5" t="s">
        <v>86</v>
      </c>
      <c r="O1375" s="5" t="s">
        <v>86</v>
      </c>
      <c r="P1375" s="6">
        <v>2018</v>
      </c>
      <c r="Q1375" s="6">
        <v>281</v>
      </c>
      <c r="R1375" s="5" t="s">
        <v>87</v>
      </c>
      <c r="S1375" s="6">
        <v>127</v>
      </c>
      <c r="T1375" s="5" t="s">
        <v>15866</v>
      </c>
      <c r="U1375" s="5" t="s">
        <v>15867</v>
      </c>
      <c r="V1375" s="5" t="s">
        <v>14001</v>
      </c>
      <c r="W1375" s="5" t="s">
        <v>31</v>
      </c>
      <c r="X1375" s="5" t="s">
        <v>26</v>
      </c>
      <c r="Y1375" s="5" t="s">
        <v>15868</v>
      </c>
      <c r="Z1375" s="5" t="s">
        <v>15869</v>
      </c>
    </row>
    <row r="1376" spans="1:26" ht="23.25" customHeight="1" x14ac:dyDescent="0.15">
      <c r="A1376" s="4" t="s">
        <v>12438</v>
      </c>
      <c r="B1376" s="4" t="s">
        <v>12441</v>
      </c>
      <c r="C1376" s="4" t="s">
        <v>15870</v>
      </c>
      <c r="D1376" s="5" t="s">
        <v>15871</v>
      </c>
      <c r="E1376" s="5" t="s">
        <v>26</v>
      </c>
      <c r="F1376" s="5" t="s">
        <v>15872</v>
      </c>
      <c r="G1376" s="5" t="s">
        <v>15873</v>
      </c>
      <c r="H1376" s="5" t="s">
        <v>15874</v>
      </c>
      <c r="I1376" s="5" t="s">
        <v>26</v>
      </c>
      <c r="J1376" s="5" t="s">
        <v>26</v>
      </c>
      <c r="K1376" s="5" t="s">
        <v>15875</v>
      </c>
      <c r="L1376" s="5" t="s">
        <v>26</v>
      </c>
      <c r="M1376" s="5" t="s">
        <v>15876</v>
      </c>
      <c r="N1376" s="5" t="s">
        <v>268</v>
      </c>
      <c r="O1376" s="5" t="s">
        <v>268</v>
      </c>
      <c r="P1376" s="6">
        <v>2014</v>
      </c>
      <c r="Q1376" s="6">
        <v>348</v>
      </c>
      <c r="R1376" s="5" t="s">
        <v>29</v>
      </c>
      <c r="S1376" s="6">
        <v>188.25</v>
      </c>
      <c r="T1376" s="5" t="s">
        <v>15877</v>
      </c>
      <c r="U1376" s="5" t="s">
        <v>15878</v>
      </c>
      <c r="V1376" s="5" t="s">
        <v>608</v>
      </c>
      <c r="W1376" s="5" t="s">
        <v>31</v>
      </c>
      <c r="X1376" s="5" t="s">
        <v>285</v>
      </c>
      <c r="Y1376" s="5" t="s">
        <v>15879</v>
      </c>
      <c r="Z1376" s="5" t="s">
        <v>15880</v>
      </c>
    </row>
    <row r="1377" spans="1:26" ht="23.25" customHeight="1" x14ac:dyDescent="0.15">
      <c r="A1377" s="4" t="s">
        <v>12438</v>
      </c>
      <c r="B1377" s="4" t="s">
        <v>12441</v>
      </c>
      <c r="C1377" s="4" t="s">
        <v>15881</v>
      </c>
      <c r="D1377" s="5" t="s">
        <v>15882</v>
      </c>
      <c r="E1377" s="5" t="s">
        <v>26</v>
      </c>
      <c r="F1377" s="5" t="s">
        <v>15883</v>
      </c>
      <c r="G1377" s="5" t="s">
        <v>15884</v>
      </c>
      <c r="H1377" s="5" t="s">
        <v>15885</v>
      </c>
      <c r="I1377" s="5" t="s">
        <v>26</v>
      </c>
      <c r="J1377" s="5" t="s">
        <v>256</v>
      </c>
      <c r="K1377" s="5" t="s">
        <v>15886</v>
      </c>
      <c r="L1377" s="5" t="s">
        <v>26</v>
      </c>
      <c r="M1377" s="5" t="s">
        <v>15887</v>
      </c>
      <c r="N1377" s="5" t="s">
        <v>258</v>
      </c>
      <c r="O1377" s="5" t="s">
        <v>258</v>
      </c>
      <c r="P1377" s="6">
        <v>2018</v>
      </c>
      <c r="Q1377" s="6">
        <v>322</v>
      </c>
      <c r="R1377" s="5" t="s">
        <v>29</v>
      </c>
      <c r="S1377" s="6">
        <v>120</v>
      </c>
      <c r="T1377" s="5" t="s">
        <v>15888</v>
      </c>
      <c r="U1377" s="5" t="s">
        <v>15889</v>
      </c>
      <c r="V1377" s="5" t="s">
        <v>146</v>
      </c>
      <c r="W1377" s="5" t="s">
        <v>31</v>
      </c>
      <c r="X1377" s="5" t="s">
        <v>26</v>
      </c>
      <c r="Y1377" s="5" t="s">
        <v>15890</v>
      </c>
      <c r="Z1377" s="5" t="s">
        <v>15891</v>
      </c>
    </row>
    <row r="1378" spans="1:26" ht="23.25" customHeight="1" x14ac:dyDescent="0.15">
      <c r="A1378" s="4" t="s">
        <v>12438</v>
      </c>
      <c r="B1378" s="4" t="s">
        <v>12441</v>
      </c>
      <c r="C1378" s="4" t="s">
        <v>15892</v>
      </c>
      <c r="D1378" s="5" t="s">
        <v>15893</v>
      </c>
      <c r="E1378" s="5" t="s">
        <v>26</v>
      </c>
      <c r="F1378" s="5" t="s">
        <v>15894</v>
      </c>
      <c r="G1378" s="5" t="s">
        <v>26</v>
      </c>
      <c r="H1378" s="5" t="s">
        <v>15895</v>
      </c>
      <c r="I1378" s="5" t="s">
        <v>26</v>
      </c>
      <c r="J1378" s="5" t="s">
        <v>26</v>
      </c>
      <c r="K1378" s="5" t="s">
        <v>5293</v>
      </c>
      <c r="L1378" s="5" t="s">
        <v>26</v>
      </c>
      <c r="M1378" s="5" t="s">
        <v>26</v>
      </c>
      <c r="N1378" s="5" t="s">
        <v>167</v>
      </c>
      <c r="O1378" s="5" t="s">
        <v>168</v>
      </c>
      <c r="P1378" s="6">
        <v>2011</v>
      </c>
      <c r="Q1378" s="6">
        <v>249</v>
      </c>
      <c r="R1378" s="5" t="s">
        <v>29</v>
      </c>
      <c r="S1378" s="6">
        <v>144</v>
      </c>
      <c r="T1378" s="5" t="s">
        <v>2392</v>
      </c>
      <c r="U1378" s="5" t="s">
        <v>15896</v>
      </c>
      <c r="V1378" s="5" t="s">
        <v>30</v>
      </c>
      <c r="W1378" s="5" t="s">
        <v>31</v>
      </c>
      <c r="X1378" s="5" t="s">
        <v>61</v>
      </c>
      <c r="Y1378" s="5" t="s">
        <v>15897</v>
      </c>
      <c r="Z1378" s="5" t="s">
        <v>203</v>
      </c>
    </row>
    <row r="1379" spans="1:26" ht="23.25" customHeight="1" x14ac:dyDescent="0.15">
      <c r="A1379" s="4" t="s">
        <v>12438</v>
      </c>
      <c r="B1379" s="4" t="s">
        <v>12441</v>
      </c>
      <c r="C1379" s="4" t="s">
        <v>15898</v>
      </c>
      <c r="D1379" s="5" t="s">
        <v>15899</v>
      </c>
      <c r="E1379" s="5" t="s">
        <v>26</v>
      </c>
      <c r="F1379" s="5" t="s">
        <v>15900</v>
      </c>
      <c r="G1379" s="5" t="s">
        <v>26</v>
      </c>
      <c r="H1379" s="5" t="s">
        <v>15901</v>
      </c>
      <c r="I1379" s="5" t="s">
        <v>2725</v>
      </c>
      <c r="J1379" s="5" t="s">
        <v>26</v>
      </c>
      <c r="K1379" s="5" t="s">
        <v>15902</v>
      </c>
      <c r="L1379" s="5" t="s">
        <v>26</v>
      </c>
      <c r="M1379" s="5" t="s">
        <v>26</v>
      </c>
      <c r="N1379" s="5" t="s">
        <v>167</v>
      </c>
      <c r="O1379" s="5" t="s">
        <v>168</v>
      </c>
      <c r="P1379" s="6">
        <v>2013</v>
      </c>
      <c r="Q1379" s="6">
        <v>208</v>
      </c>
      <c r="R1379" s="5" t="s">
        <v>29</v>
      </c>
      <c r="S1379" s="6">
        <v>147</v>
      </c>
      <c r="T1379" s="5" t="s">
        <v>179</v>
      </c>
      <c r="U1379" s="5" t="s">
        <v>15903</v>
      </c>
      <c r="V1379" s="5" t="s">
        <v>30</v>
      </c>
      <c r="W1379" s="5" t="s">
        <v>31</v>
      </c>
      <c r="X1379" s="5" t="s">
        <v>26</v>
      </c>
      <c r="Y1379" s="5" t="s">
        <v>15904</v>
      </c>
      <c r="Z1379" s="5" t="s">
        <v>145</v>
      </c>
    </row>
    <row r="1380" spans="1:26" ht="23.25" customHeight="1" x14ac:dyDescent="0.15">
      <c r="A1380" s="4" t="s">
        <v>12438</v>
      </c>
      <c r="B1380" s="4" t="s">
        <v>12441</v>
      </c>
      <c r="C1380" s="4" t="s">
        <v>15905</v>
      </c>
      <c r="D1380" s="5" t="s">
        <v>15905</v>
      </c>
      <c r="E1380" s="5" t="s">
        <v>26</v>
      </c>
      <c r="F1380" s="5" t="s">
        <v>15906</v>
      </c>
      <c r="G1380" s="5" t="s">
        <v>15907</v>
      </c>
      <c r="H1380" s="5" t="s">
        <v>15908</v>
      </c>
      <c r="I1380" s="5" t="s">
        <v>15909</v>
      </c>
      <c r="J1380" s="5" t="s">
        <v>61</v>
      </c>
      <c r="K1380" s="5" t="s">
        <v>15910</v>
      </c>
      <c r="L1380" s="5" t="s">
        <v>26</v>
      </c>
      <c r="M1380" s="5" t="s">
        <v>26</v>
      </c>
      <c r="N1380" s="5" t="s">
        <v>15911</v>
      </c>
      <c r="O1380" s="5" t="s">
        <v>1052</v>
      </c>
      <c r="P1380" s="6">
        <v>2020</v>
      </c>
      <c r="Q1380" s="6">
        <v>864</v>
      </c>
      <c r="R1380" s="5" t="s">
        <v>29</v>
      </c>
      <c r="S1380" s="6">
        <v>287</v>
      </c>
      <c r="T1380" s="5" t="s">
        <v>15912</v>
      </c>
      <c r="U1380" s="5" t="s">
        <v>15913</v>
      </c>
      <c r="V1380" s="5" t="s">
        <v>1520</v>
      </c>
      <c r="W1380" s="5" t="s">
        <v>31</v>
      </c>
      <c r="X1380" s="5" t="s">
        <v>26</v>
      </c>
      <c r="Y1380" s="5" t="s">
        <v>15914</v>
      </c>
      <c r="Z1380" s="5" t="s">
        <v>5374</v>
      </c>
    </row>
    <row r="1381" spans="1:26" ht="23.25" customHeight="1" x14ac:dyDescent="0.15">
      <c r="A1381" s="4" t="s">
        <v>12438</v>
      </c>
      <c r="B1381" s="4" t="s">
        <v>12441</v>
      </c>
      <c r="C1381" s="4" t="s">
        <v>15915</v>
      </c>
      <c r="D1381" s="5" t="s">
        <v>15916</v>
      </c>
      <c r="E1381" s="5" t="s">
        <v>26</v>
      </c>
      <c r="F1381" s="5" t="s">
        <v>15917</v>
      </c>
      <c r="G1381" s="5" t="s">
        <v>26</v>
      </c>
      <c r="H1381" s="5" t="s">
        <v>15918</v>
      </c>
      <c r="I1381" s="5" t="s">
        <v>15919</v>
      </c>
      <c r="J1381" s="5" t="s">
        <v>26</v>
      </c>
      <c r="K1381" s="5" t="s">
        <v>26</v>
      </c>
      <c r="L1381" s="5" t="s">
        <v>15920</v>
      </c>
      <c r="M1381" s="5" t="s">
        <v>26</v>
      </c>
      <c r="N1381" s="5" t="s">
        <v>86</v>
      </c>
      <c r="O1381" s="5" t="s">
        <v>86</v>
      </c>
      <c r="P1381" s="6">
        <v>2016</v>
      </c>
      <c r="Q1381" s="6">
        <v>362</v>
      </c>
      <c r="R1381" s="5" t="s">
        <v>87</v>
      </c>
      <c r="S1381" s="6">
        <v>153</v>
      </c>
      <c r="T1381" s="5" t="s">
        <v>15921</v>
      </c>
      <c r="U1381" s="5" t="s">
        <v>15922</v>
      </c>
      <c r="V1381" s="5" t="s">
        <v>608</v>
      </c>
      <c r="W1381" s="5" t="s">
        <v>31</v>
      </c>
      <c r="X1381" s="5" t="s">
        <v>73</v>
      </c>
      <c r="Y1381" s="5" t="s">
        <v>15923</v>
      </c>
      <c r="Z1381" s="5" t="s">
        <v>203</v>
      </c>
    </row>
    <row r="1382" spans="1:26" ht="23.25" customHeight="1" x14ac:dyDescent="0.15">
      <c r="A1382" s="4" t="s">
        <v>12438</v>
      </c>
      <c r="B1382" s="4" t="s">
        <v>12441</v>
      </c>
      <c r="C1382" s="4" t="s">
        <v>15924</v>
      </c>
      <c r="D1382" s="5" t="s">
        <v>15925</v>
      </c>
      <c r="E1382" s="5" t="s">
        <v>26</v>
      </c>
      <c r="F1382" s="5" t="s">
        <v>15926</v>
      </c>
      <c r="G1382" s="5" t="s">
        <v>15927</v>
      </c>
      <c r="H1382" s="5" t="s">
        <v>15928</v>
      </c>
      <c r="I1382" s="5" t="s">
        <v>26</v>
      </c>
      <c r="J1382" s="5" t="s">
        <v>256</v>
      </c>
      <c r="K1382" s="5" t="s">
        <v>15929</v>
      </c>
      <c r="L1382" s="5" t="s">
        <v>26</v>
      </c>
      <c r="M1382" s="5" t="s">
        <v>26</v>
      </c>
      <c r="N1382" s="5" t="s">
        <v>214</v>
      </c>
      <c r="O1382" s="5" t="s">
        <v>215</v>
      </c>
      <c r="P1382" s="6">
        <v>2020</v>
      </c>
      <c r="Q1382" s="6">
        <v>311</v>
      </c>
      <c r="R1382" s="5" t="s">
        <v>29</v>
      </c>
      <c r="S1382" s="6">
        <v>100</v>
      </c>
      <c r="T1382" s="5" t="s">
        <v>26</v>
      </c>
      <c r="U1382" s="5" t="s">
        <v>15930</v>
      </c>
      <c r="V1382" s="5" t="s">
        <v>248</v>
      </c>
      <c r="W1382" s="5" t="s">
        <v>31</v>
      </c>
      <c r="X1382" s="5" t="s">
        <v>26</v>
      </c>
      <c r="Y1382" s="5" t="s">
        <v>15931</v>
      </c>
      <c r="Z1382" s="5" t="s">
        <v>203</v>
      </c>
    </row>
    <row r="1383" spans="1:26" ht="23.25" customHeight="1" x14ac:dyDescent="0.15">
      <c r="A1383" s="4" t="s">
        <v>12438</v>
      </c>
      <c r="B1383" s="4" t="s">
        <v>12441</v>
      </c>
      <c r="C1383" s="4" t="s">
        <v>15932</v>
      </c>
      <c r="D1383" s="5" t="s">
        <v>15933</v>
      </c>
      <c r="E1383" s="5" t="s">
        <v>26</v>
      </c>
      <c r="F1383" s="5" t="s">
        <v>15934</v>
      </c>
      <c r="G1383" s="5" t="s">
        <v>26</v>
      </c>
      <c r="H1383" s="5" t="s">
        <v>15935</v>
      </c>
      <c r="I1383" s="5" t="s">
        <v>26</v>
      </c>
      <c r="J1383" s="5" t="s">
        <v>26</v>
      </c>
      <c r="K1383" s="5" t="s">
        <v>26</v>
      </c>
      <c r="L1383" s="5" t="s">
        <v>15936</v>
      </c>
      <c r="M1383" s="5" t="s">
        <v>26</v>
      </c>
      <c r="N1383" s="5" t="s">
        <v>214</v>
      </c>
      <c r="O1383" s="5" t="s">
        <v>215</v>
      </c>
      <c r="P1383" s="6">
        <v>2019</v>
      </c>
      <c r="Q1383" s="6">
        <v>337</v>
      </c>
      <c r="R1383" s="5" t="s">
        <v>29</v>
      </c>
      <c r="S1383" s="6">
        <v>994</v>
      </c>
      <c r="T1383" s="5" t="s">
        <v>15937</v>
      </c>
      <c r="U1383" s="5" t="s">
        <v>15938</v>
      </c>
      <c r="V1383" s="5" t="s">
        <v>608</v>
      </c>
      <c r="W1383" s="5" t="s">
        <v>31</v>
      </c>
      <c r="X1383" s="5" t="s">
        <v>26</v>
      </c>
      <c r="Y1383" s="5" t="s">
        <v>15939</v>
      </c>
      <c r="Z1383" s="5" t="s">
        <v>203</v>
      </c>
    </row>
    <row r="1384" spans="1:26" ht="23.25" customHeight="1" x14ac:dyDescent="0.15">
      <c r="A1384" s="4" t="s">
        <v>12438</v>
      </c>
      <c r="B1384" s="4" t="s">
        <v>12441</v>
      </c>
      <c r="C1384" s="4" t="s">
        <v>15940</v>
      </c>
      <c r="D1384" s="5" t="s">
        <v>15941</v>
      </c>
      <c r="E1384" s="5" t="s">
        <v>26</v>
      </c>
      <c r="F1384" s="5" t="s">
        <v>15942</v>
      </c>
      <c r="G1384" s="5" t="s">
        <v>15943</v>
      </c>
      <c r="H1384" s="5" t="s">
        <v>15944</v>
      </c>
      <c r="I1384" s="5" t="s">
        <v>26</v>
      </c>
      <c r="J1384" s="5" t="s">
        <v>26</v>
      </c>
      <c r="K1384" s="5" t="s">
        <v>26</v>
      </c>
      <c r="L1384" s="5" t="s">
        <v>15945</v>
      </c>
      <c r="M1384" s="5" t="s">
        <v>26</v>
      </c>
      <c r="N1384" s="5" t="s">
        <v>1051</v>
      </c>
      <c r="O1384" s="5" t="s">
        <v>1052</v>
      </c>
      <c r="P1384" s="6">
        <v>2020</v>
      </c>
      <c r="Q1384" s="6">
        <v>274</v>
      </c>
      <c r="R1384" s="5" t="s">
        <v>29</v>
      </c>
      <c r="S1384" s="6">
        <v>188</v>
      </c>
      <c r="T1384" s="5" t="s">
        <v>26</v>
      </c>
      <c r="U1384" s="5" t="s">
        <v>15946</v>
      </c>
      <c r="V1384" s="5" t="s">
        <v>608</v>
      </c>
      <c r="W1384" s="5" t="s">
        <v>31</v>
      </c>
      <c r="X1384" s="5" t="s">
        <v>26</v>
      </c>
      <c r="Y1384" s="5" t="s">
        <v>15947</v>
      </c>
      <c r="Z1384" s="5" t="s">
        <v>15948</v>
      </c>
    </row>
    <row r="1385" spans="1:26" ht="23.25" customHeight="1" x14ac:dyDescent="0.15">
      <c r="A1385" s="4" t="s">
        <v>12438</v>
      </c>
      <c r="B1385" s="4" t="s">
        <v>12441</v>
      </c>
      <c r="C1385" s="4" t="s">
        <v>15949</v>
      </c>
      <c r="D1385" s="5" t="s">
        <v>15950</v>
      </c>
      <c r="E1385" s="5" t="s">
        <v>26</v>
      </c>
      <c r="F1385" s="5" t="s">
        <v>15951</v>
      </c>
      <c r="G1385" s="5" t="s">
        <v>26</v>
      </c>
      <c r="H1385" s="5" t="s">
        <v>15952</v>
      </c>
      <c r="I1385" s="5" t="s">
        <v>15953</v>
      </c>
      <c r="J1385" s="5" t="s">
        <v>26</v>
      </c>
      <c r="K1385" s="5" t="s">
        <v>15954</v>
      </c>
      <c r="L1385" s="5" t="s">
        <v>26</v>
      </c>
      <c r="M1385" s="5" t="s">
        <v>26</v>
      </c>
      <c r="N1385" s="5" t="s">
        <v>258</v>
      </c>
      <c r="O1385" s="5" t="s">
        <v>258</v>
      </c>
      <c r="P1385" s="6">
        <v>2017</v>
      </c>
      <c r="Q1385" s="6">
        <v>530</v>
      </c>
      <c r="R1385" s="5" t="s">
        <v>29</v>
      </c>
      <c r="S1385" s="6">
        <v>98</v>
      </c>
      <c r="T1385" s="5" t="s">
        <v>14831</v>
      </c>
      <c r="U1385" s="5" t="s">
        <v>15955</v>
      </c>
      <c r="V1385" s="5" t="s">
        <v>193</v>
      </c>
      <c r="W1385" s="5" t="s">
        <v>31</v>
      </c>
      <c r="X1385" s="5" t="s">
        <v>89</v>
      </c>
      <c r="Y1385" s="5" t="s">
        <v>15956</v>
      </c>
      <c r="Z1385" s="5" t="s">
        <v>15957</v>
      </c>
    </row>
    <row r="1386" spans="1:26" ht="23.25" customHeight="1" x14ac:dyDescent="0.15">
      <c r="A1386" s="4" t="s">
        <v>12438</v>
      </c>
      <c r="B1386" s="4" t="s">
        <v>12441</v>
      </c>
      <c r="C1386" s="4" t="s">
        <v>15958</v>
      </c>
      <c r="D1386" s="5" t="s">
        <v>15959</v>
      </c>
      <c r="E1386" s="5" t="s">
        <v>26</v>
      </c>
      <c r="F1386" s="5" t="s">
        <v>15960</v>
      </c>
      <c r="G1386" s="5" t="s">
        <v>26</v>
      </c>
      <c r="H1386" s="5" t="s">
        <v>15961</v>
      </c>
      <c r="I1386" s="5" t="s">
        <v>26</v>
      </c>
      <c r="J1386" s="5" t="s">
        <v>26</v>
      </c>
      <c r="K1386" s="5" t="s">
        <v>15962</v>
      </c>
      <c r="L1386" s="5" t="s">
        <v>26</v>
      </c>
      <c r="M1386" s="5" t="s">
        <v>26</v>
      </c>
      <c r="N1386" s="5" t="s">
        <v>258</v>
      </c>
      <c r="O1386" s="5" t="s">
        <v>258</v>
      </c>
      <c r="P1386" s="6">
        <v>2013</v>
      </c>
      <c r="Q1386" s="6">
        <v>240</v>
      </c>
      <c r="R1386" s="5" t="s">
        <v>29</v>
      </c>
      <c r="S1386" s="6">
        <v>94</v>
      </c>
      <c r="T1386" s="5" t="s">
        <v>216</v>
      </c>
      <c r="U1386" s="5" t="s">
        <v>15963</v>
      </c>
      <c r="V1386" s="5" t="s">
        <v>146</v>
      </c>
      <c r="W1386" s="5" t="s">
        <v>31</v>
      </c>
      <c r="X1386" s="5" t="s">
        <v>466</v>
      </c>
      <c r="Y1386" s="5" t="s">
        <v>15964</v>
      </c>
      <c r="Z1386" s="5" t="s">
        <v>203</v>
      </c>
    </row>
    <row r="1387" spans="1:26" ht="23.25" customHeight="1" x14ac:dyDescent="0.15">
      <c r="A1387" s="4" t="s">
        <v>12438</v>
      </c>
      <c r="B1387" s="4" t="s">
        <v>12441</v>
      </c>
      <c r="C1387" s="4" t="s">
        <v>15965</v>
      </c>
      <c r="D1387" s="5" t="s">
        <v>15966</v>
      </c>
      <c r="E1387" s="5" t="s">
        <v>26</v>
      </c>
      <c r="F1387" s="5" t="s">
        <v>15967</v>
      </c>
      <c r="G1387" s="5" t="s">
        <v>26</v>
      </c>
      <c r="H1387" s="5" t="s">
        <v>15968</v>
      </c>
      <c r="I1387" s="5" t="s">
        <v>15953</v>
      </c>
      <c r="J1387" s="5" t="s">
        <v>26</v>
      </c>
      <c r="K1387" s="5" t="s">
        <v>15969</v>
      </c>
      <c r="L1387" s="5" t="s">
        <v>26</v>
      </c>
      <c r="M1387" s="5" t="s">
        <v>26</v>
      </c>
      <c r="N1387" s="5" t="s">
        <v>258</v>
      </c>
      <c r="O1387" s="5" t="s">
        <v>258</v>
      </c>
      <c r="P1387" s="6">
        <v>2012</v>
      </c>
      <c r="Q1387" s="6">
        <v>258</v>
      </c>
      <c r="R1387" s="5" t="s">
        <v>29</v>
      </c>
      <c r="S1387" s="6">
        <v>82</v>
      </c>
      <c r="T1387" s="5" t="s">
        <v>15970</v>
      </c>
      <c r="U1387" s="5" t="s">
        <v>15971</v>
      </c>
      <c r="V1387" s="5" t="s">
        <v>193</v>
      </c>
      <c r="W1387" s="5" t="s">
        <v>31</v>
      </c>
      <c r="X1387" s="5" t="s">
        <v>285</v>
      </c>
      <c r="Y1387" s="5" t="s">
        <v>15972</v>
      </c>
      <c r="Z1387" s="5" t="s">
        <v>15973</v>
      </c>
    </row>
    <row r="1388" spans="1:26" ht="23.25" customHeight="1" x14ac:dyDescent="0.15">
      <c r="A1388" s="4" t="s">
        <v>12438</v>
      </c>
      <c r="B1388" s="4" t="s">
        <v>12441</v>
      </c>
      <c r="C1388" s="4" t="s">
        <v>15974</v>
      </c>
      <c r="D1388" s="5" t="s">
        <v>15975</v>
      </c>
      <c r="E1388" s="5" t="s">
        <v>26</v>
      </c>
      <c r="F1388" s="5" t="s">
        <v>15976</v>
      </c>
      <c r="G1388" s="5" t="s">
        <v>26</v>
      </c>
      <c r="H1388" s="5" t="s">
        <v>15977</v>
      </c>
      <c r="I1388" s="5" t="s">
        <v>26</v>
      </c>
      <c r="J1388" s="5" t="s">
        <v>26</v>
      </c>
      <c r="K1388" s="5" t="s">
        <v>15978</v>
      </c>
      <c r="L1388" s="5" t="s">
        <v>26</v>
      </c>
      <c r="M1388" s="5" t="s">
        <v>26</v>
      </c>
      <c r="N1388" s="5" t="s">
        <v>5958</v>
      </c>
      <c r="O1388" s="5" t="s">
        <v>1028</v>
      </c>
      <c r="P1388" s="6">
        <v>2017</v>
      </c>
      <c r="Q1388" s="6">
        <v>353</v>
      </c>
      <c r="R1388" s="5" t="s">
        <v>29</v>
      </c>
      <c r="S1388" s="6">
        <v>175</v>
      </c>
      <c r="T1388" s="5" t="s">
        <v>15979</v>
      </c>
      <c r="U1388" s="5" t="s">
        <v>15980</v>
      </c>
      <c r="V1388" s="5" t="s">
        <v>608</v>
      </c>
      <c r="W1388" s="5" t="s">
        <v>31</v>
      </c>
      <c r="X1388" s="5" t="s">
        <v>26</v>
      </c>
      <c r="Y1388" s="5" t="s">
        <v>15981</v>
      </c>
      <c r="Z1388" s="5" t="s">
        <v>15982</v>
      </c>
    </row>
    <row r="1389" spans="1:26" ht="23.25" customHeight="1" x14ac:dyDescent="0.15">
      <c r="A1389" s="4" t="s">
        <v>12438</v>
      </c>
      <c r="B1389" s="4" t="s">
        <v>12441</v>
      </c>
      <c r="C1389" s="4" t="s">
        <v>15983</v>
      </c>
      <c r="D1389" s="5" t="s">
        <v>15984</v>
      </c>
      <c r="E1389" s="5" t="s">
        <v>26</v>
      </c>
      <c r="F1389" s="5" t="s">
        <v>15985</v>
      </c>
      <c r="G1389" s="5" t="s">
        <v>26</v>
      </c>
      <c r="H1389" s="5" t="s">
        <v>15986</v>
      </c>
      <c r="I1389" s="5" t="s">
        <v>26</v>
      </c>
      <c r="J1389" s="5" t="s">
        <v>26</v>
      </c>
      <c r="K1389" s="5" t="s">
        <v>15987</v>
      </c>
      <c r="L1389" s="5" t="s">
        <v>26</v>
      </c>
      <c r="M1389" s="5" t="s">
        <v>26</v>
      </c>
      <c r="N1389" s="5" t="s">
        <v>258</v>
      </c>
      <c r="O1389" s="5" t="s">
        <v>258</v>
      </c>
      <c r="P1389" s="6">
        <v>2015</v>
      </c>
      <c r="Q1389" s="6">
        <v>224</v>
      </c>
      <c r="R1389" s="5" t="s">
        <v>29</v>
      </c>
      <c r="S1389" s="6">
        <v>134</v>
      </c>
      <c r="T1389" s="5" t="s">
        <v>15988</v>
      </c>
      <c r="U1389" s="5" t="s">
        <v>15989</v>
      </c>
      <c r="V1389" s="5" t="s">
        <v>193</v>
      </c>
      <c r="W1389" s="5" t="s">
        <v>31</v>
      </c>
      <c r="X1389" s="5" t="s">
        <v>26</v>
      </c>
      <c r="Y1389" s="5" t="s">
        <v>15990</v>
      </c>
      <c r="Z1389" s="5" t="s">
        <v>203</v>
      </c>
    </row>
    <row r="1390" spans="1:26" ht="23.25" customHeight="1" x14ac:dyDescent="0.15">
      <c r="A1390" s="4" t="s">
        <v>12438</v>
      </c>
      <c r="B1390" s="4" t="s">
        <v>12441</v>
      </c>
      <c r="C1390" s="4" t="s">
        <v>15991</v>
      </c>
      <c r="D1390" s="5" t="s">
        <v>15992</v>
      </c>
      <c r="E1390" s="5" t="s">
        <v>26</v>
      </c>
      <c r="F1390" s="5" t="s">
        <v>15449</v>
      </c>
      <c r="G1390" s="5" t="s">
        <v>15993</v>
      </c>
      <c r="H1390" s="5" t="s">
        <v>15994</v>
      </c>
      <c r="I1390" s="5" t="s">
        <v>15995</v>
      </c>
      <c r="J1390" s="5" t="s">
        <v>26</v>
      </c>
      <c r="K1390" s="5" t="s">
        <v>26</v>
      </c>
      <c r="L1390" s="5" t="s">
        <v>15996</v>
      </c>
      <c r="M1390" s="5" t="s">
        <v>26</v>
      </c>
      <c r="N1390" s="5" t="s">
        <v>86</v>
      </c>
      <c r="O1390" s="5" t="s">
        <v>86</v>
      </c>
      <c r="P1390" s="6">
        <v>2015</v>
      </c>
      <c r="Q1390" s="6">
        <v>410</v>
      </c>
      <c r="R1390" s="5" t="s">
        <v>87</v>
      </c>
      <c r="S1390" s="6">
        <v>160</v>
      </c>
      <c r="T1390" s="5" t="s">
        <v>88</v>
      </c>
      <c r="U1390" s="5" t="s">
        <v>15997</v>
      </c>
      <c r="V1390" s="5" t="s">
        <v>14001</v>
      </c>
      <c r="W1390" s="5" t="s">
        <v>31</v>
      </c>
      <c r="X1390" s="5" t="s">
        <v>61</v>
      </c>
      <c r="Y1390" s="5" t="s">
        <v>15998</v>
      </c>
      <c r="Z1390" s="5" t="s">
        <v>203</v>
      </c>
    </row>
    <row r="1391" spans="1:26" ht="23.25" customHeight="1" x14ac:dyDescent="0.15">
      <c r="A1391" s="4" t="s">
        <v>12438</v>
      </c>
      <c r="B1391" s="4" t="s">
        <v>12441</v>
      </c>
      <c r="C1391" s="4" t="s">
        <v>15999</v>
      </c>
      <c r="D1391" s="5" t="s">
        <v>26</v>
      </c>
      <c r="E1391" s="5" t="s">
        <v>16000</v>
      </c>
      <c r="F1391" s="5" t="s">
        <v>16001</v>
      </c>
      <c r="G1391" s="5" t="s">
        <v>16002</v>
      </c>
      <c r="H1391" s="5" t="s">
        <v>16003</v>
      </c>
      <c r="I1391" s="5" t="s">
        <v>16004</v>
      </c>
      <c r="J1391" s="5" t="s">
        <v>26</v>
      </c>
      <c r="K1391" s="5" t="s">
        <v>16005</v>
      </c>
      <c r="L1391" s="5" t="s">
        <v>26</v>
      </c>
      <c r="M1391" s="5" t="s">
        <v>26</v>
      </c>
      <c r="N1391" s="5" t="s">
        <v>28</v>
      </c>
      <c r="O1391" s="5" t="s">
        <v>28</v>
      </c>
      <c r="P1391" s="6">
        <v>2019</v>
      </c>
      <c r="Q1391" s="6">
        <v>300</v>
      </c>
      <c r="R1391" s="5" t="s">
        <v>29</v>
      </c>
      <c r="S1391" s="6">
        <v>140</v>
      </c>
      <c r="T1391" s="5" t="s">
        <v>16006</v>
      </c>
      <c r="U1391" s="5" t="s">
        <v>16007</v>
      </c>
      <c r="V1391" s="5" t="s">
        <v>193</v>
      </c>
      <c r="W1391" s="5" t="s">
        <v>31</v>
      </c>
      <c r="X1391" s="5" t="s">
        <v>132</v>
      </c>
      <c r="Y1391" s="5" t="s">
        <v>16008</v>
      </c>
      <c r="Z1391" s="5" t="s">
        <v>203</v>
      </c>
    </row>
    <row r="1392" spans="1:26" ht="23.25" customHeight="1" x14ac:dyDescent="0.15">
      <c r="A1392" s="4" t="s">
        <v>12438</v>
      </c>
      <c r="B1392" s="4" t="s">
        <v>12441</v>
      </c>
      <c r="C1392" s="4" t="s">
        <v>16009</v>
      </c>
      <c r="D1392" s="5" t="s">
        <v>16010</v>
      </c>
      <c r="E1392" s="5" t="s">
        <v>26</v>
      </c>
      <c r="F1392" s="5" t="s">
        <v>16011</v>
      </c>
      <c r="G1392" s="5" t="s">
        <v>16012</v>
      </c>
      <c r="H1392" s="5" t="s">
        <v>16013</v>
      </c>
      <c r="I1392" s="5" t="s">
        <v>15772</v>
      </c>
      <c r="J1392" s="5" t="s">
        <v>26</v>
      </c>
      <c r="K1392" s="5" t="s">
        <v>26</v>
      </c>
      <c r="L1392" s="5" t="s">
        <v>16014</v>
      </c>
      <c r="M1392" s="5" t="s">
        <v>26</v>
      </c>
      <c r="N1392" s="5" t="s">
        <v>86</v>
      </c>
      <c r="O1392" s="5" t="s">
        <v>86</v>
      </c>
      <c r="P1392" s="6">
        <v>2018</v>
      </c>
      <c r="Q1392" s="6">
        <v>376</v>
      </c>
      <c r="R1392" s="5" t="s">
        <v>87</v>
      </c>
      <c r="S1392" s="6">
        <v>165</v>
      </c>
      <c r="T1392" s="5" t="s">
        <v>1556</v>
      </c>
      <c r="U1392" s="5" t="s">
        <v>16015</v>
      </c>
      <c r="V1392" s="5" t="s">
        <v>30</v>
      </c>
      <c r="W1392" s="5" t="s">
        <v>31</v>
      </c>
      <c r="X1392" s="5" t="s">
        <v>26</v>
      </c>
      <c r="Y1392" s="5" t="s">
        <v>16016</v>
      </c>
      <c r="Z1392" s="5" t="s">
        <v>16017</v>
      </c>
    </row>
    <row r="1393" spans="1:26" ht="23.25" customHeight="1" x14ac:dyDescent="0.15">
      <c r="A1393" s="4" t="s">
        <v>12438</v>
      </c>
      <c r="B1393" s="4" t="s">
        <v>12441</v>
      </c>
      <c r="C1393" s="4" t="s">
        <v>16018</v>
      </c>
      <c r="D1393" s="5" t="s">
        <v>16018</v>
      </c>
      <c r="E1393" s="5" t="s">
        <v>26</v>
      </c>
      <c r="F1393" s="5" t="s">
        <v>16019</v>
      </c>
      <c r="G1393" s="5" t="s">
        <v>26</v>
      </c>
      <c r="H1393" s="5" t="s">
        <v>16020</v>
      </c>
      <c r="I1393" s="5" t="s">
        <v>15909</v>
      </c>
      <c r="J1393" s="5" t="s">
        <v>61</v>
      </c>
      <c r="K1393" s="5" t="s">
        <v>16021</v>
      </c>
      <c r="L1393" s="5" t="s">
        <v>26</v>
      </c>
      <c r="M1393" s="5" t="s">
        <v>26</v>
      </c>
      <c r="N1393" s="5" t="s">
        <v>15911</v>
      </c>
      <c r="O1393" s="5" t="s">
        <v>1052</v>
      </c>
      <c r="P1393" s="6">
        <v>2019</v>
      </c>
      <c r="Q1393" s="6">
        <v>1056</v>
      </c>
      <c r="R1393" s="5" t="s">
        <v>29</v>
      </c>
      <c r="S1393" s="6">
        <v>282</v>
      </c>
      <c r="T1393" s="5" t="s">
        <v>16022</v>
      </c>
      <c r="U1393" s="5" t="s">
        <v>16023</v>
      </c>
      <c r="V1393" s="5" t="s">
        <v>1520</v>
      </c>
      <c r="W1393" s="5" t="s">
        <v>31</v>
      </c>
      <c r="X1393" s="5" t="s">
        <v>26</v>
      </c>
      <c r="Y1393" s="5" t="s">
        <v>16024</v>
      </c>
      <c r="Z1393" s="5" t="s">
        <v>15880</v>
      </c>
    </row>
    <row r="1394" spans="1:26" ht="23.25" customHeight="1" x14ac:dyDescent="0.15">
      <c r="A1394" s="4" t="s">
        <v>12438</v>
      </c>
      <c r="B1394" s="4" t="s">
        <v>12441</v>
      </c>
      <c r="C1394" s="4" t="s">
        <v>16025</v>
      </c>
      <c r="D1394" s="5" t="s">
        <v>16026</v>
      </c>
      <c r="E1394" s="5" t="s">
        <v>26</v>
      </c>
      <c r="F1394" s="5" t="s">
        <v>16027</v>
      </c>
      <c r="G1394" s="5" t="s">
        <v>26</v>
      </c>
      <c r="H1394" s="5" t="s">
        <v>16028</v>
      </c>
      <c r="I1394" s="5" t="s">
        <v>26</v>
      </c>
      <c r="J1394" s="5" t="s">
        <v>26</v>
      </c>
      <c r="K1394" s="5" t="s">
        <v>16029</v>
      </c>
      <c r="L1394" s="5" t="s">
        <v>26</v>
      </c>
      <c r="M1394" s="5" t="s">
        <v>26</v>
      </c>
      <c r="N1394" s="5" t="s">
        <v>167</v>
      </c>
      <c r="O1394" s="5" t="s">
        <v>168</v>
      </c>
      <c r="P1394" s="6">
        <v>2016</v>
      </c>
      <c r="Q1394" s="6">
        <v>338</v>
      </c>
      <c r="R1394" s="5" t="s">
        <v>29</v>
      </c>
      <c r="S1394" s="6">
        <v>218</v>
      </c>
      <c r="T1394" s="5" t="s">
        <v>2480</v>
      </c>
      <c r="U1394" s="5" t="s">
        <v>16030</v>
      </c>
      <c r="V1394" s="5" t="s">
        <v>193</v>
      </c>
      <c r="W1394" s="5" t="s">
        <v>31</v>
      </c>
      <c r="X1394" s="5" t="s">
        <v>26</v>
      </c>
      <c r="Y1394" s="5" t="s">
        <v>16031</v>
      </c>
      <c r="Z1394" s="5" t="s">
        <v>351</v>
      </c>
    </row>
    <row r="1395" spans="1:26" ht="23.25" customHeight="1" x14ac:dyDescent="0.15">
      <c r="A1395" s="4" t="s">
        <v>12438</v>
      </c>
      <c r="B1395" s="4" t="s">
        <v>12441</v>
      </c>
      <c r="C1395" s="4" t="s">
        <v>16032</v>
      </c>
      <c r="D1395" s="5" t="s">
        <v>16033</v>
      </c>
      <c r="E1395" s="5" t="s">
        <v>26</v>
      </c>
      <c r="F1395" s="5" t="s">
        <v>16034</v>
      </c>
      <c r="G1395" s="5" t="s">
        <v>26</v>
      </c>
      <c r="H1395" s="5" t="s">
        <v>16035</v>
      </c>
      <c r="I1395" s="5" t="s">
        <v>15772</v>
      </c>
      <c r="J1395" s="5" t="s">
        <v>26</v>
      </c>
      <c r="K1395" s="5" t="s">
        <v>26</v>
      </c>
      <c r="L1395" s="5" t="s">
        <v>12042</v>
      </c>
      <c r="M1395" s="5" t="s">
        <v>26</v>
      </c>
      <c r="N1395" s="5" t="s">
        <v>86</v>
      </c>
      <c r="O1395" s="5" t="s">
        <v>86</v>
      </c>
      <c r="P1395" s="6">
        <v>2015</v>
      </c>
      <c r="Q1395" s="6">
        <v>279</v>
      </c>
      <c r="R1395" s="5" t="s">
        <v>87</v>
      </c>
      <c r="S1395" s="6">
        <v>116</v>
      </c>
      <c r="T1395" s="5" t="s">
        <v>1556</v>
      </c>
      <c r="U1395" s="5" t="s">
        <v>16036</v>
      </c>
      <c r="V1395" s="5" t="s">
        <v>30</v>
      </c>
      <c r="W1395" s="5" t="s">
        <v>31</v>
      </c>
      <c r="X1395" s="5" t="s">
        <v>26</v>
      </c>
      <c r="Y1395" s="5" t="s">
        <v>16037</v>
      </c>
      <c r="Z1395" s="5" t="s">
        <v>203</v>
      </c>
    </row>
    <row r="1396" spans="1:26" ht="23.25" customHeight="1" x14ac:dyDescent="0.15">
      <c r="A1396" s="4" t="s">
        <v>12438</v>
      </c>
      <c r="B1396" s="4" t="s">
        <v>12441</v>
      </c>
      <c r="C1396" s="4" t="s">
        <v>16038</v>
      </c>
      <c r="D1396" s="5" t="s">
        <v>26</v>
      </c>
      <c r="E1396" s="5" t="s">
        <v>16039</v>
      </c>
      <c r="F1396" s="5" t="s">
        <v>16040</v>
      </c>
      <c r="G1396" s="5" t="s">
        <v>16041</v>
      </c>
      <c r="H1396" s="5" t="s">
        <v>16042</v>
      </c>
      <c r="I1396" s="5" t="s">
        <v>26</v>
      </c>
      <c r="J1396" s="5" t="s">
        <v>26</v>
      </c>
      <c r="K1396" s="5" t="s">
        <v>16043</v>
      </c>
      <c r="L1396" s="5" t="s">
        <v>26</v>
      </c>
      <c r="M1396" s="5" t="s">
        <v>26</v>
      </c>
      <c r="N1396" s="5" t="s">
        <v>28</v>
      </c>
      <c r="O1396" s="5" t="s">
        <v>28</v>
      </c>
      <c r="P1396" s="6">
        <v>2019</v>
      </c>
      <c r="Q1396" s="6">
        <v>452</v>
      </c>
      <c r="R1396" s="5" t="s">
        <v>29</v>
      </c>
      <c r="S1396" s="6">
        <v>140</v>
      </c>
      <c r="T1396" s="5" t="s">
        <v>5734</v>
      </c>
      <c r="U1396" s="5" t="s">
        <v>16044</v>
      </c>
      <c r="V1396" s="5" t="s">
        <v>1520</v>
      </c>
      <c r="W1396" s="5" t="s">
        <v>31</v>
      </c>
      <c r="X1396" s="5" t="s">
        <v>61</v>
      </c>
      <c r="Y1396" s="5" t="s">
        <v>16045</v>
      </c>
      <c r="Z1396" s="5" t="s">
        <v>203</v>
      </c>
    </row>
    <row r="1397" spans="1:26" ht="23.25" customHeight="1" x14ac:dyDescent="0.15">
      <c r="A1397" s="4" t="s">
        <v>12438</v>
      </c>
      <c r="B1397" s="4" t="s">
        <v>12441</v>
      </c>
      <c r="C1397" s="4" t="s">
        <v>16046</v>
      </c>
      <c r="D1397" s="5" t="s">
        <v>16047</v>
      </c>
      <c r="E1397" s="5" t="s">
        <v>26</v>
      </c>
      <c r="F1397" s="5" t="s">
        <v>16048</v>
      </c>
      <c r="G1397" s="5" t="s">
        <v>26</v>
      </c>
      <c r="H1397" s="5" t="s">
        <v>16049</v>
      </c>
      <c r="I1397" s="5" t="s">
        <v>26</v>
      </c>
      <c r="J1397" s="5" t="s">
        <v>26</v>
      </c>
      <c r="K1397" s="5" t="s">
        <v>16050</v>
      </c>
      <c r="L1397" s="5" t="s">
        <v>26</v>
      </c>
      <c r="M1397" s="5" t="s">
        <v>26</v>
      </c>
      <c r="N1397" s="5" t="s">
        <v>258</v>
      </c>
      <c r="O1397" s="5" t="s">
        <v>258</v>
      </c>
      <c r="P1397" s="6">
        <v>2017</v>
      </c>
      <c r="Q1397" s="6">
        <v>379</v>
      </c>
      <c r="R1397" s="5" t="s">
        <v>29</v>
      </c>
      <c r="S1397" s="6">
        <v>120</v>
      </c>
      <c r="T1397" s="5" t="s">
        <v>16051</v>
      </c>
      <c r="U1397" s="5" t="s">
        <v>16052</v>
      </c>
      <c r="V1397" s="5" t="s">
        <v>146</v>
      </c>
      <c r="W1397" s="5" t="s">
        <v>31</v>
      </c>
      <c r="X1397" s="5" t="s">
        <v>26</v>
      </c>
      <c r="Y1397" s="5" t="s">
        <v>16053</v>
      </c>
      <c r="Z1397" s="5" t="s">
        <v>203</v>
      </c>
    </row>
    <row r="1398" spans="1:26" ht="23.25" customHeight="1" x14ac:dyDescent="0.15">
      <c r="A1398" s="4" t="s">
        <v>12438</v>
      </c>
      <c r="B1398" s="4" t="s">
        <v>12441</v>
      </c>
      <c r="C1398" s="4" t="s">
        <v>16054</v>
      </c>
      <c r="D1398" s="5" t="s">
        <v>16055</v>
      </c>
      <c r="E1398" s="5" t="s">
        <v>26</v>
      </c>
      <c r="F1398" s="5" t="s">
        <v>16056</v>
      </c>
      <c r="G1398" s="5" t="s">
        <v>16057</v>
      </c>
      <c r="H1398" s="5" t="s">
        <v>16058</v>
      </c>
      <c r="I1398" s="5" t="s">
        <v>14874</v>
      </c>
      <c r="J1398" s="5" t="s">
        <v>26</v>
      </c>
      <c r="K1398" s="5" t="s">
        <v>26</v>
      </c>
      <c r="L1398" s="5" t="s">
        <v>14875</v>
      </c>
      <c r="M1398" s="5" t="s">
        <v>26</v>
      </c>
      <c r="N1398" s="5" t="s">
        <v>86</v>
      </c>
      <c r="O1398" s="5" t="s">
        <v>86</v>
      </c>
      <c r="P1398" s="6">
        <v>2014</v>
      </c>
      <c r="Q1398" s="6">
        <v>456</v>
      </c>
      <c r="R1398" s="5" t="s">
        <v>87</v>
      </c>
      <c r="S1398" s="6">
        <v>183</v>
      </c>
      <c r="T1398" s="5" t="s">
        <v>216</v>
      </c>
      <c r="U1398" s="5" t="s">
        <v>16059</v>
      </c>
      <c r="V1398" s="5" t="s">
        <v>14001</v>
      </c>
      <c r="W1398" s="5" t="s">
        <v>31</v>
      </c>
      <c r="X1398" s="5" t="s">
        <v>26</v>
      </c>
      <c r="Y1398" s="5" t="s">
        <v>16060</v>
      </c>
      <c r="Z1398" s="5" t="s">
        <v>203</v>
      </c>
    </row>
    <row r="1399" spans="1:26" ht="23.25" customHeight="1" x14ac:dyDescent="0.15">
      <c r="A1399" s="4" t="s">
        <v>12438</v>
      </c>
      <c r="B1399" s="4" t="s">
        <v>12441</v>
      </c>
      <c r="C1399" s="5" t="s">
        <v>16061</v>
      </c>
      <c r="D1399" s="5" t="s">
        <v>16062</v>
      </c>
      <c r="E1399" s="5" t="s">
        <v>26</v>
      </c>
      <c r="F1399" s="5" t="s">
        <v>16063</v>
      </c>
      <c r="G1399" s="5" t="s">
        <v>16064</v>
      </c>
      <c r="H1399" s="5" t="s">
        <v>16065</v>
      </c>
      <c r="I1399" s="5" t="s">
        <v>26</v>
      </c>
      <c r="J1399" s="5" t="s">
        <v>26</v>
      </c>
      <c r="K1399" s="5" t="s">
        <v>26</v>
      </c>
      <c r="L1399" s="5" t="s">
        <v>16066</v>
      </c>
      <c r="M1399" s="5" t="s">
        <v>26</v>
      </c>
      <c r="N1399" s="5" t="s">
        <v>214</v>
      </c>
      <c r="O1399" s="5" t="s">
        <v>215</v>
      </c>
      <c r="P1399" s="6">
        <v>2020</v>
      </c>
      <c r="Q1399" s="6">
        <v>833</v>
      </c>
      <c r="R1399" s="5" t="s">
        <v>29</v>
      </c>
      <c r="S1399" s="6">
        <v>294</v>
      </c>
      <c r="T1399" s="5" t="s">
        <v>16067</v>
      </c>
      <c r="U1399" s="5" t="s">
        <v>16068</v>
      </c>
      <c r="V1399" s="5" t="s">
        <v>608</v>
      </c>
      <c r="W1399" s="5" t="s">
        <v>31</v>
      </c>
      <c r="X1399" s="5" t="s">
        <v>26</v>
      </c>
      <c r="Y1399" s="5" t="s">
        <v>16069</v>
      </c>
      <c r="Z1399" s="5" t="s">
        <v>203</v>
      </c>
    </row>
    <row r="1400" spans="1:26" ht="23.25" customHeight="1" x14ac:dyDescent="0.15">
      <c r="A1400" s="4" t="s">
        <v>12438</v>
      </c>
      <c r="B1400" s="4" t="s">
        <v>12441</v>
      </c>
      <c r="C1400" s="4" t="s">
        <v>16070</v>
      </c>
      <c r="D1400" s="5" t="s">
        <v>16071</v>
      </c>
      <c r="E1400" s="5" t="s">
        <v>26</v>
      </c>
      <c r="F1400" s="5" t="s">
        <v>16072</v>
      </c>
      <c r="G1400" s="5" t="s">
        <v>16073</v>
      </c>
      <c r="H1400" s="5" t="s">
        <v>16074</v>
      </c>
      <c r="I1400" s="5" t="s">
        <v>15857</v>
      </c>
      <c r="J1400" s="5" t="s">
        <v>26</v>
      </c>
      <c r="K1400" s="5" t="s">
        <v>26</v>
      </c>
      <c r="L1400" s="5" t="s">
        <v>153</v>
      </c>
      <c r="M1400" s="5" t="s">
        <v>26</v>
      </c>
      <c r="N1400" s="5" t="s">
        <v>86</v>
      </c>
      <c r="O1400" s="5" t="s">
        <v>86</v>
      </c>
      <c r="P1400" s="6">
        <v>2014</v>
      </c>
      <c r="Q1400" s="6">
        <v>339</v>
      </c>
      <c r="R1400" s="5" t="s">
        <v>87</v>
      </c>
      <c r="S1400" s="6">
        <v>142</v>
      </c>
      <c r="T1400" s="5" t="s">
        <v>16075</v>
      </c>
      <c r="U1400" s="5" t="s">
        <v>16076</v>
      </c>
      <c r="V1400" s="5" t="s">
        <v>193</v>
      </c>
      <c r="W1400" s="5" t="s">
        <v>31</v>
      </c>
      <c r="X1400" s="5" t="s">
        <v>61</v>
      </c>
      <c r="Y1400" s="5" t="s">
        <v>16077</v>
      </c>
      <c r="Z1400" s="5" t="s">
        <v>203</v>
      </c>
    </row>
    <row r="1401" spans="1:26" ht="23.25" customHeight="1" x14ac:dyDescent="0.15">
      <c r="A1401" s="4" t="s">
        <v>12438</v>
      </c>
      <c r="B1401" s="4" t="s">
        <v>12441</v>
      </c>
      <c r="C1401" s="4" t="s">
        <v>16078</v>
      </c>
      <c r="D1401" s="5" t="s">
        <v>16079</v>
      </c>
      <c r="E1401" s="5" t="s">
        <v>26</v>
      </c>
      <c r="F1401" s="5" t="s">
        <v>16080</v>
      </c>
      <c r="G1401" s="5" t="s">
        <v>26</v>
      </c>
      <c r="H1401" s="5" t="s">
        <v>16081</v>
      </c>
      <c r="I1401" s="5" t="s">
        <v>6686</v>
      </c>
      <c r="J1401" s="5" t="s">
        <v>26</v>
      </c>
      <c r="K1401" s="5" t="s">
        <v>16082</v>
      </c>
      <c r="L1401" s="5" t="s">
        <v>26</v>
      </c>
      <c r="M1401" s="5" t="s">
        <v>26</v>
      </c>
      <c r="N1401" s="5" t="s">
        <v>86</v>
      </c>
      <c r="O1401" s="5" t="s">
        <v>86</v>
      </c>
      <c r="P1401" s="6">
        <v>2013</v>
      </c>
      <c r="Q1401" s="6">
        <v>306</v>
      </c>
      <c r="R1401" s="5" t="s">
        <v>87</v>
      </c>
      <c r="S1401" s="6">
        <v>130</v>
      </c>
      <c r="T1401" s="5" t="s">
        <v>16083</v>
      </c>
      <c r="U1401" s="5" t="s">
        <v>16084</v>
      </c>
      <c r="V1401" s="5" t="s">
        <v>30</v>
      </c>
      <c r="W1401" s="5" t="s">
        <v>31</v>
      </c>
      <c r="X1401" s="5" t="s">
        <v>37</v>
      </c>
      <c r="Y1401" s="5" t="s">
        <v>16085</v>
      </c>
      <c r="Z1401" s="5" t="s">
        <v>203</v>
      </c>
    </row>
    <row r="1402" spans="1:26" ht="23.25" customHeight="1" x14ac:dyDescent="0.15">
      <c r="A1402" s="4" t="s">
        <v>12438</v>
      </c>
      <c r="B1402" s="4" t="s">
        <v>12441</v>
      </c>
      <c r="C1402" s="4" t="s">
        <v>16086</v>
      </c>
      <c r="D1402" s="5" t="s">
        <v>16087</v>
      </c>
      <c r="E1402" s="5" t="s">
        <v>26</v>
      </c>
      <c r="F1402" s="5" t="s">
        <v>16088</v>
      </c>
      <c r="G1402" s="5" t="s">
        <v>16089</v>
      </c>
      <c r="H1402" s="5" t="s">
        <v>16090</v>
      </c>
      <c r="I1402" s="5" t="s">
        <v>26</v>
      </c>
      <c r="J1402" s="5" t="s">
        <v>26</v>
      </c>
      <c r="K1402" s="5" t="s">
        <v>26</v>
      </c>
      <c r="L1402" s="5" t="s">
        <v>16091</v>
      </c>
      <c r="M1402" s="5" t="s">
        <v>26</v>
      </c>
      <c r="N1402" s="5" t="s">
        <v>86</v>
      </c>
      <c r="O1402" s="5" t="s">
        <v>86</v>
      </c>
      <c r="P1402" s="6">
        <v>2013</v>
      </c>
      <c r="Q1402" s="6">
        <v>209</v>
      </c>
      <c r="R1402" s="5" t="s">
        <v>87</v>
      </c>
      <c r="S1402" s="6">
        <v>115</v>
      </c>
      <c r="T1402" s="5" t="s">
        <v>14899</v>
      </c>
      <c r="U1402" s="5" t="s">
        <v>16092</v>
      </c>
      <c r="V1402" s="5" t="s">
        <v>1520</v>
      </c>
      <c r="W1402" s="5" t="s">
        <v>31</v>
      </c>
      <c r="X1402" s="5" t="s">
        <v>37</v>
      </c>
      <c r="Y1402" s="5" t="s">
        <v>16093</v>
      </c>
      <c r="Z1402" s="5" t="s">
        <v>203</v>
      </c>
    </row>
    <row r="1403" spans="1:26" ht="23.25" customHeight="1" x14ac:dyDescent="0.15">
      <c r="A1403" s="4" t="s">
        <v>12438</v>
      </c>
      <c r="B1403" s="4" t="s">
        <v>12441</v>
      </c>
      <c r="C1403" s="4" t="s">
        <v>16094</v>
      </c>
      <c r="D1403" s="5" t="s">
        <v>16095</v>
      </c>
      <c r="E1403" s="5" t="s">
        <v>26</v>
      </c>
      <c r="F1403" s="5" t="s">
        <v>16096</v>
      </c>
      <c r="G1403" s="5" t="s">
        <v>16097</v>
      </c>
      <c r="H1403" s="5" t="s">
        <v>16098</v>
      </c>
      <c r="I1403" s="5" t="s">
        <v>15857</v>
      </c>
      <c r="J1403" s="5" t="s">
        <v>26</v>
      </c>
      <c r="K1403" s="5" t="s">
        <v>26</v>
      </c>
      <c r="L1403" s="5" t="s">
        <v>153</v>
      </c>
      <c r="M1403" s="5" t="s">
        <v>26</v>
      </c>
      <c r="N1403" s="5" t="s">
        <v>86</v>
      </c>
      <c r="O1403" s="5" t="s">
        <v>86</v>
      </c>
      <c r="P1403" s="6">
        <v>2013</v>
      </c>
      <c r="Q1403" s="6">
        <v>349</v>
      </c>
      <c r="R1403" s="5" t="s">
        <v>87</v>
      </c>
      <c r="S1403" s="6">
        <v>144</v>
      </c>
      <c r="T1403" s="5" t="s">
        <v>16075</v>
      </c>
      <c r="U1403" s="5" t="s">
        <v>16099</v>
      </c>
      <c r="V1403" s="5" t="s">
        <v>193</v>
      </c>
      <c r="W1403" s="5" t="s">
        <v>31</v>
      </c>
      <c r="X1403" s="5" t="s">
        <v>132</v>
      </c>
      <c r="Y1403" s="5" t="s">
        <v>16100</v>
      </c>
      <c r="Z1403" s="5" t="s">
        <v>203</v>
      </c>
    </row>
    <row r="1404" spans="1:26" ht="23.25" customHeight="1" x14ac:dyDescent="0.15">
      <c r="A1404" s="4" t="s">
        <v>12438</v>
      </c>
      <c r="B1404" s="4" t="s">
        <v>12441</v>
      </c>
      <c r="C1404" s="4" t="s">
        <v>16101</v>
      </c>
      <c r="D1404" s="5" t="s">
        <v>16102</v>
      </c>
      <c r="E1404" s="5" t="s">
        <v>26</v>
      </c>
      <c r="F1404" s="5" t="s">
        <v>16103</v>
      </c>
      <c r="G1404" s="5" t="s">
        <v>16104</v>
      </c>
      <c r="H1404" s="5" t="s">
        <v>16105</v>
      </c>
      <c r="I1404" s="5" t="s">
        <v>15995</v>
      </c>
      <c r="J1404" s="5" t="s">
        <v>26</v>
      </c>
      <c r="K1404" s="5" t="s">
        <v>26</v>
      </c>
      <c r="L1404" s="5" t="s">
        <v>16106</v>
      </c>
      <c r="M1404" s="5" t="s">
        <v>26</v>
      </c>
      <c r="N1404" s="5" t="s">
        <v>86</v>
      </c>
      <c r="O1404" s="5" t="s">
        <v>86</v>
      </c>
      <c r="P1404" s="6">
        <v>2013</v>
      </c>
      <c r="Q1404" s="6">
        <v>296</v>
      </c>
      <c r="R1404" s="5" t="s">
        <v>87</v>
      </c>
      <c r="S1404" s="6">
        <v>129</v>
      </c>
      <c r="T1404" s="5" t="s">
        <v>16107</v>
      </c>
      <c r="U1404" s="5" t="s">
        <v>16108</v>
      </c>
      <c r="V1404" s="5" t="s">
        <v>30</v>
      </c>
      <c r="W1404" s="5" t="s">
        <v>31</v>
      </c>
      <c r="X1404" s="5" t="s">
        <v>89</v>
      </c>
      <c r="Y1404" s="5" t="s">
        <v>16109</v>
      </c>
      <c r="Z1404" s="5" t="s">
        <v>203</v>
      </c>
    </row>
    <row r="1405" spans="1:26" ht="23.25" customHeight="1" x14ac:dyDescent="0.15">
      <c r="A1405" s="4" t="s">
        <v>12438</v>
      </c>
      <c r="B1405" s="4" t="s">
        <v>12441</v>
      </c>
      <c r="C1405" s="5" t="s">
        <v>16110</v>
      </c>
      <c r="D1405" s="5" t="s">
        <v>16111</v>
      </c>
      <c r="E1405" s="5" t="s">
        <v>26</v>
      </c>
      <c r="F1405" s="5" t="s">
        <v>16112</v>
      </c>
      <c r="G1405" s="5" t="s">
        <v>26</v>
      </c>
      <c r="H1405" s="5" t="s">
        <v>16113</v>
      </c>
      <c r="I1405" s="5" t="s">
        <v>26</v>
      </c>
      <c r="J1405" s="5" t="s">
        <v>26</v>
      </c>
      <c r="K1405" s="5" t="s">
        <v>16114</v>
      </c>
      <c r="L1405" s="5" t="s">
        <v>26</v>
      </c>
      <c r="M1405" s="5" t="s">
        <v>26</v>
      </c>
      <c r="N1405" s="5" t="s">
        <v>167</v>
      </c>
      <c r="O1405" s="5" t="s">
        <v>168</v>
      </c>
      <c r="P1405" s="6">
        <v>2020</v>
      </c>
      <c r="Q1405" s="6">
        <v>636</v>
      </c>
      <c r="R1405" s="5" t="s">
        <v>29</v>
      </c>
      <c r="S1405" s="6">
        <v>267</v>
      </c>
      <c r="T1405" s="5" t="s">
        <v>179</v>
      </c>
      <c r="U1405" s="5" t="s">
        <v>16115</v>
      </c>
      <c r="V1405" s="5" t="s">
        <v>30</v>
      </c>
      <c r="W1405" s="5" t="s">
        <v>31</v>
      </c>
      <c r="X1405" s="5" t="s">
        <v>26</v>
      </c>
      <c r="Y1405" s="5" t="s">
        <v>16116</v>
      </c>
      <c r="Z1405" s="5" t="s">
        <v>16117</v>
      </c>
    </row>
    <row r="1406" spans="1:26" ht="23.25" customHeight="1" x14ac:dyDescent="0.15">
      <c r="A1406" s="4" t="s">
        <v>12438</v>
      </c>
      <c r="B1406" s="4" t="s">
        <v>12441</v>
      </c>
      <c r="C1406" s="4" t="s">
        <v>16118</v>
      </c>
      <c r="D1406" s="5" t="s">
        <v>16119</v>
      </c>
      <c r="E1406" s="5" t="s">
        <v>26</v>
      </c>
      <c r="F1406" s="5" t="s">
        <v>16120</v>
      </c>
      <c r="G1406" s="5" t="s">
        <v>26</v>
      </c>
      <c r="H1406" s="5" t="s">
        <v>16121</v>
      </c>
      <c r="I1406" s="5" t="s">
        <v>15772</v>
      </c>
      <c r="J1406" s="5" t="s">
        <v>26</v>
      </c>
      <c r="K1406" s="5" t="s">
        <v>26</v>
      </c>
      <c r="L1406" s="5" t="s">
        <v>16122</v>
      </c>
      <c r="M1406" s="5" t="s">
        <v>26</v>
      </c>
      <c r="N1406" s="5" t="s">
        <v>86</v>
      </c>
      <c r="O1406" s="5" t="s">
        <v>86</v>
      </c>
      <c r="P1406" s="6">
        <v>2013</v>
      </c>
      <c r="Q1406" s="6">
        <v>283</v>
      </c>
      <c r="R1406" s="5" t="s">
        <v>87</v>
      </c>
      <c r="S1406" s="6">
        <v>123</v>
      </c>
      <c r="T1406" s="5" t="s">
        <v>1556</v>
      </c>
      <c r="U1406" s="5" t="s">
        <v>16123</v>
      </c>
      <c r="V1406" s="5" t="s">
        <v>30</v>
      </c>
      <c r="W1406" s="5" t="s">
        <v>31</v>
      </c>
      <c r="X1406" s="5" t="s">
        <v>26</v>
      </c>
      <c r="Y1406" s="5" t="s">
        <v>16124</v>
      </c>
      <c r="Z1406" s="5" t="s">
        <v>203</v>
      </c>
    </row>
    <row r="1407" spans="1:26" ht="23.25" customHeight="1" x14ac:dyDescent="0.15">
      <c r="A1407" s="4" t="s">
        <v>12438</v>
      </c>
      <c r="B1407" s="4" t="s">
        <v>12441</v>
      </c>
      <c r="C1407" s="4" t="s">
        <v>16125</v>
      </c>
      <c r="D1407" s="5" t="s">
        <v>16126</v>
      </c>
      <c r="E1407" s="5" t="s">
        <v>26</v>
      </c>
      <c r="F1407" s="5" t="s">
        <v>16127</v>
      </c>
      <c r="G1407" s="5" t="s">
        <v>16128</v>
      </c>
      <c r="H1407" s="5" t="s">
        <v>16129</v>
      </c>
      <c r="I1407" s="5" t="s">
        <v>16130</v>
      </c>
      <c r="J1407" s="5" t="s">
        <v>26</v>
      </c>
      <c r="K1407" s="5" t="s">
        <v>16131</v>
      </c>
      <c r="L1407" s="5" t="s">
        <v>26</v>
      </c>
      <c r="M1407" s="5" t="s">
        <v>26</v>
      </c>
      <c r="N1407" s="5" t="s">
        <v>86</v>
      </c>
      <c r="O1407" s="5" t="s">
        <v>86</v>
      </c>
      <c r="P1407" s="6">
        <v>2012</v>
      </c>
      <c r="Q1407" s="6">
        <v>288</v>
      </c>
      <c r="R1407" s="5" t="s">
        <v>87</v>
      </c>
      <c r="S1407" s="6">
        <v>15</v>
      </c>
      <c r="T1407" s="5" t="s">
        <v>14899</v>
      </c>
      <c r="U1407" s="5" t="s">
        <v>16132</v>
      </c>
      <c r="V1407" s="5" t="s">
        <v>1520</v>
      </c>
      <c r="W1407" s="5" t="s">
        <v>31</v>
      </c>
      <c r="X1407" s="5" t="s">
        <v>132</v>
      </c>
      <c r="Y1407" s="5" t="s">
        <v>16133</v>
      </c>
      <c r="Z1407" s="5" t="s">
        <v>172</v>
      </c>
    </row>
    <row r="1408" spans="1:26" ht="23.25" customHeight="1" x14ac:dyDescent="0.15">
      <c r="A1408" s="4" t="s">
        <v>12438</v>
      </c>
      <c r="B1408" s="4" t="s">
        <v>12441</v>
      </c>
      <c r="C1408" s="4" t="s">
        <v>16134</v>
      </c>
      <c r="D1408" s="5" t="s">
        <v>16135</v>
      </c>
      <c r="E1408" s="5" t="s">
        <v>26</v>
      </c>
      <c r="F1408" s="5" t="s">
        <v>16136</v>
      </c>
      <c r="G1408" s="5" t="s">
        <v>16137</v>
      </c>
      <c r="H1408" s="5" t="s">
        <v>16138</v>
      </c>
      <c r="I1408" s="5" t="s">
        <v>26</v>
      </c>
      <c r="J1408" s="5" t="s">
        <v>26</v>
      </c>
      <c r="K1408" s="5" t="s">
        <v>16139</v>
      </c>
      <c r="L1408" s="5" t="s">
        <v>26</v>
      </c>
      <c r="M1408" s="5" t="s">
        <v>26</v>
      </c>
      <c r="N1408" s="5" t="s">
        <v>86</v>
      </c>
      <c r="O1408" s="5" t="s">
        <v>86</v>
      </c>
      <c r="P1408" s="6">
        <v>2013</v>
      </c>
      <c r="Q1408" s="6">
        <v>348</v>
      </c>
      <c r="R1408" s="5" t="s">
        <v>87</v>
      </c>
      <c r="S1408" s="6">
        <v>126</v>
      </c>
      <c r="T1408" s="5" t="s">
        <v>16140</v>
      </c>
      <c r="U1408" s="5" t="s">
        <v>16141</v>
      </c>
      <c r="V1408" s="5" t="s">
        <v>608</v>
      </c>
      <c r="W1408" s="5" t="s">
        <v>31</v>
      </c>
      <c r="X1408" s="5" t="s">
        <v>89</v>
      </c>
      <c r="Y1408" s="5" t="s">
        <v>16142</v>
      </c>
      <c r="Z1408" s="5" t="s">
        <v>203</v>
      </c>
    </row>
    <row r="1409" spans="1:26" ht="23.25" customHeight="1" x14ac:dyDescent="0.15">
      <c r="A1409" s="4" t="s">
        <v>12438</v>
      </c>
      <c r="B1409" s="4" t="s">
        <v>12441</v>
      </c>
      <c r="C1409" s="4" t="s">
        <v>16143</v>
      </c>
      <c r="D1409" s="5" t="s">
        <v>16144</v>
      </c>
      <c r="E1409" s="5" t="s">
        <v>26</v>
      </c>
      <c r="F1409" s="5" t="s">
        <v>16145</v>
      </c>
      <c r="G1409" s="5" t="s">
        <v>16146</v>
      </c>
      <c r="H1409" s="5" t="s">
        <v>16147</v>
      </c>
      <c r="I1409" s="5" t="s">
        <v>16148</v>
      </c>
      <c r="J1409" s="5" t="s">
        <v>26</v>
      </c>
      <c r="K1409" s="5" t="s">
        <v>26</v>
      </c>
      <c r="L1409" s="5" t="s">
        <v>16149</v>
      </c>
      <c r="M1409" s="5" t="s">
        <v>26</v>
      </c>
      <c r="N1409" s="5" t="s">
        <v>86</v>
      </c>
      <c r="O1409" s="5" t="s">
        <v>86</v>
      </c>
      <c r="P1409" s="6">
        <v>2013</v>
      </c>
      <c r="Q1409" s="6">
        <v>198</v>
      </c>
      <c r="R1409" s="5" t="s">
        <v>87</v>
      </c>
      <c r="S1409" s="6">
        <v>171</v>
      </c>
      <c r="T1409" s="5" t="s">
        <v>14899</v>
      </c>
      <c r="U1409" s="5" t="s">
        <v>16150</v>
      </c>
      <c r="V1409" s="5" t="s">
        <v>1520</v>
      </c>
      <c r="W1409" s="5" t="s">
        <v>31</v>
      </c>
      <c r="X1409" s="5" t="s">
        <v>37</v>
      </c>
      <c r="Y1409" s="5" t="s">
        <v>16151</v>
      </c>
      <c r="Z1409" s="5" t="s">
        <v>203</v>
      </c>
    </row>
    <row r="1410" spans="1:26" ht="23.25" customHeight="1" x14ac:dyDescent="0.15">
      <c r="A1410" s="4" t="s">
        <v>12438</v>
      </c>
      <c r="B1410" s="4" t="s">
        <v>12441</v>
      </c>
      <c r="C1410" s="5" t="s">
        <v>16152</v>
      </c>
      <c r="D1410" s="5" t="s">
        <v>16153</v>
      </c>
      <c r="E1410" s="5" t="s">
        <v>26</v>
      </c>
      <c r="F1410" s="5" t="s">
        <v>16154</v>
      </c>
      <c r="G1410" s="5" t="s">
        <v>26</v>
      </c>
      <c r="H1410" s="5" t="s">
        <v>16155</v>
      </c>
      <c r="I1410" s="5" t="s">
        <v>26</v>
      </c>
      <c r="J1410" s="5" t="s">
        <v>26</v>
      </c>
      <c r="K1410" s="5" t="s">
        <v>16156</v>
      </c>
      <c r="L1410" s="5" t="s">
        <v>26</v>
      </c>
      <c r="M1410" s="5" t="s">
        <v>26</v>
      </c>
      <c r="N1410" s="5" t="s">
        <v>167</v>
      </c>
      <c r="O1410" s="5" t="s">
        <v>168</v>
      </c>
      <c r="P1410" s="6">
        <v>2020</v>
      </c>
      <c r="Q1410" s="6">
        <v>648</v>
      </c>
      <c r="R1410" s="5" t="s">
        <v>29</v>
      </c>
      <c r="S1410" s="6">
        <v>252</v>
      </c>
      <c r="T1410" s="5" t="s">
        <v>179</v>
      </c>
      <c r="U1410" s="5" t="s">
        <v>16157</v>
      </c>
      <c r="V1410" s="5" t="s">
        <v>30</v>
      </c>
      <c r="W1410" s="5" t="s">
        <v>31</v>
      </c>
      <c r="X1410" s="5" t="s">
        <v>26</v>
      </c>
      <c r="Y1410" s="5" t="s">
        <v>16158</v>
      </c>
      <c r="Z1410" s="5" t="s">
        <v>203</v>
      </c>
    </row>
    <row r="1411" spans="1:26" ht="23.25" customHeight="1" x14ac:dyDescent="0.15">
      <c r="A1411" s="4" t="s">
        <v>12438</v>
      </c>
      <c r="B1411" s="4" t="s">
        <v>12441</v>
      </c>
      <c r="C1411" s="5" t="s">
        <v>16159</v>
      </c>
      <c r="D1411" s="5" t="s">
        <v>16160</v>
      </c>
      <c r="E1411" s="5" t="s">
        <v>26</v>
      </c>
      <c r="F1411" s="5" t="s">
        <v>16161</v>
      </c>
      <c r="G1411" s="5" t="s">
        <v>26</v>
      </c>
      <c r="H1411" s="5" t="s">
        <v>16162</v>
      </c>
      <c r="I1411" s="5" t="s">
        <v>26</v>
      </c>
      <c r="J1411" s="5" t="s">
        <v>26</v>
      </c>
      <c r="K1411" s="5" t="s">
        <v>16163</v>
      </c>
      <c r="L1411" s="5" t="s">
        <v>26</v>
      </c>
      <c r="M1411" s="5" t="s">
        <v>26</v>
      </c>
      <c r="N1411" s="5" t="s">
        <v>167</v>
      </c>
      <c r="O1411" s="5" t="s">
        <v>168</v>
      </c>
      <c r="P1411" s="6">
        <v>2015</v>
      </c>
      <c r="Q1411" s="6">
        <v>332</v>
      </c>
      <c r="R1411" s="5" t="s">
        <v>29</v>
      </c>
      <c r="S1411" s="6">
        <v>225</v>
      </c>
      <c r="T1411" s="5" t="s">
        <v>179</v>
      </c>
      <c r="U1411" s="5" t="s">
        <v>16164</v>
      </c>
      <c r="V1411" s="5" t="s">
        <v>30</v>
      </c>
      <c r="W1411" s="5" t="s">
        <v>31</v>
      </c>
      <c r="X1411" s="5" t="s">
        <v>26</v>
      </c>
      <c r="Y1411" s="5" t="s">
        <v>16165</v>
      </c>
      <c r="Z1411" s="5" t="s">
        <v>203</v>
      </c>
    </row>
    <row r="1412" spans="1:26" ht="23.25" customHeight="1" x14ac:dyDescent="0.15">
      <c r="A1412" s="4" t="s">
        <v>12438</v>
      </c>
      <c r="B1412" s="4" t="s">
        <v>12441</v>
      </c>
      <c r="C1412" s="4" t="s">
        <v>16166</v>
      </c>
      <c r="D1412" s="5" t="s">
        <v>16167</v>
      </c>
      <c r="E1412" s="5" t="s">
        <v>26</v>
      </c>
      <c r="F1412" s="5" t="s">
        <v>16168</v>
      </c>
      <c r="G1412" s="5" t="s">
        <v>26</v>
      </c>
      <c r="H1412" s="5" t="s">
        <v>16169</v>
      </c>
      <c r="I1412" s="5" t="s">
        <v>15333</v>
      </c>
      <c r="J1412" s="5" t="s">
        <v>26</v>
      </c>
      <c r="K1412" s="5" t="s">
        <v>26</v>
      </c>
      <c r="L1412" s="5" t="s">
        <v>15334</v>
      </c>
      <c r="M1412" s="5" t="s">
        <v>26</v>
      </c>
      <c r="N1412" s="5" t="s">
        <v>86</v>
      </c>
      <c r="O1412" s="5" t="s">
        <v>86</v>
      </c>
      <c r="P1412" s="6">
        <v>2011</v>
      </c>
      <c r="Q1412" s="6">
        <v>520</v>
      </c>
      <c r="R1412" s="5" t="s">
        <v>87</v>
      </c>
      <c r="S1412" s="6">
        <v>194</v>
      </c>
      <c r="T1412" s="5" t="s">
        <v>15335</v>
      </c>
      <c r="U1412" s="5" t="s">
        <v>16170</v>
      </c>
      <c r="V1412" s="5" t="s">
        <v>14001</v>
      </c>
      <c r="W1412" s="5" t="s">
        <v>31</v>
      </c>
      <c r="X1412" s="5" t="s">
        <v>26</v>
      </c>
      <c r="Y1412" s="5" t="s">
        <v>16171</v>
      </c>
      <c r="Z1412" s="5" t="s">
        <v>203</v>
      </c>
    </row>
    <row r="1413" spans="1:26" ht="23.25" customHeight="1" x14ac:dyDescent="0.15">
      <c r="A1413" s="4" t="s">
        <v>12438</v>
      </c>
      <c r="B1413" s="4" t="s">
        <v>12441</v>
      </c>
      <c r="C1413" s="5" t="s">
        <v>16172</v>
      </c>
      <c r="D1413" s="5" t="s">
        <v>16173</v>
      </c>
      <c r="E1413" s="5" t="s">
        <v>26</v>
      </c>
      <c r="F1413" s="5" t="s">
        <v>16174</v>
      </c>
      <c r="G1413" s="5" t="s">
        <v>26</v>
      </c>
      <c r="H1413" s="5" t="s">
        <v>16175</v>
      </c>
      <c r="I1413" s="5" t="s">
        <v>26</v>
      </c>
      <c r="J1413" s="5" t="s">
        <v>26</v>
      </c>
      <c r="K1413" s="5" t="s">
        <v>16176</v>
      </c>
      <c r="L1413" s="5" t="s">
        <v>26</v>
      </c>
      <c r="M1413" s="5" t="s">
        <v>26</v>
      </c>
      <c r="N1413" s="5" t="s">
        <v>167</v>
      </c>
      <c r="O1413" s="5" t="s">
        <v>168</v>
      </c>
      <c r="P1413" s="6">
        <v>2009</v>
      </c>
      <c r="Q1413" s="6">
        <v>282</v>
      </c>
      <c r="R1413" s="5" t="s">
        <v>29</v>
      </c>
      <c r="S1413" s="6">
        <v>155</v>
      </c>
      <c r="T1413" s="5" t="s">
        <v>179</v>
      </c>
      <c r="U1413" s="5" t="s">
        <v>16177</v>
      </c>
      <c r="V1413" s="5" t="s">
        <v>193</v>
      </c>
      <c r="W1413" s="5" t="s">
        <v>31</v>
      </c>
      <c r="X1413" s="5" t="s">
        <v>26</v>
      </c>
      <c r="Y1413" s="5" t="s">
        <v>16178</v>
      </c>
      <c r="Z1413" s="5" t="s">
        <v>203</v>
      </c>
    </row>
    <row r="1414" spans="1:26" ht="23.25" customHeight="1" x14ac:dyDescent="0.15">
      <c r="A1414" s="4" t="s">
        <v>12438</v>
      </c>
      <c r="B1414" s="4" t="s">
        <v>12441</v>
      </c>
      <c r="C1414" s="4" t="s">
        <v>16179</v>
      </c>
      <c r="D1414" s="5" t="s">
        <v>16180</v>
      </c>
      <c r="E1414" s="5" t="s">
        <v>26</v>
      </c>
      <c r="F1414" s="5" t="s">
        <v>16181</v>
      </c>
      <c r="G1414" s="5" t="s">
        <v>26</v>
      </c>
      <c r="H1414" s="5" t="s">
        <v>16182</v>
      </c>
      <c r="I1414" s="5" t="s">
        <v>12311</v>
      </c>
      <c r="J1414" s="5" t="s">
        <v>26</v>
      </c>
      <c r="K1414" s="5" t="s">
        <v>26</v>
      </c>
      <c r="L1414" s="5" t="s">
        <v>16183</v>
      </c>
      <c r="M1414" s="5" t="s">
        <v>26</v>
      </c>
      <c r="N1414" s="5" t="s">
        <v>86</v>
      </c>
      <c r="O1414" s="5" t="s">
        <v>86</v>
      </c>
      <c r="P1414" s="6">
        <v>2012</v>
      </c>
      <c r="Q1414" s="6">
        <v>392</v>
      </c>
      <c r="R1414" s="5" t="s">
        <v>87</v>
      </c>
      <c r="S1414" s="6">
        <v>157</v>
      </c>
      <c r="T1414" s="5" t="s">
        <v>16184</v>
      </c>
      <c r="U1414" s="5" t="s">
        <v>16185</v>
      </c>
      <c r="V1414" s="5" t="s">
        <v>30</v>
      </c>
      <c r="W1414" s="5" t="s">
        <v>31</v>
      </c>
      <c r="X1414" s="5" t="s">
        <v>89</v>
      </c>
      <c r="Y1414" s="5" t="s">
        <v>16186</v>
      </c>
      <c r="Z1414" s="5" t="s">
        <v>203</v>
      </c>
    </row>
    <row r="1415" spans="1:26" ht="23.25" customHeight="1" x14ac:dyDescent="0.15">
      <c r="A1415" s="4" t="s">
        <v>12438</v>
      </c>
      <c r="B1415" s="4" t="s">
        <v>12441</v>
      </c>
      <c r="C1415" s="4" t="s">
        <v>16187</v>
      </c>
      <c r="D1415" s="5" t="s">
        <v>16188</v>
      </c>
      <c r="E1415" s="5" t="s">
        <v>26</v>
      </c>
      <c r="F1415" s="5" t="s">
        <v>16189</v>
      </c>
      <c r="G1415" s="5" t="s">
        <v>26</v>
      </c>
      <c r="H1415" s="5" t="s">
        <v>16190</v>
      </c>
      <c r="I1415" s="5" t="s">
        <v>15344</v>
      </c>
      <c r="J1415" s="5" t="s">
        <v>26</v>
      </c>
      <c r="K1415" s="5" t="s">
        <v>26</v>
      </c>
      <c r="L1415" s="5" t="s">
        <v>15345</v>
      </c>
      <c r="M1415" s="5" t="s">
        <v>26</v>
      </c>
      <c r="N1415" s="5" t="s">
        <v>86</v>
      </c>
      <c r="O1415" s="5" t="s">
        <v>86</v>
      </c>
      <c r="P1415" s="6">
        <v>2011</v>
      </c>
      <c r="Q1415" s="6">
        <v>326</v>
      </c>
      <c r="R1415" s="5" t="s">
        <v>87</v>
      </c>
      <c r="S1415" s="6">
        <v>149</v>
      </c>
      <c r="T1415" s="5" t="s">
        <v>1556</v>
      </c>
      <c r="U1415" s="5" t="s">
        <v>16191</v>
      </c>
      <c r="V1415" s="5" t="s">
        <v>30</v>
      </c>
      <c r="W1415" s="5" t="s">
        <v>31</v>
      </c>
      <c r="X1415" s="5" t="s">
        <v>73</v>
      </c>
      <c r="Y1415" s="5" t="s">
        <v>16192</v>
      </c>
      <c r="Z1415" s="5" t="s">
        <v>203</v>
      </c>
    </row>
    <row r="1416" spans="1:26" ht="23.25" customHeight="1" x14ac:dyDescent="0.15">
      <c r="A1416" s="4" t="s">
        <v>12438</v>
      </c>
      <c r="B1416" s="4" t="s">
        <v>12441</v>
      </c>
      <c r="C1416" s="4" t="s">
        <v>16193</v>
      </c>
      <c r="D1416" s="5" t="s">
        <v>16194</v>
      </c>
      <c r="E1416" s="5" t="s">
        <v>26</v>
      </c>
      <c r="F1416" s="5" t="s">
        <v>16195</v>
      </c>
      <c r="G1416" s="5" t="s">
        <v>16196</v>
      </c>
      <c r="H1416" s="5" t="s">
        <v>16197</v>
      </c>
      <c r="I1416" s="5" t="s">
        <v>26</v>
      </c>
      <c r="J1416" s="5" t="s">
        <v>26</v>
      </c>
      <c r="K1416" s="5" t="s">
        <v>26</v>
      </c>
      <c r="L1416" s="5" t="s">
        <v>16198</v>
      </c>
      <c r="M1416" s="5" t="s">
        <v>26</v>
      </c>
      <c r="N1416" s="5" t="s">
        <v>86</v>
      </c>
      <c r="O1416" s="5" t="s">
        <v>86</v>
      </c>
      <c r="P1416" s="6">
        <v>2010</v>
      </c>
      <c r="Q1416" s="6">
        <v>524</v>
      </c>
      <c r="R1416" s="5" t="s">
        <v>87</v>
      </c>
      <c r="S1416" s="6">
        <v>184</v>
      </c>
      <c r="T1416" s="5" t="s">
        <v>16199</v>
      </c>
      <c r="U1416" s="5" t="s">
        <v>16200</v>
      </c>
      <c r="V1416" s="5" t="s">
        <v>1520</v>
      </c>
      <c r="W1416" s="5" t="s">
        <v>31</v>
      </c>
      <c r="X1416" s="5" t="s">
        <v>73</v>
      </c>
      <c r="Y1416" s="5" t="s">
        <v>16201</v>
      </c>
      <c r="Z1416" s="5" t="s">
        <v>203</v>
      </c>
    </row>
    <row r="1417" spans="1:26" ht="23.25" customHeight="1" x14ac:dyDescent="0.15">
      <c r="A1417" s="4" t="s">
        <v>12438</v>
      </c>
      <c r="B1417" s="4" t="s">
        <v>12441</v>
      </c>
      <c r="C1417" s="5" t="s">
        <v>16202</v>
      </c>
      <c r="D1417" s="5" t="s">
        <v>16203</v>
      </c>
      <c r="E1417" s="5" t="s">
        <v>26</v>
      </c>
      <c r="F1417" s="5" t="s">
        <v>16204</v>
      </c>
      <c r="G1417" s="5" t="s">
        <v>26</v>
      </c>
      <c r="H1417" s="5" t="s">
        <v>16205</v>
      </c>
      <c r="I1417" s="5" t="s">
        <v>26</v>
      </c>
      <c r="J1417" s="5" t="s">
        <v>132</v>
      </c>
      <c r="K1417" s="5" t="s">
        <v>16206</v>
      </c>
      <c r="L1417" s="5" t="s">
        <v>26</v>
      </c>
      <c r="M1417" s="5" t="s">
        <v>26</v>
      </c>
      <c r="N1417" s="5" t="s">
        <v>1051</v>
      </c>
      <c r="O1417" s="5" t="s">
        <v>1052</v>
      </c>
      <c r="P1417" s="6">
        <v>2020</v>
      </c>
      <c r="Q1417" s="6">
        <v>96</v>
      </c>
      <c r="R1417" s="5" t="s">
        <v>29</v>
      </c>
      <c r="S1417" s="6">
        <v>67</v>
      </c>
      <c r="T1417" s="5" t="s">
        <v>26</v>
      </c>
      <c r="U1417" s="5" t="s">
        <v>16207</v>
      </c>
      <c r="V1417" s="5" t="s">
        <v>608</v>
      </c>
      <c r="W1417" s="5" t="s">
        <v>31</v>
      </c>
      <c r="X1417" s="5" t="s">
        <v>26</v>
      </c>
      <c r="Y1417" s="5" t="s">
        <v>16208</v>
      </c>
      <c r="Z1417" s="5" t="s">
        <v>203</v>
      </c>
    </row>
    <row r="1418" spans="1:26" ht="23.25" customHeight="1" x14ac:dyDescent="0.15">
      <c r="A1418" s="4" t="s">
        <v>12438</v>
      </c>
      <c r="B1418" s="4" t="s">
        <v>12441</v>
      </c>
      <c r="C1418" s="5" t="s">
        <v>16209</v>
      </c>
      <c r="D1418" s="5" t="s">
        <v>16210</v>
      </c>
      <c r="E1418" s="5" t="s">
        <v>26</v>
      </c>
      <c r="F1418" s="5" t="s">
        <v>16211</v>
      </c>
      <c r="G1418" s="5" t="s">
        <v>16212</v>
      </c>
      <c r="H1418" s="5" t="s">
        <v>16213</v>
      </c>
      <c r="I1418" s="5" t="s">
        <v>16214</v>
      </c>
      <c r="J1418" s="5" t="s">
        <v>26</v>
      </c>
      <c r="K1418" s="5" t="s">
        <v>26</v>
      </c>
      <c r="L1418" s="5" t="s">
        <v>16215</v>
      </c>
      <c r="M1418" s="5" t="s">
        <v>26</v>
      </c>
      <c r="N1418" s="5" t="s">
        <v>86</v>
      </c>
      <c r="O1418" s="5" t="s">
        <v>86</v>
      </c>
      <c r="P1418" s="6">
        <v>2013</v>
      </c>
      <c r="Q1418" s="6">
        <v>360</v>
      </c>
      <c r="R1418" s="5" t="s">
        <v>87</v>
      </c>
      <c r="S1418" s="6">
        <v>136</v>
      </c>
      <c r="T1418" s="5" t="s">
        <v>16216</v>
      </c>
      <c r="U1418" s="5" t="s">
        <v>16217</v>
      </c>
      <c r="V1418" s="5" t="s">
        <v>1020</v>
      </c>
      <c r="W1418" s="5" t="s">
        <v>31</v>
      </c>
      <c r="X1418" s="5" t="s">
        <v>73</v>
      </c>
      <c r="Y1418" s="5" t="s">
        <v>16218</v>
      </c>
      <c r="Z1418" s="5" t="s">
        <v>16219</v>
      </c>
    </row>
    <row r="1419" spans="1:26" ht="23.25" customHeight="1" x14ac:dyDescent="0.15">
      <c r="A1419" s="4" t="s">
        <v>12438</v>
      </c>
      <c r="B1419" s="4" t="s">
        <v>12441</v>
      </c>
      <c r="C1419" s="4" t="s">
        <v>16220</v>
      </c>
      <c r="D1419" s="5" t="s">
        <v>16221</v>
      </c>
      <c r="E1419" s="5" t="s">
        <v>26</v>
      </c>
      <c r="F1419" s="5" t="s">
        <v>16222</v>
      </c>
      <c r="G1419" s="5" t="s">
        <v>16223</v>
      </c>
      <c r="H1419" s="5" t="s">
        <v>16224</v>
      </c>
      <c r="I1419" s="5" t="s">
        <v>16225</v>
      </c>
      <c r="J1419" s="5" t="s">
        <v>256</v>
      </c>
      <c r="K1419" s="5" t="s">
        <v>16226</v>
      </c>
      <c r="L1419" s="5" t="s">
        <v>26</v>
      </c>
      <c r="M1419" s="5" t="s">
        <v>26</v>
      </c>
      <c r="N1419" s="5" t="s">
        <v>295</v>
      </c>
      <c r="O1419" s="5" t="s">
        <v>295</v>
      </c>
      <c r="P1419" s="6">
        <v>2011</v>
      </c>
      <c r="Q1419" s="6">
        <v>134</v>
      </c>
      <c r="R1419" s="5" t="s">
        <v>87</v>
      </c>
      <c r="S1419" s="6">
        <v>129.94999999999999</v>
      </c>
      <c r="T1419" s="5" t="s">
        <v>16227</v>
      </c>
      <c r="U1419" s="5" t="s">
        <v>16228</v>
      </c>
      <c r="V1419" s="5" t="s">
        <v>608</v>
      </c>
      <c r="W1419" s="5" t="s">
        <v>31</v>
      </c>
      <c r="X1419" s="5" t="s">
        <v>32</v>
      </c>
      <c r="Y1419" s="5" t="s">
        <v>16229</v>
      </c>
      <c r="Z1419" s="5"/>
    </row>
    <row r="1420" spans="1:26" ht="23.25" customHeight="1" x14ac:dyDescent="0.15">
      <c r="A1420" s="4" t="s">
        <v>12438</v>
      </c>
      <c r="B1420" s="4" t="s">
        <v>12441</v>
      </c>
      <c r="C1420" s="5" t="s">
        <v>16230</v>
      </c>
      <c r="D1420" s="5" t="s">
        <v>16231</v>
      </c>
      <c r="E1420" s="5" t="s">
        <v>26</v>
      </c>
      <c r="F1420" s="5" t="s">
        <v>16232</v>
      </c>
      <c r="G1420" s="5" t="s">
        <v>26</v>
      </c>
      <c r="H1420" s="5" t="s">
        <v>16233</v>
      </c>
      <c r="I1420" s="5" t="s">
        <v>16234</v>
      </c>
      <c r="J1420" s="5" t="s">
        <v>26</v>
      </c>
      <c r="K1420" s="5" t="s">
        <v>16235</v>
      </c>
      <c r="L1420" s="5" t="s">
        <v>26</v>
      </c>
      <c r="M1420" s="5" t="s">
        <v>26</v>
      </c>
      <c r="N1420" s="5" t="s">
        <v>86</v>
      </c>
      <c r="O1420" s="5" t="s">
        <v>86</v>
      </c>
      <c r="P1420" s="6">
        <v>2011</v>
      </c>
      <c r="Q1420" s="6">
        <v>384</v>
      </c>
      <c r="R1420" s="5" t="s">
        <v>87</v>
      </c>
      <c r="S1420" s="6">
        <v>18</v>
      </c>
      <c r="T1420" s="5" t="s">
        <v>14899</v>
      </c>
      <c r="U1420" s="5" t="s">
        <v>16236</v>
      </c>
      <c r="V1420" s="5" t="s">
        <v>14001</v>
      </c>
      <c r="W1420" s="5" t="s">
        <v>31</v>
      </c>
      <c r="X1420" s="5" t="s">
        <v>132</v>
      </c>
      <c r="Y1420" s="5" t="s">
        <v>16237</v>
      </c>
      <c r="Z1420" s="5" t="s">
        <v>203</v>
      </c>
    </row>
    <row r="1421" spans="1:26" ht="23.25" customHeight="1" x14ac:dyDescent="0.15">
      <c r="A1421" s="4" t="s">
        <v>12438</v>
      </c>
      <c r="B1421" s="4" t="s">
        <v>12441</v>
      </c>
      <c r="C1421" s="5" t="s">
        <v>16238</v>
      </c>
      <c r="D1421" s="5" t="s">
        <v>16239</v>
      </c>
      <c r="E1421" s="5" t="s">
        <v>26</v>
      </c>
      <c r="F1421" s="5" t="s">
        <v>16240</v>
      </c>
      <c r="G1421" s="5" t="s">
        <v>26</v>
      </c>
      <c r="H1421" s="5" t="s">
        <v>16241</v>
      </c>
      <c r="I1421" s="5" t="s">
        <v>16242</v>
      </c>
      <c r="J1421" s="5" t="s">
        <v>26</v>
      </c>
      <c r="K1421" s="5" t="s">
        <v>16243</v>
      </c>
      <c r="L1421" s="5" t="s">
        <v>26</v>
      </c>
      <c r="M1421" s="5" t="s">
        <v>26</v>
      </c>
      <c r="N1421" s="5" t="s">
        <v>167</v>
      </c>
      <c r="O1421" s="5" t="s">
        <v>168</v>
      </c>
      <c r="P1421" s="6">
        <v>2014</v>
      </c>
      <c r="Q1421" s="6">
        <v>317</v>
      </c>
      <c r="R1421" s="5" t="s">
        <v>29</v>
      </c>
      <c r="S1421" s="6">
        <v>165</v>
      </c>
      <c r="T1421" s="5" t="s">
        <v>179</v>
      </c>
      <c r="U1421" s="5" t="s">
        <v>16244</v>
      </c>
      <c r="V1421" s="5" t="s">
        <v>193</v>
      </c>
      <c r="W1421" s="5" t="s">
        <v>31</v>
      </c>
      <c r="X1421" s="5" t="s">
        <v>61</v>
      </c>
      <c r="Y1421" s="5" t="s">
        <v>16245</v>
      </c>
      <c r="Z1421" s="5" t="s">
        <v>16246</v>
      </c>
    </row>
    <row r="1422" spans="1:26" ht="23.25" customHeight="1" x14ac:dyDescent="0.15">
      <c r="A1422" s="4" t="s">
        <v>12438</v>
      </c>
      <c r="B1422" s="4" t="s">
        <v>12441</v>
      </c>
      <c r="C1422" s="5" t="s">
        <v>16247</v>
      </c>
      <c r="D1422" s="5" t="s">
        <v>16248</v>
      </c>
      <c r="E1422" s="5" t="s">
        <v>26</v>
      </c>
      <c r="F1422" s="5" t="s">
        <v>16249</v>
      </c>
      <c r="G1422" s="5" t="s">
        <v>26</v>
      </c>
      <c r="H1422" s="5" t="s">
        <v>16250</v>
      </c>
      <c r="I1422" s="5" t="s">
        <v>26</v>
      </c>
      <c r="J1422" s="5" t="s">
        <v>26</v>
      </c>
      <c r="K1422" s="5" t="s">
        <v>16251</v>
      </c>
      <c r="L1422" s="5" t="s">
        <v>26</v>
      </c>
      <c r="M1422" s="5" t="s">
        <v>26</v>
      </c>
      <c r="N1422" s="5" t="s">
        <v>167</v>
      </c>
      <c r="O1422" s="5" t="s">
        <v>168</v>
      </c>
      <c r="P1422" s="6">
        <v>2013</v>
      </c>
      <c r="Q1422" s="6">
        <v>557</v>
      </c>
      <c r="R1422" s="5" t="s">
        <v>29</v>
      </c>
      <c r="S1422" s="6">
        <v>201</v>
      </c>
      <c r="T1422" s="5" t="s">
        <v>179</v>
      </c>
      <c r="U1422" s="5" t="s">
        <v>16252</v>
      </c>
      <c r="V1422" s="5" t="s">
        <v>193</v>
      </c>
      <c r="W1422" s="5" t="s">
        <v>31</v>
      </c>
      <c r="X1422" s="5" t="s">
        <v>73</v>
      </c>
      <c r="Y1422" s="5" t="s">
        <v>16253</v>
      </c>
      <c r="Z1422" s="5" t="s">
        <v>203</v>
      </c>
    </row>
    <row r="1423" spans="1:26" ht="23.25" customHeight="1" x14ac:dyDescent="0.15">
      <c r="A1423" s="4" t="s">
        <v>12438</v>
      </c>
      <c r="B1423" s="4" t="s">
        <v>12441</v>
      </c>
      <c r="C1423" s="4" t="s">
        <v>16254</v>
      </c>
      <c r="D1423" s="5" t="s">
        <v>16255</v>
      </c>
      <c r="E1423" s="5" t="s">
        <v>26</v>
      </c>
      <c r="F1423" s="5" t="s">
        <v>16256</v>
      </c>
      <c r="G1423" s="5" t="s">
        <v>26</v>
      </c>
      <c r="H1423" s="5" t="s">
        <v>16257</v>
      </c>
      <c r="I1423" s="5" t="s">
        <v>26</v>
      </c>
      <c r="J1423" s="5" t="s">
        <v>26</v>
      </c>
      <c r="K1423" s="5" t="s">
        <v>16258</v>
      </c>
      <c r="L1423" s="5" t="s">
        <v>26</v>
      </c>
      <c r="M1423" s="5" t="s">
        <v>26</v>
      </c>
      <c r="N1423" s="5" t="s">
        <v>167</v>
      </c>
      <c r="O1423" s="5" t="s">
        <v>168</v>
      </c>
      <c r="P1423" s="6">
        <v>2014</v>
      </c>
      <c r="Q1423" s="6">
        <v>495</v>
      </c>
      <c r="R1423" s="5" t="s">
        <v>29</v>
      </c>
      <c r="S1423" s="6">
        <v>201</v>
      </c>
      <c r="T1423" s="5" t="s">
        <v>2392</v>
      </c>
      <c r="U1423" s="5" t="s">
        <v>16259</v>
      </c>
      <c r="V1423" s="5" t="s">
        <v>30</v>
      </c>
      <c r="W1423" s="5" t="s">
        <v>31</v>
      </c>
      <c r="X1423" s="5" t="s">
        <v>26</v>
      </c>
      <c r="Y1423" s="5" t="s">
        <v>16260</v>
      </c>
      <c r="Z1423" s="5" t="s">
        <v>203</v>
      </c>
    </row>
    <row r="1424" spans="1:26" ht="23.25" customHeight="1" x14ac:dyDescent="0.15">
      <c r="A1424" s="4" t="s">
        <v>12438</v>
      </c>
      <c r="B1424" s="4" t="s">
        <v>12441</v>
      </c>
      <c r="C1424" s="4" t="s">
        <v>16261</v>
      </c>
      <c r="D1424" s="5" t="s">
        <v>16262</v>
      </c>
      <c r="E1424" s="5" t="s">
        <v>26</v>
      </c>
      <c r="F1424" s="5" t="s">
        <v>16263</v>
      </c>
      <c r="G1424" s="5" t="s">
        <v>26</v>
      </c>
      <c r="H1424" s="5" t="s">
        <v>16264</v>
      </c>
      <c r="I1424" s="5" t="s">
        <v>26</v>
      </c>
      <c r="J1424" s="5" t="s">
        <v>26</v>
      </c>
      <c r="K1424" s="5" t="s">
        <v>16265</v>
      </c>
      <c r="L1424" s="5" t="s">
        <v>26</v>
      </c>
      <c r="M1424" s="5" t="s">
        <v>26</v>
      </c>
      <c r="N1424" s="5" t="s">
        <v>167</v>
      </c>
      <c r="O1424" s="5" t="s">
        <v>168</v>
      </c>
      <c r="P1424" s="6">
        <v>2012</v>
      </c>
      <c r="Q1424" s="6">
        <v>290</v>
      </c>
      <c r="R1424" s="5" t="s">
        <v>29</v>
      </c>
      <c r="S1424" s="6">
        <v>147</v>
      </c>
      <c r="T1424" s="5" t="s">
        <v>2392</v>
      </c>
      <c r="U1424" s="5" t="s">
        <v>16266</v>
      </c>
      <c r="V1424" s="5" t="s">
        <v>193</v>
      </c>
      <c r="W1424" s="5" t="s">
        <v>31</v>
      </c>
      <c r="X1424" s="5" t="s">
        <v>37</v>
      </c>
      <c r="Y1424" s="5" t="s">
        <v>16267</v>
      </c>
      <c r="Z1424" s="5" t="s">
        <v>203</v>
      </c>
    </row>
    <row r="1425" spans="1:26" ht="23.25" customHeight="1" x14ac:dyDescent="0.15">
      <c r="A1425" s="4" t="s">
        <v>12438</v>
      </c>
      <c r="B1425" s="4" t="s">
        <v>12441</v>
      </c>
      <c r="C1425" s="4" t="s">
        <v>16268</v>
      </c>
      <c r="D1425" s="5" t="s">
        <v>16269</v>
      </c>
      <c r="E1425" s="5" t="s">
        <v>26</v>
      </c>
      <c r="F1425" s="5" t="s">
        <v>16270</v>
      </c>
      <c r="G1425" s="5" t="s">
        <v>16271</v>
      </c>
      <c r="H1425" s="5" t="s">
        <v>16272</v>
      </c>
      <c r="I1425" s="5" t="s">
        <v>15196</v>
      </c>
      <c r="J1425" s="5" t="s">
        <v>256</v>
      </c>
      <c r="K1425" s="5" t="s">
        <v>16273</v>
      </c>
      <c r="L1425" s="5" t="s">
        <v>26</v>
      </c>
      <c r="M1425" s="5" t="s">
        <v>16274</v>
      </c>
      <c r="N1425" s="5" t="s">
        <v>258</v>
      </c>
      <c r="O1425" s="5" t="s">
        <v>258</v>
      </c>
      <c r="P1425" s="6">
        <v>2006</v>
      </c>
      <c r="Q1425" s="6">
        <v>396</v>
      </c>
      <c r="R1425" s="5" t="s">
        <v>29</v>
      </c>
      <c r="S1425" s="4">
        <v>198</v>
      </c>
      <c r="T1425" s="5" t="s">
        <v>26</v>
      </c>
      <c r="U1425" s="5" t="s">
        <v>16275</v>
      </c>
      <c r="V1425" s="5" t="s">
        <v>1520</v>
      </c>
      <c r="W1425" s="5" t="s">
        <v>31</v>
      </c>
      <c r="X1425" s="5" t="s">
        <v>285</v>
      </c>
      <c r="Y1425" s="5" t="s">
        <v>16276</v>
      </c>
      <c r="Z1425" s="5" t="s">
        <v>517</v>
      </c>
    </row>
    <row r="1426" spans="1:26" ht="23.25" customHeight="1" x14ac:dyDescent="0.15">
      <c r="A1426" s="4" t="s">
        <v>12438</v>
      </c>
      <c r="B1426" s="4" t="s">
        <v>12441</v>
      </c>
      <c r="C1426" s="4" t="s">
        <v>16277</v>
      </c>
      <c r="D1426" s="5" t="s">
        <v>16278</v>
      </c>
      <c r="E1426" s="5" t="s">
        <v>26</v>
      </c>
      <c r="F1426" s="5" t="s">
        <v>16279</v>
      </c>
      <c r="G1426" s="5" t="s">
        <v>16280</v>
      </c>
      <c r="H1426" s="5" t="s">
        <v>16281</v>
      </c>
      <c r="I1426" s="5" t="s">
        <v>15196</v>
      </c>
      <c r="J1426" s="5" t="s">
        <v>256</v>
      </c>
      <c r="K1426" s="5" t="s">
        <v>16282</v>
      </c>
      <c r="L1426" s="5" t="s">
        <v>26</v>
      </c>
      <c r="M1426" s="5" t="s">
        <v>16283</v>
      </c>
      <c r="N1426" s="5" t="s">
        <v>258</v>
      </c>
      <c r="O1426" s="5" t="s">
        <v>258</v>
      </c>
      <c r="P1426" s="6">
        <v>2005</v>
      </c>
      <c r="Q1426" s="6">
        <v>414</v>
      </c>
      <c r="R1426" s="5" t="s">
        <v>29</v>
      </c>
      <c r="S1426" s="4">
        <v>198</v>
      </c>
      <c r="T1426" s="5" t="s">
        <v>26</v>
      </c>
      <c r="U1426" s="5" t="s">
        <v>16284</v>
      </c>
      <c r="V1426" s="5" t="s">
        <v>1520</v>
      </c>
      <c r="W1426" s="5" t="s">
        <v>31</v>
      </c>
      <c r="X1426" s="5" t="s">
        <v>89</v>
      </c>
      <c r="Y1426" s="5" t="s">
        <v>16285</v>
      </c>
      <c r="Z1426" s="5" t="s">
        <v>12604</v>
      </c>
    </row>
    <row r="1427" spans="1:26" ht="23.25" customHeight="1" x14ac:dyDescent="0.15">
      <c r="A1427" s="4" t="s">
        <v>12438</v>
      </c>
      <c r="B1427" s="4" t="s">
        <v>12441</v>
      </c>
      <c r="C1427" s="5" t="s">
        <v>16286</v>
      </c>
      <c r="D1427" s="5" t="s">
        <v>16287</v>
      </c>
      <c r="E1427" s="5" t="s">
        <v>26</v>
      </c>
      <c r="F1427" s="5" t="s">
        <v>16288</v>
      </c>
      <c r="G1427" s="5" t="s">
        <v>16289</v>
      </c>
      <c r="H1427" s="5" t="s">
        <v>16290</v>
      </c>
      <c r="I1427" s="5" t="s">
        <v>26</v>
      </c>
      <c r="J1427" s="5" t="s">
        <v>26</v>
      </c>
      <c r="K1427" s="5" t="s">
        <v>16291</v>
      </c>
      <c r="L1427" s="5" t="s">
        <v>26</v>
      </c>
      <c r="M1427" s="5" t="s">
        <v>26</v>
      </c>
      <c r="N1427" s="5" t="s">
        <v>1051</v>
      </c>
      <c r="O1427" s="5" t="s">
        <v>1052</v>
      </c>
      <c r="P1427" s="6">
        <v>1997</v>
      </c>
      <c r="Q1427" s="6">
        <v>348</v>
      </c>
      <c r="R1427" s="5" t="s">
        <v>29</v>
      </c>
      <c r="S1427" s="6">
        <v>270</v>
      </c>
      <c r="T1427" s="5" t="s">
        <v>26</v>
      </c>
      <c r="U1427" s="5" t="s">
        <v>16292</v>
      </c>
      <c r="V1427" s="5" t="s">
        <v>1520</v>
      </c>
      <c r="W1427" s="5" t="s">
        <v>31</v>
      </c>
      <c r="X1427" s="5" t="s">
        <v>73</v>
      </c>
      <c r="Y1427" s="5" t="s">
        <v>16293</v>
      </c>
      <c r="Z1427" s="5" t="s">
        <v>203</v>
      </c>
    </row>
    <row r="1428" spans="1:26" ht="23.25" customHeight="1" x14ac:dyDescent="0.15">
      <c r="A1428" s="4" t="s">
        <v>12438</v>
      </c>
      <c r="B1428" s="4" t="s">
        <v>12441</v>
      </c>
      <c r="C1428" s="4" t="s">
        <v>16294</v>
      </c>
      <c r="D1428" s="5" t="s">
        <v>16295</v>
      </c>
      <c r="E1428" s="5" t="s">
        <v>26</v>
      </c>
      <c r="F1428" s="5" t="s">
        <v>16296</v>
      </c>
      <c r="G1428" s="5" t="s">
        <v>15427</v>
      </c>
      <c r="H1428" s="5" t="s">
        <v>16297</v>
      </c>
      <c r="I1428" s="5" t="s">
        <v>26</v>
      </c>
      <c r="J1428" s="5" t="s">
        <v>256</v>
      </c>
      <c r="K1428" s="5" t="s">
        <v>16298</v>
      </c>
      <c r="L1428" s="5" t="s">
        <v>26</v>
      </c>
      <c r="M1428" s="5" t="s">
        <v>16299</v>
      </c>
      <c r="N1428" s="5" t="s">
        <v>258</v>
      </c>
      <c r="O1428" s="5" t="s">
        <v>258</v>
      </c>
      <c r="P1428" s="6">
        <v>2014</v>
      </c>
      <c r="Q1428" s="6">
        <v>274</v>
      </c>
      <c r="R1428" s="5" t="s">
        <v>29</v>
      </c>
      <c r="S1428" s="4">
        <v>120</v>
      </c>
      <c r="T1428" s="5" t="s">
        <v>16300</v>
      </c>
      <c r="U1428" s="5" t="s">
        <v>16301</v>
      </c>
      <c r="V1428" s="5" t="s">
        <v>1520</v>
      </c>
      <c r="W1428" s="5" t="s">
        <v>31</v>
      </c>
      <c r="X1428" s="5" t="s">
        <v>285</v>
      </c>
      <c r="Y1428" s="5" t="s">
        <v>16302</v>
      </c>
      <c r="Z1428" s="5" t="s">
        <v>203</v>
      </c>
    </row>
    <row r="1429" spans="1:26" ht="23.25" customHeight="1" x14ac:dyDescent="0.15">
      <c r="A1429" s="4" t="s">
        <v>12438</v>
      </c>
      <c r="B1429" s="4" t="s">
        <v>12441</v>
      </c>
      <c r="C1429" s="4" t="s">
        <v>16303</v>
      </c>
      <c r="D1429" s="5" t="s">
        <v>16304</v>
      </c>
      <c r="E1429" s="5" t="s">
        <v>26</v>
      </c>
      <c r="F1429" s="5" t="s">
        <v>16305</v>
      </c>
      <c r="G1429" s="5" t="s">
        <v>16306</v>
      </c>
      <c r="H1429" s="5" t="s">
        <v>16307</v>
      </c>
      <c r="I1429" s="5" t="s">
        <v>16308</v>
      </c>
      <c r="J1429" s="5" t="s">
        <v>256</v>
      </c>
      <c r="K1429" s="5" t="s">
        <v>16309</v>
      </c>
      <c r="L1429" s="5" t="s">
        <v>26</v>
      </c>
      <c r="M1429" s="5" t="s">
        <v>16310</v>
      </c>
      <c r="N1429" s="5" t="s">
        <v>258</v>
      </c>
      <c r="O1429" s="5" t="s">
        <v>258</v>
      </c>
      <c r="P1429" s="6">
        <v>2014</v>
      </c>
      <c r="Q1429" s="6">
        <v>352</v>
      </c>
      <c r="R1429" s="5" t="s">
        <v>29</v>
      </c>
      <c r="S1429" s="4">
        <v>120</v>
      </c>
      <c r="T1429" s="5" t="s">
        <v>16311</v>
      </c>
      <c r="U1429" s="5" t="s">
        <v>16312</v>
      </c>
      <c r="V1429" s="5" t="s">
        <v>608</v>
      </c>
      <c r="W1429" s="5" t="s">
        <v>31</v>
      </c>
      <c r="X1429" s="5" t="s">
        <v>285</v>
      </c>
      <c r="Y1429" s="5" t="s">
        <v>16313</v>
      </c>
      <c r="Z1429" s="5" t="s">
        <v>203</v>
      </c>
    </row>
    <row r="1430" spans="1:26" ht="23.25" customHeight="1" x14ac:dyDescent="0.15">
      <c r="A1430" s="4" t="s">
        <v>12438</v>
      </c>
      <c r="B1430" s="4" t="s">
        <v>12441</v>
      </c>
      <c r="C1430" s="4" t="s">
        <v>16314</v>
      </c>
      <c r="D1430" s="5" t="s">
        <v>16315</v>
      </c>
      <c r="E1430" s="5" t="s">
        <v>26</v>
      </c>
      <c r="F1430" s="5" t="s">
        <v>16316</v>
      </c>
      <c r="G1430" s="5" t="s">
        <v>16317</v>
      </c>
      <c r="H1430" s="5" t="s">
        <v>16318</v>
      </c>
      <c r="I1430" s="5" t="s">
        <v>16319</v>
      </c>
      <c r="J1430" s="5" t="s">
        <v>256</v>
      </c>
      <c r="K1430" s="5" t="s">
        <v>16320</v>
      </c>
      <c r="L1430" s="5" t="s">
        <v>26</v>
      </c>
      <c r="M1430" s="5" t="s">
        <v>16321</v>
      </c>
      <c r="N1430" s="5" t="s">
        <v>258</v>
      </c>
      <c r="O1430" s="5" t="s">
        <v>258</v>
      </c>
      <c r="P1430" s="6">
        <v>2013</v>
      </c>
      <c r="Q1430" s="6">
        <v>242</v>
      </c>
      <c r="R1430" s="5" t="s">
        <v>29</v>
      </c>
      <c r="S1430" s="7">
        <v>120</v>
      </c>
      <c r="T1430" s="5" t="s">
        <v>16322</v>
      </c>
      <c r="U1430" s="5" t="s">
        <v>16323</v>
      </c>
      <c r="V1430" s="5" t="s">
        <v>1520</v>
      </c>
      <c r="W1430" s="5" t="s">
        <v>31</v>
      </c>
      <c r="X1430" s="5" t="s">
        <v>32</v>
      </c>
      <c r="Y1430" s="5" t="s">
        <v>16324</v>
      </c>
      <c r="Z1430" s="5"/>
    </row>
    <row r="1431" spans="1:26" ht="23.25" customHeight="1" x14ac:dyDescent="0.15">
      <c r="A1431" s="4" t="s">
        <v>12438</v>
      </c>
      <c r="B1431" s="4" t="s">
        <v>12441</v>
      </c>
      <c r="C1431" s="4" t="s">
        <v>16325</v>
      </c>
      <c r="D1431" s="5" t="s">
        <v>16326</v>
      </c>
      <c r="E1431" s="5" t="s">
        <v>26</v>
      </c>
      <c r="F1431" s="5" t="s">
        <v>15609</v>
      </c>
      <c r="G1431" s="5" t="s">
        <v>16327</v>
      </c>
      <c r="H1431" s="5" t="s">
        <v>16328</v>
      </c>
      <c r="I1431" s="5" t="s">
        <v>15196</v>
      </c>
      <c r="J1431" s="5" t="s">
        <v>256</v>
      </c>
      <c r="K1431" s="5" t="s">
        <v>16329</v>
      </c>
      <c r="L1431" s="5" t="s">
        <v>26</v>
      </c>
      <c r="M1431" s="5" t="s">
        <v>16330</v>
      </c>
      <c r="N1431" s="5" t="s">
        <v>258</v>
      </c>
      <c r="O1431" s="5" t="s">
        <v>258</v>
      </c>
      <c r="P1431" s="6">
        <v>2013</v>
      </c>
      <c r="Q1431" s="6">
        <v>366</v>
      </c>
      <c r="R1431" s="5" t="s">
        <v>29</v>
      </c>
      <c r="S1431" s="4">
        <v>120</v>
      </c>
      <c r="T1431" s="5" t="s">
        <v>16331</v>
      </c>
      <c r="U1431" s="5" t="s">
        <v>16332</v>
      </c>
      <c r="V1431" s="5" t="s">
        <v>14001</v>
      </c>
      <c r="W1431" s="5" t="s">
        <v>31</v>
      </c>
      <c r="X1431" s="5" t="s">
        <v>32</v>
      </c>
      <c r="Y1431" s="5" t="s">
        <v>16333</v>
      </c>
      <c r="Z1431" s="5" t="s">
        <v>1370</v>
      </c>
    </row>
    <row r="1432" spans="1:26" ht="23.25" customHeight="1" x14ac:dyDescent="0.15">
      <c r="A1432" s="4" t="s">
        <v>12438</v>
      </c>
      <c r="B1432" s="4" t="s">
        <v>12441</v>
      </c>
      <c r="C1432" s="5" t="s">
        <v>16334</v>
      </c>
      <c r="D1432" s="5" t="s">
        <v>16335</v>
      </c>
      <c r="E1432" s="5" t="s">
        <v>26</v>
      </c>
      <c r="F1432" s="5" t="s">
        <v>16336</v>
      </c>
      <c r="G1432" s="5" t="s">
        <v>16337</v>
      </c>
      <c r="H1432" s="5" t="s">
        <v>16338</v>
      </c>
      <c r="I1432" s="5" t="s">
        <v>16339</v>
      </c>
      <c r="J1432" s="5" t="s">
        <v>26</v>
      </c>
      <c r="K1432" s="5" t="s">
        <v>16340</v>
      </c>
      <c r="L1432" s="5" t="s">
        <v>26</v>
      </c>
      <c r="M1432" s="5" t="s">
        <v>26</v>
      </c>
      <c r="N1432" s="5" t="s">
        <v>86</v>
      </c>
      <c r="O1432" s="5" t="s">
        <v>86</v>
      </c>
      <c r="P1432" s="6">
        <v>2007</v>
      </c>
      <c r="Q1432" s="6">
        <v>291</v>
      </c>
      <c r="R1432" s="5" t="s">
        <v>87</v>
      </c>
      <c r="S1432" s="6">
        <v>131</v>
      </c>
      <c r="T1432" s="5" t="s">
        <v>15921</v>
      </c>
      <c r="U1432" s="5" t="s">
        <v>16341</v>
      </c>
      <c r="V1432" s="5" t="s">
        <v>1520</v>
      </c>
      <c r="W1432" s="5" t="s">
        <v>31</v>
      </c>
      <c r="X1432" s="5" t="s">
        <v>37</v>
      </c>
      <c r="Y1432" s="5" t="s">
        <v>16342</v>
      </c>
      <c r="Z1432" s="5" t="s">
        <v>5556</v>
      </c>
    </row>
    <row r="1433" spans="1:26" ht="23.25" customHeight="1" x14ac:dyDescent="0.15">
      <c r="A1433" s="4" t="s">
        <v>12438</v>
      </c>
      <c r="B1433" s="4" t="s">
        <v>12441</v>
      </c>
      <c r="C1433" s="5" t="s">
        <v>16343</v>
      </c>
      <c r="D1433" s="5" t="s">
        <v>16344</v>
      </c>
      <c r="E1433" s="5" t="s">
        <v>16345</v>
      </c>
      <c r="F1433" s="5" t="s">
        <v>16346</v>
      </c>
      <c r="G1433" s="5" t="s">
        <v>26</v>
      </c>
      <c r="H1433" s="5" t="s">
        <v>16347</v>
      </c>
      <c r="I1433" s="5" t="s">
        <v>26</v>
      </c>
      <c r="J1433" s="5" t="s">
        <v>1752</v>
      </c>
      <c r="K1433" s="5" t="s">
        <v>16348</v>
      </c>
      <c r="L1433" s="5" t="s">
        <v>26</v>
      </c>
      <c r="M1433" s="5" t="s">
        <v>26</v>
      </c>
      <c r="N1433" s="5" t="s">
        <v>28</v>
      </c>
      <c r="O1433" s="5" t="s">
        <v>28</v>
      </c>
      <c r="P1433" s="6">
        <v>2006</v>
      </c>
      <c r="Q1433" s="6">
        <v>696</v>
      </c>
      <c r="R1433" s="5" t="s">
        <v>29</v>
      </c>
      <c r="S1433" s="6">
        <v>215</v>
      </c>
      <c r="T1433" s="5" t="s">
        <v>14048</v>
      </c>
      <c r="U1433" s="5" t="s">
        <v>16349</v>
      </c>
      <c r="V1433" s="5" t="s">
        <v>1520</v>
      </c>
      <c r="W1433" s="5" t="s">
        <v>31</v>
      </c>
      <c r="X1433" s="5" t="s">
        <v>285</v>
      </c>
      <c r="Y1433" s="5" t="s">
        <v>16350</v>
      </c>
      <c r="Z1433" s="5" t="s">
        <v>203</v>
      </c>
    </row>
    <row r="1434" spans="1:26" ht="23.25" customHeight="1" x14ac:dyDescent="0.15">
      <c r="A1434" s="4" t="s">
        <v>12438</v>
      </c>
      <c r="B1434" s="4" t="s">
        <v>12441</v>
      </c>
      <c r="C1434" s="5" t="s">
        <v>16351</v>
      </c>
      <c r="D1434" s="5" t="s">
        <v>16352</v>
      </c>
      <c r="E1434" s="5" t="s">
        <v>26</v>
      </c>
      <c r="F1434" s="5" t="s">
        <v>16353</v>
      </c>
      <c r="G1434" s="5" t="s">
        <v>26</v>
      </c>
      <c r="H1434" s="5" t="s">
        <v>16354</v>
      </c>
      <c r="I1434" s="5" t="s">
        <v>5959</v>
      </c>
      <c r="J1434" s="5" t="s">
        <v>26</v>
      </c>
      <c r="K1434" s="5" t="s">
        <v>16355</v>
      </c>
      <c r="L1434" s="5" t="s">
        <v>26</v>
      </c>
      <c r="M1434" s="5" t="s">
        <v>26</v>
      </c>
      <c r="N1434" s="5" t="s">
        <v>5764</v>
      </c>
      <c r="O1434" s="5" t="s">
        <v>1028</v>
      </c>
      <c r="P1434" s="6">
        <v>2009</v>
      </c>
      <c r="Q1434" s="6">
        <v>315</v>
      </c>
      <c r="R1434" s="5" t="s">
        <v>29</v>
      </c>
      <c r="S1434" s="6">
        <v>135</v>
      </c>
      <c r="T1434" s="5" t="s">
        <v>16356</v>
      </c>
      <c r="U1434" s="5" t="s">
        <v>16357</v>
      </c>
      <c r="V1434" s="5" t="s">
        <v>30</v>
      </c>
      <c r="W1434" s="5" t="s">
        <v>31</v>
      </c>
      <c r="X1434" s="5" t="s">
        <v>26</v>
      </c>
      <c r="Y1434" s="5" t="s">
        <v>16358</v>
      </c>
      <c r="Z1434" s="5" t="s">
        <v>203</v>
      </c>
    </row>
    <row r="1435" spans="1:26" ht="23.25" customHeight="1" x14ac:dyDescent="0.15">
      <c r="A1435" s="4" t="s">
        <v>12438</v>
      </c>
      <c r="B1435" s="4" t="s">
        <v>12441</v>
      </c>
      <c r="C1435" s="5" t="s">
        <v>16359</v>
      </c>
      <c r="D1435" s="5" t="s">
        <v>16360</v>
      </c>
      <c r="E1435" s="5" t="s">
        <v>26</v>
      </c>
      <c r="F1435" s="5" t="s">
        <v>16361</v>
      </c>
      <c r="G1435" s="5" t="s">
        <v>16362</v>
      </c>
      <c r="H1435" s="5" t="s">
        <v>16363</v>
      </c>
      <c r="I1435" s="5" t="s">
        <v>6719</v>
      </c>
      <c r="J1435" s="5" t="s">
        <v>26</v>
      </c>
      <c r="K1435" s="5" t="s">
        <v>16364</v>
      </c>
      <c r="L1435" s="5" t="s">
        <v>26</v>
      </c>
      <c r="M1435" s="5" t="s">
        <v>26</v>
      </c>
      <c r="N1435" s="5" t="s">
        <v>86</v>
      </c>
      <c r="O1435" s="5" t="s">
        <v>86</v>
      </c>
      <c r="P1435" s="6">
        <v>2016</v>
      </c>
      <c r="Q1435" s="6">
        <v>378</v>
      </c>
      <c r="R1435" s="5" t="s">
        <v>87</v>
      </c>
      <c r="S1435" s="6">
        <v>137</v>
      </c>
      <c r="T1435" s="5" t="s">
        <v>88</v>
      </c>
      <c r="U1435" s="5" t="s">
        <v>16365</v>
      </c>
      <c r="V1435" s="5" t="s">
        <v>14001</v>
      </c>
      <c r="W1435" s="5" t="s">
        <v>31</v>
      </c>
      <c r="X1435" s="5" t="s">
        <v>37</v>
      </c>
      <c r="Y1435" s="5" t="s">
        <v>16366</v>
      </c>
      <c r="Z1435" s="5" t="s">
        <v>203</v>
      </c>
    </row>
    <row r="1436" spans="1:26" ht="23.25" customHeight="1" x14ac:dyDescent="0.15">
      <c r="A1436" s="4" t="s">
        <v>12438</v>
      </c>
      <c r="B1436" s="4" t="s">
        <v>12441</v>
      </c>
      <c r="C1436" s="5" t="s">
        <v>16367</v>
      </c>
      <c r="D1436" s="5" t="s">
        <v>16368</v>
      </c>
      <c r="E1436" s="5" t="s">
        <v>16369</v>
      </c>
      <c r="F1436" s="5" t="s">
        <v>16370</v>
      </c>
      <c r="G1436" s="5" t="s">
        <v>26</v>
      </c>
      <c r="H1436" s="5" t="s">
        <v>16371</v>
      </c>
      <c r="I1436" s="5" t="s">
        <v>26</v>
      </c>
      <c r="J1436" s="5" t="s">
        <v>26</v>
      </c>
      <c r="K1436" s="5" t="s">
        <v>16372</v>
      </c>
      <c r="L1436" s="5" t="s">
        <v>26</v>
      </c>
      <c r="M1436" s="5" t="s">
        <v>16373</v>
      </c>
      <c r="N1436" s="5" t="s">
        <v>28</v>
      </c>
      <c r="O1436" s="5" t="s">
        <v>28</v>
      </c>
      <c r="P1436" s="6">
        <v>2010</v>
      </c>
      <c r="Q1436" s="6">
        <v>298</v>
      </c>
      <c r="R1436" s="5" t="s">
        <v>29</v>
      </c>
      <c r="S1436" s="6">
        <v>140</v>
      </c>
      <c r="T1436" s="5" t="s">
        <v>16374</v>
      </c>
      <c r="U1436" s="5" t="s">
        <v>16375</v>
      </c>
      <c r="V1436" s="5" t="s">
        <v>248</v>
      </c>
      <c r="W1436" s="5" t="s">
        <v>31</v>
      </c>
      <c r="X1436" s="5" t="s">
        <v>466</v>
      </c>
      <c r="Y1436" s="5" t="s">
        <v>16376</v>
      </c>
      <c r="Z1436" s="5" t="s">
        <v>14825</v>
      </c>
    </row>
    <row r="1437" spans="1:26" ht="23.25" customHeight="1" x14ac:dyDescent="0.15">
      <c r="A1437" s="4" t="s">
        <v>12438</v>
      </c>
      <c r="B1437" s="4" t="s">
        <v>12441</v>
      </c>
      <c r="C1437" s="5" t="s">
        <v>16377</v>
      </c>
      <c r="D1437" s="5" t="s">
        <v>16378</v>
      </c>
      <c r="E1437" s="5" t="s">
        <v>26</v>
      </c>
      <c r="F1437" s="5" t="s">
        <v>16379</v>
      </c>
      <c r="G1437" s="5" t="s">
        <v>5816</v>
      </c>
      <c r="H1437" s="5" t="s">
        <v>16380</v>
      </c>
      <c r="I1437" s="5" t="s">
        <v>26</v>
      </c>
      <c r="J1437" s="5" t="s">
        <v>26</v>
      </c>
      <c r="K1437" s="5" t="s">
        <v>16381</v>
      </c>
      <c r="L1437" s="5" t="s">
        <v>26</v>
      </c>
      <c r="M1437" s="5" t="s">
        <v>26</v>
      </c>
      <c r="N1437" s="5" t="s">
        <v>86</v>
      </c>
      <c r="O1437" s="5" t="s">
        <v>86</v>
      </c>
      <c r="P1437" s="6">
        <v>2005</v>
      </c>
      <c r="Q1437" s="6">
        <v>378</v>
      </c>
      <c r="R1437" s="5" t="s">
        <v>87</v>
      </c>
      <c r="S1437" s="6">
        <v>197</v>
      </c>
      <c r="T1437" s="5" t="s">
        <v>16140</v>
      </c>
      <c r="U1437" s="5" t="s">
        <v>16382</v>
      </c>
      <c r="V1437" s="5" t="s">
        <v>608</v>
      </c>
      <c r="W1437" s="5" t="s">
        <v>31</v>
      </c>
      <c r="X1437" s="5" t="s">
        <v>89</v>
      </c>
      <c r="Y1437" s="5" t="s">
        <v>16383</v>
      </c>
      <c r="Z1437" s="5" t="s">
        <v>203</v>
      </c>
    </row>
    <row r="1438" spans="1:26" ht="23.25" customHeight="1" x14ac:dyDescent="0.15">
      <c r="A1438" s="4" t="s">
        <v>12438</v>
      </c>
      <c r="B1438" s="4" t="s">
        <v>12441</v>
      </c>
      <c r="C1438" s="4" t="s">
        <v>16384</v>
      </c>
      <c r="D1438" s="5" t="s">
        <v>26</v>
      </c>
      <c r="E1438" s="5" t="s">
        <v>16385</v>
      </c>
      <c r="F1438" s="5" t="s">
        <v>16386</v>
      </c>
      <c r="G1438" s="5" t="s">
        <v>26</v>
      </c>
      <c r="H1438" s="5" t="s">
        <v>16387</v>
      </c>
      <c r="I1438" s="5" t="s">
        <v>68</v>
      </c>
      <c r="J1438" s="5" t="s">
        <v>26</v>
      </c>
      <c r="K1438" s="5" t="s">
        <v>16388</v>
      </c>
      <c r="L1438" s="5" t="s">
        <v>26</v>
      </c>
      <c r="M1438" s="5" t="s">
        <v>26</v>
      </c>
      <c r="N1438" s="5" t="s">
        <v>70</v>
      </c>
      <c r="O1438" s="5" t="s">
        <v>70</v>
      </c>
      <c r="P1438" s="6">
        <v>2012</v>
      </c>
      <c r="Q1438" s="6">
        <v>142</v>
      </c>
      <c r="R1438" s="5" t="s">
        <v>29</v>
      </c>
      <c r="S1438" s="6">
        <v>160</v>
      </c>
      <c r="T1438" s="5" t="s">
        <v>2587</v>
      </c>
      <c r="U1438" s="5" t="s">
        <v>16389</v>
      </c>
      <c r="V1438" s="5" t="s">
        <v>30</v>
      </c>
      <c r="W1438" s="5" t="s">
        <v>31</v>
      </c>
      <c r="X1438" s="5" t="s">
        <v>26</v>
      </c>
      <c r="Y1438" s="5" t="s">
        <v>16390</v>
      </c>
      <c r="Z1438" s="5" t="s">
        <v>203</v>
      </c>
    </row>
    <row r="1439" spans="1:26" ht="23.25" customHeight="1" x14ac:dyDescent="0.15">
      <c r="A1439" s="4" t="s">
        <v>12438</v>
      </c>
      <c r="B1439" s="4" t="s">
        <v>12441</v>
      </c>
      <c r="C1439" s="5" t="s">
        <v>16391</v>
      </c>
      <c r="D1439" s="5" t="s">
        <v>16392</v>
      </c>
      <c r="E1439" s="5" t="s">
        <v>26</v>
      </c>
      <c r="F1439" s="5" t="s">
        <v>16393</v>
      </c>
      <c r="G1439" s="5" t="s">
        <v>26</v>
      </c>
      <c r="H1439" s="5" t="s">
        <v>16394</v>
      </c>
      <c r="I1439" s="5" t="s">
        <v>26</v>
      </c>
      <c r="J1439" s="5" t="s">
        <v>26</v>
      </c>
      <c r="K1439" s="5" t="s">
        <v>16395</v>
      </c>
      <c r="L1439" s="5" t="s">
        <v>26</v>
      </c>
      <c r="M1439" s="5" t="s">
        <v>26</v>
      </c>
      <c r="N1439" s="5" t="s">
        <v>86</v>
      </c>
      <c r="O1439" s="5" t="s">
        <v>86</v>
      </c>
      <c r="P1439" s="6">
        <v>2006</v>
      </c>
      <c r="Q1439" s="6">
        <v>434</v>
      </c>
      <c r="R1439" s="5" t="s">
        <v>87</v>
      </c>
      <c r="S1439" s="6">
        <v>204</v>
      </c>
      <c r="T1439" s="5" t="s">
        <v>15921</v>
      </c>
      <c r="U1439" s="5" t="s">
        <v>26</v>
      </c>
      <c r="V1439" s="5" t="s">
        <v>608</v>
      </c>
      <c r="W1439" s="5" t="s">
        <v>31</v>
      </c>
      <c r="X1439" s="5" t="s">
        <v>26</v>
      </c>
      <c r="Y1439" s="5" t="s">
        <v>16396</v>
      </c>
      <c r="Z1439" s="5" t="s">
        <v>14825</v>
      </c>
    </row>
    <row r="1440" spans="1:26" ht="23.25" customHeight="1" x14ac:dyDescent="0.15">
      <c r="A1440" s="4" t="s">
        <v>12438</v>
      </c>
      <c r="B1440" s="4" t="s">
        <v>12441</v>
      </c>
      <c r="C1440" s="4" t="s">
        <v>16397</v>
      </c>
      <c r="D1440" s="5" t="s">
        <v>26</v>
      </c>
      <c r="E1440" s="5" t="s">
        <v>16398</v>
      </c>
      <c r="F1440" s="5" t="s">
        <v>16399</v>
      </c>
      <c r="G1440" s="5" t="s">
        <v>26</v>
      </c>
      <c r="H1440" s="5" t="s">
        <v>16400</v>
      </c>
      <c r="I1440" s="5" t="s">
        <v>12007</v>
      </c>
      <c r="J1440" s="5" t="s">
        <v>26</v>
      </c>
      <c r="K1440" s="5" t="s">
        <v>16401</v>
      </c>
      <c r="L1440" s="5" t="s">
        <v>26</v>
      </c>
      <c r="M1440" s="5" t="s">
        <v>26</v>
      </c>
      <c r="N1440" s="5" t="s">
        <v>70</v>
      </c>
      <c r="O1440" s="5" t="s">
        <v>70</v>
      </c>
      <c r="P1440" s="6">
        <v>2012</v>
      </c>
      <c r="Q1440" s="6">
        <v>310</v>
      </c>
      <c r="R1440" s="5" t="s">
        <v>29</v>
      </c>
      <c r="S1440" s="6">
        <v>230</v>
      </c>
      <c r="T1440" s="5" t="s">
        <v>2587</v>
      </c>
      <c r="U1440" s="5" t="s">
        <v>16402</v>
      </c>
      <c r="V1440" s="5" t="s">
        <v>30</v>
      </c>
      <c r="W1440" s="5" t="s">
        <v>31</v>
      </c>
      <c r="X1440" s="5" t="s">
        <v>132</v>
      </c>
      <c r="Y1440" s="5" t="s">
        <v>16403</v>
      </c>
      <c r="Z1440" s="5" t="s">
        <v>203</v>
      </c>
    </row>
    <row r="1441" spans="1:26" ht="23.25" customHeight="1" x14ac:dyDescent="0.15">
      <c r="A1441" s="4" t="s">
        <v>12438</v>
      </c>
      <c r="B1441" s="4" t="s">
        <v>12441</v>
      </c>
      <c r="C1441" s="5" t="s">
        <v>16404</v>
      </c>
      <c r="D1441" s="5" t="s">
        <v>16405</v>
      </c>
      <c r="E1441" s="5" t="s">
        <v>16406</v>
      </c>
      <c r="F1441" s="5" t="s">
        <v>16407</v>
      </c>
      <c r="G1441" s="5" t="s">
        <v>26</v>
      </c>
      <c r="H1441" s="5" t="s">
        <v>16408</v>
      </c>
      <c r="I1441" s="5" t="s">
        <v>26</v>
      </c>
      <c r="J1441" s="5" t="s">
        <v>26</v>
      </c>
      <c r="K1441" s="5" t="s">
        <v>16409</v>
      </c>
      <c r="L1441" s="5" t="s">
        <v>26</v>
      </c>
      <c r="M1441" s="5" t="s">
        <v>16410</v>
      </c>
      <c r="N1441" s="5" t="s">
        <v>28</v>
      </c>
      <c r="O1441" s="5" t="s">
        <v>28</v>
      </c>
      <c r="P1441" s="6">
        <v>2018</v>
      </c>
      <c r="Q1441" s="6">
        <v>244</v>
      </c>
      <c r="R1441" s="5" t="s">
        <v>29</v>
      </c>
      <c r="S1441" s="6">
        <v>140</v>
      </c>
      <c r="T1441" s="5" t="s">
        <v>14048</v>
      </c>
      <c r="U1441" s="5" t="s">
        <v>16411</v>
      </c>
      <c r="V1441" s="5" t="s">
        <v>608</v>
      </c>
      <c r="W1441" s="5" t="s">
        <v>31</v>
      </c>
      <c r="X1441" s="5" t="s">
        <v>89</v>
      </c>
      <c r="Y1441" s="5" t="s">
        <v>16412</v>
      </c>
      <c r="Z1441" s="5" t="s">
        <v>203</v>
      </c>
    </row>
    <row r="1442" spans="1:26" ht="23.25" customHeight="1" x14ac:dyDescent="0.15">
      <c r="A1442" s="4" t="s">
        <v>12438</v>
      </c>
      <c r="B1442" s="4" t="s">
        <v>12441</v>
      </c>
      <c r="C1442" s="4" t="s">
        <v>16413</v>
      </c>
      <c r="D1442" s="5" t="s">
        <v>16414</v>
      </c>
      <c r="E1442" s="5" t="s">
        <v>26</v>
      </c>
      <c r="F1442" s="5" t="s">
        <v>16415</v>
      </c>
      <c r="G1442" s="5" t="s">
        <v>16416</v>
      </c>
      <c r="H1442" s="5" t="s">
        <v>16417</v>
      </c>
      <c r="I1442" s="5" t="s">
        <v>15184</v>
      </c>
      <c r="J1442" s="5" t="s">
        <v>26</v>
      </c>
      <c r="K1442" s="5" t="s">
        <v>16418</v>
      </c>
      <c r="L1442" s="5" t="s">
        <v>26</v>
      </c>
      <c r="M1442" s="5" t="s">
        <v>16419</v>
      </c>
      <c r="N1442" s="5" t="s">
        <v>258</v>
      </c>
      <c r="O1442" s="5" t="s">
        <v>258</v>
      </c>
      <c r="P1442" s="6">
        <v>2020</v>
      </c>
      <c r="Q1442" s="6">
        <v>187</v>
      </c>
      <c r="R1442" s="5" t="s">
        <v>29</v>
      </c>
      <c r="S1442" s="6">
        <v>120</v>
      </c>
      <c r="T1442" s="5" t="s">
        <v>15199</v>
      </c>
      <c r="U1442" s="5" t="s">
        <v>16420</v>
      </c>
      <c r="V1442" s="5" t="s">
        <v>608</v>
      </c>
      <c r="W1442" s="5" t="s">
        <v>31</v>
      </c>
      <c r="X1442" s="5" t="s">
        <v>26</v>
      </c>
      <c r="Y1442" s="5" t="s">
        <v>16421</v>
      </c>
      <c r="Z1442" s="5" t="s">
        <v>12604</v>
      </c>
    </row>
    <row r="1443" spans="1:26" ht="23.25" customHeight="1" x14ac:dyDescent="0.15">
      <c r="A1443" s="4" t="s">
        <v>12438</v>
      </c>
      <c r="B1443" s="4" t="s">
        <v>12441</v>
      </c>
      <c r="C1443" s="5" t="s">
        <v>16422</v>
      </c>
      <c r="D1443" s="5" t="s">
        <v>16423</v>
      </c>
      <c r="E1443" s="5" t="s">
        <v>26</v>
      </c>
      <c r="F1443" s="5" t="s">
        <v>16424</v>
      </c>
      <c r="G1443" s="5" t="s">
        <v>16425</v>
      </c>
      <c r="H1443" s="5" t="s">
        <v>16426</v>
      </c>
      <c r="I1443" s="5" t="s">
        <v>26</v>
      </c>
      <c r="J1443" s="5" t="s">
        <v>26</v>
      </c>
      <c r="K1443" s="5" t="s">
        <v>16427</v>
      </c>
      <c r="L1443" s="5" t="s">
        <v>26</v>
      </c>
      <c r="M1443" s="5" t="s">
        <v>26</v>
      </c>
      <c r="N1443" s="5" t="s">
        <v>1051</v>
      </c>
      <c r="O1443" s="5" t="s">
        <v>1052</v>
      </c>
      <c r="P1443" s="6">
        <v>1987</v>
      </c>
      <c r="Q1443" s="6">
        <v>222</v>
      </c>
      <c r="R1443" s="5" t="s">
        <v>29</v>
      </c>
      <c r="S1443" s="6">
        <v>173</v>
      </c>
      <c r="T1443" s="5" t="s">
        <v>26</v>
      </c>
      <c r="U1443" s="5" t="s">
        <v>16428</v>
      </c>
      <c r="V1443" s="5" t="s">
        <v>608</v>
      </c>
      <c r="W1443" s="5" t="s">
        <v>31</v>
      </c>
      <c r="X1443" s="5" t="s">
        <v>61</v>
      </c>
      <c r="Y1443" s="5" t="s">
        <v>16429</v>
      </c>
      <c r="Z1443" s="5" t="s">
        <v>5666</v>
      </c>
    </row>
    <row r="1444" spans="1:26" ht="23.25" customHeight="1" x14ac:dyDescent="0.15">
      <c r="A1444" s="4" t="s">
        <v>12438</v>
      </c>
      <c r="B1444" s="4" t="s">
        <v>12441</v>
      </c>
      <c r="C1444" s="4" t="s">
        <v>16430</v>
      </c>
      <c r="D1444" s="5" t="s">
        <v>16431</v>
      </c>
      <c r="E1444" s="5" t="s">
        <v>26</v>
      </c>
      <c r="F1444" s="5" t="s">
        <v>16432</v>
      </c>
      <c r="G1444" s="5" t="s">
        <v>16433</v>
      </c>
      <c r="H1444" s="5" t="s">
        <v>16434</v>
      </c>
      <c r="I1444" s="5" t="s">
        <v>16435</v>
      </c>
      <c r="J1444" s="5" t="s">
        <v>256</v>
      </c>
      <c r="K1444" s="5" t="s">
        <v>16436</v>
      </c>
      <c r="L1444" s="5" t="s">
        <v>26</v>
      </c>
      <c r="M1444" s="5" t="s">
        <v>26</v>
      </c>
      <c r="N1444" s="5" t="s">
        <v>294</v>
      </c>
      <c r="O1444" s="5" t="s">
        <v>295</v>
      </c>
      <c r="P1444" s="6">
        <v>2015</v>
      </c>
      <c r="Q1444" s="6">
        <v>229</v>
      </c>
      <c r="R1444" s="5" t="s">
        <v>87</v>
      </c>
      <c r="S1444" s="6">
        <v>139</v>
      </c>
      <c r="T1444" s="5" t="s">
        <v>26</v>
      </c>
      <c r="U1444" s="5" t="s">
        <v>16437</v>
      </c>
      <c r="V1444" s="5" t="s">
        <v>14001</v>
      </c>
      <c r="W1444" s="5" t="s">
        <v>31</v>
      </c>
      <c r="X1444" s="5" t="s">
        <v>26</v>
      </c>
      <c r="Y1444" s="5" t="s">
        <v>16438</v>
      </c>
      <c r="Z1444" s="5" t="s">
        <v>16439</v>
      </c>
    </row>
    <row r="1445" spans="1:26" ht="23.25" customHeight="1" x14ac:dyDescent="0.15">
      <c r="A1445" s="4" t="s">
        <v>12438</v>
      </c>
      <c r="B1445" s="4" t="s">
        <v>12441</v>
      </c>
      <c r="C1445" s="5" t="s">
        <v>16440</v>
      </c>
      <c r="D1445" s="5" t="s">
        <v>16441</v>
      </c>
      <c r="E1445" s="5" t="s">
        <v>16441</v>
      </c>
      <c r="F1445" s="5" t="s">
        <v>16442</v>
      </c>
      <c r="G1445" s="5" t="s">
        <v>26</v>
      </c>
      <c r="H1445" s="5" t="s">
        <v>16443</v>
      </c>
      <c r="I1445" s="5" t="s">
        <v>26</v>
      </c>
      <c r="J1445" s="5" t="s">
        <v>26</v>
      </c>
      <c r="K1445" s="5" t="s">
        <v>15231</v>
      </c>
      <c r="L1445" s="5" t="s">
        <v>26</v>
      </c>
      <c r="M1445" s="5" t="s">
        <v>26</v>
      </c>
      <c r="N1445" s="5" t="s">
        <v>14144</v>
      </c>
      <c r="O1445" s="5" t="s">
        <v>14145</v>
      </c>
      <c r="P1445" s="6">
        <v>2013</v>
      </c>
      <c r="Q1445" s="6">
        <v>383</v>
      </c>
      <c r="R1445" s="5" t="s">
        <v>29</v>
      </c>
      <c r="S1445" s="6">
        <v>379</v>
      </c>
      <c r="T1445" s="5" t="s">
        <v>15245</v>
      </c>
      <c r="U1445" s="5" t="s">
        <v>16444</v>
      </c>
      <c r="V1445" s="5" t="s">
        <v>608</v>
      </c>
      <c r="W1445" s="5" t="s">
        <v>31</v>
      </c>
      <c r="X1445" s="5" t="s">
        <v>26</v>
      </c>
      <c r="Y1445" s="5" t="s">
        <v>16445</v>
      </c>
      <c r="Z1445" s="5" t="s">
        <v>203</v>
      </c>
    </row>
    <row r="1446" spans="1:26" ht="23.25" customHeight="1" x14ac:dyDescent="0.15">
      <c r="A1446" s="4" t="s">
        <v>12438</v>
      </c>
      <c r="B1446" s="4" t="s">
        <v>12441</v>
      </c>
      <c r="C1446" s="4" t="s">
        <v>16446</v>
      </c>
      <c r="D1446" s="5" t="s">
        <v>16447</v>
      </c>
      <c r="E1446" s="5" t="s">
        <v>16448</v>
      </c>
      <c r="F1446" s="5" t="s">
        <v>16449</v>
      </c>
      <c r="G1446" s="5" t="s">
        <v>26</v>
      </c>
      <c r="H1446" s="5" t="s">
        <v>16450</v>
      </c>
      <c r="I1446" s="5" t="s">
        <v>26</v>
      </c>
      <c r="J1446" s="5" t="s">
        <v>26</v>
      </c>
      <c r="K1446" s="5" t="s">
        <v>16451</v>
      </c>
      <c r="L1446" s="5" t="s">
        <v>26</v>
      </c>
      <c r="M1446" s="5" t="s">
        <v>16452</v>
      </c>
      <c r="N1446" s="5" t="s">
        <v>28</v>
      </c>
      <c r="O1446" s="5" t="s">
        <v>28</v>
      </c>
      <c r="P1446" s="6">
        <v>2017</v>
      </c>
      <c r="Q1446" s="6">
        <v>546</v>
      </c>
      <c r="R1446" s="5" t="s">
        <v>29</v>
      </c>
      <c r="S1446" s="6">
        <v>140</v>
      </c>
      <c r="T1446" s="5" t="s">
        <v>16453</v>
      </c>
      <c r="U1446" s="5" t="s">
        <v>16454</v>
      </c>
      <c r="V1446" s="5" t="s">
        <v>608</v>
      </c>
      <c r="W1446" s="5" t="s">
        <v>31</v>
      </c>
      <c r="X1446" s="5" t="s">
        <v>26</v>
      </c>
      <c r="Y1446" s="5" t="s">
        <v>16455</v>
      </c>
      <c r="Z1446" s="5" t="s">
        <v>203</v>
      </c>
    </row>
    <row r="1447" spans="1:26" ht="23.25" customHeight="1" x14ac:dyDescent="0.15">
      <c r="A1447" s="4" t="s">
        <v>12438</v>
      </c>
      <c r="B1447" s="4" t="s">
        <v>12441</v>
      </c>
      <c r="C1447" s="4" t="s">
        <v>16456</v>
      </c>
      <c r="D1447" s="5" t="s">
        <v>16457</v>
      </c>
      <c r="E1447" s="5" t="s">
        <v>16458</v>
      </c>
      <c r="F1447" s="5" t="s">
        <v>16459</v>
      </c>
      <c r="G1447" s="5" t="s">
        <v>26</v>
      </c>
      <c r="H1447" s="5" t="s">
        <v>16460</v>
      </c>
      <c r="I1447" s="5" t="s">
        <v>26</v>
      </c>
      <c r="J1447" s="5" t="s">
        <v>26</v>
      </c>
      <c r="K1447" s="5" t="s">
        <v>16461</v>
      </c>
      <c r="L1447" s="5" t="s">
        <v>26</v>
      </c>
      <c r="M1447" s="5" t="s">
        <v>16462</v>
      </c>
      <c r="N1447" s="5" t="s">
        <v>28</v>
      </c>
      <c r="O1447" s="5" t="s">
        <v>28</v>
      </c>
      <c r="P1447" s="6">
        <v>2017</v>
      </c>
      <c r="Q1447" s="6">
        <v>232</v>
      </c>
      <c r="R1447" s="5" t="s">
        <v>29</v>
      </c>
      <c r="S1447" s="6">
        <v>140</v>
      </c>
      <c r="T1447" s="5" t="s">
        <v>16463</v>
      </c>
      <c r="U1447" s="5" t="s">
        <v>16464</v>
      </c>
      <c r="V1447" s="5" t="s">
        <v>1520</v>
      </c>
      <c r="W1447" s="5" t="s">
        <v>31</v>
      </c>
      <c r="X1447" s="5" t="s">
        <v>73</v>
      </c>
      <c r="Y1447" s="5" t="s">
        <v>16465</v>
      </c>
      <c r="Z1447" s="5" t="s">
        <v>203</v>
      </c>
    </row>
    <row r="1448" spans="1:26" ht="23.25" customHeight="1" x14ac:dyDescent="0.15">
      <c r="A1448" s="4" t="s">
        <v>12438</v>
      </c>
      <c r="B1448" s="4" t="s">
        <v>12441</v>
      </c>
      <c r="C1448" s="4" t="s">
        <v>16466</v>
      </c>
      <c r="D1448" s="5" t="s">
        <v>26</v>
      </c>
      <c r="E1448" s="5" t="s">
        <v>16467</v>
      </c>
      <c r="F1448" s="5" t="s">
        <v>16468</v>
      </c>
      <c r="G1448" s="5" t="s">
        <v>26</v>
      </c>
      <c r="H1448" s="5" t="s">
        <v>16469</v>
      </c>
      <c r="I1448" s="5" t="s">
        <v>26</v>
      </c>
      <c r="J1448" s="5" t="s">
        <v>26</v>
      </c>
      <c r="K1448" s="5" t="s">
        <v>16470</v>
      </c>
      <c r="L1448" s="5" t="s">
        <v>26</v>
      </c>
      <c r="M1448" s="5" t="s">
        <v>16471</v>
      </c>
      <c r="N1448" s="5" t="s">
        <v>28</v>
      </c>
      <c r="O1448" s="5" t="s">
        <v>28</v>
      </c>
      <c r="P1448" s="6">
        <v>2018</v>
      </c>
      <c r="Q1448" s="6">
        <v>378</v>
      </c>
      <c r="R1448" s="5" t="s">
        <v>29</v>
      </c>
      <c r="S1448" s="6">
        <v>140</v>
      </c>
      <c r="T1448" s="5" t="s">
        <v>14048</v>
      </c>
      <c r="U1448" s="5" t="s">
        <v>16472</v>
      </c>
      <c r="V1448" s="5" t="s">
        <v>1520</v>
      </c>
      <c r="W1448" s="5" t="s">
        <v>31</v>
      </c>
      <c r="X1448" s="5" t="s">
        <v>73</v>
      </c>
      <c r="Y1448" s="5" t="s">
        <v>16473</v>
      </c>
      <c r="Z1448" s="5" t="s">
        <v>203</v>
      </c>
    </row>
    <row r="1449" spans="1:26" ht="23.25" customHeight="1" x14ac:dyDescent="0.15">
      <c r="A1449" s="4" t="s">
        <v>12438</v>
      </c>
      <c r="B1449" s="4" t="s">
        <v>12441</v>
      </c>
      <c r="C1449" s="5" t="s">
        <v>16474</v>
      </c>
      <c r="D1449" s="5" t="s">
        <v>16475</v>
      </c>
      <c r="E1449" s="5" t="s">
        <v>26</v>
      </c>
      <c r="F1449" s="5" t="s">
        <v>16476</v>
      </c>
      <c r="G1449" s="5" t="s">
        <v>15427</v>
      </c>
      <c r="H1449" s="5" t="s">
        <v>16477</v>
      </c>
      <c r="I1449" s="5" t="s">
        <v>26</v>
      </c>
      <c r="J1449" s="5" t="s">
        <v>26</v>
      </c>
      <c r="K1449" s="5" t="s">
        <v>16478</v>
      </c>
      <c r="L1449" s="5" t="s">
        <v>26</v>
      </c>
      <c r="M1449" s="5" t="s">
        <v>26</v>
      </c>
      <c r="N1449" s="5" t="s">
        <v>1051</v>
      </c>
      <c r="O1449" s="5" t="s">
        <v>1052</v>
      </c>
      <c r="P1449" s="6">
        <v>2002</v>
      </c>
      <c r="Q1449" s="6">
        <v>174</v>
      </c>
      <c r="R1449" s="5" t="s">
        <v>29</v>
      </c>
      <c r="S1449" s="6">
        <v>140</v>
      </c>
      <c r="T1449" s="5" t="s">
        <v>26</v>
      </c>
      <c r="U1449" s="5" t="s">
        <v>16479</v>
      </c>
      <c r="V1449" s="5" t="s">
        <v>1520</v>
      </c>
      <c r="W1449" s="5" t="s">
        <v>31</v>
      </c>
      <c r="X1449" s="5" t="s">
        <v>132</v>
      </c>
      <c r="Y1449" s="5" t="s">
        <v>16480</v>
      </c>
      <c r="Z1449" s="5" t="s">
        <v>16481</v>
      </c>
    </row>
    <row r="1450" spans="1:26" ht="23.25" customHeight="1" x14ac:dyDescent="0.15">
      <c r="A1450" s="4" t="s">
        <v>12438</v>
      </c>
      <c r="B1450" s="4" t="s">
        <v>12441</v>
      </c>
      <c r="C1450" s="5" t="s">
        <v>16482</v>
      </c>
      <c r="D1450" s="5" t="s">
        <v>16483</v>
      </c>
      <c r="E1450" s="5" t="s">
        <v>26</v>
      </c>
      <c r="F1450" s="5" t="s">
        <v>16484</v>
      </c>
      <c r="G1450" s="5" t="s">
        <v>16485</v>
      </c>
      <c r="H1450" s="5" t="s">
        <v>16486</v>
      </c>
      <c r="I1450" s="5" t="s">
        <v>26</v>
      </c>
      <c r="J1450" s="5" t="s">
        <v>256</v>
      </c>
      <c r="K1450" s="5" t="s">
        <v>16487</v>
      </c>
      <c r="L1450" s="5" t="s">
        <v>26</v>
      </c>
      <c r="M1450" s="5" t="s">
        <v>16488</v>
      </c>
      <c r="N1450" s="5" t="s">
        <v>258</v>
      </c>
      <c r="O1450" s="5" t="s">
        <v>258</v>
      </c>
      <c r="P1450" s="6">
        <v>2001</v>
      </c>
      <c r="Q1450" s="6">
        <v>448</v>
      </c>
      <c r="R1450" s="5" t="s">
        <v>29</v>
      </c>
      <c r="S1450" s="7">
        <v>170</v>
      </c>
      <c r="T1450" s="5" t="s">
        <v>26</v>
      </c>
      <c r="U1450" s="5" t="s">
        <v>16489</v>
      </c>
      <c r="V1450" s="5" t="s">
        <v>1053</v>
      </c>
      <c r="W1450" s="5" t="s">
        <v>31</v>
      </c>
      <c r="X1450" s="5" t="s">
        <v>61</v>
      </c>
      <c r="Y1450" s="5" t="s">
        <v>16490</v>
      </c>
      <c r="Z1450" s="5" t="s">
        <v>16491</v>
      </c>
    </row>
    <row r="1451" spans="1:26" ht="23.25" customHeight="1" x14ac:dyDescent="0.15">
      <c r="A1451" s="4" t="s">
        <v>12438</v>
      </c>
      <c r="B1451" s="4" t="s">
        <v>12441</v>
      </c>
      <c r="C1451" s="5" t="s">
        <v>16492</v>
      </c>
      <c r="D1451" s="5" t="s">
        <v>16493</v>
      </c>
      <c r="E1451" s="5" t="s">
        <v>26</v>
      </c>
      <c r="F1451" s="5" t="s">
        <v>16494</v>
      </c>
      <c r="G1451" s="5" t="s">
        <v>16495</v>
      </c>
      <c r="H1451" s="5" t="s">
        <v>16496</v>
      </c>
      <c r="I1451" s="5" t="s">
        <v>26</v>
      </c>
      <c r="J1451" s="5" t="s">
        <v>256</v>
      </c>
      <c r="K1451" s="5" t="s">
        <v>16497</v>
      </c>
      <c r="L1451" s="5" t="s">
        <v>26</v>
      </c>
      <c r="M1451" s="5" t="s">
        <v>16498</v>
      </c>
      <c r="N1451" s="5" t="s">
        <v>258</v>
      </c>
      <c r="O1451" s="5" t="s">
        <v>258</v>
      </c>
      <c r="P1451" s="6">
        <v>2019</v>
      </c>
      <c r="Q1451" s="6">
        <v>343</v>
      </c>
      <c r="R1451" s="5" t="s">
        <v>29</v>
      </c>
      <c r="S1451" s="4">
        <v>120</v>
      </c>
      <c r="T1451" s="5" t="s">
        <v>15199</v>
      </c>
      <c r="U1451" s="5" t="s">
        <v>16499</v>
      </c>
      <c r="V1451" s="5" t="s">
        <v>1053</v>
      </c>
      <c r="W1451" s="5" t="s">
        <v>31</v>
      </c>
      <c r="X1451" s="5" t="s">
        <v>26</v>
      </c>
      <c r="Y1451" s="5" t="s">
        <v>16500</v>
      </c>
      <c r="Z1451" s="5" t="s">
        <v>5427</v>
      </c>
    </row>
    <row r="1452" spans="1:26" ht="23.25" customHeight="1" x14ac:dyDescent="0.15">
      <c r="A1452" s="4" t="s">
        <v>12438</v>
      </c>
      <c r="B1452" s="4" t="s">
        <v>12441</v>
      </c>
      <c r="C1452" s="5" t="s">
        <v>16501</v>
      </c>
      <c r="D1452" s="5" t="s">
        <v>16502</v>
      </c>
      <c r="E1452" s="5" t="s">
        <v>26</v>
      </c>
      <c r="F1452" s="5" t="s">
        <v>16503</v>
      </c>
      <c r="G1452" s="5" t="s">
        <v>16504</v>
      </c>
      <c r="H1452" s="5" t="s">
        <v>16505</v>
      </c>
      <c r="I1452" s="5" t="s">
        <v>16506</v>
      </c>
      <c r="J1452" s="5" t="s">
        <v>256</v>
      </c>
      <c r="K1452" s="5" t="s">
        <v>16507</v>
      </c>
      <c r="L1452" s="5" t="s">
        <v>26</v>
      </c>
      <c r="M1452" s="5" t="s">
        <v>26</v>
      </c>
      <c r="N1452" s="5" t="s">
        <v>258</v>
      </c>
      <c r="O1452" s="5" t="s">
        <v>258</v>
      </c>
      <c r="P1452" s="6">
        <v>2001</v>
      </c>
      <c r="Q1452" s="6">
        <v>442</v>
      </c>
      <c r="R1452" s="5" t="s">
        <v>29</v>
      </c>
      <c r="S1452" s="4">
        <v>120</v>
      </c>
      <c r="T1452" s="5" t="s">
        <v>26</v>
      </c>
      <c r="U1452" s="5" t="s">
        <v>16508</v>
      </c>
      <c r="V1452" s="5" t="s">
        <v>608</v>
      </c>
      <c r="W1452" s="5" t="s">
        <v>31</v>
      </c>
      <c r="X1452" s="5" t="s">
        <v>61</v>
      </c>
      <c r="Y1452" s="5" t="s">
        <v>16509</v>
      </c>
      <c r="Z1452" s="5" t="s">
        <v>203</v>
      </c>
    </row>
    <row r="1453" spans="1:26" ht="23.25" customHeight="1" x14ac:dyDescent="0.15">
      <c r="A1453" s="4" t="s">
        <v>12438</v>
      </c>
      <c r="B1453" s="4" t="s">
        <v>12441</v>
      </c>
      <c r="C1453" s="4" t="s">
        <v>16510</v>
      </c>
      <c r="D1453" s="5" t="s">
        <v>16511</v>
      </c>
      <c r="E1453" s="5" t="s">
        <v>16512</v>
      </c>
      <c r="F1453" s="5" t="s">
        <v>16513</v>
      </c>
      <c r="G1453" s="5" t="s">
        <v>26</v>
      </c>
      <c r="H1453" s="5" t="s">
        <v>16514</v>
      </c>
      <c r="I1453" s="5" t="s">
        <v>26</v>
      </c>
      <c r="J1453" s="5" t="s">
        <v>26</v>
      </c>
      <c r="K1453" s="5" t="s">
        <v>16515</v>
      </c>
      <c r="L1453" s="5" t="s">
        <v>26</v>
      </c>
      <c r="M1453" s="5" t="s">
        <v>16516</v>
      </c>
      <c r="N1453" s="5" t="s">
        <v>28</v>
      </c>
      <c r="O1453" s="5" t="s">
        <v>28</v>
      </c>
      <c r="P1453" s="6">
        <v>2018</v>
      </c>
      <c r="Q1453" s="6">
        <v>420</v>
      </c>
      <c r="R1453" s="5" t="s">
        <v>29</v>
      </c>
      <c r="S1453" s="6">
        <v>140</v>
      </c>
      <c r="T1453" s="5" t="s">
        <v>16517</v>
      </c>
      <c r="U1453" s="5" t="s">
        <v>16518</v>
      </c>
      <c r="V1453" s="5" t="s">
        <v>15799</v>
      </c>
      <c r="W1453" s="5" t="s">
        <v>31</v>
      </c>
      <c r="X1453" s="5" t="s">
        <v>89</v>
      </c>
      <c r="Y1453" s="5" t="s">
        <v>16519</v>
      </c>
      <c r="Z1453" s="5" t="s">
        <v>16017</v>
      </c>
    </row>
    <row r="1454" spans="1:26" ht="23.25" customHeight="1" x14ac:dyDescent="0.15">
      <c r="A1454" s="4" t="s">
        <v>12438</v>
      </c>
      <c r="B1454" s="4" t="s">
        <v>12441</v>
      </c>
      <c r="C1454" s="4" t="s">
        <v>16520</v>
      </c>
      <c r="D1454" s="5" t="s">
        <v>16521</v>
      </c>
      <c r="E1454" s="5" t="s">
        <v>16522</v>
      </c>
      <c r="F1454" s="5" t="s">
        <v>16523</v>
      </c>
      <c r="G1454" s="5" t="s">
        <v>26</v>
      </c>
      <c r="H1454" s="5" t="s">
        <v>16524</v>
      </c>
      <c r="I1454" s="5" t="s">
        <v>26</v>
      </c>
      <c r="J1454" s="5" t="s">
        <v>26</v>
      </c>
      <c r="K1454" s="5" t="s">
        <v>16525</v>
      </c>
      <c r="L1454" s="5" t="s">
        <v>26</v>
      </c>
      <c r="M1454" s="5" t="s">
        <v>16526</v>
      </c>
      <c r="N1454" s="5" t="s">
        <v>28</v>
      </c>
      <c r="O1454" s="5" t="s">
        <v>28</v>
      </c>
      <c r="P1454" s="6">
        <v>2017</v>
      </c>
      <c r="Q1454" s="6">
        <v>264</v>
      </c>
      <c r="R1454" s="5" t="s">
        <v>29</v>
      </c>
      <c r="S1454" s="6">
        <v>140</v>
      </c>
      <c r="T1454" s="5" t="s">
        <v>16527</v>
      </c>
      <c r="U1454" s="5" t="s">
        <v>16528</v>
      </c>
      <c r="V1454" s="5" t="s">
        <v>14001</v>
      </c>
      <c r="W1454" s="5" t="s">
        <v>31</v>
      </c>
      <c r="X1454" s="5" t="s">
        <v>132</v>
      </c>
      <c r="Y1454" s="5" t="s">
        <v>16529</v>
      </c>
      <c r="Z1454" s="5" t="s">
        <v>203</v>
      </c>
    </row>
    <row r="1455" spans="1:26" ht="23.25" customHeight="1" x14ac:dyDescent="0.15">
      <c r="A1455" s="4" t="s">
        <v>12438</v>
      </c>
      <c r="B1455" s="4" t="s">
        <v>12441</v>
      </c>
      <c r="C1455" s="5" t="s">
        <v>16530</v>
      </c>
      <c r="D1455" s="5" t="s">
        <v>16531</v>
      </c>
      <c r="E1455" s="5" t="s">
        <v>26</v>
      </c>
      <c r="F1455" s="5" t="s">
        <v>16532</v>
      </c>
      <c r="G1455" s="5" t="s">
        <v>26</v>
      </c>
      <c r="H1455" s="5" t="s">
        <v>26</v>
      </c>
      <c r="I1455" s="5" t="s">
        <v>26</v>
      </c>
      <c r="J1455" s="5" t="s">
        <v>26</v>
      </c>
      <c r="K1455" s="5" t="s">
        <v>16533</v>
      </c>
      <c r="L1455" s="5" t="s">
        <v>26</v>
      </c>
      <c r="M1455" s="5" t="s">
        <v>26</v>
      </c>
      <c r="N1455" s="5" t="s">
        <v>245</v>
      </c>
      <c r="O1455" s="5" t="s">
        <v>245</v>
      </c>
      <c r="P1455" s="6">
        <v>2016</v>
      </c>
      <c r="Q1455" s="6">
        <v>794</v>
      </c>
      <c r="R1455" s="5" t="s">
        <v>29</v>
      </c>
      <c r="S1455" s="6">
        <v>25.7</v>
      </c>
      <c r="T1455" s="5" t="s">
        <v>14048</v>
      </c>
      <c r="U1455" s="5" t="s">
        <v>16534</v>
      </c>
      <c r="V1455" s="5" t="s">
        <v>15189</v>
      </c>
      <c r="W1455" s="5" t="s">
        <v>31</v>
      </c>
      <c r="X1455" s="5" t="s">
        <v>26</v>
      </c>
      <c r="Y1455" s="5" t="s">
        <v>16535</v>
      </c>
      <c r="Z1455" s="5" t="s">
        <v>203</v>
      </c>
    </row>
    <row r="1456" spans="1:26" ht="23.25" customHeight="1" x14ac:dyDescent="0.15">
      <c r="A1456" s="4" t="s">
        <v>12438</v>
      </c>
      <c r="B1456" s="4" t="s">
        <v>12441</v>
      </c>
      <c r="C1456" s="5" t="s">
        <v>16536</v>
      </c>
      <c r="D1456" s="5" t="s">
        <v>16537</v>
      </c>
      <c r="E1456" s="5" t="s">
        <v>26</v>
      </c>
      <c r="F1456" s="5" t="s">
        <v>16538</v>
      </c>
      <c r="G1456" s="5" t="s">
        <v>16539</v>
      </c>
      <c r="H1456" s="5" t="s">
        <v>26</v>
      </c>
      <c r="I1456" s="5" t="s">
        <v>26</v>
      </c>
      <c r="J1456" s="5" t="s">
        <v>26</v>
      </c>
      <c r="K1456" s="5" t="s">
        <v>16540</v>
      </c>
      <c r="L1456" s="5" t="s">
        <v>26</v>
      </c>
      <c r="M1456" s="5" t="s">
        <v>26</v>
      </c>
      <c r="N1456" s="5" t="s">
        <v>245</v>
      </c>
      <c r="O1456" s="5" t="s">
        <v>245</v>
      </c>
      <c r="P1456" s="6">
        <v>2016</v>
      </c>
      <c r="Q1456" s="6">
        <v>281</v>
      </c>
      <c r="R1456" s="5" t="s">
        <v>29</v>
      </c>
      <c r="S1456" s="6">
        <v>15.7</v>
      </c>
      <c r="T1456" s="5" t="s">
        <v>246</v>
      </c>
      <c r="U1456" s="5" t="s">
        <v>16541</v>
      </c>
      <c r="V1456" s="5" t="s">
        <v>248</v>
      </c>
      <c r="W1456" s="5" t="s">
        <v>31</v>
      </c>
      <c r="X1456" s="5" t="s">
        <v>26</v>
      </c>
      <c r="Y1456" s="5" t="s">
        <v>16542</v>
      </c>
      <c r="Z1456" s="5" t="s">
        <v>5556</v>
      </c>
    </row>
    <row r="1457" spans="1:26" ht="23.25" customHeight="1" x14ac:dyDescent="0.15">
      <c r="A1457" s="4" t="s">
        <v>12438</v>
      </c>
      <c r="B1457" s="4" t="s">
        <v>12441</v>
      </c>
      <c r="C1457" s="5" t="s">
        <v>16543</v>
      </c>
      <c r="D1457" s="5" t="s">
        <v>16544</v>
      </c>
      <c r="E1457" s="5" t="s">
        <v>26</v>
      </c>
      <c r="F1457" s="5" t="s">
        <v>16545</v>
      </c>
      <c r="G1457" s="5" t="s">
        <v>16546</v>
      </c>
      <c r="H1457" s="5" t="s">
        <v>26</v>
      </c>
      <c r="I1457" s="5" t="s">
        <v>26</v>
      </c>
      <c r="J1457" s="5" t="s">
        <v>26</v>
      </c>
      <c r="K1457" s="5" t="s">
        <v>16547</v>
      </c>
      <c r="L1457" s="5" t="s">
        <v>26</v>
      </c>
      <c r="M1457" s="5" t="s">
        <v>26</v>
      </c>
      <c r="N1457" s="5" t="s">
        <v>245</v>
      </c>
      <c r="O1457" s="5" t="s">
        <v>245</v>
      </c>
      <c r="P1457" s="6">
        <v>2016</v>
      </c>
      <c r="Q1457" s="6">
        <v>620</v>
      </c>
      <c r="R1457" s="5" t="s">
        <v>29</v>
      </c>
      <c r="S1457" s="6">
        <v>23.7</v>
      </c>
      <c r="T1457" s="5" t="s">
        <v>246</v>
      </c>
      <c r="U1457" s="5" t="s">
        <v>16548</v>
      </c>
      <c r="V1457" s="5" t="s">
        <v>248</v>
      </c>
      <c r="W1457" s="5" t="s">
        <v>31</v>
      </c>
      <c r="X1457" s="5" t="s">
        <v>26</v>
      </c>
      <c r="Y1457" s="5" t="s">
        <v>16549</v>
      </c>
      <c r="Z1457" s="5" t="s">
        <v>16550</v>
      </c>
    </row>
    <row r="1458" spans="1:26" ht="23.25" customHeight="1" x14ac:dyDescent="0.15">
      <c r="A1458" s="4" t="s">
        <v>12438</v>
      </c>
      <c r="B1458" s="4" t="s">
        <v>12441</v>
      </c>
      <c r="C1458" s="5" t="s">
        <v>16551</v>
      </c>
      <c r="D1458" s="5" t="s">
        <v>16552</v>
      </c>
      <c r="E1458" s="5" t="s">
        <v>26</v>
      </c>
      <c r="F1458" s="5" t="s">
        <v>16553</v>
      </c>
      <c r="G1458" s="5" t="s">
        <v>26</v>
      </c>
      <c r="H1458" s="5" t="s">
        <v>16554</v>
      </c>
      <c r="I1458" s="5" t="s">
        <v>26</v>
      </c>
      <c r="J1458" s="5" t="s">
        <v>26</v>
      </c>
      <c r="K1458" s="5" t="s">
        <v>865</v>
      </c>
      <c r="L1458" s="5" t="s">
        <v>26</v>
      </c>
      <c r="M1458" s="5" t="s">
        <v>26</v>
      </c>
      <c r="N1458" s="5" t="s">
        <v>245</v>
      </c>
      <c r="O1458" s="5" t="s">
        <v>245</v>
      </c>
      <c r="P1458" s="6">
        <v>2016</v>
      </c>
      <c r="Q1458" s="6">
        <v>163</v>
      </c>
      <c r="R1458" s="5" t="s">
        <v>29</v>
      </c>
      <c r="S1458" s="6">
        <v>13.7</v>
      </c>
      <c r="T1458" s="5" t="s">
        <v>246</v>
      </c>
      <c r="U1458" s="5" t="s">
        <v>16555</v>
      </c>
      <c r="V1458" s="5" t="s">
        <v>248</v>
      </c>
      <c r="W1458" s="5" t="s">
        <v>31</v>
      </c>
      <c r="X1458" s="5" t="s">
        <v>26</v>
      </c>
      <c r="Y1458" s="5" t="s">
        <v>16556</v>
      </c>
      <c r="Z1458" s="5" t="s">
        <v>203</v>
      </c>
    </row>
    <row r="1459" spans="1:26" ht="23.25" customHeight="1" x14ac:dyDescent="0.15">
      <c r="A1459" s="4" t="s">
        <v>12438</v>
      </c>
      <c r="B1459" s="4" t="s">
        <v>12441</v>
      </c>
      <c r="C1459" s="4" t="s">
        <v>16557</v>
      </c>
      <c r="D1459" s="5" t="s">
        <v>16558</v>
      </c>
      <c r="E1459" s="5" t="s">
        <v>16559</v>
      </c>
      <c r="F1459" s="5" t="s">
        <v>16560</v>
      </c>
      <c r="G1459" s="5" t="s">
        <v>26</v>
      </c>
      <c r="H1459" s="5" t="s">
        <v>16561</v>
      </c>
      <c r="I1459" s="5" t="s">
        <v>1090</v>
      </c>
      <c r="J1459" s="5" t="s">
        <v>26</v>
      </c>
      <c r="K1459" s="5" t="s">
        <v>16562</v>
      </c>
      <c r="L1459" s="5" t="s">
        <v>26</v>
      </c>
      <c r="M1459" s="5" t="s">
        <v>26</v>
      </c>
      <c r="N1459" s="5" t="s">
        <v>28</v>
      </c>
      <c r="O1459" s="5" t="s">
        <v>28</v>
      </c>
      <c r="P1459" s="6">
        <v>1981</v>
      </c>
      <c r="Q1459" s="6">
        <v>158</v>
      </c>
      <c r="R1459" s="5" t="s">
        <v>29</v>
      </c>
      <c r="S1459" s="6">
        <v>140</v>
      </c>
      <c r="T1459" s="5" t="s">
        <v>1092</v>
      </c>
      <c r="U1459" s="5" t="s">
        <v>16563</v>
      </c>
      <c r="V1459" s="5" t="s">
        <v>30</v>
      </c>
      <c r="W1459" s="5" t="s">
        <v>31</v>
      </c>
      <c r="X1459" s="5" t="s">
        <v>73</v>
      </c>
      <c r="Y1459" s="5" t="s">
        <v>16564</v>
      </c>
      <c r="Z1459" s="5" t="s">
        <v>203</v>
      </c>
    </row>
    <row r="1460" spans="1:26" ht="23.25" customHeight="1" x14ac:dyDescent="0.15">
      <c r="A1460" s="4" t="s">
        <v>12438</v>
      </c>
      <c r="B1460" s="4" t="s">
        <v>12441</v>
      </c>
      <c r="C1460" s="4" t="s">
        <v>16565</v>
      </c>
      <c r="D1460" s="5" t="s">
        <v>16566</v>
      </c>
      <c r="E1460" s="5" t="s">
        <v>16567</v>
      </c>
      <c r="F1460" s="5" t="s">
        <v>16568</v>
      </c>
      <c r="G1460" s="5" t="s">
        <v>26</v>
      </c>
      <c r="H1460" s="5" t="s">
        <v>16569</v>
      </c>
      <c r="I1460" s="5" t="s">
        <v>16570</v>
      </c>
      <c r="J1460" s="5" t="s">
        <v>26</v>
      </c>
      <c r="K1460" s="5" t="s">
        <v>16571</v>
      </c>
      <c r="L1460" s="5" t="s">
        <v>26</v>
      </c>
      <c r="M1460" s="5" t="s">
        <v>26</v>
      </c>
      <c r="N1460" s="5" t="s">
        <v>28</v>
      </c>
      <c r="O1460" s="5" t="s">
        <v>28</v>
      </c>
      <c r="P1460" s="6">
        <v>1979</v>
      </c>
      <c r="Q1460" s="6">
        <v>284</v>
      </c>
      <c r="R1460" s="5" t="s">
        <v>29</v>
      </c>
      <c r="S1460" s="6">
        <v>140</v>
      </c>
      <c r="T1460" s="5" t="s">
        <v>35</v>
      </c>
      <c r="U1460" s="5" t="s">
        <v>16572</v>
      </c>
      <c r="V1460" s="5" t="s">
        <v>193</v>
      </c>
      <c r="W1460" s="5" t="s">
        <v>31</v>
      </c>
      <c r="X1460" s="5" t="s">
        <v>285</v>
      </c>
      <c r="Y1460" s="5" t="s">
        <v>16573</v>
      </c>
      <c r="Z1460" s="5" t="s">
        <v>350</v>
      </c>
    </row>
    <row r="1461" spans="1:26" ht="23.25" customHeight="1" x14ac:dyDescent="0.15">
      <c r="A1461" s="4" t="s">
        <v>12438</v>
      </c>
      <c r="B1461" s="4" t="s">
        <v>12441</v>
      </c>
      <c r="C1461" s="4" t="s">
        <v>16574</v>
      </c>
      <c r="D1461" s="5" t="s">
        <v>16575</v>
      </c>
      <c r="E1461" s="5" t="s">
        <v>16576</v>
      </c>
      <c r="F1461" s="5" t="s">
        <v>16577</v>
      </c>
      <c r="G1461" s="5" t="s">
        <v>26</v>
      </c>
      <c r="H1461" s="5" t="s">
        <v>16578</v>
      </c>
      <c r="I1461" s="5" t="s">
        <v>27</v>
      </c>
      <c r="J1461" s="5" t="s">
        <v>26</v>
      </c>
      <c r="K1461" s="5" t="s">
        <v>16579</v>
      </c>
      <c r="L1461" s="5" t="s">
        <v>26</v>
      </c>
      <c r="M1461" s="5" t="s">
        <v>26</v>
      </c>
      <c r="N1461" s="5" t="s">
        <v>28</v>
      </c>
      <c r="O1461" s="5" t="s">
        <v>28</v>
      </c>
      <c r="P1461" s="6">
        <v>2000</v>
      </c>
      <c r="Q1461" s="6">
        <v>365</v>
      </c>
      <c r="R1461" s="5" t="s">
        <v>29</v>
      </c>
      <c r="S1461" s="6">
        <v>140</v>
      </c>
      <c r="T1461" s="5" t="s">
        <v>35</v>
      </c>
      <c r="U1461" s="5" t="s">
        <v>16580</v>
      </c>
      <c r="V1461" s="5" t="s">
        <v>30</v>
      </c>
      <c r="W1461" s="5" t="s">
        <v>31</v>
      </c>
      <c r="X1461" s="5" t="s">
        <v>37</v>
      </c>
      <c r="Y1461" s="5" t="s">
        <v>16581</v>
      </c>
      <c r="Z1461" s="5" t="s">
        <v>203</v>
      </c>
    </row>
    <row r="1462" spans="1:26" ht="23.25" customHeight="1" x14ac:dyDescent="0.15">
      <c r="A1462" s="4" t="s">
        <v>12438</v>
      </c>
      <c r="B1462" s="4" t="s">
        <v>12441</v>
      </c>
      <c r="C1462" s="4" t="s">
        <v>16582</v>
      </c>
      <c r="D1462" s="5" t="s">
        <v>16583</v>
      </c>
      <c r="E1462" s="5" t="s">
        <v>16584</v>
      </c>
      <c r="F1462" s="5" t="s">
        <v>16585</v>
      </c>
      <c r="G1462" s="5" t="s">
        <v>26</v>
      </c>
      <c r="H1462" s="5" t="s">
        <v>16586</v>
      </c>
      <c r="I1462" s="5" t="s">
        <v>26</v>
      </c>
      <c r="J1462" s="5" t="s">
        <v>26</v>
      </c>
      <c r="K1462" s="5" t="s">
        <v>16587</v>
      </c>
      <c r="L1462" s="5" t="s">
        <v>26</v>
      </c>
      <c r="M1462" s="5" t="s">
        <v>26</v>
      </c>
      <c r="N1462" s="5" t="s">
        <v>28</v>
      </c>
      <c r="O1462" s="5" t="s">
        <v>28</v>
      </c>
      <c r="P1462" s="6">
        <v>2009</v>
      </c>
      <c r="Q1462" s="6">
        <v>350</v>
      </c>
      <c r="R1462" s="5" t="s">
        <v>29</v>
      </c>
      <c r="S1462" s="6">
        <v>215</v>
      </c>
      <c r="T1462" s="5" t="s">
        <v>14048</v>
      </c>
      <c r="U1462" s="5" t="s">
        <v>16588</v>
      </c>
      <c r="V1462" s="5" t="s">
        <v>14001</v>
      </c>
      <c r="W1462" s="5" t="s">
        <v>31</v>
      </c>
      <c r="X1462" s="5" t="s">
        <v>285</v>
      </c>
      <c r="Y1462" s="5" t="s">
        <v>16589</v>
      </c>
      <c r="Z1462" s="5" t="s">
        <v>12604</v>
      </c>
    </row>
    <row r="1463" spans="1:26" ht="23.25" customHeight="1" x14ac:dyDescent="0.15">
      <c r="A1463" s="4" t="s">
        <v>12438</v>
      </c>
      <c r="B1463" s="4" t="s">
        <v>12441</v>
      </c>
      <c r="C1463" s="4" t="s">
        <v>16590</v>
      </c>
      <c r="D1463" s="5" t="s">
        <v>16591</v>
      </c>
      <c r="E1463" s="5" t="s">
        <v>16592</v>
      </c>
      <c r="F1463" s="5" t="s">
        <v>16593</v>
      </c>
      <c r="G1463" s="5" t="s">
        <v>26</v>
      </c>
      <c r="H1463" s="5" t="s">
        <v>16594</v>
      </c>
      <c r="I1463" s="5" t="s">
        <v>26</v>
      </c>
      <c r="J1463" s="5" t="s">
        <v>26</v>
      </c>
      <c r="K1463" s="5" t="s">
        <v>16595</v>
      </c>
      <c r="L1463" s="5" t="s">
        <v>26</v>
      </c>
      <c r="M1463" s="5" t="s">
        <v>26</v>
      </c>
      <c r="N1463" s="5" t="s">
        <v>28</v>
      </c>
      <c r="O1463" s="5" t="s">
        <v>28</v>
      </c>
      <c r="P1463" s="6">
        <v>2007</v>
      </c>
      <c r="Q1463" s="6">
        <v>368</v>
      </c>
      <c r="R1463" s="5" t="s">
        <v>29</v>
      </c>
      <c r="S1463" s="6">
        <v>215</v>
      </c>
      <c r="T1463" s="5" t="s">
        <v>35</v>
      </c>
      <c r="U1463" s="5" t="s">
        <v>16596</v>
      </c>
      <c r="V1463" s="5" t="s">
        <v>193</v>
      </c>
      <c r="W1463" s="5" t="s">
        <v>31</v>
      </c>
      <c r="X1463" s="5" t="s">
        <v>219</v>
      </c>
      <c r="Y1463" s="5" t="s">
        <v>16597</v>
      </c>
      <c r="Z1463" s="5" t="s">
        <v>16598</v>
      </c>
    </row>
    <row r="1464" spans="1:26" ht="23.25" customHeight="1" x14ac:dyDescent="0.15">
      <c r="A1464" s="4" t="s">
        <v>12438</v>
      </c>
      <c r="B1464" s="4" t="s">
        <v>12441</v>
      </c>
      <c r="C1464" s="5" t="s">
        <v>16599</v>
      </c>
      <c r="D1464" s="5" t="s">
        <v>16600</v>
      </c>
      <c r="E1464" s="5" t="s">
        <v>26</v>
      </c>
      <c r="F1464" s="5" t="s">
        <v>16601</v>
      </c>
      <c r="G1464" s="5" t="s">
        <v>16602</v>
      </c>
      <c r="H1464" s="5" t="s">
        <v>16603</v>
      </c>
      <c r="I1464" s="5" t="s">
        <v>26</v>
      </c>
      <c r="J1464" s="5" t="s">
        <v>26</v>
      </c>
      <c r="K1464" s="5" t="s">
        <v>16604</v>
      </c>
      <c r="L1464" s="5" t="s">
        <v>26</v>
      </c>
      <c r="M1464" s="5" t="s">
        <v>16605</v>
      </c>
      <c r="N1464" s="5" t="s">
        <v>258</v>
      </c>
      <c r="O1464" s="5" t="s">
        <v>258</v>
      </c>
      <c r="P1464" s="6">
        <v>2020</v>
      </c>
      <c r="Q1464" s="6">
        <v>207</v>
      </c>
      <c r="R1464" s="5" t="s">
        <v>29</v>
      </c>
      <c r="S1464" s="6">
        <v>120</v>
      </c>
      <c r="T1464" s="5" t="s">
        <v>15199</v>
      </c>
      <c r="U1464" s="5" t="s">
        <v>16606</v>
      </c>
      <c r="V1464" s="5" t="s">
        <v>608</v>
      </c>
      <c r="W1464" s="5" t="s">
        <v>31</v>
      </c>
      <c r="X1464" s="5" t="s">
        <v>26</v>
      </c>
      <c r="Y1464" s="5" t="s">
        <v>16607</v>
      </c>
      <c r="Z1464" s="5" t="s">
        <v>203</v>
      </c>
    </row>
    <row r="1465" spans="1:26" ht="23.25" customHeight="1" x14ac:dyDescent="0.15">
      <c r="A1465" s="4" t="s">
        <v>12438</v>
      </c>
      <c r="B1465" s="4" t="s">
        <v>12441</v>
      </c>
      <c r="C1465" s="5" t="s">
        <v>16608</v>
      </c>
      <c r="D1465" s="5" t="s">
        <v>16609</v>
      </c>
      <c r="E1465" s="5" t="s">
        <v>26</v>
      </c>
      <c r="F1465" s="5" t="s">
        <v>16610</v>
      </c>
      <c r="G1465" s="5" t="s">
        <v>26</v>
      </c>
      <c r="H1465" s="5" t="s">
        <v>16611</v>
      </c>
      <c r="I1465" s="5" t="s">
        <v>26</v>
      </c>
      <c r="J1465" s="5" t="s">
        <v>26</v>
      </c>
      <c r="K1465" s="5" t="s">
        <v>16612</v>
      </c>
      <c r="L1465" s="5" t="s">
        <v>26</v>
      </c>
      <c r="M1465" s="5" t="s">
        <v>26</v>
      </c>
      <c r="N1465" s="5" t="s">
        <v>258</v>
      </c>
      <c r="O1465" s="5" t="s">
        <v>258</v>
      </c>
      <c r="P1465" s="6">
        <v>2014</v>
      </c>
      <c r="Q1465" s="6">
        <v>298</v>
      </c>
      <c r="R1465" s="5" t="s">
        <v>29</v>
      </c>
      <c r="S1465" s="6">
        <v>98</v>
      </c>
      <c r="T1465" s="5" t="s">
        <v>16613</v>
      </c>
      <c r="U1465" s="5" t="s">
        <v>16614</v>
      </c>
      <c r="V1465" s="5" t="s">
        <v>193</v>
      </c>
      <c r="W1465" s="5" t="s">
        <v>31</v>
      </c>
      <c r="X1465" s="5" t="s">
        <v>26</v>
      </c>
      <c r="Y1465" s="5" t="s">
        <v>16615</v>
      </c>
      <c r="Z1465" s="5" t="s">
        <v>2403</v>
      </c>
    </row>
    <row r="1466" spans="1:26" ht="23.25" customHeight="1" x14ac:dyDescent="0.15">
      <c r="A1466" s="4" t="s">
        <v>12438</v>
      </c>
      <c r="B1466" s="4" t="s">
        <v>12441</v>
      </c>
      <c r="C1466" s="5" t="s">
        <v>16616</v>
      </c>
      <c r="D1466" s="5" t="s">
        <v>26</v>
      </c>
      <c r="E1466" s="5" t="s">
        <v>16617</v>
      </c>
      <c r="F1466" s="5" t="s">
        <v>16618</v>
      </c>
      <c r="G1466" s="5" t="s">
        <v>16619</v>
      </c>
      <c r="H1466" s="5" t="s">
        <v>16620</v>
      </c>
      <c r="I1466" s="5" t="s">
        <v>26</v>
      </c>
      <c r="J1466" s="5" t="s">
        <v>26</v>
      </c>
      <c r="K1466" s="5" t="s">
        <v>16621</v>
      </c>
      <c r="L1466" s="5" t="s">
        <v>26</v>
      </c>
      <c r="M1466" s="5" t="s">
        <v>26</v>
      </c>
      <c r="N1466" s="5" t="s">
        <v>28</v>
      </c>
      <c r="O1466" s="5" t="s">
        <v>28</v>
      </c>
      <c r="P1466" s="6">
        <v>2019</v>
      </c>
      <c r="Q1466" s="6">
        <v>360</v>
      </c>
      <c r="R1466" s="5" t="s">
        <v>29</v>
      </c>
      <c r="S1466" s="6">
        <v>140</v>
      </c>
      <c r="T1466" s="5" t="s">
        <v>16622</v>
      </c>
      <c r="U1466" s="5" t="s">
        <v>16623</v>
      </c>
      <c r="V1466" s="5" t="s">
        <v>193</v>
      </c>
      <c r="W1466" s="5" t="s">
        <v>31</v>
      </c>
      <c r="X1466" s="5" t="s">
        <v>61</v>
      </c>
      <c r="Y1466" s="5" t="s">
        <v>16624</v>
      </c>
      <c r="Z1466" s="5" t="s">
        <v>2072</v>
      </c>
    </row>
    <row r="1467" spans="1:26" ht="23.25" customHeight="1" x14ac:dyDescent="0.15">
      <c r="A1467" s="4" t="s">
        <v>12438</v>
      </c>
      <c r="B1467" s="4" t="s">
        <v>12441</v>
      </c>
      <c r="C1467" s="5" t="s">
        <v>16625</v>
      </c>
      <c r="D1467" s="5" t="s">
        <v>16626</v>
      </c>
      <c r="E1467" s="5" t="s">
        <v>26</v>
      </c>
      <c r="F1467" s="5" t="s">
        <v>16627</v>
      </c>
      <c r="G1467" s="5" t="s">
        <v>26</v>
      </c>
      <c r="H1467" s="5" t="s">
        <v>16628</v>
      </c>
      <c r="I1467" s="5" t="s">
        <v>26</v>
      </c>
      <c r="J1467" s="5" t="s">
        <v>26</v>
      </c>
      <c r="K1467" s="5" t="s">
        <v>16629</v>
      </c>
      <c r="L1467" s="5" t="s">
        <v>26</v>
      </c>
      <c r="M1467" s="5" t="s">
        <v>26</v>
      </c>
      <c r="N1467" s="5" t="s">
        <v>167</v>
      </c>
      <c r="O1467" s="5" t="s">
        <v>168</v>
      </c>
      <c r="P1467" s="6">
        <v>1991</v>
      </c>
      <c r="Q1467" s="6">
        <v>290</v>
      </c>
      <c r="R1467" s="5" t="s">
        <v>29</v>
      </c>
      <c r="S1467" s="6">
        <v>233</v>
      </c>
      <c r="T1467" s="5" t="s">
        <v>5018</v>
      </c>
      <c r="U1467" s="5" t="s">
        <v>16630</v>
      </c>
      <c r="V1467" s="5" t="s">
        <v>248</v>
      </c>
      <c r="W1467" s="5" t="s">
        <v>31</v>
      </c>
      <c r="X1467" s="5" t="s">
        <v>26</v>
      </c>
      <c r="Y1467" s="5" t="s">
        <v>16631</v>
      </c>
      <c r="Z1467" s="5" t="s">
        <v>316</v>
      </c>
    </row>
    <row r="1468" spans="1:26" ht="23.25" customHeight="1" x14ac:dyDescent="0.15">
      <c r="A1468" s="4" t="s">
        <v>12438</v>
      </c>
      <c r="B1468" s="4" t="s">
        <v>12441</v>
      </c>
      <c r="C1468" s="5" t="s">
        <v>16632</v>
      </c>
      <c r="D1468" s="5" t="s">
        <v>16633</v>
      </c>
      <c r="E1468" s="5" t="s">
        <v>26</v>
      </c>
      <c r="F1468" s="5" t="s">
        <v>16634</v>
      </c>
      <c r="G1468" s="5" t="s">
        <v>26</v>
      </c>
      <c r="H1468" s="5" t="s">
        <v>16635</v>
      </c>
      <c r="I1468" s="5" t="s">
        <v>16636</v>
      </c>
      <c r="J1468" s="5" t="s">
        <v>26</v>
      </c>
      <c r="K1468" s="5" t="s">
        <v>16395</v>
      </c>
      <c r="L1468" s="5" t="s">
        <v>26</v>
      </c>
      <c r="M1468" s="5" t="s">
        <v>26</v>
      </c>
      <c r="N1468" s="5" t="s">
        <v>86</v>
      </c>
      <c r="O1468" s="5" t="s">
        <v>86</v>
      </c>
      <c r="P1468" s="6">
        <v>2019</v>
      </c>
      <c r="Q1468" s="6">
        <v>654</v>
      </c>
      <c r="R1468" s="5" t="s">
        <v>87</v>
      </c>
      <c r="S1468" s="6">
        <v>165</v>
      </c>
      <c r="T1468" s="5" t="s">
        <v>15921</v>
      </c>
      <c r="U1468" s="5" t="s">
        <v>16637</v>
      </c>
      <c r="V1468" s="5" t="s">
        <v>608</v>
      </c>
      <c r="W1468" s="5" t="s">
        <v>31</v>
      </c>
      <c r="X1468" s="5" t="s">
        <v>26</v>
      </c>
      <c r="Y1468" s="5" t="s">
        <v>16638</v>
      </c>
      <c r="Z1468" s="5" t="s">
        <v>16639</v>
      </c>
    </row>
    <row r="1469" spans="1:26" ht="23.25" customHeight="1" x14ac:dyDescent="0.15">
      <c r="A1469" s="4" t="s">
        <v>12438</v>
      </c>
      <c r="B1469" s="4" t="s">
        <v>12441</v>
      </c>
      <c r="C1469" s="5" t="s">
        <v>16640</v>
      </c>
      <c r="D1469" s="5" t="s">
        <v>16641</v>
      </c>
      <c r="E1469" s="5" t="s">
        <v>26</v>
      </c>
      <c r="F1469" s="5" t="s">
        <v>16642</v>
      </c>
      <c r="G1469" s="5" t="s">
        <v>16643</v>
      </c>
      <c r="H1469" s="5" t="s">
        <v>16644</v>
      </c>
      <c r="I1469" s="5" t="s">
        <v>16645</v>
      </c>
      <c r="J1469" s="5" t="s">
        <v>26</v>
      </c>
      <c r="K1469" s="5" t="s">
        <v>16646</v>
      </c>
      <c r="L1469" s="5" t="s">
        <v>26</v>
      </c>
      <c r="M1469" s="5" t="s">
        <v>26</v>
      </c>
      <c r="N1469" s="5" t="s">
        <v>86</v>
      </c>
      <c r="O1469" s="5" t="s">
        <v>86</v>
      </c>
      <c r="P1469" s="6">
        <v>2019</v>
      </c>
      <c r="Q1469" s="6">
        <v>583</v>
      </c>
      <c r="R1469" s="5" t="s">
        <v>87</v>
      </c>
      <c r="S1469" s="6">
        <v>149</v>
      </c>
      <c r="T1469" s="5" t="s">
        <v>921</v>
      </c>
      <c r="U1469" s="5" t="s">
        <v>16647</v>
      </c>
      <c r="V1469" s="5" t="s">
        <v>193</v>
      </c>
      <c r="W1469" s="5" t="s">
        <v>31</v>
      </c>
      <c r="X1469" s="5" t="s">
        <v>132</v>
      </c>
      <c r="Y1469" s="5" t="s">
        <v>16648</v>
      </c>
      <c r="Z1469" s="5"/>
    </row>
    <row r="1470" spans="1:26" ht="23.25" customHeight="1" x14ac:dyDescent="0.15">
      <c r="A1470" s="4" t="s">
        <v>12438</v>
      </c>
      <c r="B1470" s="4" t="s">
        <v>12441</v>
      </c>
      <c r="C1470" s="4" t="s">
        <v>16649</v>
      </c>
      <c r="D1470" s="5" t="s">
        <v>16650</v>
      </c>
      <c r="E1470" s="5" t="s">
        <v>26</v>
      </c>
      <c r="F1470" s="5" t="s">
        <v>16651</v>
      </c>
      <c r="G1470" s="5" t="s">
        <v>16652</v>
      </c>
      <c r="H1470" s="5" t="s">
        <v>16653</v>
      </c>
      <c r="I1470" s="5" t="s">
        <v>26</v>
      </c>
      <c r="J1470" s="5" t="s">
        <v>26</v>
      </c>
      <c r="K1470" s="5" t="s">
        <v>16654</v>
      </c>
      <c r="L1470" s="5" t="s">
        <v>26</v>
      </c>
      <c r="M1470" s="5" t="s">
        <v>26</v>
      </c>
      <c r="N1470" s="5" t="s">
        <v>214</v>
      </c>
      <c r="O1470" s="5" t="s">
        <v>215</v>
      </c>
      <c r="P1470" s="6">
        <v>2015</v>
      </c>
      <c r="Q1470" s="6">
        <v>257</v>
      </c>
      <c r="R1470" s="5" t="s">
        <v>29</v>
      </c>
      <c r="S1470" s="6">
        <v>144</v>
      </c>
      <c r="T1470" s="5" t="s">
        <v>14008</v>
      </c>
      <c r="U1470" s="5" t="s">
        <v>16655</v>
      </c>
      <c r="V1470" s="5" t="s">
        <v>1020</v>
      </c>
      <c r="W1470" s="5" t="s">
        <v>31</v>
      </c>
      <c r="X1470" s="5" t="s">
        <v>37</v>
      </c>
      <c r="Y1470" s="5" t="s">
        <v>16656</v>
      </c>
      <c r="Z1470" s="5" t="s">
        <v>16657</v>
      </c>
    </row>
    <row r="1471" spans="1:26" ht="23.25" customHeight="1" x14ac:dyDescent="0.15">
      <c r="A1471" s="4" t="s">
        <v>12438</v>
      </c>
      <c r="B1471" s="4" t="s">
        <v>12441</v>
      </c>
      <c r="C1471" s="4" t="s">
        <v>16658</v>
      </c>
      <c r="D1471" s="5" t="s">
        <v>16659</v>
      </c>
      <c r="E1471" s="5" t="s">
        <v>26</v>
      </c>
      <c r="F1471" s="5" t="s">
        <v>14633</v>
      </c>
      <c r="G1471" s="5" t="s">
        <v>16660</v>
      </c>
      <c r="H1471" s="5" t="s">
        <v>16661</v>
      </c>
      <c r="I1471" s="5" t="s">
        <v>26</v>
      </c>
      <c r="J1471" s="5" t="s">
        <v>26</v>
      </c>
      <c r="K1471" s="5" t="s">
        <v>16662</v>
      </c>
      <c r="L1471" s="5" t="s">
        <v>26</v>
      </c>
      <c r="M1471" s="5" t="s">
        <v>26</v>
      </c>
      <c r="N1471" s="5" t="s">
        <v>214</v>
      </c>
      <c r="O1471" s="5" t="s">
        <v>215</v>
      </c>
      <c r="P1471" s="6">
        <v>2014</v>
      </c>
      <c r="Q1471" s="6">
        <v>472</v>
      </c>
      <c r="R1471" s="5" t="s">
        <v>29</v>
      </c>
      <c r="S1471" s="6">
        <v>1050</v>
      </c>
      <c r="T1471" s="5" t="s">
        <v>26</v>
      </c>
      <c r="U1471" s="5" t="s">
        <v>16663</v>
      </c>
      <c r="V1471" s="5" t="s">
        <v>608</v>
      </c>
      <c r="W1471" s="5" t="s">
        <v>31</v>
      </c>
      <c r="X1471" s="5" t="s">
        <v>32</v>
      </c>
      <c r="Y1471" s="5" t="s">
        <v>16664</v>
      </c>
      <c r="Z1471" s="5" t="s">
        <v>48</v>
      </c>
    </row>
    <row r="1472" spans="1:26" ht="23.25" customHeight="1" x14ac:dyDescent="0.15">
      <c r="A1472" s="4" t="s">
        <v>16665</v>
      </c>
      <c r="B1472" s="4" t="s">
        <v>12441</v>
      </c>
      <c r="C1472" s="4" t="s">
        <v>16666</v>
      </c>
      <c r="D1472" s="5" t="s">
        <v>16667</v>
      </c>
      <c r="E1472" s="5" t="s">
        <v>26</v>
      </c>
      <c r="F1472" s="5" t="s">
        <v>16668</v>
      </c>
      <c r="G1472" s="5" t="s">
        <v>16669</v>
      </c>
      <c r="H1472" s="5" t="s">
        <v>16670</v>
      </c>
      <c r="I1472" s="5" t="s">
        <v>26</v>
      </c>
      <c r="J1472" s="5" t="s">
        <v>26</v>
      </c>
      <c r="K1472" s="5" t="s">
        <v>16671</v>
      </c>
      <c r="L1472" s="5" t="s">
        <v>26</v>
      </c>
      <c r="M1472" s="5" t="s">
        <v>26</v>
      </c>
      <c r="N1472" s="5" t="s">
        <v>214</v>
      </c>
      <c r="O1472" s="5" t="s">
        <v>215</v>
      </c>
      <c r="P1472" s="6">
        <v>2008</v>
      </c>
      <c r="Q1472" s="6">
        <v>478</v>
      </c>
      <c r="R1472" s="5" t="s">
        <v>29</v>
      </c>
      <c r="S1472" s="6">
        <v>44</v>
      </c>
      <c r="T1472" s="5" t="s">
        <v>16672</v>
      </c>
      <c r="U1472" s="5" t="s">
        <v>16673</v>
      </c>
      <c r="V1472" s="5" t="s">
        <v>723</v>
      </c>
      <c r="W1472" s="5" t="s">
        <v>31</v>
      </c>
      <c r="X1472" s="5" t="s">
        <v>285</v>
      </c>
      <c r="Y1472" s="5" t="s">
        <v>16674</v>
      </c>
      <c r="Z1472" s="5" t="s">
        <v>203</v>
      </c>
    </row>
    <row r="1473" spans="1:26" ht="23.25" customHeight="1" x14ac:dyDescent="0.15">
      <c r="A1473" s="4" t="s">
        <v>16665</v>
      </c>
      <c r="B1473" s="4" t="s">
        <v>12441</v>
      </c>
      <c r="C1473" s="4" t="s">
        <v>16675</v>
      </c>
      <c r="D1473" s="5" t="s">
        <v>16676</v>
      </c>
      <c r="E1473" s="5" t="s">
        <v>26</v>
      </c>
      <c r="F1473" s="5" t="s">
        <v>16677</v>
      </c>
      <c r="G1473" s="5" t="s">
        <v>16678</v>
      </c>
      <c r="H1473" s="5" t="s">
        <v>16679</v>
      </c>
      <c r="I1473" s="5" t="s">
        <v>6719</v>
      </c>
      <c r="J1473" s="5" t="s">
        <v>26</v>
      </c>
      <c r="K1473" s="5" t="s">
        <v>16680</v>
      </c>
      <c r="L1473" s="5" t="s">
        <v>26</v>
      </c>
      <c r="M1473" s="5" t="s">
        <v>26</v>
      </c>
      <c r="N1473" s="5" t="s">
        <v>86</v>
      </c>
      <c r="O1473" s="5" t="s">
        <v>86</v>
      </c>
      <c r="P1473" s="6">
        <v>2007</v>
      </c>
      <c r="Q1473" s="6">
        <v>507</v>
      </c>
      <c r="R1473" s="5" t="s">
        <v>87</v>
      </c>
      <c r="S1473" s="6">
        <v>135</v>
      </c>
      <c r="T1473" s="5" t="s">
        <v>4850</v>
      </c>
      <c r="U1473" s="5" t="s">
        <v>26</v>
      </c>
      <c r="V1473" s="5" t="s">
        <v>723</v>
      </c>
      <c r="W1473" s="5" t="s">
        <v>31</v>
      </c>
      <c r="X1473" s="5" t="s">
        <v>37</v>
      </c>
      <c r="Y1473" s="5" t="s">
        <v>16681</v>
      </c>
      <c r="Z1473" s="5"/>
    </row>
    <row r="1474" spans="1:26" ht="23.25" customHeight="1" x14ac:dyDescent="0.15">
      <c r="A1474" s="4" t="s">
        <v>16665</v>
      </c>
      <c r="B1474" s="4" t="s">
        <v>12441</v>
      </c>
      <c r="C1474" s="4" t="s">
        <v>16682</v>
      </c>
      <c r="D1474" s="5" t="s">
        <v>16683</v>
      </c>
      <c r="E1474" s="5" t="s">
        <v>26</v>
      </c>
      <c r="F1474" s="5" t="s">
        <v>16684</v>
      </c>
      <c r="G1474" s="5" t="s">
        <v>26</v>
      </c>
      <c r="H1474" s="5" t="s">
        <v>16685</v>
      </c>
      <c r="I1474" s="5" t="s">
        <v>26</v>
      </c>
      <c r="J1474" s="5" t="s">
        <v>26</v>
      </c>
      <c r="K1474" s="5" t="s">
        <v>16686</v>
      </c>
      <c r="L1474" s="5" t="s">
        <v>26</v>
      </c>
      <c r="M1474" s="5" t="s">
        <v>26</v>
      </c>
      <c r="N1474" s="5" t="s">
        <v>214</v>
      </c>
      <c r="O1474" s="5" t="s">
        <v>215</v>
      </c>
      <c r="P1474" s="6">
        <v>2015</v>
      </c>
      <c r="Q1474" s="6">
        <v>385</v>
      </c>
      <c r="R1474" s="5" t="s">
        <v>29</v>
      </c>
      <c r="S1474" s="6">
        <v>142</v>
      </c>
      <c r="T1474" s="5" t="s">
        <v>1355</v>
      </c>
      <c r="U1474" s="5" t="s">
        <v>16687</v>
      </c>
      <c r="V1474" s="5" t="s">
        <v>723</v>
      </c>
      <c r="W1474" s="5" t="s">
        <v>31</v>
      </c>
      <c r="X1474" s="5" t="s">
        <v>32</v>
      </c>
      <c r="Y1474" s="5" t="s">
        <v>16688</v>
      </c>
      <c r="Z1474" s="5" t="s">
        <v>16689</v>
      </c>
    </row>
    <row r="1475" spans="1:26" ht="23.25" customHeight="1" x14ac:dyDescent="0.15">
      <c r="A1475" s="4" t="s">
        <v>16665</v>
      </c>
      <c r="B1475" s="4" t="s">
        <v>12441</v>
      </c>
      <c r="C1475" s="4" t="s">
        <v>16690</v>
      </c>
      <c r="D1475" s="5" t="s">
        <v>16691</v>
      </c>
      <c r="E1475" s="5" t="s">
        <v>26</v>
      </c>
      <c r="F1475" s="5" t="s">
        <v>16692</v>
      </c>
      <c r="G1475" s="5" t="s">
        <v>16693</v>
      </c>
      <c r="H1475" s="5" t="s">
        <v>16694</v>
      </c>
      <c r="I1475" s="5" t="s">
        <v>26</v>
      </c>
      <c r="J1475" s="5" t="s">
        <v>26</v>
      </c>
      <c r="K1475" s="5" t="s">
        <v>16695</v>
      </c>
      <c r="L1475" s="5" t="s">
        <v>26</v>
      </c>
      <c r="M1475" s="5" t="s">
        <v>26</v>
      </c>
      <c r="N1475" s="5" t="s">
        <v>214</v>
      </c>
      <c r="O1475" s="5" t="s">
        <v>215</v>
      </c>
      <c r="P1475" s="6">
        <v>2019</v>
      </c>
      <c r="Q1475" s="6">
        <v>401</v>
      </c>
      <c r="R1475" s="5" t="s">
        <v>29</v>
      </c>
      <c r="S1475" s="6">
        <v>47</v>
      </c>
      <c r="T1475" s="5" t="s">
        <v>16696</v>
      </c>
      <c r="U1475" s="5" t="s">
        <v>16697</v>
      </c>
      <c r="V1475" s="5" t="s">
        <v>723</v>
      </c>
      <c r="W1475" s="5" t="s">
        <v>31</v>
      </c>
      <c r="X1475" s="5" t="s">
        <v>61</v>
      </c>
      <c r="Y1475" s="5" t="s">
        <v>16698</v>
      </c>
      <c r="Z1475" s="5" t="s">
        <v>16699</v>
      </c>
    </row>
    <row r="1476" spans="1:26" ht="23.25" customHeight="1" x14ac:dyDescent="0.15">
      <c r="A1476" s="4" t="s">
        <v>16665</v>
      </c>
      <c r="B1476" s="4" t="s">
        <v>12441</v>
      </c>
      <c r="C1476" s="4" t="s">
        <v>16700</v>
      </c>
      <c r="D1476" s="5" t="s">
        <v>16701</v>
      </c>
      <c r="E1476" s="5" t="s">
        <v>26</v>
      </c>
      <c r="F1476" s="5" t="s">
        <v>16702</v>
      </c>
      <c r="G1476" s="5" t="s">
        <v>16703</v>
      </c>
      <c r="H1476" s="5" t="s">
        <v>16704</v>
      </c>
      <c r="I1476" s="5" t="s">
        <v>6769</v>
      </c>
      <c r="J1476" s="5" t="s">
        <v>26</v>
      </c>
      <c r="K1476" s="5" t="s">
        <v>16705</v>
      </c>
      <c r="L1476" s="5" t="s">
        <v>26</v>
      </c>
      <c r="M1476" s="5" t="s">
        <v>26</v>
      </c>
      <c r="N1476" s="5" t="s">
        <v>86</v>
      </c>
      <c r="O1476" s="5" t="s">
        <v>86</v>
      </c>
      <c r="P1476" s="6">
        <v>2016</v>
      </c>
      <c r="Q1476" s="6">
        <v>231</v>
      </c>
      <c r="R1476" s="5" t="s">
        <v>87</v>
      </c>
      <c r="S1476" s="6">
        <v>106</v>
      </c>
      <c r="T1476" s="5" t="s">
        <v>16706</v>
      </c>
      <c r="U1476" s="5" t="s">
        <v>16707</v>
      </c>
      <c r="V1476" s="5" t="s">
        <v>16708</v>
      </c>
      <c r="W1476" s="5" t="s">
        <v>31</v>
      </c>
      <c r="X1476" s="5" t="s">
        <v>89</v>
      </c>
      <c r="Y1476" s="5" t="s">
        <v>16709</v>
      </c>
      <c r="Z1476" s="5" t="s">
        <v>1370</v>
      </c>
    </row>
    <row r="1477" spans="1:26" ht="23.25" customHeight="1" x14ac:dyDescent="0.15">
      <c r="A1477" s="4" t="s">
        <v>16665</v>
      </c>
      <c r="B1477" s="4" t="s">
        <v>12441</v>
      </c>
      <c r="C1477" s="4" t="s">
        <v>16710</v>
      </c>
      <c r="D1477" s="5" t="s">
        <v>16711</v>
      </c>
      <c r="E1477" s="5" t="s">
        <v>26</v>
      </c>
      <c r="F1477" s="5" t="s">
        <v>16712</v>
      </c>
      <c r="G1477" s="5" t="s">
        <v>26</v>
      </c>
      <c r="H1477" s="5" t="s">
        <v>16713</v>
      </c>
      <c r="I1477" s="5" t="s">
        <v>26</v>
      </c>
      <c r="J1477" s="5" t="s">
        <v>26</v>
      </c>
      <c r="K1477" s="5" t="s">
        <v>16714</v>
      </c>
      <c r="L1477" s="5" t="s">
        <v>26</v>
      </c>
      <c r="M1477" s="5" t="s">
        <v>26</v>
      </c>
      <c r="N1477" s="5" t="s">
        <v>167</v>
      </c>
      <c r="O1477" s="5" t="s">
        <v>168</v>
      </c>
      <c r="P1477" s="6">
        <v>2013</v>
      </c>
      <c r="Q1477" s="6">
        <v>508</v>
      </c>
      <c r="R1477" s="5" t="s">
        <v>29</v>
      </c>
      <c r="S1477" s="6">
        <v>147</v>
      </c>
      <c r="T1477" s="5" t="s">
        <v>16715</v>
      </c>
      <c r="U1477" s="5" t="s">
        <v>16716</v>
      </c>
      <c r="V1477" s="5" t="s">
        <v>16708</v>
      </c>
      <c r="W1477" s="5" t="s">
        <v>31</v>
      </c>
      <c r="X1477" s="5" t="s">
        <v>73</v>
      </c>
      <c r="Y1477" s="5" t="s">
        <v>16717</v>
      </c>
      <c r="Z1477" s="5" t="s">
        <v>15622</v>
      </c>
    </row>
    <row r="1478" spans="1:26" ht="23.25" customHeight="1" x14ac:dyDescent="0.15">
      <c r="A1478" s="4" t="s">
        <v>16665</v>
      </c>
      <c r="B1478" s="4" t="s">
        <v>12441</v>
      </c>
      <c r="C1478" s="4" t="s">
        <v>16718</v>
      </c>
      <c r="D1478" s="5" t="s">
        <v>16719</v>
      </c>
      <c r="E1478" s="5" t="s">
        <v>26</v>
      </c>
      <c r="F1478" s="5" t="s">
        <v>16720</v>
      </c>
      <c r="G1478" s="5" t="s">
        <v>26</v>
      </c>
      <c r="H1478" s="5" t="s">
        <v>16721</v>
      </c>
      <c r="I1478" s="5" t="s">
        <v>16722</v>
      </c>
      <c r="J1478" s="5" t="s">
        <v>26</v>
      </c>
      <c r="K1478" s="5" t="s">
        <v>16723</v>
      </c>
      <c r="L1478" s="5" t="s">
        <v>26</v>
      </c>
      <c r="M1478" s="5" t="s">
        <v>26</v>
      </c>
      <c r="N1478" s="5" t="s">
        <v>214</v>
      </c>
      <c r="O1478" s="5" t="s">
        <v>215</v>
      </c>
      <c r="P1478" s="6">
        <v>2013</v>
      </c>
      <c r="Q1478" s="6">
        <v>298</v>
      </c>
      <c r="R1478" s="5" t="s">
        <v>29</v>
      </c>
      <c r="S1478" s="6">
        <v>169</v>
      </c>
      <c r="T1478" s="5" t="s">
        <v>16724</v>
      </c>
      <c r="U1478" s="5" t="s">
        <v>16725</v>
      </c>
      <c r="V1478" s="5" t="s">
        <v>723</v>
      </c>
      <c r="W1478" s="5" t="s">
        <v>31</v>
      </c>
      <c r="X1478" s="5" t="s">
        <v>285</v>
      </c>
      <c r="Y1478" s="5" t="s">
        <v>16726</v>
      </c>
      <c r="Z1478" s="5" t="s">
        <v>16727</v>
      </c>
    </row>
    <row r="1479" spans="1:26" ht="23.25" customHeight="1" x14ac:dyDescent="0.15">
      <c r="A1479" s="4" t="s">
        <v>16665</v>
      </c>
      <c r="B1479" s="4" t="s">
        <v>12441</v>
      </c>
      <c r="C1479" s="4" t="s">
        <v>16728</v>
      </c>
      <c r="D1479" s="5" t="s">
        <v>16729</v>
      </c>
      <c r="E1479" s="5" t="s">
        <v>26</v>
      </c>
      <c r="F1479" s="5" t="s">
        <v>16730</v>
      </c>
      <c r="G1479" s="5" t="s">
        <v>26</v>
      </c>
      <c r="H1479" s="5" t="s">
        <v>16731</v>
      </c>
      <c r="I1479" s="5" t="s">
        <v>26</v>
      </c>
      <c r="J1479" s="5" t="s">
        <v>26</v>
      </c>
      <c r="K1479" s="5" t="s">
        <v>16732</v>
      </c>
      <c r="L1479" s="5" t="s">
        <v>26</v>
      </c>
      <c r="M1479" s="5" t="s">
        <v>26</v>
      </c>
      <c r="N1479" s="5" t="s">
        <v>214</v>
      </c>
      <c r="O1479" s="5" t="s">
        <v>215</v>
      </c>
      <c r="P1479" s="6">
        <v>2017</v>
      </c>
      <c r="Q1479" s="6">
        <v>249</v>
      </c>
      <c r="R1479" s="5" t="s">
        <v>29</v>
      </c>
      <c r="S1479" s="6">
        <v>134</v>
      </c>
      <c r="T1479" s="5" t="s">
        <v>16696</v>
      </c>
      <c r="U1479" s="5" t="s">
        <v>16733</v>
      </c>
      <c r="V1479" s="5" t="s">
        <v>723</v>
      </c>
      <c r="W1479" s="5" t="s">
        <v>31</v>
      </c>
      <c r="X1479" s="5" t="s">
        <v>61</v>
      </c>
      <c r="Y1479" s="5" t="s">
        <v>16734</v>
      </c>
      <c r="Z1479" s="5" t="s">
        <v>16735</v>
      </c>
    </row>
    <row r="1480" spans="1:26" ht="23.25" customHeight="1" x14ac:dyDescent="0.15">
      <c r="A1480" s="4" t="s">
        <v>16665</v>
      </c>
      <c r="B1480" s="4" t="s">
        <v>12441</v>
      </c>
      <c r="C1480" s="4" t="s">
        <v>16736</v>
      </c>
      <c r="D1480" s="5" t="s">
        <v>16737</v>
      </c>
      <c r="E1480" s="5" t="s">
        <v>26</v>
      </c>
      <c r="F1480" s="5" t="s">
        <v>16738</v>
      </c>
      <c r="G1480" s="5" t="s">
        <v>16739</v>
      </c>
      <c r="H1480" s="5" t="s">
        <v>16740</v>
      </c>
      <c r="I1480" s="5" t="s">
        <v>26</v>
      </c>
      <c r="J1480" s="5" t="s">
        <v>26</v>
      </c>
      <c r="K1480" s="5" t="s">
        <v>26</v>
      </c>
      <c r="L1480" s="5" t="s">
        <v>16741</v>
      </c>
      <c r="M1480" s="5" t="s">
        <v>26</v>
      </c>
      <c r="N1480" s="5" t="s">
        <v>214</v>
      </c>
      <c r="O1480" s="5" t="s">
        <v>215</v>
      </c>
      <c r="P1480" s="6">
        <v>2006</v>
      </c>
      <c r="Q1480" s="6">
        <v>336</v>
      </c>
      <c r="R1480" s="5" t="s">
        <v>29</v>
      </c>
      <c r="S1480" s="6">
        <v>67</v>
      </c>
      <c r="T1480" s="5" t="s">
        <v>16742</v>
      </c>
      <c r="U1480" s="5" t="s">
        <v>16743</v>
      </c>
      <c r="V1480" s="5" t="s">
        <v>723</v>
      </c>
      <c r="W1480" s="5" t="s">
        <v>31</v>
      </c>
      <c r="X1480" s="5" t="s">
        <v>26</v>
      </c>
      <c r="Y1480" s="5" t="s">
        <v>16744</v>
      </c>
      <c r="Z1480" s="5" t="s">
        <v>1050</v>
      </c>
    </row>
    <row r="1481" spans="1:26" ht="23.25" customHeight="1" x14ac:dyDescent="0.15">
      <c r="A1481" s="4" t="s">
        <v>16665</v>
      </c>
      <c r="B1481" s="4" t="s">
        <v>12441</v>
      </c>
      <c r="C1481" s="4" t="s">
        <v>16745</v>
      </c>
      <c r="D1481" s="5" t="s">
        <v>16746</v>
      </c>
      <c r="E1481" s="5" t="s">
        <v>26</v>
      </c>
      <c r="F1481" s="5" t="s">
        <v>16747</v>
      </c>
      <c r="G1481" s="5" t="s">
        <v>16748</v>
      </c>
      <c r="H1481" s="5" t="s">
        <v>16749</v>
      </c>
      <c r="I1481" s="5" t="s">
        <v>26</v>
      </c>
      <c r="J1481" s="5" t="s">
        <v>26</v>
      </c>
      <c r="K1481" s="5" t="s">
        <v>16750</v>
      </c>
      <c r="L1481" s="5" t="s">
        <v>26</v>
      </c>
      <c r="M1481" s="5" t="s">
        <v>26</v>
      </c>
      <c r="N1481" s="5" t="s">
        <v>86</v>
      </c>
      <c r="O1481" s="5" t="s">
        <v>86</v>
      </c>
      <c r="P1481" s="6">
        <v>2019</v>
      </c>
      <c r="Q1481" s="6">
        <v>326</v>
      </c>
      <c r="R1481" s="5" t="s">
        <v>87</v>
      </c>
      <c r="S1481" s="6">
        <v>116</v>
      </c>
      <c r="T1481" s="5" t="s">
        <v>7183</v>
      </c>
      <c r="U1481" s="5" t="s">
        <v>26</v>
      </c>
      <c r="V1481" s="5" t="s">
        <v>723</v>
      </c>
      <c r="W1481" s="5" t="s">
        <v>31</v>
      </c>
      <c r="X1481" s="5" t="s">
        <v>132</v>
      </c>
      <c r="Y1481" s="5" t="s">
        <v>16751</v>
      </c>
      <c r="Z1481" s="5" t="s">
        <v>16752</v>
      </c>
    </row>
    <row r="1482" spans="1:26" ht="23.25" customHeight="1" x14ac:dyDescent="0.15">
      <c r="A1482" s="4" t="s">
        <v>16665</v>
      </c>
      <c r="B1482" s="4" t="s">
        <v>12441</v>
      </c>
      <c r="C1482" s="4" t="s">
        <v>16753</v>
      </c>
      <c r="D1482" s="5" t="s">
        <v>16754</v>
      </c>
      <c r="E1482" s="5" t="s">
        <v>26</v>
      </c>
      <c r="F1482" s="5" t="s">
        <v>16755</v>
      </c>
      <c r="G1482" s="5" t="s">
        <v>16756</v>
      </c>
      <c r="H1482" s="5" t="s">
        <v>16757</v>
      </c>
      <c r="I1482" s="5" t="s">
        <v>26</v>
      </c>
      <c r="J1482" s="5" t="s">
        <v>256</v>
      </c>
      <c r="K1482" s="5" t="s">
        <v>26</v>
      </c>
      <c r="L1482" s="5" t="s">
        <v>16741</v>
      </c>
      <c r="M1482" s="5" t="s">
        <v>26</v>
      </c>
      <c r="N1482" s="5" t="s">
        <v>214</v>
      </c>
      <c r="O1482" s="5" t="s">
        <v>215</v>
      </c>
      <c r="P1482" s="6">
        <v>2008</v>
      </c>
      <c r="Q1482" s="6">
        <v>352</v>
      </c>
      <c r="R1482" s="5" t="s">
        <v>29</v>
      </c>
      <c r="S1482" s="6">
        <v>112</v>
      </c>
      <c r="T1482" s="5" t="s">
        <v>16758</v>
      </c>
      <c r="U1482" s="5" t="s">
        <v>16759</v>
      </c>
      <c r="V1482" s="5" t="s">
        <v>723</v>
      </c>
      <c r="W1482" s="5" t="s">
        <v>31</v>
      </c>
      <c r="X1482" s="5" t="s">
        <v>285</v>
      </c>
      <c r="Y1482" s="5" t="s">
        <v>16760</v>
      </c>
      <c r="Z1482" s="5" t="s">
        <v>172</v>
      </c>
    </row>
    <row r="1483" spans="1:26" ht="23.25" customHeight="1" x14ac:dyDescent="0.15">
      <c r="A1483" s="4" t="s">
        <v>16665</v>
      </c>
      <c r="B1483" s="4" t="s">
        <v>12441</v>
      </c>
      <c r="C1483" s="4" t="s">
        <v>16761</v>
      </c>
      <c r="D1483" s="5" t="s">
        <v>16762</v>
      </c>
      <c r="E1483" s="5" t="s">
        <v>26</v>
      </c>
      <c r="F1483" s="5" t="s">
        <v>16763</v>
      </c>
      <c r="G1483" s="5" t="s">
        <v>16764</v>
      </c>
      <c r="H1483" s="5" t="s">
        <v>16765</v>
      </c>
      <c r="I1483" s="5" t="s">
        <v>26</v>
      </c>
      <c r="J1483" s="5" t="s">
        <v>26</v>
      </c>
      <c r="K1483" s="5" t="s">
        <v>26</v>
      </c>
      <c r="L1483" s="5" t="s">
        <v>16766</v>
      </c>
      <c r="M1483" s="5" t="s">
        <v>26</v>
      </c>
      <c r="N1483" s="5" t="s">
        <v>214</v>
      </c>
      <c r="O1483" s="5" t="s">
        <v>215</v>
      </c>
      <c r="P1483" s="6">
        <v>2014</v>
      </c>
      <c r="Q1483" s="6">
        <v>241</v>
      </c>
      <c r="R1483" s="5" t="s">
        <v>29</v>
      </c>
      <c r="S1483" s="6">
        <v>155</v>
      </c>
      <c r="T1483" s="5" t="s">
        <v>1355</v>
      </c>
      <c r="U1483" s="5" t="s">
        <v>16767</v>
      </c>
      <c r="V1483" s="5" t="s">
        <v>723</v>
      </c>
      <c r="W1483" s="5" t="s">
        <v>31</v>
      </c>
      <c r="X1483" s="5" t="s">
        <v>73</v>
      </c>
      <c r="Y1483" s="5" t="s">
        <v>16768</v>
      </c>
      <c r="Z1483" s="5" t="s">
        <v>16769</v>
      </c>
    </row>
    <row r="1484" spans="1:26" ht="23.25" customHeight="1" x14ac:dyDescent="0.15">
      <c r="A1484" s="4" t="s">
        <v>16665</v>
      </c>
      <c r="B1484" s="4" t="s">
        <v>12441</v>
      </c>
      <c r="C1484" s="4" t="s">
        <v>16770</v>
      </c>
      <c r="D1484" s="5" t="s">
        <v>16771</v>
      </c>
      <c r="E1484" s="5" t="s">
        <v>16772</v>
      </c>
      <c r="F1484" s="5" t="s">
        <v>16773</v>
      </c>
      <c r="G1484" s="5" t="s">
        <v>26</v>
      </c>
      <c r="H1484" s="5" t="s">
        <v>16774</v>
      </c>
      <c r="I1484" s="5" t="s">
        <v>26</v>
      </c>
      <c r="J1484" s="5" t="s">
        <v>26</v>
      </c>
      <c r="K1484" s="5" t="s">
        <v>16775</v>
      </c>
      <c r="L1484" s="5" t="s">
        <v>26</v>
      </c>
      <c r="M1484" s="5" t="s">
        <v>26</v>
      </c>
      <c r="N1484" s="5" t="s">
        <v>28</v>
      </c>
      <c r="O1484" s="5" t="s">
        <v>28</v>
      </c>
      <c r="P1484" s="6">
        <v>2004</v>
      </c>
      <c r="Q1484" s="6">
        <v>510</v>
      </c>
      <c r="R1484" s="5" t="s">
        <v>29</v>
      </c>
      <c r="S1484" s="6">
        <v>215</v>
      </c>
      <c r="T1484" s="5" t="s">
        <v>16776</v>
      </c>
      <c r="U1484" s="5" t="s">
        <v>16777</v>
      </c>
      <c r="V1484" s="5" t="s">
        <v>435</v>
      </c>
      <c r="W1484" s="5" t="s">
        <v>31</v>
      </c>
      <c r="X1484" s="5" t="s">
        <v>219</v>
      </c>
      <c r="Y1484" s="5" t="s">
        <v>16778</v>
      </c>
      <c r="Z1484" s="5" t="s">
        <v>13199</v>
      </c>
    </row>
    <row r="1485" spans="1:26" ht="23.25" customHeight="1" x14ac:dyDescent="0.15">
      <c r="A1485" s="4" t="s">
        <v>16665</v>
      </c>
      <c r="B1485" s="4" t="s">
        <v>12441</v>
      </c>
      <c r="C1485" s="4" t="s">
        <v>16779</v>
      </c>
      <c r="D1485" s="5" t="s">
        <v>16780</v>
      </c>
      <c r="E1485" s="5" t="s">
        <v>26</v>
      </c>
      <c r="F1485" s="5" t="s">
        <v>16781</v>
      </c>
      <c r="G1485" s="5" t="s">
        <v>26</v>
      </c>
      <c r="H1485" s="5" t="s">
        <v>16782</v>
      </c>
      <c r="I1485" s="5" t="s">
        <v>26</v>
      </c>
      <c r="J1485" s="5" t="s">
        <v>26</v>
      </c>
      <c r="K1485" s="5" t="s">
        <v>12617</v>
      </c>
      <c r="L1485" s="5" t="s">
        <v>26</v>
      </c>
      <c r="M1485" s="5" t="s">
        <v>26</v>
      </c>
      <c r="N1485" s="5" t="s">
        <v>167</v>
      </c>
      <c r="O1485" s="5" t="s">
        <v>168</v>
      </c>
      <c r="P1485" s="6">
        <v>2019</v>
      </c>
      <c r="Q1485" s="6">
        <v>681</v>
      </c>
      <c r="R1485" s="5" t="s">
        <v>29</v>
      </c>
      <c r="S1485" s="6">
        <v>252</v>
      </c>
      <c r="T1485" s="5" t="s">
        <v>4856</v>
      </c>
      <c r="U1485" s="5" t="s">
        <v>16783</v>
      </c>
      <c r="V1485" s="5" t="s">
        <v>16708</v>
      </c>
      <c r="W1485" s="5" t="s">
        <v>31</v>
      </c>
      <c r="X1485" s="5" t="s">
        <v>26</v>
      </c>
      <c r="Y1485" s="5" t="s">
        <v>16784</v>
      </c>
      <c r="Z1485" s="5" t="s">
        <v>4443</v>
      </c>
    </row>
    <row r="1486" spans="1:26" ht="23.25" customHeight="1" x14ac:dyDescent="0.15">
      <c r="A1486" s="4" t="s">
        <v>16665</v>
      </c>
      <c r="B1486" s="4" t="s">
        <v>12441</v>
      </c>
      <c r="C1486" s="4" t="s">
        <v>16785</v>
      </c>
      <c r="D1486" s="5" t="s">
        <v>16786</v>
      </c>
      <c r="E1486" s="5" t="s">
        <v>26</v>
      </c>
      <c r="F1486" s="5" t="s">
        <v>16787</v>
      </c>
      <c r="G1486" s="5" t="s">
        <v>16788</v>
      </c>
      <c r="H1486" s="5" t="s">
        <v>16789</v>
      </c>
      <c r="I1486" s="5" t="s">
        <v>26</v>
      </c>
      <c r="J1486" s="5" t="s">
        <v>26</v>
      </c>
      <c r="K1486" s="5" t="s">
        <v>16790</v>
      </c>
      <c r="L1486" s="5" t="s">
        <v>26</v>
      </c>
      <c r="M1486" s="5" t="s">
        <v>26</v>
      </c>
      <c r="N1486" s="5" t="s">
        <v>214</v>
      </c>
      <c r="O1486" s="5" t="s">
        <v>215</v>
      </c>
      <c r="P1486" s="6">
        <v>2016</v>
      </c>
      <c r="Q1486" s="6">
        <v>265</v>
      </c>
      <c r="R1486" s="5" t="s">
        <v>29</v>
      </c>
      <c r="S1486" s="6">
        <v>111</v>
      </c>
      <c r="T1486" s="5" t="s">
        <v>346</v>
      </c>
      <c r="U1486" s="5" t="s">
        <v>16791</v>
      </c>
      <c r="V1486" s="5" t="s">
        <v>16792</v>
      </c>
      <c r="W1486" s="5" t="s">
        <v>31</v>
      </c>
      <c r="X1486" s="5" t="s">
        <v>61</v>
      </c>
      <c r="Y1486" s="5" t="s">
        <v>16793</v>
      </c>
      <c r="Z1486" s="5" t="s">
        <v>16794</v>
      </c>
    </row>
    <row r="1487" spans="1:26" ht="23.25" customHeight="1" x14ac:dyDescent="0.15">
      <c r="A1487" s="4" t="s">
        <v>16665</v>
      </c>
      <c r="B1487" s="4" t="s">
        <v>12441</v>
      </c>
      <c r="C1487" s="4" t="s">
        <v>16795</v>
      </c>
      <c r="D1487" s="5" t="s">
        <v>16796</v>
      </c>
      <c r="E1487" s="5" t="s">
        <v>26</v>
      </c>
      <c r="F1487" s="5" t="s">
        <v>16797</v>
      </c>
      <c r="G1487" s="5" t="s">
        <v>16798</v>
      </c>
      <c r="H1487" s="5" t="s">
        <v>16799</v>
      </c>
      <c r="I1487" s="5" t="s">
        <v>26</v>
      </c>
      <c r="J1487" s="5" t="s">
        <v>26</v>
      </c>
      <c r="K1487" s="5" t="s">
        <v>16800</v>
      </c>
      <c r="L1487" s="5" t="s">
        <v>26</v>
      </c>
      <c r="M1487" s="5" t="s">
        <v>26</v>
      </c>
      <c r="N1487" s="5" t="s">
        <v>214</v>
      </c>
      <c r="O1487" s="5" t="s">
        <v>215</v>
      </c>
      <c r="P1487" s="6">
        <v>2016</v>
      </c>
      <c r="Q1487" s="6">
        <v>305</v>
      </c>
      <c r="R1487" s="5" t="s">
        <v>29</v>
      </c>
      <c r="S1487" s="6">
        <v>155</v>
      </c>
      <c r="T1487" s="5" t="s">
        <v>1355</v>
      </c>
      <c r="U1487" s="5" t="s">
        <v>16801</v>
      </c>
      <c r="V1487" s="5" t="s">
        <v>723</v>
      </c>
      <c r="W1487" s="5" t="s">
        <v>31</v>
      </c>
      <c r="X1487" s="5" t="s">
        <v>26</v>
      </c>
      <c r="Y1487" s="5" t="s">
        <v>16802</v>
      </c>
      <c r="Z1487" s="5" t="s">
        <v>13270</v>
      </c>
    </row>
    <row r="1488" spans="1:26" ht="23.25" customHeight="1" x14ac:dyDescent="0.15">
      <c r="A1488" s="4" t="s">
        <v>16665</v>
      </c>
      <c r="B1488" s="4" t="s">
        <v>12441</v>
      </c>
      <c r="C1488" s="4" t="s">
        <v>16803</v>
      </c>
      <c r="D1488" s="5" t="s">
        <v>16804</v>
      </c>
      <c r="E1488" s="5" t="s">
        <v>26</v>
      </c>
      <c r="F1488" s="5" t="s">
        <v>16805</v>
      </c>
      <c r="G1488" s="5" t="s">
        <v>26</v>
      </c>
      <c r="H1488" s="5" t="s">
        <v>16806</v>
      </c>
      <c r="I1488" s="5" t="s">
        <v>5409</v>
      </c>
      <c r="J1488" s="5" t="s">
        <v>26</v>
      </c>
      <c r="K1488" s="5" t="s">
        <v>26</v>
      </c>
      <c r="L1488" s="5" t="s">
        <v>16807</v>
      </c>
      <c r="M1488" s="5" t="s">
        <v>26</v>
      </c>
      <c r="N1488" s="5" t="s">
        <v>86</v>
      </c>
      <c r="O1488" s="5" t="s">
        <v>86</v>
      </c>
      <c r="P1488" s="6">
        <v>2000</v>
      </c>
      <c r="Q1488" s="6">
        <v>955</v>
      </c>
      <c r="R1488" s="5" t="s">
        <v>87</v>
      </c>
      <c r="S1488" s="6">
        <v>289</v>
      </c>
      <c r="T1488" s="5" t="s">
        <v>4850</v>
      </c>
      <c r="U1488" s="5" t="s">
        <v>16808</v>
      </c>
      <c r="V1488" s="5" t="s">
        <v>723</v>
      </c>
      <c r="W1488" s="5" t="s">
        <v>31</v>
      </c>
      <c r="X1488" s="5" t="s">
        <v>32</v>
      </c>
      <c r="Y1488" s="5" t="s">
        <v>16809</v>
      </c>
      <c r="Z1488" s="5"/>
    </row>
    <row r="1489" spans="1:26" ht="23.25" customHeight="1" x14ac:dyDescent="0.15">
      <c r="A1489" s="4" t="s">
        <v>16665</v>
      </c>
      <c r="B1489" s="4" t="s">
        <v>12441</v>
      </c>
      <c r="C1489" s="4" t="s">
        <v>16810</v>
      </c>
      <c r="D1489" s="5" t="s">
        <v>16811</v>
      </c>
      <c r="E1489" s="5" t="s">
        <v>26</v>
      </c>
      <c r="F1489" s="5" t="s">
        <v>16812</v>
      </c>
      <c r="G1489" s="5" t="s">
        <v>26</v>
      </c>
      <c r="H1489" s="5" t="s">
        <v>16813</v>
      </c>
      <c r="I1489" s="5" t="s">
        <v>26</v>
      </c>
      <c r="J1489" s="5" t="s">
        <v>26</v>
      </c>
      <c r="K1489" s="5" t="s">
        <v>16814</v>
      </c>
      <c r="L1489" s="5" t="s">
        <v>26</v>
      </c>
      <c r="M1489" s="5" t="s">
        <v>26</v>
      </c>
      <c r="N1489" s="5" t="s">
        <v>214</v>
      </c>
      <c r="O1489" s="5" t="s">
        <v>215</v>
      </c>
      <c r="P1489" s="6">
        <v>2010</v>
      </c>
      <c r="Q1489" s="6">
        <v>312</v>
      </c>
      <c r="R1489" s="5" t="s">
        <v>29</v>
      </c>
      <c r="S1489" s="6">
        <v>77</v>
      </c>
      <c r="T1489" s="5" t="s">
        <v>1355</v>
      </c>
      <c r="U1489" s="5" t="s">
        <v>16815</v>
      </c>
      <c r="V1489" s="5" t="s">
        <v>723</v>
      </c>
      <c r="W1489" s="5" t="s">
        <v>31</v>
      </c>
      <c r="X1489" s="5" t="s">
        <v>285</v>
      </c>
      <c r="Y1489" s="5" t="s">
        <v>16816</v>
      </c>
      <c r="Z1489" s="5" t="s">
        <v>4443</v>
      </c>
    </row>
    <row r="1490" spans="1:26" ht="23.25" customHeight="1" x14ac:dyDescent="0.15">
      <c r="A1490" s="4" t="s">
        <v>16665</v>
      </c>
      <c r="B1490" s="4" t="s">
        <v>12441</v>
      </c>
      <c r="C1490" s="4" t="s">
        <v>16817</v>
      </c>
      <c r="D1490" s="5" t="s">
        <v>16818</v>
      </c>
      <c r="E1490" s="5" t="s">
        <v>16819</v>
      </c>
      <c r="F1490" s="5" t="s">
        <v>16820</v>
      </c>
      <c r="G1490" s="5" t="s">
        <v>26</v>
      </c>
      <c r="H1490" s="5" t="s">
        <v>16821</v>
      </c>
      <c r="I1490" s="5" t="s">
        <v>16822</v>
      </c>
      <c r="J1490" s="5" t="s">
        <v>26</v>
      </c>
      <c r="K1490" s="5" t="s">
        <v>16823</v>
      </c>
      <c r="L1490" s="5" t="s">
        <v>26</v>
      </c>
      <c r="M1490" s="5" t="s">
        <v>26</v>
      </c>
      <c r="N1490" s="5" t="s">
        <v>28</v>
      </c>
      <c r="O1490" s="5" t="s">
        <v>28</v>
      </c>
      <c r="P1490" s="6">
        <v>2005</v>
      </c>
      <c r="Q1490" s="6">
        <v>413</v>
      </c>
      <c r="R1490" s="5" t="s">
        <v>29</v>
      </c>
      <c r="S1490" s="6">
        <v>215</v>
      </c>
      <c r="T1490" s="5" t="s">
        <v>16776</v>
      </c>
      <c r="U1490" s="5" t="s">
        <v>16824</v>
      </c>
      <c r="V1490" s="5" t="s">
        <v>435</v>
      </c>
      <c r="W1490" s="5" t="s">
        <v>31</v>
      </c>
      <c r="X1490" s="5" t="s">
        <v>285</v>
      </c>
      <c r="Y1490" s="5" t="s">
        <v>16825</v>
      </c>
      <c r="Z1490" s="5" t="s">
        <v>4443</v>
      </c>
    </row>
    <row r="1491" spans="1:26" ht="23.25" customHeight="1" x14ac:dyDescent="0.15">
      <c r="A1491" s="4" t="s">
        <v>16665</v>
      </c>
      <c r="B1491" s="4" t="s">
        <v>12441</v>
      </c>
      <c r="C1491" s="4" t="s">
        <v>16826</v>
      </c>
      <c r="D1491" s="5" t="s">
        <v>16827</v>
      </c>
      <c r="E1491" s="5" t="s">
        <v>26</v>
      </c>
      <c r="F1491" s="5" t="s">
        <v>16828</v>
      </c>
      <c r="G1491" s="5" t="s">
        <v>26</v>
      </c>
      <c r="H1491" s="5" t="s">
        <v>16829</v>
      </c>
      <c r="I1491" s="5" t="s">
        <v>198</v>
      </c>
      <c r="J1491" s="5" t="s">
        <v>26</v>
      </c>
      <c r="K1491" s="5" t="s">
        <v>16830</v>
      </c>
      <c r="L1491" s="5" t="s">
        <v>26</v>
      </c>
      <c r="M1491" s="5" t="s">
        <v>26</v>
      </c>
      <c r="N1491" s="5" t="s">
        <v>167</v>
      </c>
      <c r="O1491" s="5" t="s">
        <v>168</v>
      </c>
      <c r="P1491" s="6">
        <v>2018</v>
      </c>
      <c r="Q1491" s="6">
        <v>197</v>
      </c>
      <c r="R1491" s="5" t="s">
        <v>29</v>
      </c>
      <c r="S1491" s="6">
        <v>147</v>
      </c>
      <c r="T1491" s="5" t="s">
        <v>200</v>
      </c>
      <c r="U1491" s="5" t="s">
        <v>16831</v>
      </c>
      <c r="V1491" s="5" t="s">
        <v>16708</v>
      </c>
      <c r="W1491" s="5" t="s">
        <v>31</v>
      </c>
      <c r="X1491" s="5" t="s">
        <v>26</v>
      </c>
      <c r="Y1491" s="5" t="s">
        <v>16832</v>
      </c>
      <c r="Z1491" s="5" t="s">
        <v>4443</v>
      </c>
    </row>
    <row r="1492" spans="1:26" ht="23.25" customHeight="1" x14ac:dyDescent="0.15">
      <c r="A1492" s="4" t="s">
        <v>16665</v>
      </c>
      <c r="B1492" s="4" t="s">
        <v>12441</v>
      </c>
      <c r="C1492" s="4" t="s">
        <v>16833</v>
      </c>
      <c r="D1492" s="5" t="s">
        <v>16834</v>
      </c>
      <c r="E1492" s="5" t="s">
        <v>26</v>
      </c>
      <c r="F1492" s="5" t="s">
        <v>16835</v>
      </c>
      <c r="G1492" s="5" t="s">
        <v>16836</v>
      </c>
      <c r="H1492" s="5" t="s">
        <v>16837</v>
      </c>
      <c r="I1492" s="5" t="s">
        <v>11882</v>
      </c>
      <c r="J1492" s="5" t="s">
        <v>256</v>
      </c>
      <c r="K1492" s="5" t="s">
        <v>16838</v>
      </c>
      <c r="L1492" s="5" t="s">
        <v>26</v>
      </c>
      <c r="M1492" s="5" t="s">
        <v>26</v>
      </c>
      <c r="N1492" s="5" t="s">
        <v>294</v>
      </c>
      <c r="O1492" s="5" t="s">
        <v>295</v>
      </c>
      <c r="P1492" s="6">
        <v>2014</v>
      </c>
      <c r="Q1492" s="6">
        <v>236</v>
      </c>
      <c r="R1492" s="5" t="s">
        <v>87</v>
      </c>
      <c r="S1492" s="6">
        <v>136</v>
      </c>
      <c r="T1492" s="5" t="s">
        <v>26</v>
      </c>
      <c r="U1492" s="5" t="s">
        <v>16839</v>
      </c>
      <c r="V1492" s="5" t="s">
        <v>16708</v>
      </c>
      <c r="W1492" s="5" t="s">
        <v>31</v>
      </c>
      <c r="X1492" s="5" t="s">
        <v>26</v>
      </c>
      <c r="Y1492" s="5" t="s">
        <v>16840</v>
      </c>
      <c r="Z1492" s="5" t="s">
        <v>15750</v>
      </c>
    </row>
    <row r="1493" spans="1:26" ht="23.25" customHeight="1" x14ac:dyDescent="0.15">
      <c r="A1493" s="4" t="s">
        <v>16665</v>
      </c>
      <c r="B1493" s="4" t="s">
        <v>12441</v>
      </c>
      <c r="C1493" s="4" t="s">
        <v>16841</v>
      </c>
      <c r="D1493" s="5" t="s">
        <v>16842</v>
      </c>
      <c r="E1493" s="5" t="s">
        <v>26</v>
      </c>
      <c r="F1493" s="5" t="s">
        <v>16843</v>
      </c>
      <c r="G1493" s="5" t="s">
        <v>16844</v>
      </c>
      <c r="H1493" s="5" t="s">
        <v>16845</v>
      </c>
      <c r="I1493" s="5" t="s">
        <v>16846</v>
      </c>
      <c r="J1493" s="5" t="s">
        <v>256</v>
      </c>
      <c r="K1493" s="5" t="s">
        <v>16847</v>
      </c>
      <c r="L1493" s="5" t="s">
        <v>26</v>
      </c>
      <c r="M1493" s="5" t="s">
        <v>16848</v>
      </c>
      <c r="N1493" s="5" t="s">
        <v>258</v>
      </c>
      <c r="O1493" s="5" t="s">
        <v>258</v>
      </c>
      <c r="P1493" s="6">
        <v>2009</v>
      </c>
      <c r="Q1493" s="6">
        <v>255</v>
      </c>
      <c r="R1493" s="5" t="s">
        <v>29</v>
      </c>
      <c r="S1493" s="7">
        <v>120</v>
      </c>
      <c r="T1493" s="5" t="s">
        <v>16849</v>
      </c>
      <c r="U1493" s="5" t="s">
        <v>16850</v>
      </c>
      <c r="V1493" s="5" t="s">
        <v>723</v>
      </c>
      <c r="W1493" s="5" t="s">
        <v>31</v>
      </c>
      <c r="X1493" s="5" t="s">
        <v>26</v>
      </c>
      <c r="Y1493" s="5" t="s">
        <v>16851</v>
      </c>
      <c r="Z1493" s="5" t="s">
        <v>16117</v>
      </c>
    </row>
    <row r="1494" spans="1:26" ht="23.25" customHeight="1" x14ac:dyDescent="0.15">
      <c r="A1494" s="4" t="s">
        <v>16665</v>
      </c>
      <c r="B1494" s="4" t="s">
        <v>12441</v>
      </c>
      <c r="C1494" s="4" t="s">
        <v>16852</v>
      </c>
      <c r="D1494" s="5" t="s">
        <v>16853</v>
      </c>
      <c r="E1494" s="5" t="s">
        <v>26</v>
      </c>
      <c r="F1494" s="5" t="s">
        <v>16854</v>
      </c>
      <c r="G1494" s="5" t="s">
        <v>16855</v>
      </c>
      <c r="H1494" s="5" t="s">
        <v>26</v>
      </c>
      <c r="I1494" s="5" t="s">
        <v>26</v>
      </c>
      <c r="J1494" s="5" t="s">
        <v>26</v>
      </c>
      <c r="K1494" s="5" t="s">
        <v>11311</v>
      </c>
      <c r="L1494" s="5" t="s">
        <v>26</v>
      </c>
      <c r="M1494" s="5" t="s">
        <v>26</v>
      </c>
      <c r="N1494" s="5" t="s">
        <v>245</v>
      </c>
      <c r="O1494" s="5" t="s">
        <v>245</v>
      </c>
      <c r="P1494" s="6">
        <v>2016</v>
      </c>
      <c r="Q1494" s="6">
        <v>427</v>
      </c>
      <c r="R1494" s="5" t="s">
        <v>29</v>
      </c>
      <c r="S1494" s="6">
        <v>19.7</v>
      </c>
      <c r="T1494" s="5" t="s">
        <v>16856</v>
      </c>
      <c r="U1494" s="5" t="s">
        <v>16857</v>
      </c>
      <c r="V1494" s="5" t="s">
        <v>16708</v>
      </c>
      <c r="W1494" s="5" t="s">
        <v>31</v>
      </c>
      <c r="X1494" s="5" t="s">
        <v>26</v>
      </c>
      <c r="Y1494" s="5" t="s">
        <v>16858</v>
      </c>
      <c r="Z1494" s="5" t="s">
        <v>2403</v>
      </c>
    </row>
    <row r="1495" spans="1:26" ht="23.25" customHeight="1" x14ac:dyDescent="0.15">
      <c r="A1495" s="4" t="s">
        <v>16665</v>
      </c>
      <c r="B1495" s="4" t="s">
        <v>12441</v>
      </c>
      <c r="C1495" s="4" t="s">
        <v>16859</v>
      </c>
      <c r="D1495" s="5" t="s">
        <v>16860</v>
      </c>
      <c r="E1495" s="5" t="s">
        <v>26</v>
      </c>
      <c r="F1495" s="5" t="s">
        <v>16861</v>
      </c>
      <c r="G1495" s="5" t="s">
        <v>16862</v>
      </c>
      <c r="H1495" s="5" t="s">
        <v>26</v>
      </c>
      <c r="I1495" s="5" t="s">
        <v>26</v>
      </c>
      <c r="J1495" s="5" t="s">
        <v>26</v>
      </c>
      <c r="K1495" s="5" t="s">
        <v>16863</v>
      </c>
      <c r="L1495" s="5" t="s">
        <v>26</v>
      </c>
      <c r="M1495" s="5" t="s">
        <v>26</v>
      </c>
      <c r="N1495" s="5" t="s">
        <v>245</v>
      </c>
      <c r="O1495" s="5" t="s">
        <v>245</v>
      </c>
      <c r="P1495" s="6">
        <v>2016</v>
      </c>
      <c r="Q1495" s="6">
        <v>346</v>
      </c>
      <c r="R1495" s="5" t="s">
        <v>29</v>
      </c>
      <c r="S1495" s="6">
        <v>17.7</v>
      </c>
      <c r="T1495" s="5" t="s">
        <v>16856</v>
      </c>
      <c r="U1495" s="5" t="s">
        <v>16864</v>
      </c>
      <c r="V1495" s="5" t="s">
        <v>16708</v>
      </c>
      <c r="W1495" s="5" t="s">
        <v>31</v>
      </c>
      <c r="X1495" s="5" t="s">
        <v>26</v>
      </c>
      <c r="Y1495" s="5" t="s">
        <v>16865</v>
      </c>
      <c r="Z1495" s="5"/>
    </row>
    <row r="1496" spans="1:26" ht="23.25" customHeight="1" x14ac:dyDescent="0.15">
      <c r="A1496" s="4" t="s">
        <v>16665</v>
      </c>
      <c r="B1496" s="4" t="s">
        <v>12441</v>
      </c>
      <c r="C1496" s="4" t="s">
        <v>16866</v>
      </c>
      <c r="D1496" s="5" t="s">
        <v>16867</v>
      </c>
      <c r="E1496" s="5" t="s">
        <v>26</v>
      </c>
      <c r="F1496" s="5" t="s">
        <v>16868</v>
      </c>
      <c r="G1496" s="5" t="s">
        <v>16869</v>
      </c>
      <c r="H1496" s="5" t="s">
        <v>26</v>
      </c>
      <c r="I1496" s="5" t="s">
        <v>26</v>
      </c>
      <c r="J1496" s="5" t="s">
        <v>26</v>
      </c>
      <c r="K1496" s="5" t="s">
        <v>16870</v>
      </c>
      <c r="L1496" s="5" t="s">
        <v>26</v>
      </c>
      <c r="M1496" s="5" t="s">
        <v>26</v>
      </c>
      <c r="N1496" s="5" t="s">
        <v>245</v>
      </c>
      <c r="O1496" s="5" t="s">
        <v>245</v>
      </c>
      <c r="P1496" s="6">
        <v>2016</v>
      </c>
      <c r="Q1496" s="6">
        <v>441</v>
      </c>
      <c r="R1496" s="5" t="s">
        <v>29</v>
      </c>
      <c r="S1496" s="6">
        <v>19.7</v>
      </c>
      <c r="T1496" s="5" t="s">
        <v>16856</v>
      </c>
      <c r="U1496" s="5" t="s">
        <v>16871</v>
      </c>
      <c r="V1496" s="5" t="s">
        <v>16708</v>
      </c>
      <c r="W1496" s="5" t="s">
        <v>31</v>
      </c>
      <c r="X1496" s="5" t="s">
        <v>26</v>
      </c>
      <c r="Y1496" s="5" t="s">
        <v>16872</v>
      </c>
      <c r="Z1496" s="5"/>
    </row>
    <row r="1497" spans="1:26" ht="23.25" customHeight="1" x14ac:dyDescent="0.15">
      <c r="A1497" s="4" t="s">
        <v>16665</v>
      </c>
      <c r="B1497" s="4" t="s">
        <v>12441</v>
      </c>
      <c r="C1497" s="4" t="s">
        <v>16873</v>
      </c>
      <c r="D1497" s="5" t="s">
        <v>16874</v>
      </c>
      <c r="E1497" s="5" t="s">
        <v>26</v>
      </c>
      <c r="F1497" s="5" t="s">
        <v>16875</v>
      </c>
      <c r="G1497" s="5" t="s">
        <v>26</v>
      </c>
      <c r="H1497" s="5" t="s">
        <v>16876</v>
      </c>
      <c r="I1497" s="5" t="s">
        <v>16877</v>
      </c>
      <c r="J1497" s="5" t="s">
        <v>26</v>
      </c>
      <c r="K1497" s="5" t="s">
        <v>26</v>
      </c>
      <c r="L1497" s="5" t="s">
        <v>16878</v>
      </c>
      <c r="M1497" s="5" t="s">
        <v>26</v>
      </c>
      <c r="N1497" s="5" t="s">
        <v>86</v>
      </c>
      <c r="O1497" s="5" t="s">
        <v>86</v>
      </c>
      <c r="P1497" s="6">
        <v>2014</v>
      </c>
      <c r="Q1497" s="6">
        <v>435</v>
      </c>
      <c r="R1497" s="5" t="s">
        <v>87</v>
      </c>
      <c r="S1497" s="6">
        <v>168</v>
      </c>
      <c r="T1497" s="5" t="s">
        <v>88</v>
      </c>
      <c r="U1497" s="5" t="s">
        <v>16879</v>
      </c>
      <c r="V1497" s="5" t="s">
        <v>723</v>
      </c>
      <c r="W1497" s="5" t="s">
        <v>31</v>
      </c>
      <c r="X1497" s="5" t="s">
        <v>73</v>
      </c>
      <c r="Y1497" s="5" t="s">
        <v>16880</v>
      </c>
      <c r="Z1497" s="5"/>
    </row>
    <row r="1498" spans="1:26" ht="23.25" customHeight="1" x14ac:dyDescent="0.15">
      <c r="A1498" s="4" t="s">
        <v>16665</v>
      </c>
      <c r="B1498" s="4" t="s">
        <v>12441</v>
      </c>
      <c r="C1498" s="4" t="s">
        <v>16881</v>
      </c>
      <c r="D1498" s="5" t="s">
        <v>16882</v>
      </c>
      <c r="E1498" s="5" t="s">
        <v>26</v>
      </c>
      <c r="F1498" s="5" t="s">
        <v>16883</v>
      </c>
      <c r="G1498" s="5" t="s">
        <v>26</v>
      </c>
      <c r="H1498" s="5" t="s">
        <v>16884</v>
      </c>
      <c r="I1498" s="5" t="s">
        <v>16877</v>
      </c>
      <c r="J1498" s="5" t="s">
        <v>26</v>
      </c>
      <c r="K1498" s="5" t="s">
        <v>26</v>
      </c>
      <c r="L1498" s="5" t="s">
        <v>16885</v>
      </c>
      <c r="M1498" s="5" t="s">
        <v>26</v>
      </c>
      <c r="N1498" s="5" t="s">
        <v>86</v>
      </c>
      <c r="O1498" s="5" t="s">
        <v>86</v>
      </c>
      <c r="P1498" s="6">
        <v>2017</v>
      </c>
      <c r="Q1498" s="6">
        <v>411</v>
      </c>
      <c r="R1498" s="5" t="s">
        <v>87</v>
      </c>
      <c r="S1498" s="6">
        <v>160</v>
      </c>
      <c r="T1498" s="5" t="s">
        <v>16883</v>
      </c>
      <c r="U1498" s="5" t="s">
        <v>16886</v>
      </c>
      <c r="V1498" s="5" t="s">
        <v>723</v>
      </c>
      <c r="W1498" s="5" t="s">
        <v>31</v>
      </c>
      <c r="X1498" s="5" t="s">
        <v>37</v>
      </c>
      <c r="Y1498" s="5" t="s">
        <v>16887</v>
      </c>
      <c r="Z1498" s="5"/>
    </row>
    <row r="1499" spans="1:26" ht="23.25" customHeight="1" x14ac:dyDescent="0.15">
      <c r="A1499" s="4" t="s">
        <v>16665</v>
      </c>
      <c r="B1499" s="4" t="s">
        <v>12441</v>
      </c>
      <c r="C1499" s="4" t="s">
        <v>16888</v>
      </c>
      <c r="D1499" s="5" t="s">
        <v>16889</v>
      </c>
      <c r="E1499" s="5" t="s">
        <v>26</v>
      </c>
      <c r="F1499" s="5" t="s">
        <v>16890</v>
      </c>
      <c r="G1499" s="5" t="s">
        <v>26</v>
      </c>
      <c r="H1499" s="5" t="s">
        <v>16891</v>
      </c>
      <c r="I1499" s="5" t="s">
        <v>16877</v>
      </c>
      <c r="J1499" s="5" t="s">
        <v>26</v>
      </c>
      <c r="K1499" s="5" t="s">
        <v>26</v>
      </c>
      <c r="L1499" s="5" t="s">
        <v>16892</v>
      </c>
      <c r="M1499" s="5" t="s">
        <v>26</v>
      </c>
      <c r="N1499" s="5" t="s">
        <v>86</v>
      </c>
      <c r="O1499" s="5" t="s">
        <v>86</v>
      </c>
      <c r="P1499" s="6">
        <v>2013</v>
      </c>
      <c r="Q1499" s="6">
        <v>454</v>
      </c>
      <c r="R1499" s="5" t="s">
        <v>87</v>
      </c>
      <c r="S1499" s="6">
        <v>185</v>
      </c>
      <c r="T1499" s="5" t="s">
        <v>16890</v>
      </c>
      <c r="U1499" s="5" t="s">
        <v>16893</v>
      </c>
      <c r="V1499" s="5" t="s">
        <v>723</v>
      </c>
      <c r="W1499" s="5" t="s">
        <v>31</v>
      </c>
      <c r="X1499" s="5" t="s">
        <v>89</v>
      </c>
      <c r="Y1499" s="5" t="s">
        <v>16894</v>
      </c>
      <c r="Z1499" s="5"/>
    </row>
    <row r="1500" spans="1:26" ht="23.25" customHeight="1" x14ac:dyDescent="0.15">
      <c r="A1500" s="4" t="s">
        <v>16665</v>
      </c>
      <c r="B1500" s="4" t="s">
        <v>12441</v>
      </c>
      <c r="C1500" s="4" t="s">
        <v>16895</v>
      </c>
      <c r="D1500" s="5" t="s">
        <v>16896</v>
      </c>
      <c r="E1500" s="5" t="s">
        <v>26</v>
      </c>
      <c r="F1500" s="5" t="s">
        <v>7183</v>
      </c>
      <c r="G1500" s="5" t="s">
        <v>26</v>
      </c>
      <c r="H1500" s="5" t="s">
        <v>16897</v>
      </c>
      <c r="I1500" s="5" t="s">
        <v>16877</v>
      </c>
      <c r="J1500" s="5" t="s">
        <v>26</v>
      </c>
      <c r="K1500" s="5" t="s">
        <v>26</v>
      </c>
      <c r="L1500" s="5" t="s">
        <v>16898</v>
      </c>
      <c r="M1500" s="5" t="s">
        <v>26</v>
      </c>
      <c r="N1500" s="5" t="s">
        <v>86</v>
      </c>
      <c r="O1500" s="5" t="s">
        <v>86</v>
      </c>
      <c r="P1500" s="6">
        <v>2015</v>
      </c>
      <c r="Q1500" s="6">
        <v>387</v>
      </c>
      <c r="R1500" s="5" t="s">
        <v>87</v>
      </c>
      <c r="S1500" s="6">
        <v>142</v>
      </c>
      <c r="T1500" s="5" t="s">
        <v>7183</v>
      </c>
      <c r="U1500" s="5" t="s">
        <v>16899</v>
      </c>
      <c r="V1500" s="5" t="s">
        <v>723</v>
      </c>
      <c r="W1500" s="5" t="s">
        <v>31</v>
      </c>
      <c r="X1500" s="5" t="s">
        <v>89</v>
      </c>
      <c r="Y1500" s="5" t="s">
        <v>16900</v>
      </c>
      <c r="Z1500" s="5" t="s">
        <v>158</v>
      </c>
    </row>
    <row r="1501" spans="1:26" ht="23.25" customHeight="1" x14ac:dyDescent="0.15">
      <c r="A1501" s="4" t="s">
        <v>16665</v>
      </c>
      <c r="B1501" s="4" t="s">
        <v>12441</v>
      </c>
      <c r="C1501" s="4" t="s">
        <v>16901</v>
      </c>
      <c r="D1501" s="5" t="s">
        <v>16902</v>
      </c>
      <c r="E1501" s="5" t="s">
        <v>26</v>
      </c>
      <c r="F1501" s="5" t="s">
        <v>16903</v>
      </c>
      <c r="G1501" s="5" t="s">
        <v>26</v>
      </c>
      <c r="H1501" s="5" t="s">
        <v>16904</v>
      </c>
      <c r="I1501" s="5" t="s">
        <v>16905</v>
      </c>
      <c r="J1501" s="5" t="s">
        <v>26</v>
      </c>
      <c r="K1501" s="5" t="s">
        <v>16906</v>
      </c>
      <c r="L1501" s="5" t="s">
        <v>26</v>
      </c>
      <c r="M1501" s="5" t="s">
        <v>26</v>
      </c>
      <c r="N1501" s="5" t="s">
        <v>86</v>
      </c>
      <c r="O1501" s="5" t="s">
        <v>86</v>
      </c>
      <c r="P1501" s="6">
        <v>2011</v>
      </c>
      <c r="Q1501" s="6">
        <v>485</v>
      </c>
      <c r="R1501" s="5" t="s">
        <v>87</v>
      </c>
      <c r="S1501" s="6">
        <v>195</v>
      </c>
      <c r="T1501" s="5" t="s">
        <v>16907</v>
      </c>
      <c r="U1501" s="5" t="s">
        <v>16908</v>
      </c>
      <c r="V1501" s="5" t="s">
        <v>16909</v>
      </c>
      <c r="W1501" s="5" t="s">
        <v>31</v>
      </c>
      <c r="X1501" s="5" t="s">
        <v>89</v>
      </c>
      <c r="Y1501" s="5" t="s">
        <v>16910</v>
      </c>
      <c r="Z1501" s="5"/>
    </row>
    <row r="1502" spans="1:26" ht="23.25" customHeight="1" x14ac:dyDescent="0.15">
      <c r="A1502" s="4" t="s">
        <v>16665</v>
      </c>
      <c r="B1502" s="4" t="s">
        <v>12441</v>
      </c>
      <c r="C1502" s="4" t="s">
        <v>16911</v>
      </c>
      <c r="D1502" s="5" t="s">
        <v>16912</v>
      </c>
      <c r="E1502" s="5" t="s">
        <v>26</v>
      </c>
      <c r="F1502" s="5" t="s">
        <v>16913</v>
      </c>
      <c r="G1502" s="5" t="s">
        <v>16914</v>
      </c>
      <c r="H1502" s="5" t="s">
        <v>16915</v>
      </c>
      <c r="I1502" s="5" t="s">
        <v>6769</v>
      </c>
      <c r="J1502" s="5" t="s">
        <v>26</v>
      </c>
      <c r="K1502" s="5" t="s">
        <v>8296</v>
      </c>
      <c r="L1502" s="5" t="s">
        <v>26</v>
      </c>
      <c r="M1502" s="5" t="s">
        <v>26</v>
      </c>
      <c r="N1502" s="5" t="s">
        <v>86</v>
      </c>
      <c r="O1502" s="5" t="s">
        <v>86</v>
      </c>
      <c r="P1502" s="6">
        <v>2014</v>
      </c>
      <c r="Q1502" s="6">
        <v>441</v>
      </c>
      <c r="R1502" s="5" t="s">
        <v>87</v>
      </c>
      <c r="S1502" s="6">
        <v>168</v>
      </c>
      <c r="T1502" s="5" t="s">
        <v>88</v>
      </c>
      <c r="U1502" s="5" t="s">
        <v>16916</v>
      </c>
      <c r="V1502" s="5" t="s">
        <v>16708</v>
      </c>
      <c r="W1502" s="5" t="s">
        <v>31</v>
      </c>
      <c r="X1502" s="5" t="s">
        <v>61</v>
      </c>
      <c r="Y1502" s="5" t="s">
        <v>16917</v>
      </c>
      <c r="Z1502" s="5" t="s">
        <v>38</v>
      </c>
    </row>
    <row r="1503" spans="1:26" ht="23.25" customHeight="1" x14ac:dyDescent="0.15">
      <c r="A1503" s="4" t="s">
        <v>16665</v>
      </c>
      <c r="B1503" s="4" t="s">
        <v>12441</v>
      </c>
      <c r="C1503" s="4" t="s">
        <v>16918</v>
      </c>
      <c r="D1503" s="5" t="s">
        <v>16919</v>
      </c>
      <c r="E1503" s="5" t="s">
        <v>26</v>
      </c>
      <c r="F1503" s="5" t="s">
        <v>16920</v>
      </c>
      <c r="G1503" s="5" t="s">
        <v>26</v>
      </c>
      <c r="H1503" s="5" t="s">
        <v>16921</v>
      </c>
      <c r="I1503" s="5" t="s">
        <v>26</v>
      </c>
      <c r="J1503" s="5" t="s">
        <v>26</v>
      </c>
      <c r="K1503" s="5" t="s">
        <v>16922</v>
      </c>
      <c r="L1503" s="5" t="s">
        <v>26</v>
      </c>
      <c r="M1503" s="5" t="s">
        <v>26</v>
      </c>
      <c r="N1503" s="5" t="s">
        <v>245</v>
      </c>
      <c r="O1503" s="5" t="s">
        <v>245</v>
      </c>
      <c r="P1503" s="6">
        <v>2016</v>
      </c>
      <c r="Q1503" s="6">
        <v>210</v>
      </c>
      <c r="R1503" s="5" t="s">
        <v>29</v>
      </c>
      <c r="S1503" s="6">
        <v>15.7</v>
      </c>
      <c r="T1503" s="5" t="s">
        <v>16856</v>
      </c>
      <c r="U1503" s="5" t="s">
        <v>16923</v>
      </c>
      <c r="V1503" s="5" t="s">
        <v>16708</v>
      </c>
      <c r="W1503" s="5" t="s">
        <v>31</v>
      </c>
      <c r="X1503" s="5" t="s">
        <v>26</v>
      </c>
      <c r="Y1503" s="5" t="s">
        <v>16924</v>
      </c>
      <c r="Z1503" s="5" t="s">
        <v>12604</v>
      </c>
    </row>
    <row r="1504" spans="1:26" ht="23.25" customHeight="1" x14ac:dyDescent="0.15">
      <c r="A1504" s="4" t="s">
        <v>16665</v>
      </c>
      <c r="B1504" s="4" t="s">
        <v>12441</v>
      </c>
      <c r="C1504" s="4" t="s">
        <v>16925</v>
      </c>
      <c r="D1504" s="5" t="s">
        <v>16926</v>
      </c>
      <c r="E1504" s="5" t="s">
        <v>26</v>
      </c>
      <c r="F1504" s="5" t="s">
        <v>16927</v>
      </c>
      <c r="G1504" s="5" t="s">
        <v>16928</v>
      </c>
      <c r="H1504" s="5" t="s">
        <v>26</v>
      </c>
      <c r="I1504" s="5" t="s">
        <v>26</v>
      </c>
      <c r="J1504" s="5" t="s">
        <v>26</v>
      </c>
      <c r="K1504" s="5" t="s">
        <v>16929</v>
      </c>
      <c r="L1504" s="5" t="s">
        <v>26</v>
      </c>
      <c r="M1504" s="5" t="s">
        <v>26</v>
      </c>
      <c r="N1504" s="5" t="s">
        <v>245</v>
      </c>
      <c r="O1504" s="5" t="s">
        <v>245</v>
      </c>
      <c r="P1504" s="6">
        <v>2016</v>
      </c>
      <c r="Q1504" s="6">
        <v>371</v>
      </c>
      <c r="R1504" s="5" t="s">
        <v>29</v>
      </c>
      <c r="S1504" s="6">
        <v>17.7</v>
      </c>
      <c r="T1504" s="5" t="s">
        <v>16930</v>
      </c>
      <c r="U1504" s="5" t="s">
        <v>16931</v>
      </c>
      <c r="V1504" s="5" t="s">
        <v>348</v>
      </c>
      <c r="W1504" s="5" t="s">
        <v>31</v>
      </c>
      <c r="X1504" s="5" t="s">
        <v>26</v>
      </c>
      <c r="Y1504" s="5" t="s">
        <v>16932</v>
      </c>
      <c r="Z1504" s="5" t="s">
        <v>6275</v>
      </c>
    </row>
    <row r="1505" spans="1:26" ht="23.25" customHeight="1" x14ac:dyDescent="0.15">
      <c r="A1505" s="4" t="s">
        <v>16665</v>
      </c>
      <c r="B1505" s="4" t="s">
        <v>12441</v>
      </c>
      <c r="C1505" s="4" t="s">
        <v>16933</v>
      </c>
      <c r="D1505" s="5" t="s">
        <v>26</v>
      </c>
      <c r="E1505" s="5" t="s">
        <v>16934</v>
      </c>
      <c r="F1505" s="5" t="s">
        <v>16935</v>
      </c>
      <c r="G1505" s="5" t="s">
        <v>26</v>
      </c>
      <c r="H1505" s="5" t="s">
        <v>16936</v>
      </c>
      <c r="I1505" s="5" t="s">
        <v>16937</v>
      </c>
      <c r="J1505" s="5" t="s">
        <v>26</v>
      </c>
      <c r="K1505" s="5" t="s">
        <v>16938</v>
      </c>
      <c r="L1505" s="5" t="s">
        <v>26</v>
      </c>
      <c r="M1505" s="5" t="s">
        <v>26</v>
      </c>
      <c r="N1505" s="5" t="s">
        <v>70</v>
      </c>
      <c r="O1505" s="5" t="s">
        <v>70</v>
      </c>
      <c r="P1505" s="6">
        <v>2013</v>
      </c>
      <c r="Q1505" s="6">
        <v>217</v>
      </c>
      <c r="R1505" s="5" t="s">
        <v>29</v>
      </c>
      <c r="S1505" s="6">
        <v>240</v>
      </c>
      <c r="T1505" s="5" t="s">
        <v>1763</v>
      </c>
      <c r="U1505" s="5" t="s">
        <v>16939</v>
      </c>
      <c r="V1505" s="5" t="s">
        <v>435</v>
      </c>
      <c r="W1505" s="5" t="s">
        <v>31</v>
      </c>
      <c r="X1505" s="5" t="s">
        <v>26</v>
      </c>
      <c r="Y1505" s="5" t="s">
        <v>16940</v>
      </c>
      <c r="Z1505" s="5" t="s">
        <v>16941</v>
      </c>
    </row>
    <row r="1506" spans="1:26" ht="23.25" customHeight="1" x14ac:dyDescent="0.15">
      <c r="A1506" s="4" t="s">
        <v>16665</v>
      </c>
      <c r="B1506" s="4" t="s">
        <v>12441</v>
      </c>
      <c r="C1506" s="4" t="s">
        <v>16942</v>
      </c>
      <c r="D1506" s="5" t="s">
        <v>16943</v>
      </c>
      <c r="E1506" s="5" t="s">
        <v>26</v>
      </c>
      <c r="F1506" s="5" t="s">
        <v>16944</v>
      </c>
      <c r="G1506" s="5" t="s">
        <v>26</v>
      </c>
      <c r="H1506" s="5" t="s">
        <v>16945</v>
      </c>
      <c r="I1506" s="5" t="s">
        <v>16937</v>
      </c>
      <c r="J1506" s="5" t="s">
        <v>26</v>
      </c>
      <c r="K1506" s="5" t="s">
        <v>16946</v>
      </c>
      <c r="L1506" s="5" t="s">
        <v>26</v>
      </c>
      <c r="M1506" s="5" t="s">
        <v>26</v>
      </c>
      <c r="N1506" s="5" t="s">
        <v>70</v>
      </c>
      <c r="O1506" s="5" t="s">
        <v>70</v>
      </c>
      <c r="P1506" s="6">
        <v>2014</v>
      </c>
      <c r="Q1506" s="6">
        <v>88</v>
      </c>
      <c r="R1506" s="5" t="s">
        <v>29</v>
      </c>
      <c r="S1506" s="6">
        <v>110</v>
      </c>
      <c r="T1506" s="5" t="s">
        <v>26</v>
      </c>
      <c r="U1506" s="5" t="s">
        <v>16947</v>
      </c>
      <c r="V1506" s="5" t="s">
        <v>435</v>
      </c>
      <c r="W1506" s="5" t="s">
        <v>31</v>
      </c>
      <c r="X1506" s="5" t="s">
        <v>26</v>
      </c>
      <c r="Y1506" s="5" t="s">
        <v>16948</v>
      </c>
      <c r="Z1506" s="5" t="s">
        <v>12393</v>
      </c>
    </row>
    <row r="1507" spans="1:26" ht="23.25" customHeight="1" x14ac:dyDescent="0.15">
      <c r="A1507" s="4" t="s">
        <v>16665</v>
      </c>
      <c r="B1507" s="4" t="s">
        <v>12441</v>
      </c>
      <c r="C1507" s="4" t="s">
        <v>16949</v>
      </c>
      <c r="D1507" s="5" t="s">
        <v>26</v>
      </c>
      <c r="E1507" s="5" t="s">
        <v>16950</v>
      </c>
      <c r="F1507" s="5" t="s">
        <v>16951</v>
      </c>
      <c r="G1507" s="5" t="s">
        <v>26</v>
      </c>
      <c r="H1507" s="5" t="s">
        <v>16952</v>
      </c>
      <c r="I1507" s="5" t="s">
        <v>16937</v>
      </c>
      <c r="J1507" s="5" t="s">
        <v>26</v>
      </c>
      <c r="K1507" s="5" t="s">
        <v>16953</v>
      </c>
      <c r="L1507" s="5" t="s">
        <v>26</v>
      </c>
      <c r="M1507" s="5" t="s">
        <v>26</v>
      </c>
      <c r="N1507" s="5" t="s">
        <v>70</v>
      </c>
      <c r="O1507" s="5" t="s">
        <v>70</v>
      </c>
      <c r="P1507" s="6">
        <v>2014</v>
      </c>
      <c r="Q1507" s="6">
        <v>228</v>
      </c>
      <c r="R1507" s="5" t="s">
        <v>29</v>
      </c>
      <c r="S1507" s="6">
        <v>220</v>
      </c>
      <c r="T1507" s="5" t="s">
        <v>26</v>
      </c>
      <c r="U1507" s="5" t="s">
        <v>16954</v>
      </c>
      <c r="V1507" s="5" t="s">
        <v>435</v>
      </c>
      <c r="W1507" s="5" t="s">
        <v>31</v>
      </c>
      <c r="X1507" s="5" t="s">
        <v>26</v>
      </c>
      <c r="Y1507" s="5" t="s">
        <v>16955</v>
      </c>
      <c r="Z1507" s="5" t="s">
        <v>38</v>
      </c>
    </row>
    <row r="1508" spans="1:26" ht="23.25" customHeight="1" x14ac:dyDescent="0.15">
      <c r="A1508" s="4" t="s">
        <v>16665</v>
      </c>
      <c r="B1508" s="4" t="s">
        <v>12441</v>
      </c>
      <c r="C1508" s="4" t="s">
        <v>16956</v>
      </c>
      <c r="D1508" s="5" t="s">
        <v>26</v>
      </c>
      <c r="E1508" s="5" t="s">
        <v>16957</v>
      </c>
      <c r="F1508" s="5" t="s">
        <v>16958</v>
      </c>
      <c r="G1508" s="5" t="s">
        <v>26</v>
      </c>
      <c r="H1508" s="5" t="s">
        <v>16959</v>
      </c>
      <c r="I1508" s="5" t="s">
        <v>16960</v>
      </c>
      <c r="J1508" s="5" t="s">
        <v>26</v>
      </c>
      <c r="K1508" s="5" t="s">
        <v>16961</v>
      </c>
      <c r="L1508" s="5" t="s">
        <v>26</v>
      </c>
      <c r="M1508" s="5" t="s">
        <v>26</v>
      </c>
      <c r="N1508" s="5" t="s">
        <v>70</v>
      </c>
      <c r="O1508" s="5" t="s">
        <v>70</v>
      </c>
      <c r="P1508" s="6">
        <v>2015</v>
      </c>
      <c r="Q1508" s="6">
        <v>166</v>
      </c>
      <c r="R1508" s="5" t="s">
        <v>29</v>
      </c>
      <c r="S1508" s="6">
        <v>230</v>
      </c>
      <c r="T1508" s="5" t="s">
        <v>16962</v>
      </c>
      <c r="U1508" s="5" t="s">
        <v>16963</v>
      </c>
      <c r="V1508" s="5" t="s">
        <v>435</v>
      </c>
      <c r="W1508" s="5" t="s">
        <v>31</v>
      </c>
      <c r="X1508" s="5" t="s">
        <v>26</v>
      </c>
      <c r="Y1508" s="5" t="s">
        <v>16964</v>
      </c>
      <c r="Z1508" s="5" t="s">
        <v>4555</v>
      </c>
    </row>
    <row r="1509" spans="1:26" ht="23.25" customHeight="1" x14ac:dyDescent="0.15">
      <c r="A1509" s="4" t="s">
        <v>16665</v>
      </c>
      <c r="B1509" s="4" t="s">
        <v>12441</v>
      </c>
      <c r="C1509" s="4" t="s">
        <v>16965</v>
      </c>
      <c r="D1509" s="5" t="s">
        <v>26</v>
      </c>
      <c r="E1509" s="5" t="s">
        <v>16966</v>
      </c>
      <c r="F1509" s="5" t="s">
        <v>16967</v>
      </c>
      <c r="G1509" s="5" t="s">
        <v>26</v>
      </c>
      <c r="H1509" s="5" t="s">
        <v>16968</v>
      </c>
      <c r="I1509" s="5" t="s">
        <v>16969</v>
      </c>
      <c r="J1509" s="5" t="s">
        <v>26</v>
      </c>
      <c r="K1509" s="5" t="s">
        <v>16970</v>
      </c>
      <c r="L1509" s="5" t="s">
        <v>26</v>
      </c>
      <c r="M1509" s="5" t="s">
        <v>26</v>
      </c>
      <c r="N1509" s="5" t="s">
        <v>70</v>
      </c>
      <c r="O1509" s="5" t="s">
        <v>70</v>
      </c>
      <c r="P1509" s="6">
        <v>2016</v>
      </c>
      <c r="Q1509" s="6">
        <v>130</v>
      </c>
      <c r="R1509" s="5" t="s">
        <v>29</v>
      </c>
      <c r="S1509" s="6">
        <v>160</v>
      </c>
      <c r="T1509" s="5" t="s">
        <v>16962</v>
      </c>
      <c r="U1509" s="5" t="s">
        <v>16971</v>
      </c>
      <c r="V1509" s="5" t="s">
        <v>435</v>
      </c>
      <c r="W1509" s="5" t="s">
        <v>31</v>
      </c>
      <c r="X1509" s="5" t="s">
        <v>26</v>
      </c>
      <c r="Y1509" s="5" t="s">
        <v>16972</v>
      </c>
      <c r="Z1509" s="5" t="s">
        <v>316</v>
      </c>
    </row>
    <row r="1510" spans="1:26" ht="23.25" customHeight="1" x14ac:dyDescent="0.15">
      <c r="A1510" s="4" t="s">
        <v>16665</v>
      </c>
      <c r="B1510" s="4" t="s">
        <v>12441</v>
      </c>
      <c r="C1510" s="4" t="s">
        <v>16973</v>
      </c>
      <c r="D1510" s="5" t="s">
        <v>16974</v>
      </c>
      <c r="E1510" s="5" t="s">
        <v>26</v>
      </c>
      <c r="F1510" s="5" t="s">
        <v>16975</v>
      </c>
      <c r="G1510" s="5" t="s">
        <v>26</v>
      </c>
      <c r="H1510" s="5" t="s">
        <v>16976</v>
      </c>
      <c r="I1510" s="5" t="s">
        <v>26</v>
      </c>
      <c r="J1510" s="5" t="s">
        <v>256</v>
      </c>
      <c r="K1510" s="5" t="s">
        <v>16977</v>
      </c>
      <c r="L1510" s="5" t="s">
        <v>26</v>
      </c>
      <c r="M1510" s="5" t="s">
        <v>16978</v>
      </c>
      <c r="N1510" s="5" t="s">
        <v>258</v>
      </c>
      <c r="O1510" s="5" t="s">
        <v>258</v>
      </c>
      <c r="P1510" s="6">
        <v>2017</v>
      </c>
      <c r="Q1510" s="6">
        <v>209</v>
      </c>
      <c r="R1510" s="5" t="s">
        <v>29</v>
      </c>
      <c r="S1510" s="6">
        <v>120</v>
      </c>
      <c r="T1510" s="5" t="s">
        <v>1611</v>
      </c>
      <c r="U1510" s="5" t="s">
        <v>16979</v>
      </c>
      <c r="V1510" s="5" t="s">
        <v>1592</v>
      </c>
      <c r="W1510" s="5" t="s">
        <v>31</v>
      </c>
      <c r="X1510" s="5" t="s">
        <v>26</v>
      </c>
      <c r="Y1510" s="5" t="s">
        <v>16980</v>
      </c>
      <c r="Z1510" s="5" t="s">
        <v>203</v>
      </c>
    </row>
    <row r="1511" spans="1:26" ht="23.25" customHeight="1" x14ac:dyDescent="0.15">
      <c r="A1511" s="4" t="s">
        <v>16665</v>
      </c>
      <c r="B1511" s="4" t="s">
        <v>12441</v>
      </c>
      <c r="C1511" s="4" t="s">
        <v>16981</v>
      </c>
      <c r="D1511" s="5" t="s">
        <v>16982</v>
      </c>
      <c r="E1511" s="5" t="s">
        <v>26</v>
      </c>
      <c r="F1511" s="5" t="s">
        <v>16983</v>
      </c>
      <c r="G1511" s="5" t="s">
        <v>16984</v>
      </c>
      <c r="H1511" s="5" t="s">
        <v>16985</v>
      </c>
      <c r="I1511" s="5" t="s">
        <v>16986</v>
      </c>
      <c r="J1511" s="5" t="s">
        <v>26</v>
      </c>
      <c r="K1511" s="5" t="s">
        <v>16987</v>
      </c>
      <c r="L1511" s="5" t="s">
        <v>26</v>
      </c>
      <c r="M1511" s="5" t="s">
        <v>26</v>
      </c>
      <c r="N1511" s="5" t="s">
        <v>86</v>
      </c>
      <c r="O1511" s="5" t="s">
        <v>86</v>
      </c>
      <c r="P1511" s="6">
        <v>1998</v>
      </c>
      <c r="Q1511" s="6">
        <v>280</v>
      </c>
      <c r="R1511" s="5" t="s">
        <v>87</v>
      </c>
      <c r="S1511" s="6">
        <v>141</v>
      </c>
      <c r="T1511" s="5" t="s">
        <v>16988</v>
      </c>
      <c r="U1511" s="5" t="s">
        <v>16989</v>
      </c>
      <c r="V1511" s="5" t="s">
        <v>723</v>
      </c>
      <c r="W1511" s="5" t="s">
        <v>31</v>
      </c>
      <c r="X1511" s="5" t="s">
        <v>37</v>
      </c>
      <c r="Y1511" s="5" t="s">
        <v>16990</v>
      </c>
      <c r="Z1511" s="5" t="s">
        <v>203</v>
      </c>
    </row>
    <row r="1512" spans="1:26" ht="23.25" customHeight="1" x14ac:dyDescent="0.15">
      <c r="A1512" s="4" t="s">
        <v>16665</v>
      </c>
      <c r="B1512" s="4" t="s">
        <v>12441</v>
      </c>
      <c r="C1512" s="4" t="s">
        <v>16991</v>
      </c>
      <c r="D1512" s="5" t="s">
        <v>16992</v>
      </c>
      <c r="E1512" s="5" t="s">
        <v>26</v>
      </c>
      <c r="F1512" s="5" t="s">
        <v>16993</v>
      </c>
      <c r="G1512" s="5" t="s">
        <v>16994</v>
      </c>
      <c r="H1512" s="5" t="s">
        <v>16995</v>
      </c>
      <c r="I1512" s="5" t="s">
        <v>16905</v>
      </c>
      <c r="J1512" s="5" t="s">
        <v>26</v>
      </c>
      <c r="K1512" s="5" t="s">
        <v>16996</v>
      </c>
      <c r="L1512" s="5" t="s">
        <v>26</v>
      </c>
      <c r="M1512" s="5" t="s">
        <v>26</v>
      </c>
      <c r="N1512" s="5" t="s">
        <v>86</v>
      </c>
      <c r="O1512" s="5" t="s">
        <v>86</v>
      </c>
      <c r="P1512" s="6">
        <v>2016</v>
      </c>
      <c r="Q1512" s="6">
        <v>274</v>
      </c>
      <c r="R1512" s="5" t="s">
        <v>87</v>
      </c>
      <c r="S1512" s="6">
        <v>112</v>
      </c>
      <c r="T1512" s="5" t="s">
        <v>15820</v>
      </c>
      <c r="U1512" s="5" t="s">
        <v>16997</v>
      </c>
      <c r="V1512" s="5" t="s">
        <v>16708</v>
      </c>
      <c r="W1512" s="5" t="s">
        <v>31</v>
      </c>
      <c r="X1512" s="5" t="s">
        <v>89</v>
      </c>
      <c r="Y1512" s="5" t="s">
        <v>16998</v>
      </c>
      <c r="Z1512" s="5" t="s">
        <v>203</v>
      </c>
    </row>
    <row r="1513" spans="1:26" ht="23.25" customHeight="1" x14ac:dyDescent="0.15">
      <c r="A1513" s="4" t="s">
        <v>16665</v>
      </c>
      <c r="B1513" s="4" t="s">
        <v>12441</v>
      </c>
      <c r="C1513" s="4" t="s">
        <v>16999</v>
      </c>
      <c r="D1513" s="5" t="s">
        <v>17000</v>
      </c>
      <c r="E1513" s="5" t="s">
        <v>26</v>
      </c>
      <c r="F1513" s="5" t="s">
        <v>17001</v>
      </c>
      <c r="G1513" s="5" t="s">
        <v>17002</v>
      </c>
      <c r="H1513" s="5" t="s">
        <v>17003</v>
      </c>
      <c r="I1513" s="5" t="s">
        <v>17004</v>
      </c>
      <c r="J1513" s="5" t="s">
        <v>26</v>
      </c>
      <c r="K1513" s="5" t="s">
        <v>17005</v>
      </c>
      <c r="L1513" s="5" t="s">
        <v>26</v>
      </c>
      <c r="M1513" s="5" t="s">
        <v>17006</v>
      </c>
      <c r="N1513" s="5" t="s">
        <v>268</v>
      </c>
      <c r="O1513" s="5" t="s">
        <v>268</v>
      </c>
      <c r="P1513" s="6">
        <v>2015</v>
      </c>
      <c r="Q1513" s="6">
        <v>307</v>
      </c>
      <c r="R1513" s="5" t="s">
        <v>29</v>
      </c>
      <c r="S1513" s="6">
        <v>17.95</v>
      </c>
      <c r="T1513" s="5" t="s">
        <v>17007</v>
      </c>
      <c r="U1513" s="5" t="s">
        <v>17008</v>
      </c>
      <c r="V1513" s="5" t="s">
        <v>348</v>
      </c>
      <c r="W1513" s="5" t="s">
        <v>31</v>
      </c>
      <c r="X1513" s="5" t="s">
        <v>26</v>
      </c>
      <c r="Y1513" s="5" t="s">
        <v>17009</v>
      </c>
      <c r="Z1513" s="5" t="s">
        <v>17010</v>
      </c>
    </row>
    <row r="1514" spans="1:26" ht="23.25" customHeight="1" x14ac:dyDescent="0.15">
      <c r="A1514" s="4" t="s">
        <v>16665</v>
      </c>
      <c r="B1514" s="4" t="s">
        <v>12441</v>
      </c>
      <c r="C1514" s="4" t="s">
        <v>17011</v>
      </c>
      <c r="D1514" s="5" t="s">
        <v>17012</v>
      </c>
      <c r="E1514" s="5" t="s">
        <v>26</v>
      </c>
      <c r="F1514" s="5" t="s">
        <v>17013</v>
      </c>
      <c r="G1514" s="5" t="s">
        <v>17014</v>
      </c>
      <c r="H1514" s="5" t="s">
        <v>17015</v>
      </c>
      <c r="I1514" s="5" t="s">
        <v>26</v>
      </c>
      <c r="J1514" s="5" t="s">
        <v>26</v>
      </c>
      <c r="K1514" s="5" t="s">
        <v>17016</v>
      </c>
      <c r="L1514" s="5" t="s">
        <v>26</v>
      </c>
      <c r="M1514" s="5" t="s">
        <v>17017</v>
      </c>
      <c r="N1514" s="5" t="s">
        <v>268</v>
      </c>
      <c r="O1514" s="5" t="s">
        <v>268</v>
      </c>
      <c r="P1514" s="6">
        <v>2015</v>
      </c>
      <c r="Q1514" s="6">
        <v>127</v>
      </c>
      <c r="R1514" s="5" t="s">
        <v>29</v>
      </c>
      <c r="S1514" s="6">
        <v>46.75</v>
      </c>
      <c r="T1514" s="5" t="s">
        <v>17018</v>
      </c>
      <c r="U1514" s="5" t="s">
        <v>17019</v>
      </c>
      <c r="V1514" s="5" t="s">
        <v>525</v>
      </c>
      <c r="W1514" s="5" t="s">
        <v>31</v>
      </c>
      <c r="X1514" s="5" t="s">
        <v>26</v>
      </c>
      <c r="Y1514" s="5" t="s">
        <v>17020</v>
      </c>
      <c r="Z1514" s="5" t="s">
        <v>203</v>
      </c>
    </row>
    <row r="1515" spans="1:26" ht="23.25" customHeight="1" x14ac:dyDescent="0.15">
      <c r="A1515" s="4" t="s">
        <v>16665</v>
      </c>
      <c r="B1515" s="4" t="s">
        <v>12441</v>
      </c>
      <c r="C1515" s="4" t="s">
        <v>17021</v>
      </c>
      <c r="D1515" s="5" t="s">
        <v>17022</v>
      </c>
      <c r="E1515" s="5" t="s">
        <v>26</v>
      </c>
      <c r="F1515" s="5" t="s">
        <v>17023</v>
      </c>
      <c r="G1515" s="5" t="s">
        <v>26</v>
      </c>
      <c r="H1515" s="5" t="s">
        <v>17024</v>
      </c>
      <c r="I1515" s="5" t="s">
        <v>17025</v>
      </c>
      <c r="J1515" s="5" t="s">
        <v>26</v>
      </c>
      <c r="K1515" s="5" t="s">
        <v>17026</v>
      </c>
      <c r="L1515" s="5" t="s">
        <v>26</v>
      </c>
      <c r="M1515" s="5" t="s">
        <v>26</v>
      </c>
      <c r="N1515" s="5" t="s">
        <v>258</v>
      </c>
      <c r="O1515" s="5" t="s">
        <v>258</v>
      </c>
      <c r="P1515" s="6">
        <v>2011</v>
      </c>
      <c r="Q1515" s="6">
        <v>265</v>
      </c>
      <c r="R1515" s="5" t="s">
        <v>29</v>
      </c>
      <c r="S1515" s="6">
        <v>120</v>
      </c>
      <c r="T1515" s="5" t="s">
        <v>17027</v>
      </c>
      <c r="U1515" s="5" t="s">
        <v>17028</v>
      </c>
      <c r="V1515" s="5" t="s">
        <v>723</v>
      </c>
      <c r="W1515" s="5" t="s">
        <v>31</v>
      </c>
      <c r="X1515" s="5" t="s">
        <v>32</v>
      </c>
      <c r="Y1515" s="5" t="s">
        <v>17029</v>
      </c>
      <c r="Z1515" s="5" t="s">
        <v>17030</v>
      </c>
    </row>
    <row r="1516" spans="1:26" ht="23.25" customHeight="1" x14ac:dyDescent="0.15">
      <c r="A1516" s="4" t="s">
        <v>16665</v>
      </c>
      <c r="B1516" s="4" t="s">
        <v>12441</v>
      </c>
      <c r="C1516" s="4" t="s">
        <v>17031</v>
      </c>
      <c r="D1516" s="5" t="s">
        <v>17032</v>
      </c>
      <c r="E1516" s="5" t="s">
        <v>26</v>
      </c>
      <c r="F1516" s="5" t="s">
        <v>17033</v>
      </c>
      <c r="G1516" s="5" t="s">
        <v>17034</v>
      </c>
      <c r="H1516" s="5" t="s">
        <v>17035</v>
      </c>
      <c r="I1516" s="5" t="s">
        <v>16905</v>
      </c>
      <c r="J1516" s="5" t="s">
        <v>26</v>
      </c>
      <c r="K1516" s="5" t="s">
        <v>17036</v>
      </c>
      <c r="L1516" s="5" t="s">
        <v>26</v>
      </c>
      <c r="M1516" s="5" t="s">
        <v>26</v>
      </c>
      <c r="N1516" s="5" t="s">
        <v>86</v>
      </c>
      <c r="O1516" s="5" t="s">
        <v>86</v>
      </c>
      <c r="P1516" s="6">
        <v>2016</v>
      </c>
      <c r="Q1516" s="6">
        <v>255</v>
      </c>
      <c r="R1516" s="5" t="s">
        <v>87</v>
      </c>
      <c r="S1516" s="6">
        <v>106</v>
      </c>
      <c r="T1516" s="5" t="s">
        <v>346</v>
      </c>
      <c r="U1516" s="5" t="s">
        <v>17037</v>
      </c>
      <c r="V1516" s="5" t="s">
        <v>16708</v>
      </c>
      <c r="W1516" s="5" t="s">
        <v>31</v>
      </c>
      <c r="X1516" s="5" t="s">
        <v>89</v>
      </c>
      <c r="Y1516" s="5" t="s">
        <v>17038</v>
      </c>
      <c r="Z1516" s="5" t="s">
        <v>203</v>
      </c>
    </row>
    <row r="1517" spans="1:26" ht="23.25" customHeight="1" x14ac:dyDescent="0.15">
      <c r="A1517" s="4" t="s">
        <v>16665</v>
      </c>
      <c r="B1517" s="4" t="s">
        <v>12441</v>
      </c>
      <c r="C1517" s="4" t="s">
        <v>17039</v>
      </c>
      <c r="D1517" s="5" t="s">
        <v>17040</v>
      </c>
      <c r="E1517" s="5" t="s">
        <v>26</v>
      </c>
      <c r="F1517" s="5" t="s">
        <v>17041</v>
      </c>
      <c r="G1517" s="5" t="s">
        <v>26</v>
      </c>
      <c r="H1517" s="5" t="s">
        <v>17042</v>
      </c>
      <c r="I1517" s="5" t="s">
        <v>6719</v>
      </c>
      <c r="J1517" s="5" t="s">
        <v>26</v>
      </c>
      <c r="K1517" s="5" t="s">
        <v>26</v>
      </c>
      <c r="L1517" s="5" t="s">
        <v>17043</v>
      </c>
      <c r="M1517" s="5" t="s">
        <v>26</v>
      </c>
      <c r="N1517" s="5" t="s">
        <v>86</v>
      </c>
      <c r="O1517" s="5" t="s">
        <v>86</v>
      </c>
      <c r="P1517" s="6">
        <v>2015</v>
      </c>
      <c r="Q1517" s="6">
        <v>356</v>
      </c>
      <c r="R1517" s="5" t="s">
        <v>87</v>
      </c>
      <c r="S1517" s="6">
        <v>122</v>
      </c>
      <c r="T1517" s="5" t="s">
        <v>9110</v>
      </c>
      <c r="U1517" s="5" t="s">
        <v>17044</v>
      </c>
      <c r="V1517" s="5" t="s">
        <v>16708</v>
      </c>
      <c r="W1517" s="5" t="s">
        <v>31</v>
      </c>
      <c r="X1517" s="5" t="s">
        <v>73</v>
      </c>
      <c r="Y1517" s="5" t="s">
        <v>17045</v>
      </c>
      <c r="Z1517" s="5" t="s">
        <v>203</v>
      </c>
    </row>
    <row r="1518" spans="1:26" ht="23.25" customHeight="1" x14ac:dyDescent="0.15">
      <c r="A1518" s="4" t="s">
        <v>16665</v>
      </c>
      <c r="B1518" s="4" t="s">
        <v>12441</v>
      </c>
      <c r="C1518" s="4" t="s">
        <v>17046</v>
      </c>
      <c r="D1518" s="5" t="s">
        <v>17047</v>
      </c>
      <c r="E1518" s="5" t="s">
        <v>26</v>
      </c>
      <c r="F1518" s="5" t="s">
        <v>17048</v>
      </c>
      <c r="G1518" s="5" t="s">
        <v>26</v>
      </c>
      <c r="H1518" s="5" t="s">
        <v>17049</v>
      </c>
      <c r="I1518" s="5" t="s">
        <v>17050</v>
      </c>
      <c r="J1518" s="5" t="s">
        <v>26</v>
      </c>
      <c r="K1518" s="5" t="s">
        <v>26</v>
      </c>
      <c r="L1518" s="5" t="s">
        <v>17051</v>
      </c>
      <c r="M1518" s="5" t="s">
        <v>26</v>
      </c>
      <c r="N1518" s="5" t="s">
        <v>86</v>
      </c>
      <c r="O1518" s="5" t="s">
        <v>86</v>
      </c>
      <c r="P1518" s="6">
        <v>2015</v>
      </c>
      <c r="Q1518" s="6">
        <v>263</v>
      </c>
      <c r="R1518" s="5" t="s">
        <v>87</v>
      </c>
      <c r="S1518" s="6">
        <v>101</v>
      </c>
      <c r="T1518" s="5" t="s">
        <v>17052</v>
      </c>
      <c r="U1518" s="5" t="s">
        <v>17053</v>
      </c>
      <c r="V1518" s="5" t="s">
        <v>723</v>
      </c>
      <c r="W1518" s="5" t="s">
        <v>31</v>
      </c>
      <c r="X1518" s="5" t="s">
        <v>26</v>
      </c>
      <c r="Y1518" s="5" t="s">
        <v>17054</v>
      </c>
      <c r="Z1518" s="5" t="s">
        <v>17055</v>
      </c>
    </row>
    <row r="1519" spans="1:26" ht="23.25" customHeight="1" x14ac:dyDescent="0.15">
      <c r="A1519" s="4" t="s">
        <v>16665</v>
      </c>
      <c r="B1519" s="4" t="s">
        <v>12441</v>
      </c>
      <c r="C1519" s="4" t="s">
        <v>17056</v>
      </c>
      <c r="D1519" s="5" t="s">
        <v>17057</v>
      </c>
      <c r="E1519" s="5" t="s">
        <v>26</v>
      </c>
      <c r="F1519" s="5" t="s">
        <v>17058</v>
      </c>
      <c r="G1519" s="5" t="s">
        <v>26</v>
      </c>
      <c r="H1519" s="5" t="s">
        <v>17059</v>
      </c>
      <c r="I1519" s="5" t="s">
        <v>17060</v>
      </c>
      <c r="J1519" s="5" t="s">
        <v>26</v>
      </c>
      <c r="K1519" s="5" t="s">
        <v>17061</v>
      </c>
      <c r="L1519" s="5" t="s">
        <v>26</v>
      </c>
      <c r="M1519" s="5" t="s">
        <v>26</v>
      </c>
      <c r="N1519" s="5" t="s">
        <v>258</v>
      </c>
      <c r="O1519" s="5" t="s">
        <v>258</v>
      </c>
      <c r="P1519" s="6">
        <v>2015</v>
      </c>
      <c r="Q1519" s="6">
        <v>301</v>
      </c>
      <c r="R1519" s="5" t="s">
        <v>29</v>
      </c>
      <c r="S1519" s="6">
        <v>120</v>
      </c>
      <c r="T1519" s="5" t="s">
        <v>17062</v>
      </c>
      <c r="U1519" s="5" t="s">
        <v>17063</v>
      </c>
      <c r="V1519" s="5" t="s">
        <v>723</v>
      </c>
      <c r="W1519" s="5" t="s">
        <v>31</v>
      </c>
      <c r="X1519" s="5" t="s">
        <v>132</v>
      </c>
      <c r="Y1519" s="5" t="s">
        <v>17064</v>
      </c>
      <c r="Z1519" s="5" t="s">
        <v>203</v>
      </c>
    </row>
    <row r="1520" spans="1:26" ht="23.25" customHeight="1" x14ac:dyDescent="0.15">
      <c r="A1520" s="4" t="s">
        <v>16665</v>
      </c>
      <c r="B1520" s="4" t="s">
        <v>12441</v>
      </c>
      <c r="C1520" s="4" t="s">
        <v>17065</v>
      </c>
      <c r="D1520" s="5" t="s">
        <v>17066</v>
      </c>
      <c r="E1520" s="5" t="s">
        <v>26</v>
      </c>
      <c r="F1520" s="5" t="s">
        <v>17067</v>
      </c>
      <c r="G1520" s="5" t="s">
        <v>17068</v>
      </c>
      <c r="H1520" s="5" t="s">
        <v>17069</v>
      </c>
      <c r="I1520" s="5" t="s">
        <v>5409</v>
      </c>
      <c r="J1520" s="5" t="s">
        <v>26</v>
      </c>
      <c r="K1520" s="5" t="s">
        <v>26</v>
      </c>
      <c r="L1520" s="5" t="s">
        <v>17070</v>
      </c>
      <c r="M1520" s="5" t="s">
        <v>26</v>
      </c>
      <c r="N1520" s="5" t="s">
        <v>86</v>
      </c>
      <c r="O1520" s="5" t="s">
        <v>86</v>
      </c>
      <c r="P1520" s="6">
        <v>2014</v>
      </c>
      <c r="Q1520" s="6">
        <v>1713</v>
      </c>
      <c r="R1520" s="5" t="s">
        <v>87</v>
      </c>
      <c r="S1520" s="6">
        <v>292</v>
      </c>
      <c r="T1520" s="5" t="s">
        <v>8113</v>
      </c>
      <c r="U1520" s="5" t="s">
        <v>17071</v>
      </c>
      <c r="V1520" s="5" t="s">
        <v>723</v>
      </c>
      <c r="W1520" s="5" t="s">
        <v>31</v>
      </c>
      <c r="X1520" s="5" t="s">
        <v>73</v>
      </c>
      <c r="Y1520" s="5" t="s">
        <v>17072</v>
      </c>
      <c r="Z1520" s="5" t="s">
        <v>203</v>
      </c>
    </row>
    <row r="1521" spans="1:26" ht="23.25" customHeight="1" x14ac:dyDescent="0.15">
      <c r="A1521" s="4" t="s">
        <v>16665</v>
      </c>
      <c r="B1521" s="4" t="s">
        <v>12441</v>
      </c>
      <c r="C1521" s="5" t="s">
        <v>17073</v>
      </c>
      <c r="D1521" s="5" t="s">
        <v>17074</v>
      </c>
      <c r="E1521" s="5" t="s">
        <v>26</v>
      </c>
      <c r="F1521" s="5" t="s">
        <v>17075</v>
      </c>
      <c r="G1521" s="5" t="s">
        <v>26</v>
      </c>
      <c r="H1521" s="5" t="s">
        <v>17076</v>
      </c>
      <c r="I1521" s="5" t="s">
        <v>26</v>
      </c>
      <c r="J1521" s="5" t="s">
        <v>26</v>
      </c>
      <c r="K1521" s="5" t="s">
        <v>17077</v>
      </c>
      <c r="L1521" s="5" t="s">
        <v>26</v>
      </c>
      <c r="M1521" s="5" t="s">
        <v>26</v>
      </c>
      <c r="N1521" s="5" t="s">
        <v>167</v>
      </c>
      <c r="O1521" s="5" t="s">
        <v>168</v>
      </c>
      <c r="P1521" s="6">
        <v>2011</v>
      </c>
      <c r="Q1521" s="6">
        <v>366</v>
      </c>
      <c r="R1521" s="5" t="s">
        <v>29</v>
      </c>
      <c r="S1521" s="6">
        <v>221</v>
      </c>
      <c r="T1521" s="5" t="s">
        <v>13482</v>
      </c>
      <c r="U1521" s="5" t="s">
        <v>17078</v>
      </c>
      <c r="V1521" s="5" t="s">
        <v>348</v>
      </c>
      <c r="W1521" s="5" t="s">
        <v>31</v>
      </c>
      <c r="X1521" s="5" t="s">
        <v>26</v>
      </c>
      <c r="Y1521" s="5" t="s">
        <v>17079</v>
      </c>
      <c r="Z1521" s="5" t="s">
        <v>203</v>
      </c>
    </row>
    <row r="1522" spans="1:26" ht="23.25" customHeight="1" x14ac:dyDescent="0.15">
      <c r="A1522" s="4" t="s">
        <v>4307</v>
      </c>
      <c r="B1522" s="4" t="s">
        <v>12441</v>
      </c>
      <c r="C1522" s="4" t="s">
        <v>17085</v>
      </c>
      <c r="D1522" s="5" t="s">
        <v>17086</v>
      </c>
      <c r="E1522" s="5" t="s">
        <v>26</v>
      </c>
      <c r="F1522" s="5" t="s">
        <v>17087</v>
      </c>
      <c r="G1522" s="5" t="s">
        <v>17088</v>
      </c>
      <c r="H1522" s="5" t="s">
        <v>17089</v>
      </c>
      <c r="I1522" s="5" t="s">
        <v>26</v>
      </c>
      <c r="J1522" s="5" t="s">
        <v>26</v>
      </c>
      <c r="K1522" s="5" t="s">
        <v>17090</v>
      </c>
      <c r="L1522" s="5" t="s">
        <v>26</v>
      </c>
      <c r="M1522" s="5" t="s">
        <v>26</v>
      </c>
      <c r="N1522" s="5" t="s">
        <v>214</v>
      </c>
      <c r="O1522" s="5" t="s">
        <v>215</v>
      </c>
      <c r="P1522" s="6">
        <v>2016</v>
      </c>
      <c r="Q1522" s="6">
        <v>361</v>
      </c>
      <c r="R1522" s="5" t="s">
        <v>29</v>
      </c>
      <c r="S1522" s="6">
        <v>155</v>
      </c>
      <c r="T1522" s="5" t="s">
        <v>1774</v>
      </c>
      <c r="U1522" s="5" t="s">
        <v>17091</v>
      </c>
      <c r="V1522" s="5" t="s">
        <v>4380</v>
      </c>
      <c r="W1522" s="5" t="s">
        <v>31</v>
      </c>
      <c r="X1522" s="5" t="s">
        <v>61</v>
      </c>
      <c r="Y1522" s="5" t="s">
        <v>17092</v>
      </c>
      <c r="Z1522" s="5" t="s">
        <v>17093</v>
      </c>
    </row>
    <row r="1523" spans="1:26" ht="23.25" customHeight="1" x14ac:dyDescent="0.15">
      <c r="A1523" s="4" t="s">
        <v>4307</v>
      </c>
      <c r="B1523" s="4" t="s">
        <v>12441</v>
      </c>
      <c r="C1523" s="4" t="s">
        <v>17094</v>
      </c>
      <c r="D1523" s="5" t="s">
        <v>17095</v>
      </c>
      <c r="E1523" s="5" t="s">
        <v>26</v>
      </c>
      <c r="F1523" s="5" t="s">
        <v>17096</v>
      </c>
      <c r="G1523" s="5" t="s">
        <v>17097</v>
      </c>
      <c r="H1523" s="5" t="s">
        <v>17098</v>
      </c>
      <c r="I1523" s="5" t="s">
        <v>17099</v>
      </c>
      <c r="J1523" s="5" t="s">
        <v>26</v>
      </c>
      <c r="K1523" s="5" t="s">
        <v>17100</v>
      </c>
      <c r="L1523" s="5" t="s">
        <v>26</v>
      </c>
      <c r="M1523" s="5" t="s">
        <v>26</v>
      </c>
      <c r="N1523" s="5" t="s">
        <v>1048</v>
      </c>
      <c r="O1523" s="5" t="s">
        <v>1049</v>
      </c>
      <c r="P1523" s="6">
        <v>2009</v>
      </c>
      <c r="Q1523" s="6">
        <v>264</v>
      </c>
      <c r="R1523" s="5" t="s">
        <v>29</v>
      </c>
      <c r="S1523" s="6">
        <v>145.99</v>
      </c>
      <c r="T1523" s="5" t="s">
        <v>17101</v>
      </c>
      <c r="U1523" s="5" t="s">
        <v>17102</v>
      </c>
      <c r="V1523" s="5" t="s">
        <v>2500</v>
      </c>
      <c r="W1523" s="5" t="s">
        <v>31</v>
      </c>
      <c r="X1523" s="5" t="s">
        <v>89</v>
      </c>
      <c r="Y1523" s="5" t="s">
        <v>17103</v>
      </c>
      <c r="Z1523" s="5" t="s">
        <v>5404</v>
      </c>
    </row>
    <row r="1524" spans="1:26" ht="23.25" customHeight="1" x14ac:dyDescent="0.15">
      <c r="A1524" s="4" t="s">
        <v>4307</v>
      </c>
      <c r="B1524" s="4" t="s">
        <v>12441</v>
      </c>
      <c r="C1524" s="4" t="s">
        <v>17104</v>
      </c>
      <c r="D1524" s="5" t="s">
        <v>26</v>
      </c>
      <c r="E1524" s="5" t="s">
        <v>17105</v>
      </c>
      <c r="F1524" s="5" t="s">
        <v>17106</v>
      </c>
      <c r="G1524" s="5" t="s">
        <v>26</v>
      </c>
      <c r="H1524" s="5" t="s">
        <v>17107</v>
      </c>
      <c r="I1524" s="5" t="s">
        <v>4561</v>
      </c>
      <c r="J1524" s="5" t="s">
        <v>26</v>
      </c>
      <c r="K1524" s="5" t="s">
        <v>4562</v>
      </c>
      <c r="L1524" s="5" t="s">
        <v>26</v>
      </c>
      <c r="M1524" s="5" t="s">
        <v>26</v>
      </c>
      <c r="N1524" s="5" t="s">
        <v>70</v>
      </c>
      <c r="O1524" s="5" t="s">
        <v>70</v>
      </c>
      <c r="P1524" s="6">
        <v>2017</v>
      </c>
      <c r="Q1524" s="6">
        <v>253</v>
      </c>
      <c r="R1524" s="5" t="s">
        <v>29</v>
      </c>
      <c r="S1524" s="6">
        <v>290</v>
      </c>
      <c r="T1524" s="5" t="s">
        <v>17108</v>
      </c>
      <c r="U1524" s="5" t="s">
        <v>17109</v>
      </c>
      <c r="V1524" s="5" t="s">
        <v>958</v>
      </c>
      <c r="W1524" s="5" t="s">
        <v>31</v>
      </c>
      <c r="X1524" s="5" t="s">
        <v>26</v>
      </c>
      <c r="Y1524" s="5" t="s">
        <v>17110</v>
      </c>
      <c r="Z1524" s="5" t="s">
        <v>1622</v>
      </c>
    </row>
    <row r="1525" spans="1:26" ht="23.25" customHeight="1" x14ac:dyDescent="0.15">
      <c r="A1525" s="4" t="s">
        <v>4307</v>
      </c>
      <c r="B1525" s="4" t="s">
        <v>12441</v>
      </c>
      <c r="C1525" s="4" t="s">
        <v>17111</v>
      </c>
      <c r="D1525" s="5" t="s">
        <v>26</v>
      </c>
      <c r="E1525" s="5" t="s">
        <v>17112</v>
      </c>
      <c r="F1525" s="5" t="s">
        <v>17113</v>
      </c>
      <c r="G1525" s="5" t="s">
        <v>26</v>
      </c>
      <c r="H1525" s="5" t="s">
        <v>17114</v>
      </c>
      <c r="I1525" s="5" t="s">
        <v>17115</v>
      </c>
      <c r="J1525" s="5" t="s">
        <v>26</v>
      </c>
      <c r="K1525" s="5" t="s">
        <v>17116</v>
      </c>
      <c r="L1525" s="5" t="s">
        <v>26</v>
      </c>
      <c r="M1525" s="5" t="s">
        <v>26</v>
      </c>
      <c r="N1525" s="5" t="s">
        <v>70</v>
      </c>
      <c r="O1525" s="5" t="s">
        <v>70</v>
      </c>
      <c r="P1525" s="6">
        <v>2011</v>
      </c>
      <c r="Q1525" s="6">
        <v>295</v>
      </c>
      <c r="R1525" s="5" t="s">
        <v>29</v>
      </c>
      <c r="S1525" s="6">
        <v>120</v>
      </c>
      <c r="T1525" s="5" t="s">
        <v>17117</v>
      </c>
      <c r="U1525" s="5" t="s">
        <v>17118</v>
      </c>
      <c r="V1525" s="5" t="s">
        <v>4380</v>
      </c>
      <c r="W1525" s="5" t="s">
        <v>31</v>
      </c>
      <c r="X1525" s="5" t="s">
        <v>26</v>
      </c>
      <c r="Y1525" s="5" t="s">
        <v>17119</v>
      </c>
      <c r="Z1525" s="5" t="s">
        <v>351</v>
      </c>
    </row>
    <row r="1526" spans="1:26" ht="23.25" customHeight="1" x14ac:dyDescent="0.15">
      <c r="A1526" s="4" t="s">
        <v>4307</v>
      </c>
      <c r="B1526" s="4" t="s">
        <v>12441</v>
      </c>
      <c r="C1526" s="4" t="s">
        <v>17120</v>
      </c>
      <c r="D1526" s="5" t="s">
        <v>26</v>
      </c>
      <c r="E1526" s="5" t="s">
        <v>17121</v>
      </c>
      <c r="F1526" s="5" t="s">
        <v>17122</v>
      </c>
      <c r="G1526" s="5" t="s">
        <v>26</v>
      </c>
      <c r="H1526" s="5" t="s">
        <v>17123</v>
      </c>
      <c r="I1526" s="5" t="s">
        <v>17124</v>
      </c>
      <c r="J1526" s="5" t="s">
        <v>26</v>
      </c>
      <c r="K1526" s="5" t="s">
        <v>17125</v>
      </c>
      <c r="L1526" s="5" t="s">
        <v>26</v>
      </c>
      <c r="M1526" s="5" t="s">
        <v>26</v>
      </c>
      <c r="N1526" s="5" t="s">
        <v>70</v>
      </c>
      <c r="O1526" s="5" t="s">
        <v>70</v>
      </c>
      <c r="P1526" s="6">
        <v>2010</v>
      </c>
      <c r="Q1526" s="6">
        <v>304</v>
      </c>
      <c r="R1526" s="5" t="s">
        <v>29</v>
      </c>
      <c r="S1526" s="6">
        <v>350</v>
      </c>
      <c r="T1526" s="5" t="s">
        <v>1774</v>
      </c>
      <c r="U1526" s="5" t="s">
        <v>17126</v>
      </c>
      <c r="V1526" s="5" t="s">
        <v>4380</v>
      </c>
      <c r="W1526" s="5" t="s">
        <v>31</v>
      </c>
      <c r="X1526" s="5" t="s">
        <v>26</v>
      </c>
      <c r="Y1526" s="5" t="s">
        <v>17127</v>
      </c>
      <c r="Z1526" s="5" t="s">
        <v>203</v>
      </c>
    </row>
    <row r="1527" spans="1:26" ht="23.25" customHeight="1" x14ac:dyDescent="0.15">
      <c r="A1527" s="4" t="s">
        <v>4307</v>
      </c>
      <c r="B1527" s="4" t="s">
        <v>12441</v>
      </c>
      <c r="C1527" s="4" t="s">
        <v>17128</v>
      </c>
      <c r="D1527" s="5" t="s">
        <v>26</v>
      </c>
      <c r="E1527" s="5" t="s">
        <v>17129</v>
      </c>
      <c r="F1527" s="5" t="s">
        <v>17130</v>
      </c>
      <c r="G1527" s="5" t="s">
        <v>26</v>
      </c>
      <c r="H1527" s="5" t="s">
        <v>17131</v>
      </c>
      <c r="I1527" s="5" t="s">
        <v>17132</v>
      </c>
      <c r="J1527" s="5" t="s">
        <v>26</v>
      </c>
      <c r="K1527" s="5" t="s">
        <v>17133</v>
      </c>
      <c r="L1527" s="5" t="s">
        <v>26</v>
      </c>
      <c r="M1527" s="5" t="s">
        <v>26</v>
      </c>
      <c r="N1527" s="5" t="s">
        <v>70</v>
      </c>
      <c r="O1527" s="5" t="s">
        <v>70</v>
      </c>
      <c r="P1527" s="6">
        <v>2010</v>
      </c>
      <c r="Q1527" s="6">
        <v>276</v>
      </c>
      <c r="R1527" s="5" t="s">
        <v>29</v>
      </c>
      <c r="S1527" s="6">
        <v>195</v>
      </c>
      <c r="T1527" s="5" t="s">
        <v>17134</v>
      </c>
      <c r="U1527" s="5" t="s">
        <v>17135</v>
      </c>
      <c r="V1527" s="5" t="s">
        <v>4444</v>
      </c>
      <c r="W1527" s="5" t="s">
        <v>31</v>
      </c>
      <c r="X1527" s="5" t="s">
        <v>61</v>
      </c>
      <c r="Y1527" s="5" t="s">
        <v>17136</v>
      </c>
      <c r="Z1527" s="5" t="s">
        <v>203</v>
      </c>
    </row>
    <row r="1528" spans="1:26" ht="23.25" customHeight="1" x14ac:dyDescent="0.15">
      <c r="A1528" s="4" t="s">
        <v>4307</v>
      </c>
      <c r="B1528" s="4" t="s">
        <v>12441</v>
      </c>
      <c r="C1528" s="4" t="s">
        <v>17137</v>
      </c>
      <c r="D1528" s="5" t="s">
        <v>26</v>
      </c>
      <c r="E1528" s="5" t="s">
        <v>17138</v>
      </c>
      <c r="F1528" s="5" t="s">
        <v>17139</v>
      </c>
      <c r="G1528" s="5" t="s">
        <v>26</v>
      </c>
      <c r="H1528" s="5" t="s">
        <v>17140</v>
      </c>
      <c r="I1528" s="5" t="s">
        <v>17141</v>
      </c>
      <c r="J1528" s="5" t="s">
        <v>26</v>
      </c>
      <c r="K1528" s="5" t="s">
        <v>17142</v>
      </c>
      <c r="L1528" s="5" t="s">
        <v>26</v>
      </c>
      <c r="M1528" s="5" t="s">
        <v>26</v>
      </c>
      <c r="N1528" s="5" t="s">
        <v>70</v>
      </c>
      <c r="O1528" s="5" t="s">
        <v>70</v>
      </c>
      <c r="P1528" s="6">
        <v>2011</v>
      </c>
      <c r="Q1528" s="6">
        <v>255</v>
      </c>
      <c r="R1528" s="5" t="s">
        <v>29</v>
      </c>
      <c r="S1528" s="6">
        <v>250</v>
      </c>
      <c r="T1528" s="5" t="s">
        <v>1774</v>
      </c>
      <c r="U1528" s="5" t="s">
        <v>17143</v>
      </c>
      <c r="V1528" s="5" t="s">
        <v>958</v>
      </c>
      <c r="W1528" s="5" t="s">
        <v>31</v>
      </c>
      <c r="X1528" s="5" t="s">
        <v>89</v>
      </c>
      <c r="Y1528" s="5" t="s">
        <v>17144</v>
      </c>
      <c r="Z1528" s="5" t="s">
        <v>17145</v>
      </c>
    </row>
    <row r="1529" spans="1:26" ht="23.25" customHeight="1" x14ac:dyDescent="0.15">
      <c r="A1529" s="4" t="s">
        <v>4307</v>
      </c>
      <c r="B1529" s="4" t="s">
        <v>12441</v>
      </c>
      <c r="C1529" s="4" t="s">
        <v>17146</v>
      </c>
      <c r="D1529" s="5" t="s">
        <v>26</v>
      </c>
      <c r="E1529" s="5" t="s">
        <v>17147</v>
      </c>
      <c r="F1529" s="5" t="s">
        <v>17148</v>
      </c>
      <c r="G1529" s="5" t="s">
        <v>26</v>
      </c>
      <c r="H1529" s="5" t="s">
        <v>17149</v>
      </c>
      <c r="I1529" s="5" t="s">
        <v>5478</v>
      </c>
      <c r="J1529" s="5" t="s">
        <v>26</v>
      </c>
      <c r="K1529" s="5" t="s">
        <v>17150</v>
      </c>
      <c r="L1529" s="5" t="s">
        <v>26</v>
      </c>
      <c r="M1529" s="5" t="s">
        <v>26</v>
      </c>
      <c r="N1529" s="5" t="s">
        <v>70</v>
      </c>
      <c r="O1529" s="5" t="s">
        <v>70</v>
      </c>
      <c r="P1529" s="6">
        <v>2010</v>
      </c>
      <c r="Q1529" s="6">
        <v>233</v>
      </c>
      <c r="R1529" s="5" t="s">
        <v>29</v>
      </c>
      <c r="S1529" s="6">
        <v>280</v>
      </c>
      <c r="T1529" s="5" t="s">
        <v>5479</v>
      </c>
      <c r="U1529" s="5" t="s">
        <v>17151</v>
      </c>
      <c r="V1529" s="5" t="s">
        <v>5459</v>
      </c>
      <c r="W1529" s="5" t="s">
        <v>31</v>
      </c>
      <c r="X1529" s="5" t="s">
        <v>26</v>
      </c>
      <c r="Y1529" s="5" t="s">
        <v>17152</v>
      </c>
      <c r="Z1529" s="5" t="s">
        <v>17153</v>
      </c>
    </row>
    <row r="1530" spans="1:26" ht="23.25" customHeight="1" x14ac:dyDescent="0.15">
      <c r="A1530" s="4" t="s">
        <v>4307</v>
      </c>
      <c r="B1530" s="4" t="s">
        <v>12441</v>
      </c>
      <c r="C1530" s="4" t="s">
        <v>17154</v>
      </c>
      <c r="D1530" s="5" t="s">
        <v>26</v>
      </c>
      <c r="E1530" s="5" t="s">
        <v>17155</v>
      </c>
      <c r="F1530" s="5" t="s">
        <v>17156</v>
      </c>
      <c r="G1530" s="5" t="s">
        <v>26</v>
      </c>
      <c r="H1530" s="5" t="s">
        <v>17157</v>
      </c>
      <c r="I1530" s="5" t="s">
        <v>17158</v>
      </c>
      <c r="J1530" s="5" t="s">
        <v>26</v>
      </c>
      <c r="K1530" s="5" t="s">
        <v>17159</v>
      </c>
      <c r="L1530" s="5" t="s">
        <v>26</v>
      </c>
      <c r="M1530" s="5" t="s">
        <v>26</v>
      </c>
      <c r="N1530" s="5" t="s">
        <v>70</v>
      </c>
      <c r="O1530" s="5" t="s">
        <v>70</v>
      </c>
      <c r="P1530" s="6">
        <v>2013</v>
      </c>
      <c r="Q1530" s="6">
        <v>145</v>
      </c>
      <c r="R1530" s="5" t="s">
        <v>29</v>
      </c>
      <c r="S1530" s="6">
        <v>190</v>
      </c>
      <c r="T1530" s="5" t="s">
        <v>17160</v>
      </c>
      <c r="U1530" s="5" t="s">
        <v>17161</v>
      </c>
      <c r="V1530" s="5" t="s">
        <v>119</v>
      </c>
      <c r="W1530" s="5" t="s">
        <v>31</v>
      </c>
      <c r="X1530" s="5" t="s">
        <v>26</v>
      </c>
      <c r="Y1530" s="5" t="s">
        <v>17162</v>
      </c>
      <c r="Z1530" s="5" t="s">
        <v>17163</v>
      </c>
    </row>
    <row r="1531" spans="1:26" ht="23.25" customHeight="1" x14ac:dyDescent="0.15">
      <c r="A1531" s="4" t="s">
        <v>4307</v>
      </c>
      <c r="B1531" s="4" t="s">
        <v>12441</v>
      </c>
      <c r="C1531" s="4" t="s">
        <v>17164</v>
      </c>
      <c r="D1531" s="5" t="s">
        <v>26</v>
      </c>
      <c r="E1531" s="5" t="s">
        <v>17165</v>
      </c>
      <c r="F1531" s="5" t="s">
        <v>17166</v>
      </c>
      <c r="G1531" s="5" t="s">
        <v>26</v>
      </c>
      <c r="H1531" s="5" t="s">
        <v>17167</v>
      </c>
      <c r="I1531" s="5" t="s">
        <v>17158</v>
      </c>
      <c r="J1531" s="5" t="s">
        <v>26</v>
      </c>
      <c r="K1531" s="5" t="s">
        <v>17159</v>
      </c>
      <c r="L1531" s="5" t="s">
        <v>26</v>
      </c>
      <c r="M1531" s="5" t="s">
        <v>26</v>
      </c>
      <c r="N1531" s="5" t="s">
        <v>70</v>
      </c>
      <c r="O1531" s="5" t="s">
        <v>70</v>
      </c>
      <c r="P1531" s="6">
        <v>2012</v>
      </c>
      <c r="Q1531" s="6">
        <v>156</v>
      </c>
      <c r="R1531" s="5" t="s">
        <v>29</v>
      </c>
      <c r="S1531" s="6">
        <v>180</v>
      </c>
      <c r="T1531" s="5" t="s">
        <v>4591</v>
      </c>
      <c r="U1531" s="5" t="s">
        <v>17168</v>
      </c>
      <c r="V1531" s="5" t="s">
        <v>119</v>
      </c>
      <c r="W1531" s="5" t="s">
        <v>31</v>
      </c>
      <c r="X1531" s="5" t="s">
        <v>26</v>
      </c>
      <c r="Y1531" s="5" t="s">
        <v>17169</v>
      </c>
      <c r="Z1531" s="5" t="s">
        <v>16491</v>
      </c>
    </row>
    <row r="1532" spans="1:26" ht="23.25" customHeight="1" x14ac:dyDescent="0.15">
      <c r="A1532" s="4" t="s">
        <v>4307</v>
      </c>
      <c r="B1532" s="4" t="s">
        <v>12441</v>
      </c>
      <c r="C1532" s="4" t="s">
        <v>17170</v>
      </c>
      <c r="D1532" s="5" t="s">
        <v>26</v>
      </c>
      <c r="E1532" s="5" t="s">
        <v>17171</v>
      </c>
      <c r="F1532" s="5" t="s">
        <v>17172</v>
      </c>
      <c r="G1532" s="5" t="s">
        <v>26</v>
      </c>
      <c r="H1532" s="5" t="s">
        <v>17173</v>
      </c>
      <c r="I1532" s="5" t="s">
        <v>5432</v>
      </c>
      <c r="J1532" s="5" t="s">
        <v>26</v>
      </c>
      <c r="K1532" s="5" t="s">
        <v>17174</v>
      </c>
      <c r="L1532" s="5" t="s">
        <v>26</v>
      </c>
      <c r="M1532" s="5" t="s">
        <v>26</v>
      </c>
      <c r="N1532" s="5" t="s">
        <v>70</v>
      </c>
      <c r="O1532" s="5" t="s">
        <v>70</v>
      </c>
      <c r="P1532" s="6">
        <v>2013</v>
      </c>
      <c r="Q1532" s="6">
        <v>172</v>
      </c>
      <c r="R1532" s="5" t="s">
        <v>29</v>
      </c>
      <c r="S1532" s="6">
        <v>190</v>
      </c>
      <c r="T1532" s="5" t="s">
        <v>17175</v>
      </c>
      <c r="U1532" s="5" t="s">
        <v>17176</v>
      </c>
      <c r="V1532" s="5" t="s">
        <v>181</v>
      </c>
      <c r="W1532" s="5" t="s">
        <v>31</v>
      </c>
      <c r="X1532" s="5" t="s">
        <v>26</v>
      </c>
      <c r="Y1532" s="5" t="s">
        <v>17177</v>
      </c>
      <c r="Z1532" s="5" t="s">
        <v>4917</v>
      </c>
    </row>
    <row r="1533" spans="1:26" ht="23.25" customHeight="1" x14ac:dyDescent="0.15">
      <c r="A1533" s="4" t="s">
        <v>4307</v>
      </c>
      <c r="B1533" s="4" t="s">
        <v>12441</v>
      </c>
      <c r="C1533" s="4" t="s">
        <v>17178</v>
      </c>
      <c r="D1533" s="5" t="s">
        <v>17179</v>
      </c>
      <c r="E1533" s="5" t="s">
        <v>26</v>
      </c>
      <c r="F1533" s="5" t="s">
        <v>17180</v>
      </c>
      <c r="G1533" s="5" t="s">
        <v>26</v>
      </c>
      <c r="H1533" s="5" t="s">
        <v>17181</v>
      </c>
      <c r="I1533" s="5" t="s">
        <v>17141</v>
      </c>
      <c r="J1533" s="5" t="s">
        <v>26</v>
      </c>
      <c r="K1533" s="5" t="s">
        <v>17182</v>
      </c>
      <c r="L1533" s="5" t="s">
        <v>26</v>
      </c>
      <c r="M1533" s="5" t="s">
        <v>26</v>
      </c>
      <c r="N1533" s="5" t="s">
        <v>70</v>
      </c>
      <c r="O1533" s="5" t="s">
        <v>70</v>
      </c>
      <c r="P1533" s="6">
        <v>2013</v>
      </c>
      <c r="Q1533" s="6">
        <v>158</v>
      </c>
      <c r="R1533" s="5" t="s">
        <v>29</v>
      </c>
      <c r="S1533" s="6">
        <v>95</v>
      </c>
      <c r="T1533" s="5" t="s">
        <v>26</v>
      </c>
      <c r="U1533" s="5" t="s">
        <v>17183</v>
      </c>
      <c r="V1533" s="5" t="s">
        <v>156</v>
      </c>
      <c r="W1533" s="5" t="s">
        <v>31</v>
      </c>
      <c r="X1533" s="5" t="s">
        <v>26</v>
      </c>
      <c r="Y1533" s="5" t="s">
        <v>17184</v>
      </c>
      <c r="Z1533" s="5" t="s">
        <v>2443</v>
      </c>
    </row>
    <row r="1534" spans="1:26" ht="23.25" customHeight="1" x14ac:dyDescent="0.15">
      <c r="A1534" s="4" t="s">
        <v>4307</v>
      </c>
      <c r="B1534" s="4" t="s">
        <v>12441</v>
      </c>
      <c r="C1534" s="4" t="s">
        <v>17185</v>
      </c>
      <c r="D1534" s="5" t="s">
        <v>26</v>
      </c>
      <c r="E1534" s="5" t="s">
        <v>17186</v>
      </c>
      <c r="F1534" s="5" t="s">
        <v>17187</v>
      </c>
      <c r="G1534" s="5" t="s">
        <v>26</v>
      </c>
      <c r="H1534" s="5" t="s">
        <v>17188</v>
      </c>
      <c r="I1534" s="5" t="s">
        <v>4787</v>
      </c>
      <c r="J1534" s="5" t="s">
        <v>26</v>
      </c>
      <c r="K1534" s="5" t="s">
        <v>17189</v>
      </c>
      <c r="L1534" s="5" t="s">
        <v>26</v>
      </c>
      <c r="M1534" s="5" t="s">
        <v>26</v>
      </c>
      <c r="N1534" s="5" t="s">
        <v>70</v>
      </c>
      <c r="O1534" s="5" t="s">
        <v>70</v>
      </c>
      <c r="P1534" s="6">
        <v>2013</v>
      </c>
      <c r="Q1534" s="6">
        <v>312</v>
      </c>
      <c r="R1534" s="5" t="s">
        <v>29</v>
      </c>
      <c r="S1534" s="6">
        <v>240</v>
      </c>
      <c r="T1534" s="5" t="s">
        <v>4346</v>
      </c>
      <c r="U1534" s="5" t="s">
        <v>17190</v>
      </c>
      <c r="V1534" s="5" t="s">
        <v>2500</v>
      </c>
      <c r="W1534" s="5" t="s">
        <v>31</v>
      </c>
      <c r="X1534" s="5" t="s">
        <v>26</v>
      </c>
      <c r="Y1534" s="5" t="s">
        <v>17191</v>
      </c>
      <c r="Z1534" s="5" t="s">
        <v>17192</v>
      </c>
    </row>
    <row r="1535" spans="1:26" ht="23.25" customHeight="1" x14ac:dyDescent="0.15">
      <c r="A1535" s="4" t="s">
        <v>4307</v>
      </c>
      <c r="B1535" s="4" t="s">
        <v>12441</v>
      </c>
      <c r="C1535" s="4" t="s">
        <v>17193</v>
      </c>
      <c r="D1535" s="5" t="s">
        <v>26</v>
      </c>
      <c r="E1535" s="5" t="s">
        <v>17194</v>
      </c>
      <c r="F1535" s="5" t="s">
        <v>17195</v>
      </c>
      <c r="G1535" s="5" t="s">
        <v>26</v>
      </c>
      <c r="H1535" s="5" t="s">
        <v>17196</v>
      </c>
      <c r="I1535" s="5" t="s">
        <v>4787</v>
      </c>
      <c r="J1535" s="5" t="s">
        <v>26</v>
      </c>
      <c r="K1535" s="5" t="s">
        <v>17197</v>
      </c>
      <c r="L1535" s="5" t="s">
        <v>26</v>
      </c>
      <c r="M1535" s="5" t="s">
        <v>26</v>
      </c>
      <c r="N1535" s="5" t="s">
        <v>70</v>
      </c>
      <c r="O1535" s="5" t="s">
        <v>70</v>
      </c>
      <c r="P1535" s="6">
        <v>2014</v>
      </c>
      <c r="Q1535" s="6">
        <v>345</v>
      </c>
      <c r="R1535" s="5" t="s">
        <v>29</v>
      </c>
      <c r="S1535" s="6">
        <v>285</v>
      </c>
      <c r="T1535" s="5" t="s">
        <v>26</v>
      </c>
      <c r="U1535" s="5" t="s">
        <v>17198</v>
      </c>
      <c r="V1535" s="5" t="s">
        <v>2433</v>
      </c>
      <c r="W1535" s="5" t="s">
        <v>31</v>
      </c>
      <c r="X1535" s="5" t="s">
        <v>26</v>
      </c>
      <c r="Y1535" s="5" t="s">
        <v>17199</v>
      </c>
      <c r="Z1535" s="5" t="s">
        <v>17200</v>
      </c>
    </row>
    <row r="1536" spans="1:26" ht="23.25" customHeight="1" x14ac:dyDescent="0.15">
      <c r="A1536" s="4" t="s">
        <v>4307</v>
      </c>
      <c r="B1536" s="4" t="s">
        <v>12441</v>
      </c>
      <c r="C1536" s="4" t="s">
        <v>17201</v>
      </c>
      <c r="D1536" s="5" t="s">
        <v>26</v>
      </c>
      <c r="E1536" s="5" t="s">
        <v>17202</v>
      </c>
      <c r="F1536" s="5" t="s">
        <v>17203</v>
      </c>
      <c r="G1536" s="5" t="s">
        <v>26</v>
      </c>
      <c r="H1536" s="5" t="s">
        <v>17204</v>
      </c>
      <c r="I1536" s="5" t="s">
        <v>17132</v>
      </c>
      <c r="J1536" s="5" t="s">
        <v>26</v>
      </c>
      <c r="K1536" s="5" t="s">
        <v>17205</v>
      </c>
      <c r="L1536" s="5" t="s">
        <v>26</v>
      </c>
      <c r="M1536" s="5" t="s">
        <v>26</v>
      </c>
      <c r="N1536" s="5" t="s">
        <v>70</v>
      </c>
      <c r="O1536" s="5" t="s">
        <v>70</v>
      </c>
      <c r="P1536" s="6">
        <v>2014</v>
      </c>
      <c r="Q1536" s="6">
        <v>150</v>
      </c>
      <c r="R1536" s="5" t="s">
        <v>29</v>
      </c>
      <c r="S1536" s="6">
        <v>185</v>
      </c>
      <c r="T1536" s="5" t="s">
        <v>17206</v>
      </c>
      <c r="U1536" s="5" t="s">
        <v>17207</v>
      </c>
      <c r="V1536" s="5" t="s">
        <v>4444</v>
      </c>
      <c r="W1536" s="5" t="s">
        <v>31</v>
      </c>
      <c r="X1536" s="5" t="s">
        <v>26</v>
      </c>
      <c r="Y1536" s="5" t="s">
        <v>17208</v>
      </c>
      <c r="Z1536" s="5" t="s">
        <v>17209</v>
      </c>
    </row>
    <row r="1537" spans="1:26" ht="23.25" customHeight="1" x14ac:dyDescent="0.15">
      <c r="A1537" s="4" t="s">
        <v>4307</v>
      </c>
      <c r="B1537" s="4" t="s">
        <v>12441</v>
      </c>
      <c r="C1537" s="4" t="s">
        <v>17210</v>
      </c>
      <c r="D1537" s="5" t="s">
        <v>26</v>
      </c>
      <c r="E1537" s="5" t="s">
        <v>17211</v>
      </c>
      <c r="F1537" s="5" t="s">
        <v>17212</v>
      </c>
      <c r="G1537" s="5" t="s">
        <v>26</v>
      </c>
      <c r="H1537" s="5" t="s">
        <v>17213</v>
      </c>
      <c r="I1537" s="5" t="s">
        <v>4561</v>
      </c>
      <c r="J1537" s="5" t="s">
        <v>26</v>
      </c>
      <c r="K1537" s="5" t="s">
        <v>4562</v>
      </c>
      <c r="L1537" s="5" t="s">
        <v>26</v>
      </c>
      <c r="M1537" s="5" t="s">
        <v>26</v>
      </c>
      <c r="N1537" s="5" t="s">
        <v>70</v>
      </c>
      <c r="O1537" s="5" t="s">
        <v>70</v>
      </c>
      <c r="P1537" s="6">
        <v>2015</v>
      </c>
      <c r="Q1537" s="6">
        <v>199</v>
      </c>
      <c r="R1537" s="5" t="s">
        <v>29</v>
      </c>
      <c r="S1537" s="6">
        <v>275</v>
      </c>
      <c r="T1537" s="5" t="s">
        <v>1774</v>
      </c>
      <c r="U1537" s="5" t="s">
        <v>17214</v>
      </c>
      <c r="V1537" s="5" t="s">
        <v>958</v>
      </c>
      <c r="W1537" s="5" t="s">
        <v>31</v>
      </c>
      <c r="X1537" s="5" t="s">
        <v>26</v>
      </c>
      <c r="Y1537" s="5" t="s">
        <v>17215</v>
      </c>
      <c r="Z1537" s="5" t="s">
        <v>4349</v>
      </c>
    </row>
    <row r="1538" spans="1:26" ht="23.25" customHeight="1" x14ac:dyDescent="0.15">
      <c r="A1538" s="4" t="s">
        <v>4307</v>
      </c>
      <c r="B1538" s="4" t="s">
        <v>12441</v>
      </c>
      <c r="C1538" s="4" t="s">
        <v>17216</v>
      </c>
      <c r="D1538" s="5" t="s">
        <v>17217</v>
      </c>
      <c r="E1538" s="5" t="s">
        <v>26</v>
      </c>
      <c r="F1538" s="5" t="s">
        <v>17218</v>
      </c>
      <c r="G1538" s="5" t="s">
        <v>17219</v>
      </c>
      <c r="H1538" s="5" t="s">
        <v>17220</v>
      </c>
      <c r="I1538" s="5" t="s">
        <v>26</v>
      </c>
      <c r="J1538" s="5" t="s">
        <v>26</v>
      </c>
      <c r="K1538" s="5" t="s">
        <v>17221</v>
      </c>
      <c r="L1538" s="5" t="s">
        <v>26</v>
      </c>
      <c r="M1538" s="5" t="s">
        <v>17222</v>
      </c>
      <c r="N1538" s="5" t="s">
        <v>1048</v>
      </c>
      <c r="O1538" s="5" t="s">
        <v>1049</v>
      </c>
      <c r="P1538" s="6">
        <v>2017</v>
      </c>
      <c r="Q1538" s="6">
        <v>216</v>
      </c>
      <c r="R1538" s="5" t="s">
        <v>29</v>
      </c>
      <c r="S1538" s="6">
        <v>42.99</v>
      </c>
      <c r="T1538" s="5" t="s">
        <v>17223</v>
      </c>
      <c r="U1538" s="5" t="s">
        <v>17224</v>
      </c>
      <c r="V1538" s="5" t="s">
        <v>36</v>
      </c>
      <c r="W1538" s="5" t="s">
        <v>31</v>
      </c>
      <c r="X1538" s="5" t="s">
        <v>26</v>
      </c>
      <c r="Y1538" s="5" t="s">
        <v>17225</v>
      </c>
      <c r="Z1538" s="5" t="s">
        <v>17226</v>
      </c>
    </row>
    <row r="1539" spans="1:26" ht="23.25" customHeight="1" x14ac:dyDescent="0.15">
      <c r="A1539" s="4" t="s">
        <v>4307</v>
      </c>
      <c r="B1539" s="4" t="s">
        <v>12441</v>
      </c>
      <c r="C1539" s="4" t="s">
        <v>17227</v>
      </c>
      <c r="D1539" s="5" t="s">
        <v>26</v>
      </c>
      <c r="E1539" s="5" t="s">
        <v>17228</v>
      </c>
      <c r="F1539" s="5" t="s">
        <v>17229</v>
      </c>
      <c r="G1539" s="5" t="s">
        <v>26</v>
      </c>
      <c r="H1539" s="5" t="s">
        <v>17230</v>
      </c>
      <c r="I1539" s="5" t="s">
        <v>17124</v>
      </c>
      <c r="J1539" s="5" t="s">
        <v>26</v>
      </c>
      <c r="K1539" s="5" t="s">
        <v>17231</v>
      </c>
      <c r="L1539" s="5" t="s">
        <v>26</v>
      </c>
      <c r="M1539" s="5" t="s">
        <v>17232</v>
      </c>
      <c r="N1539" s="5" t="s">
        <v>70</v>
      </c>
      <c r="O1539" s="5" t="s">
        <v>70</v>
      </c>
      <c r="P1539" s="6">
        <v>2016</v>
      </c>
      <c r="Q1539" s="6">
        <v>238</v>
      </c>
      <c r="R1539" s="5" t="s">
        <v>29</v>
      </c>
      <c r="S1539" s="6">
        <v>240</v>
      </c>
      <c r="T1539" s="5" t="s">
        <v>17233</v>
      </c>
      <c r="U1539" s="5" t="s">
        <v>17234</v>
      </c>
      <c r="V1539" s="5" t="s">
        <v>2500</v>
      </c>
      <c r="W1539" s="5" t="s">
        <v>31</v>
      </c>
      <c r="X1539" s="5" t="s">
        <v>26</v>
      </c>
      <c r="Y1539" s="5" t="s">
        <v>17235</v>
      </c>
      <c r="Z1539" s="5" t="s">
        <v>2691</v>
      </c>
    </row>
    <row r="1540" spans="1:26" ht="23.25" customHeight="1" x14ac:dyDescent="0.15">
      <c r="A1540" s="4" t="s">
        <v>4307</v>
      </c>
      <c r="B1540" s="4" t="s">
        <v>12441</v>
      </c>
      <c r="C1540" s="4" t="s">
        <v>17236</v>
      </c>
      <c r="D1540" s="5" t="s">
        <v>17237</v>
      </c>
      <c r="E1540" s="5" t="s">
        <v>26</v>
      </c>
      <c r="F1540" s="5" t="s">
        <v>17238</v>
      </c>
      <c r="G1540" s="5" t="s">
        <v>26</v>
      </c>
      <c r="H1540" s="5" t="s">
        <v>17239</v>
      </c>
      <c r="I1540" s="5" t="s">
        <v>26</v>
      </c>
      <c r="J1540" s="5" t="s">
        <v>26</v>
      </c>
      <c r="K1540" s="5" t="s">
        <v>17240</v>
      </c>
      <c r="L1540" s="5" t="s">
        <v>26</v>
      </c>
      <c r="M1540" s="5" t="s">
        <v>26</v>
      </c>
      <c r="N1540" s="5" t="s">
        <v>167</v>
      </c>
      <c r="O1540" s="5" t="s">
        <v>168</v>
      </c>
      <c r="P1540" s="6">
        <v>2013</v>
      </c>
      <c r="Q1540" s="6">
        <v>354</v>
      </c>
      <c r="R1540" s="5" t="s">
        <v>29</v>
      </c>
      <c r="S1540" s="6">
        <v>102</v>
      </c>
      <c r="T1540" s="5" t="s">
        <v>17241</v>
      </c>
      <c r="U1540" s="5" t="s">
        <v>26</v>
      </c>
      <c r="V1540" s="5" t="s">
        <v>2500</v>
      </c>
      <c r="W1540" s="5" t="s">
        <v>31</v>
      </c>
      <c r="X1540" s="5" t="s">
        <v>26</v>
      </c>
      <c r="Y1540" s="5" t="s">
        <v>17242</v>
      </c>
      <c r="Z1540" s="5" t="s">
        <v>17243</v>
      </c>
    </row>
    <row r="1541" spans="1:26" ht="23.25" customHeight="1" x14ac:dyDescent="0.15">
      <c r="A1541" s="4" t="s">
        <v>4307</v>
      </c>
      <c r="B1541" s="4" t="s">
        <v>12441</v>
      </c>
      <c r="C1541" s="4" t="s">
        <v>17244</v>
      </c>
      <c r="D1541" s="5" t="s">
        <v>17245</v>
      </c>
      <c r="E1541" s="5" t="s">
        <v>26</v>
      </c>
      <c r="F1541" s="5" t="s">
        <v>17246</v>
      </c>
      <c r="G1541" s="5" t="s">
        <v>26</v>
      </c>
      <c r="H1541" s="5" t="s">
        <v>17247</v>
      </c>
      <c r="I1541" s="5" t="s">
        <v>26</v>
      </c>
      <c r="J1541" s="5" t="s">
        <v>26</v>
      </c>
      <c r="K1541" s="5" t="s">
        <v>17248</v>
      </c>
      <c r="L1541" s="5" t="s">
        <v>26</v>
      </c>
      <c r="M1541" s="5" t="s">
        <v>26</v>
      </c>
      <c r="N1541" s="5" t="s">
        <v>167</v>
      </c>
      <c r="O1541" s="5" t="s">
        <v>168</v>
      </c>
      <c r="P1541" s="6">
        <v>2017</v>
      </c>
      <c r="Q1541" s="6">
        <v>390</v>
      </c>
      <c r="R1541" s="5" t="s">
        <v>29</v>
      </c>
      <c r="S1541" s="6">
        <v>207</v>
      </c>
      <c r="T1541" s="5" t="s">
        <v>17249</v>
      </c>
      <c r="U1541" s="5" t="s">
        <v>17250</v>
      </c>
      <c r="V1541" s="5" t="s">
        <v>2433</v>
      </c>
      <c r="W1541" s="5" t="s">
        <v>31</v>
      </c>
      <c r="X1541" s="5" t="s">
        <v>26</v>
      </c>
      <c r="Y1541" s="5" t="s">
        <v>17251</v>
      </c>
      <c r="Z1541" s="5" t="s">
        <v>203</v>
      </c>
    </row>
    <row r="1542" spans="1:26" ht="23.25" customHeight="1" x14ac:dyDescent="0.15">
      <c r="A1542" s="4" t="s">
        <v>4307</v>
      </c>
      <c r="B1542" s="4" t="s">
        <v>12441</v>
      </c>
      <c r="C1542" s="4" t="s">
        <v>17252</v>
      </c>
      <c r="D1542" s="5" t="s">
        <v>17253</v>
      </c>
      <c r="E1542" s="5" t="s">
        <v>26</v>
      </c>
      <c r="F1542" s="5" t="s">
        <v>17254</v>
      </c>
      <c r="G1542" s="5" t="s">
        <v>26</v>
      </c>
      <c r="H1542" s="5" t="s">
        <v>17255</v>
      </c>
      <c r="I1542" s="5" t="s">
        <v>26</v>
      </c>
      <c r="J1542" s="5" t="s">
        <v>26</v>
      </c>
      <c r="K1542" s="5" t="s">
        <v>17256</v>
      </c>
      <c r="L1542" s="5" t="s">
        <v>26</v>
      </c>
      <c r="M1542" s="5" t="s">
        <v>26</v>
      </c>
      <c r="N1542" s="5" t="s">
        <v>167</v>
      </c>
      <c r="O1542" s="5" t="s">
        <v>168</v>
      </c>
      <c r="P1542" s="6">
        <v>2014</v>
      </c>
      <c r="Q1542" s="6">
        <v>256</v>
      </c>
      <c r="R1542" s="5" t="s">
        <v>29</v>
      </c>
      <c r="S1542" s="6">
        <v>143</v>
      </c>
      <c r="T1542" s="5" t="s">
        <v>17257</v>
      </c>
      <c r="U1542" s="5" t="s">
        <v>17258</v>
      </c>
      <c r="V1542" s="5" t="s">
        <v>958</v>
      </c>
      <c r="W1542" s="5" t="s">
        <v>31</v>
      </c>
      <c r="X1542" s="5" t="s">
        <v>26</v>
      </c>
      <c r="Y1542" s="5" t="s">
        <v>17259</v>
      </c>
      <c r="Z1542" s="5" t="s">
        <v>17260</v>
      </c>
    </row>
    <row r="1543" spans="1:26" ht="23.25" customHeight="1" x14ac:dyDescent="0.15">
      <c r="A1543" s="4" t="s">
        <v>4307</v>
      </c>
      <c r="B1543" s="4" t="s">
        <v>12441</v>
      </c>
      <c r="C1543" s="4" t="s">
        <v>17261</v>
      </c>
      <c r="D1543" s="5" t="s">
        <v>17262</v>
      </c>
      <c r="E1543" s="5" t="s">
        <v>26</v>
      </c>
      <c r="F1543" s="5" t="s">
        <v>17263</v>
      </c>
      <c r="G1543" s="5" t="s">
        <v>26</v>
      </c>
      <c r="H1543" s="5" t="s">
        <v>17264</v>
      </c>
      <c r="I1543" s="5" t="s">
        <v>26</v>
      </c>
      <c r="J1543" s="5" t="s">
        <v>26</v>
      </c>
      <c r="K1543" s="5" t="s">
        <v>14161</v>
      </c>
      <c r="L1543" s="5" t="s">
        <v>26</v>
      </c>
      <c r="M1543" s="5" t="s">
        <v>26</v>
      </c>
      <c r="N1543" s="5" t="s">
        <v>167</v>
      </c>
      <c r="O1543" s="5" t="s">
        <v>168</v>
      </c>
      <c r="P1543" s="6">
        <v>2012</v>
      </c>
      <c r="Q1543" s="6">
        <v>216</v>
      </c>
      <c r="R1543" s="5" t="s">
        <v>29</v>
      </c>
      <c r="S1543" s="6">
        <v>87</v>
      </c>
      <c r="T1543" s="5" t="s">
        <v>2711</v>
      </c>
      <c r="U1543" s="5" t="s">
        <v>17265</v>
      </c>
      <c r="V1543" s="5" t="s">
        <v>4380</v>
      </c>
      <c r="W1543" s="5" t="s">
        <v>31</v>
      </c>
      <c r="X1543" s="5" t="s">
        <v>132</v>
      </c>
      <c r="Y1543" s="5" t="s">
        <v>17266</v>
      </c>
      <c r="Z1543" s="5" t="s">
        <v>406</v>
      </c>
    </row>
    <row r="1544" spans="1:26" ht="23.25" customHeight="1" x14ac:dyDescent="0.15">
      <c r="A1544" s="4" t="s">
        <v>4307</v>
      </c>
      <c r="B1544" s="4" t="s">
        <v>12441</v>
      </c>
      <c r="C1544" s="4" t="s">
        <v>17267</v>
      </c>
      <c r="D1544" s="5" t="s">
        <v>17268</v>
      </c>
      <c r="E1544" s="5" t="s">
        <v>26</v>
      </c>
      <c r="F1544" s="5" t="s">
        <v>17269</v>
      </c>
      <c r="G1544" s="5" t="s">
        <v>26</v>
      </c>
      <c r="H1544" s="5" t="s">
        <v>17270</v>
      </c>
      <c r="I1544" s="5" t="s">
        <v>26</v>
      </c>
      <c r="J1544" s="5" t="s">
        <v>26</v>
      </c>
      <c r="K1544" s="5" t="s">
        <v>17271</v>
      </c>
      <c r="L1544" s="5" t="s">
        <v>17272</v>
      </c>
      <c r="M1544" s="5" t="s">
        <v>26</v>
      </c>
      <c r="N1544" s="5" t="s">
        <v>167</v>
      </c>
      <c r="O1544" s="5" t="s">
        <v>168</v>
      </c>
      <c r="P1544" s="6">
        <v>2013</v>
      </c>
      <c r="Q1544" s="6">
        <v>1001</v>
      </c>
      <c r="R1544" s="5" t="s">
        <v>29</v>
      </c>
      <c r="S1544" s="6">
        <v>342</v>
      </c>
      <c r="T1544" s="5" t="s">
        <v>17273</v>
      </c>
      <c r="U1544" s="5" t="s">
        <v>17274</v>
      </c>
      <c r="V1544" s="5" t="s">
        <v>5459</v>
      </c>
      <c r="W1544" s="5" t="s">
        <v>31</v>
      </c>
      <c r="X1544" s="5" t="s">
        <v>26</v>
      </c>
      <c r="Y1544" s="5" t="s">
        <v>17275</v>
      </c>
      <c r="Z1544" s="5" t="s">
        <v>17276</v>
      </c>
    </row>
    <row r="1545" spans="1:26" ht="23.25" customHeight="1" x14ac:dyDescent="0.15">
      <c r="A1545" s="4" t="s">
        <v>4307</v>
      </c>
      <c r="B1545" s="4" t="s">
        <v>12441</v>
      </c>
      <c r="C1545" s="4" t="s">
        <v>17277</v>
      </c>
      <c r="D1545" s="5" t="s">
        <v>17278</v>
      </c>
      <c r="E1545" s="5" t="s">
        <v>26</v>
      </c>
      <c r="F1545" s="5" t="s">
        <v>17279</v>
      </c>
      <c r="G1545" s="5" t="s">
        <v>26</v>
      </c>
      <c r="H1545" s="5" t="s">
        <v>17280</v>
      </c>
      <c r="I1545" s="5" t="s">
        <v>4752</v>
      </c>
      <c r="J1545" s="5" t="s">
        <v>26</v>
      </c>
      <c r="K1545" s="5" t="s">
        <v>4753</v>
      </c>
      <c r="L1545" s="5" t="s">
        <v>26</v>
      </c>
      <c r="M1545" s="5" t="s">
        <v>26</v>
      </c>
      <c r="N1545" s="5" t="s">
        <v>167</v>
      </c>
      <c r="O1545" s="5" t="s">
        <v>168</v>
      </c>
      <c r="P1545" s="6">
        <v>2016</v>
      </c>
      <c r="Q1545" s="6">
        <v>254</v>
      </c>
      <c r="R1545" s="5" t="s">
        <v>29</v>
      </c>
      <c r="S1545" s="6">
        <v>207</v>
      </c>
      <c r="T1545" s="5" t="s">
        <v>4754</v>
      </c>
      <c r="U1545" s="5" t="s">
        <v>17281</v>
      </c>
      <c r="V1545" s="5" t="s">
        <v>119</v>
      </c>
      <c r="W1545" s="5" t="s">
        <v>31</v>
      </c>
      <c r="X1545" s="5" t="s">
        <v>26</v>
      </c>
      <c r="Y1545" s="5" t="s">
        <v>17282</v>
      </c>
      <c r="Z1545" s="5"/>
    </row>
    <row r="1546" spans="1:26" ht="23.25" customHeight="1" x14ac:dyDescent="0.15">
      <c r="A1546" s="4" t="s">
        <v>4307</v>
      </c>
      <c r="B1546" s="4" t="s">
        <v>12441</v>
      </c>
      <c r="C1546" s="4" t="s">
        <v>17283</v>
      </c>
      <c r="D1546" s="5" t="s">
        <v>17284</v>
      </c>
      <c r="E1546" s="5" t="s">
        <v>26</v>
      </c>
      <c r="F1546" s="5" t="s">
        <v>17285</v>
      </c>
      <c r="G1546" s="5" t="s">
        <v>17286</v>
      </c>
      <c r="H1546" s="5" t="s">
        <v>17287</v>
      </c>
      <c r="I1546" s="5" t="s">
        <v>26</v>
      </c>
      <c r="J1546" s="5" t="s">
        <v>26</v>
      </c>
      <c r="K1546" s="5" t="s">
        <v>17288</v>
      </c>
      <c r="L1546" s="5" t="s">
        <v>26</v>
      </c>
      <c r="M1546" s="5" t="s">
        <v>26</v>
      </c>
      <c r="N1546" s="5" t="s">
        <v>167</v>
      </c>
      <c r="O1546" s="5" t="s">
        <v>168</v>
      </c>
      <c r="P1546" s="6">
        <v>2020</v>
      </c>
      <c r="Q1546" s="6">
        <v>372</v>
      </c>
      <c r="R1546" s="5" t="s">
        <v>29</v>
      </c>
      <c r="S1546" s="6">
        <v>192</v>
      </c>
      <c r="T1546" s="5" t="s">
        <v>4961</v>
      </c>
      <c r="U1546" s="5" t="s">
        <v>17289</v>
      </c>
      <c r="V1546" s="5" t="s">
        <v>36</v>
      </c>
      <c r="W1546" s="5" t="s">
        <v>31</v>
      </c>
      <c r="X1546" s="5" t="s">
        <v>26</v>
      </c>
      <c r="Y1546" s="5" t="s">
        <v>17290</v>
      </c>
      <c r="Z1546" s="5" t="s">
        <v>17291</v>
      </c>
    </row>
    <row r="1547" spans="1:26" ht="23.25" customHeight="1" x14ac:dyDescent="0.15">
      <c r="A1547" s="4" t="s">
        <v>4307</v>
      </c>
      <c r="B1547" s="4" t="s">
        <v>12441</v>
      </c>
      <c r="C1547" s="4" t="s">
        <v>17292</v>
      </c>
      <c r="D1547" s="5" t="s">
        <v>17293</v>
      </c>
      <c r="E1547" s="5" t="s">
        <v>26</v>
      </c>
      <c r="F1547" s="5" t="s">
        <v>17294</v>
      </c>
      <c r="G1547" s="5" t="s">
        <v>26</v>
      </c>
      <c r="H1547" s="5" t="s">
        <v>17295</v>
      </c>
      <c r="I1547" s="5" t="s">
        <v>26</v>
      </c>
      <c r="J1547" s="5" t="s">
        <v>26</v>
      </c>
      <c r="K1547" s="5" t="s">
        <v>17296</v>
      </c>
      <c r="L1547" s="5" t="s">
        <v>26</v>
      </c>
      <c r="M1547" s="5" t="s">
        <v>26</v>
      </c>
      <c r="N1547" s="5" t="s">
        <v>167</v>
      </c>
      <c r="O1547" s="5" t="s">
        <v>168</v>
      </c>
      <c r="P1547" s="6">
        <v>2015</v>
      </c>
      <c r="Q1547" s="6">
        <v>1104</v>
      </c>
      <c r="R1547" s="5" t="s">
        <v>29</v>
      </c>
      <c r="S1547" s="6">
        <v>1110</v>
      </c>
      <c r="T1547" s="5" t="s">
        <v>17297</v>
      </c>
      <c r="U1547" s="5" t="s">
        <v>17298</v>
      </c>
      <c r="V1547" s="5" t="s">
        <v>156</v>
      </c>
      <c r="W1547" s="5" t="s">
        <v>31</v>
      </c>
      <c r="X1547" s="5" t="s">
        <v>26</v>
      </c>
      <c r="Y1547" s="5" t="s">
        <v>17299</v>
      </c>
      <c r="Z1547" s="5" t="s">
        <v>203</v>
      </c>
    </row>
    <row r="1548" spans="1:26" ht="23.25" customHeight="1" x14ac:dyDescent="0.15">
      <c r="A1548" s="4" t="s">
        <v>4307</v>
      </c>
      <c r="B1548" s="4" t="s">
        <v>12441</v>
      </c>
      <c r="C1548" s="4" t="s">
        <v>17300</v>
      </c>
      <c r="D1548" s="5" t="s">
        <v>17301</v>
      </c>
      <c r="E1548" s="5" t="s">
        <v>26</v>
      </c>
      <c r="F1548" s="5" t="s">
        <v>17302</v>
      </c>
      <c r="G1548" s="5" t="s">
        <v>26</v>
      </c>
      <c r="H1548" s="5" t="s">
        <v>17303</v>
      </c>
      <c r="I1548" s="5" t="s">
        <v>26</v>
      </c>
      <c r="J1548" s="5" t="s">
        <v>26</v>
      </c>
      <c r="K1548" s="5" t="s">
        <v>17304</v>
      </c>
      <c r="L1548" s="5" t="s">
        <v>26</v>
      </c>
      <c r="M1548" s="5" t="s">
        <v>26</v>
      </c>
      <c r="N1548" s="5" t="s">
        <v>167</v>
      </c>
      <c r="O1548" s="5" t="s">
        <v>168</v>
      </c>
      <c r="P1548" s="6">
        <v>2009</v>
      </c>
      <c r="Q1548" s="6">
        <v>593</v>
      </c>
      <c r="R1548" s="5" t="s">
        <v>29</v>
      </c>
      <c r="S1548" s="6">
        <v>234</v>
      </c>
      <c r="T1548" s="5" t="s">
        <v>1120</v>
      </c>
      <c r="U1548" s="5" t="s">
        <v>17305</v>
      </c>
      <c r="V1548" s="5" t="s">
        <v>156</v>
      </c>
      <c r="W1548" s="5" t="s">
        <v>31</v>
      </c>
      <c r="X1548" s="5" t="s">
        <v>73</v>
      </c>
      <c r="Y1548" s="5" t="s">
        <v>17306</v>
      </c>
      <c r="Z1548" s="5" t="s">
        <v>17307</v>
      </c>
    </row>
    <row r="1549" spans="1:26" ht="23.25" customHeight="1" x14ac:dyDescent="0.15">
      <c r="A1549" s="4" t="s">
        <v>4307</v>
      </c>
      <c r="B1549" s="4" t="s">
        <v>12441</v>
      </c>
      <c r="C1549" s="4" t="s">
        <v>17308</v>
      </c>
      <c r="D1549" s="5" t="s">
        <v>17309</v>
      </c>
      <c r="E1549" s="5" t="s">
        <v>26</v>
      </c>
      <c r="F1549" s="5" t="s">
        <v>17310</v>
      </c>
      <c r="G1549" s="5" t="s">
        <v>26</v>
      </c>
      <c r="H1549" s="5" t="s">
        <v>17311</v>
      </c>
      <c r="I1549" s="5" t="s">
        <v>26</v>
      </c>
      <c r="J1549" s="5" t="s">
        <v>26</v>
      </c>
      <c r="K1549" s="5" t="s">
        <v>17312</v>
      </c>
      <c r="L1549" s="5" t="s">
        <v>26</v>
      </c>
      <c r="M1549" s="5" t="s">
        <v>26</v>
      </c>
      <c r="N1549" s="5" t="s">
        <v>167</v>
      </c>
      <c r="O1549" s="5" t="s">
        <v>168</v>
      </c>
      <c r="P1549" s="6">
        <v>2013</v>
      </c>
      <c r="Q1549" s="6">
        <v>239</v>
      </c>
      <c r="R1549" s="5" t="s">
        <v>29</v>
      </c>
      <c r="S1549" s="6">
        <v>84</v>
      </c>
      <c r="T1549" s="5" t="s">
        <v>17241</v>
      </c>
      <c r="U1549" s="5" t="s">
        <v>17313</v>
      </c>
      <c r="V1549" s="5" t="s">
        <v>2500</v>
      </c>
      <c r="W1549" s="5" t="s">
        <v>31</v>
      </c>
      <c r="X1549" s="5" t="s">
        <v>26</v>
      </c>
      <c r="Y1549" s="5" t="s">
        <v>17314</v>
      </c>
      <c r="Z1549" s="5" t="s">
        <v>17315</v>
      </c>
    </row>
    <row r="1550" spans="1:26" ht="23.25" customHeight="1" x14ac:dyDescent="0.15">
      <c r="A1550" s="4" t="s">
        <v>4307</v>
      </c>
      <c r="B1550" s="4" t="s">
        <v>12441</v>
      </c>
      <c r="C1550" s="4" t="s">
        <v>17316</v>
      </c>
      <c r="D1550" s="5" t="s">
        <v>17317</v>
      </c>
      <c r="E1550" s="5" t="s">
        <v>26</v>
      </c>
      <c r="F1550" s="5" t="s">
        <v>17318</v>
      </c>
      <c r="G1550" s="5" t="s">
        <v>26</v>
      </c>
      <c r="H1550" s="5" t="s">
        <v>17319</v>
      </c>
      <c r="I1550" s="5" t="s">
        <v>26</v>
      </c>
      <c r="J1550" s="5" t="s">
        <v>26</v>
      </c>
      <c r="K1550" s="5" t="s">
        <v>17320</v>
      </c>
      <c r="L1550" s="5" t="s">
        <v>26</v>
      </c>
      <c r="M1550" s="5" t="s">
        <v>26</v>
      </c>
      <c r="N1550" s="5" t="s">
        <v>167</v>
      </c>
      <c r="O1550" s="5" t="s">
        <v>168</v>
      </c>
      <c r="P1550" s="6">
        <v>2013</v>
      </c>
      <c r="Q1550" s="6">
        <v>320</v>
      </c>
      <c r="R1550" s="5" t="s">
        <v>29</v>
      </c>
      <c r="S1550" s="6">
        <v>195</v>
      </c>
      <c r="T1550" s="5" t="s">
        <v>17321</v>
      </c>
      <c r="U1550" s="5" t="s">
        <v>17322</v>
      </c>
      <c r="V1550" s="5" t="s">
        <v>4380</v>
      </c>
      <c r="W1550" s="5" t="s">
        <v>31</v>
      </c>
      <c r="X1550" s="5" t="s">
        <v>26</v>
      </c>
      <c r="Y1550" s="5" t="s">
        <v>17323</v>
      </c>
      <c r="Z1550" s="5" t="s">
        <v>17324</v>
      </c>
    </row>
    <row r="1551" spans="1:26" ht="23.25" customHeight="1" x14ac:dyDescent="0.15">
      <c r="A1551" s="4" t="s">
        <v>4307</v>
      </c>
      <c r="B1551" s="4" t="s">
        <v>12441</v>
      </c>
      <c r="C1551" s="4" t="s">
        <v>17325</v>
      </c>
      <c r="D1551" s="5" t="s">
        <v>17326</v>
      </c>
      <c r="E1551" s="5" t="s">
        <v>26</v>
      </c>
      <c r="F1551" s="5" t="s">
        <v>17327</v>
      </c>
      <c r="G1551" s="5" t="s">
        <v>26</v>
      </c>
      <c r="H1551" s="5" t="s">
        <v>17328</v>
      </c>
      <c r="I1551" s="5" t="s">
        <v>26</v>
      </c>
      <c r="J1551" s="5" t="s">
        <v>26</v>
      </c>
      <c r="K1551" s="5" t="s">
        <v>4753</v>
      </c>
      <c r="L1551" s="5" t="s">
        <v>26</v>
      </c>
      <c r="M1551" s="5" t="s">
        <v>26</v>
      </c>
      <c r="N1551" s="5" t="s">
        <v>167</v>
      </c>
      <c r="O1551" s="5" t="s">
        <v>168</v>
      </c>
      <c r="P1551" s="6">
        <v>2015</v>
      </c>
      <c r="Q1551" s="6">
        <v>355</v>
      </c>
      <c r="R1551" s="5" t="s">
        <v>29</v>
      </c>
      <c r="S1551" s="6">
        <v>225</v>
      </c>
      <c r="T1551" s="5" t="s">
        <v>179</v>
      </c>
      <c r="U1551" s="5" t="s">
        <v>17329</v>
      </c>
      <c r="V1551" s="5" t="s">
        <v>36</v>
      </c>
      <c r="W1551" s="5" t="s">
        <v>31</v>
      </c>
      <c r="X1551" s="5" t="s">
        <v>26</v>
      </c>
      <c r="Y1551" s="5" t="s">
        <v>17330</v>
      </c>
      <c r="Z1551" s="5" t="s">
        <v>1644</v>
      </c>
    </row>
    <row r="1552" spans="1:26" ht="23.25" customHeight="1" x14ac:dyDescent="0.15">
      <c r="A1552" s="4" t="s">
        <v>4307</v>
      </c>
      <c r="B1552" s="4" t="s">
        <v>12441</v>
      </c>
      <c r="C1552" s="4" t="s">
        <v>17331</v>
      </c>
      <c r="D1552" s="5" t="s">
        <v>17332</v>
      </c>
      <c r="E1552" s="5" t="s">
        <v>26</v>
      </c>
      <c r="F1552" s="5" t="s">
        <v>17333</v>
      </c>
      <c r="G1552" s="5" t="s">
        <v>26</v>
      </c>
      <c r="H1552" s="5" t="s">
        <v>17334</v>
      </c>
      <c r="I1552" s="5" t="s">
        <v>26</v>
      </c>
      <c r="J1552" s="5" t="s">
        <v>26</v>
      </c>
      <c r="K1552" s="5" t="s">
        <v>4753</v>
      </c>
      <c r="L1552" s="5" t="s">
        <v>26</v>
      </c>
      <c r="M1552" s="5" t="s">
        <v>26</v>
      </c>
      <c r="N1552" s="5" t="s">
        <v>167</v>
      </c>
      <c r="O1552" s="5" t="s">
        <v>168</v>
      </c>
      <c r="P1552" s="6">
        <v>2013</v>
      </c>
      <c r="Q1552" s="6">
        <v>1164</v>
      </c>
      <c r="R1552" s="5" t="s">
        <v>29</v>
      </c>
      <c r="S1552" s="6">
        <v>297</v>
      </c>
      <c r="T1552" s="5" t="s">
        <v>17257</v>
      </c>
      <c r="U1552" s="5" t="s">
        <v>17335</v>
      </c>
      <c r="V1552" s="5" t="s">
        <v>156</v>
      </c>
      <c r="W1552" s="5" t="s">
        <v>31</v>
      </c>
      <c r="X1552" s="5" t="s">
        <v>26</v>
      </c>
      <c r="Y1552" s="5" t="s">
        <v>17336</v>
      </c>
      <c r="Z1552" s="5" t="s">
        <v>5711</v>
      </c>
    </row>
    <row r="1553" spans="1:26" ht="23.25" customHeight="1" x14ac:dyDescent="0.15">
      <c r="A1553" s="4" t="s">
        <v>4307</v>
      </c>
      <c r="B1553" s="4" t="s">
        <v>12441</v>
      </c>
      <c r="C1553" s="4" t="s">
        <v>17337</v>
      </c>
      <c r="D1553" s="5" t="s">
        <v>17338</v>
      </c>
      <c r="E1553" s="5" t="s">
        <v>26</v>
      </c>
      <c r="F1553" s="5" t="s">
        <v>17339</v>
      </c>
      <c r="G1553" s="5" t="s">
        <v>26</v>
      </c>
      <c r="H1553" s="5" t="s">
        <v>17340</v>
      </c>
      <c r="I1553" s="5" t="s">
        <v>26</v>
      </c>
      <c r="J1553" s="5" t="s">
        <v>26</v>
      </c>
      <c r="K1553" s="5" t="s">
        <v>17341</v>
      </c>
      <c r="L1553" s="5" t="s">
        <v>26</v>
      </c>
      <c r="M1553" s="5" t="s">
        <v>26</v>
      </c>
      <c r="N1553" s="5" t="s">
        <v>167</v>
      </c>
      <c r="O1553" s="5" t="s">
        <v>168</v>
      </c>
      <c r="P1553" s="6">
        <v>2015</v>
      </c>
      <c r="Q1553" s="6">
        <v>311</v>
      </c>
      <c r="R1553" s="5" t="s">
        <v>29</v>
      </c>
      <c r="S1553" s="6">
        <v>177</v>
      </c>
      <c r="T1553" s="5" t="s">
        <v>17342</v>
      </c>
      <c r="U1553" s="5" t="s">
        <v>17343</v>
      </c>
      <c r="V1553" s="5" t="s">
        <v>156</v>
      </c>
      <c r="W1553" s="5" t="s">
        <v>31</v>
      </c>
      <c r="X1553" s="5" t="s">
        <v>26</v>
      </c>
      <c r="Y1553" s="5" t="s">
        <v>17344</v>
      </c>
      <c r="Z1553" s="5" t="s">
        <v>1766</v>
      </c>
    </row>
    <row r="1554" spans="1:26" ht="23.25" customHeight="1" x14ac:dyDescent="0.15">
      <c r="A1554" s="4" t="s">
        <v>4307</v>
      </c>
      <c r="B1554" s="4" t="s">
        <v>12441</v>
      </c>
      <c r="C1554" s="4" t="s">
        <v>17345</v>
      </c>
      <c r="D1554" s="5" t="s">
        <v>17346</v>
      </c>
      <c r="E1554" s="5" t="s">
        <v>26</v>
      </c>
      <c r="F1554" s="5" t="s">
        <v>17347</v>
      </c>
      <c r="G1554" s="5" t="s">
        <v>26</v>
      </c>
      <c r="H1554" s="5" t="s">
        <v>17348</v>
      </c>
      <c r="I1554" s="5" t="s">
        <v>26</v>
      </c>
      <c r="J1554" s="5" t="s">
        <v>26</v>
      </c>
      <c r="K1554" s="5" t="s">
        <v>4620</v>
      </c>
      <c r="L1554" s="5" t="s">
        <v>26</v>
      </c>
      <c r="M1554" s="5" t="s">
        <v>26</v>
      </c>
      <c r="N1554" s="5" t="s">
        <v>167</v>
      </c>
      <c r="O1554" s="5" t="s">
        <v>168</v>
      </c>
      <c r="P1554" s="6">
        <v>2015</v>
      </c>
      <c r="Q1554" s="6">
        <v>867</v>
      </c>
      <c r="R1554" s="5" t="s">
        <v>29</v>
      </c>
      <c r="S1554" s="6">
        <v>1043</v>
      </c>
      <c r="T1554" s="5" t="s">
        <v>5590</v>
      </c>
      <c r="U1554" s="5" t="s">
        <v>17349</v>
      </c>
      <c r="V1554" s="5" t="s">
        <v>156</v>
      </c>
      <c r="W1554" s="5" t="s">
        <v>31</v>
      </c>
      <c r="X1554" s="5" t="s">
        <v>26</v>
      </c>
      <c r="Y1554" s="5" t="s">
        <v>17350</v>
      </c>
      <c r="Z1554" s="5" t="s">
        <v>527</v>
      </c>
    </row>
    <row r="1555" spans="1:26" ht="23.25" customHeight="1" x14ac:dyDescent="0.15">
      <c r="A1555" s="4" t="s">
        <v>4307</v>
      </c>
      <c r="B1555" s="4" t="s">
        <v>12441</v>
      </c>
      <c r="C1555" s="4" t="s">
        <v>17351</v>
      </c>
      <c r="D1555" s="5" t="s">
        <v>17352</v>
      </c>
      <c r="E1555" s="5" t="s">
        <v>26</v>
      </c>
      <c r="F1555" s="5" t="s">
        <v>17353</v>
      </c>
      <c r="G1555" s="5" t="s">
        <v>17354</v>
      </c>
      <c r="H1555" s="5" t="s">
        <v>17355</v>
      </c>
      <c r="I1555" s="5" t="s">
        <v>17356</v>
      </c>
      <c r="J1555" s="5" t="s">
        <v>26</v>
      </c>
      <c r="K1555" s="5" t="s">
        <v>17357</v>
      </c>
      <c r="L1555" s="5" t="s">
        <v>26</v>
      </c>
      <c r="M1555" s="5" t="s">
        <v>17358</v>
      </c>
      <c r="N1555" s="5" t="s">
        <v>268</v>
      </c>
      <c r="O1555" s="5" t="s">
        <v>268</v>
      </c>
      <c r="P1555" s="6">
        <v>2012</v>
      </c>
      <c r="Q1555" s="6">
        <v>157</v>
      </c>
      <c r="R1555" s="5" t="s">
        <v>29</v>
      </c>
      <c r="S1555" s="6">
        <v>41.5</v>
      </c>
      <c r="T1555" s="5" t="s">
        <v>17359</v>
      </c>
      <c r="U1555" s="5" t="s">
        <v>17360</v>
      </c>
      <c r="V1555" s="5" t="s">
        <v>156</v>
      </c>
      <c r="W1555" s="5" t="s">
        <v>31</v>
      </c>
      <c r="X1555" s="5" t="s">
        <v>26</v>
      </c>
      <c r="Y1555" s="5" t="s">
        <v>17361</v>
      </c>
      <c r="Z1555" s="5" t="s">
        <v>2648</v>
      </c>
    </row>
    <row r="1556" spans="1:26" ht="23.25" customHeight="1" x14ac:dyDescent="0.15">
      <c r="A1556" s="4" t="s">
        <v>4307</v>
      </c>
      <c r="B1556" s="4" t="s">
        <v>12441</v>
      </c>
      <c r="C1556" s="4" t="s">
        <v>17362</v>
      </c>
      <c r="D1556" s="5" t="s">
        <v>26</v>
      </c>
      <c r="E1556" s="5" t="s">
        <v>17363</v>
      </c>
      <c r="F1556" s="5" t="s">
        <v>17364</v>
      </c>
      <c r="G1556" s="5" t="s">
        <v>26</v>
      </c>
      <c r="H1556" s="5" t="s">
        <v>17365</v>
      </c>
      <c r="I1556" s="5" t="s">
        <v>14219</v>
      </c>
      <c r="J1556" s="5" t="s">
        <v>26</v>
      </c>
      <c r="K1556" s="5" t="s">
        <v>17366</v>
      </c>
      <c r="L1556" s="5" t="s">
        <v>26</v>
      </c>
      <c r="M1556" s="5" t="s">
        <v>26</v>
      </c>
      <c r="N1556" s="5" t="s">
        <v>28</v>
      </c>
      <c r="O1556" s="5" t="s">
        <v>28</v>
      </c>
      <c r="P1556" s="6">
        <v>2019</v>
      </c>
      <c r="Q1556" s="6">
        <v>532</v>
      </c>
      <c r="R1556" s="5" t="s">
        <v>29</v>
      </c>
      <c r="S1556" s="6">
        <v>140</v>
      </c>
      <c r="T1556" s="5" t="s">
        <v>17367</v>
      </c>
      <c r="U1556" s="5" t="s">
        <v>17368</v>
      </c>
      <c r="V1556" s="5" t="s">
        <v>2433</v>
      </c>
      <c r="W1556" s="5" t="s">
        <v>31</v>
      </c>
      <c r="X1556" s="5" t="s">
        <v>89</v>
      </c>
      <c r="Y1556" s="5" t="s">
        <v>17369</v>
      </c>
      <c r="Z1556" s="5" t="s">
        <v>17370</v>
      </c>
    </row>
    <row r="1557" spans="1:26" ht="23.25" customHeight="1" x14ac:dyDescent="0.15">
      <c r="A1557" s="4" t="s">
        <v>4307</v>
      </c>
      <c r="B1557" s="4" t="s">
        <v>12441</v>
      </c>
      <c r="C1557" s="4" t="s">
        <v>17371</v>
      </c>
      <c r="D1557" s="5" t="s">
        <v>17372</v>
      </c>
      <c r="E1557" s="5" t="s">
        <v>26</v>
      </c>
      <c r="F1557" s="5" t="s">
        <v>17353</v>
      </c>
      <c r="G1557" s="5" t="s">
        <v>17373</v>
      </c>
      <c r="H1557" s="5" t="s">
        <v>17374</v>
      </c>
      <c r="I1557" s="5" t="s">
        <v>26</v>
      </c>
      <c r="J1557" s="5" t="s">
        <v>26</v>
      </c>
      <c r="K1557" s="5" t="s">
        <v>17357</v>
      </c>
      <c r="L1557" s="5" t="s">
        <v>26</v>
      </c>
      <c r="M1557" s="5" t="s">
        <v>17375</v>
      </c>
      <c r="N1557" s="5" t="s">
        <v>268</v>
      </c>
      <c r="O1557" s="5" t="s">
        <v>268</v>
      </c>
      <c r="P1557" s="6">
        <v>2011</v>
      </c>
      <c r="Q1557" s="6" t="s">
        <v>26</v>
      </c>
      <c r="R1557" s="5" t="s">
        <v>29</v>
      </c>
      <c r="S1557" s="6">
        <v>41.5</v>
      </c>
      <c r="T1557" s="5" t="s">
        <v>17376</v>
      </c>
      <c r="U1557" s="5" t="s">
        <v>17377</v>
      </c>
      <c r="V1557" s="5" t="s">
        <v>958</v>
      </c>
      <c r="W1557" s="5" t="s">
        <v>31</v>
      </c>
      <c r="X1557" s="5" t="s">
        <v>26</v>
      </c>
      <c r="Y1557" s="5" t="s">
        <v>17378</v>
      </c>
      <c r="Z1557" s="5" t="s">
        <v>2729</v>
      </c>
    </row>
    <row r="1558" spans="1:26" ht="23.25" customHeight="1" x14ac:dyDescent="0.15">
      <c r="A1558" s="4" t="s">
        <v>4307</v>
      </c>
      <c r="B1558" s="4" t="s">
        <v>12441</v>
      </c>
      <c r="C1558" s="4" t="s">
        <v>17379</v>
      </c>
      <c r="D1558" s="5" t="s">
        <v>17380</v>
      </c>
      <c r="E1558" s="5" t="s">
        <v>26</v>
      </c>
      <c r="F1558" s="5" t="s">
        <v>17381</v>
      </c>
      <c r="G1558" s="5" t="s">
        <v>17382</v>
      </c>
      <c r="H1558" s="5" t="s">
        <v>17383</v>
      </c>
      <c r="I1558" s="5" t="s">
        <v>26</v>
      </c>
      <c r="J1558" s="5" t="s">
        <v>26</v>
      </c>
      <c r="K1558" s="5" t="s">
        <v>26</v>
      </c>
      <c r="L1558" s="5" t="s">
        <v>26</v>
      </c>
      <c r="M1558" s="5" t="s">
        <v>26</v>
      </c>
      <c r="N1558" s="5" t="s">
        <v>5764</v>
      </c>
      <c r="O1558" s="5" t="s">
        <v>1028</v>
      </c>
      <c r="P1558" s="6">
        <v>2016</v>
      </c>
      <c r="Q1558" s="6">
        <v>274</v>
      </c>
      <c r="R1558" s="5" t="s">
        <v>29</v>
      </c>
      <c r="S1558" s="6">
        <v>141</v>
      </c>
      <c r="T1558" s="5" t="s">
        <v>17384</v>
      </c>
      <c r="U1558" s="5" t="s">
        <v>17385</v>
      </c>
      <c r="V1558" s="5" t="s">
        <v>2500</v>
      </c>
      <c r="W1558" s="5" t="s">
        <v>31</v>
      </c>
      <c r="X1558" s="5" t="s">
        <v>26</v>
      </c>
      <c r="Y1558" s="5" t="s">
        <v>17386</v>
      </c>
      <c r="Z1558" s="5" t="s">
        <v>13387</v>
      </c>
    </row>
    <row r="1559" spans="1:26" ht="23.25" customHeight="1" x14ac:dyDescent="0.15">
      <c r="A1559" s="4" t="s">
        <v>4307</v>
      </c>
      <c r="B1559" s="4" t="s">
        <v>12441</v>
      </c>
      <c r="C1559" s="4" t="s">
        <v>17387</v>
      </c>
      <c r="D1559" s="5" t="s">
        <v>17388</v>
      </c>
      <c r="E1559" s="5" t="s">
        <v>26</v>
      </c>
      <c r="F1559" s="5" t="s">
        <v>17389</v>
      </c>
      <c r="G1559" s="5" t="s">
        <v>26</v>
      </c>
      <c r="H1559" s="5" t="s">
        <v>17390</v>
      </c>
      <c r="I1559" s="5" t="s">
        <v>26</v>
      </c>
      <c r="J1559" s="5" t="s">
        <v>26</v>
      </c>
      <c r="K1559" s="5" t="s">
        <v>17391</v>
      </c>
      <c r="L1559" s="5" t="s">
        <v>17392</v>
      </c>
      <c r="M1559" s="5" t="s">
        <v>26</v>
      </c>
      <c r="N1559" s="5" t="s">
        <v>167</v>
      </c>
      <c r="O1559" s="5" t="s">
        <v>168</v>
      </c>
      <c r="P1559" s="6">
        <v>2013</v>
      </c>
      <c r="Q1559" s="6">
        <v>230</v>
      </c>
      <c r="R1559" s="5" t="s">
        <v>29</v>
      </c>
      <c r="S1559" s="6">
        <v>420</v>
      </c>
      <c r="T1559" s="5" t="s">
        <v>17393</v>
      </c>
      <c r="U1559" s="5" t="s">
        <v>17394</v>
      </c>
      <c r="V1559" s="5" t="s">
        <v>4380</v>
      </c>
      <c r="W1559" s="5" t="s">
        <v>31</v>
      </c>
      <c r="X1559" s="5" t="s">
        <v>26</v>
      </c>
      <c r="Y1559" s="5" t="s">
        <v>17395</v>
      </c>
      <c r="Z1559" s="5" t="s">
        <v>15052</v>
      </c>
    </row>
    <row r="1560" spans="1:26" ht="23.25" customHeight="1" x14ac:dyDescent="0.15">
      <c r="A1560" s="4" t="s">
        <v>4307</v>
      </c>
      <c r="B1560" s="4" t="s">
        <v>12441</v>
      </c>
      <c r="C1560" s="4" t="s">
        <v>17396</v>
      </c>
      <c r="D1560" s="5" t="s">
        <v>17397</v>
      </c>
      <c r="E1560" s="5" t="s">
        <v>26</v>
      </c>
      <c r="F1560" s="5" t="s">
        <v>17398</v>
      </c>
      <c r="G1560" s="5" t="s">
        <v>26</v>
      </c>
      <c r="H1560" s="5" t="s">
        <v>17399</v>
      </c>
      <c r="I1560" s="5" t="s">
        <v>26</v>
      </c>
      <c r="J1560" s="5" t="s">
        <v>26</v>
      </c>
      <c r="K1560" s="5" t="s">
        <v>17400</v>
      </c>
      <c r="L1560" s="5" t="s">
        <v>26</v>
      </c>
      <c r="M1560" s="5" t="s">
        <v>26</v>
      </c>
      <c r="N1560" s="5" t="s">
        <v>167</v>
      </c>
      <c r="O1560" s="5" t="s">
        <v>168</v>
      </c>
      <c r="P1560" s="6">
        <v>2011</v>
      </c>
      <c r="Q1560" s="6">
        <v>284</v>
      </c>
      <c r="R1560" s="5" t="s">
        <v>29</v>
      </c>
      <c r="S1560" s="6">
        <v>165</v>
      </c>
      <c r="T1560" s="5" t="s">
        <v>1120</v>
      </c>
      <c r="U1560" s="5" t="s">
        <v>17401</v>
      </c>
      <c r="V1560" s="5" t="s">
        <v>2433</v>
      </c>
      <c r="W1560" s="5" t="s">
        <v>31</v>
      </c>
      <c r="X1560" s="5" t="s">
        <v>61</v>
      </c>
      <c r="Y1560" s="5" t="s">
        <v>17402</v>
      </c>
      <c r="Z1560" s="5"/>
    </row>
    <row r="1561" spans="1:26" ht="23.25" customHeight="1" x14ac:dyDescent="0.15">
      <c r="A1561" s="4" t="s">
        <v>4307</v>
      </c>
      <c r="B1561" s="4" t="s">
        <v>12441</v>
      </c>
      <c r="C1561" s="4" t="s">
        <v>17403</v>
      </c>
      <c r="D1561" s="5" t="s">
        <v>17404</v>
      </c>
      <c r="E1561" s="5" t="s">
        <v>26</v>
      </c>
      <c r="F1561" s="5" t="s">
        <v>17353</v>
      </c>
      <c r="G1561" s="5" t="s">
        <v>17405</v>
      </c>
      <c r="H1561" s="5" t="s">
        <v>17406</v>
      </c>
      <c r="I1561" s="5" t="s">
        <v>17356</v>
      </c>
      <c r="J1561" s="5" t="s">
        <v>26</v>
      </c>
      <c r="K1561" s="5" t="s">
        <v>17357</v>
      </c>
      <c r="L1561" s="5" t="s">
        <v>26</v>
      </c>
      <c r="M1561" s="5" t="s">
        <v>17407</v>
      </c>
      <c r="N1561" s="5" t="s">
        <v>268</v>
      </c>
      <c r="O1561" s="5" t="s">
        <v>268</v>
      </c>
      <c r="P1561" s="6">
        <v>2013</v>
      </c>
      <c r="Q1561" s="6">
        <v>207</v>
      </c>
      <c r="R1561" s="5" t="s">
        <v>29</v>
      </c>
      <c r="S1561" s="6">
        <v>41.5</v>
      </c>
      <c r="T1561" s="5" t="s">
        <v>17408</v>
      </c>
      <c r="U1561" s="5" t="s">
        <v>17409</v>
      </c>
      <c r="V1561" s="5" t="s">
        <v>181</v>
      </c>
      <c r="W1561" s="5" t="s">
        <v>31</v>
      </c>
      <c r="X1561" s="5" t="s">
        <v>26</v>
      </c>
      <c r="Y1561" s="5" t="s">
        <v>17410</v>
      </c>
      <c r="Z1561" s="5" t="s">
        <v>13968</v>
      </c>
    </row>
    <row r="1562" spans="1:26" ht="23.25" customHeight="1" x14ac:dyDescent="0.15">
      <c r="A1562" s="4" t="s">
        <v>4307</v>
      </c>
      <c r="B1562" s="4" t="s">
        <v>12441</v>
      </c>
      <c r="C1562" s="4" t="s">
        <v>17411</v>
      </c>
      <c r="D1562" s="5" t="s">
        <v>17412</v>
      </c>
      <c r="E1562" s="5" t="s">
        <v>26</v>
      </c>
      <c r="F1562" s="5" t="s">
        <v>17353</v>
      </c>
      <c r="G1562" s="5" t="s">
        <v>17413</v>
      </c>
      <c r="H1562" s="5" t="s">
        <v>17414</v>
      </c>
      <c r="I1562" s="5" t="s">
        <v>17356</v>
      </c>
      <c r="J1562" s="5" t="s">
        <v>26</v>
      </c>
      <c r="K1562" s="5" t="s">
        <v>17357</v>
      </c>
      <c r="L1562" s="5" t="s">
        <v>26</v>
      </c>
      <c r="M1562" s="5" t="s">
        <v>17358</v>
      </c>
      <c r="N1562" s="5" t="s">
        <v>268</v>
      </c>
      <c r="O1562" s="5" t="s">
        <v>268</v>
      </c>
      <c r="P1562" s="6">
        <v>2011</v>
      </c>
      <c r="Q1562" s="6">
        <v>319</v>
      </c>
      <c r="R1562" s="5" t="s">
        <v>29</v>
      </c>
      <c r="S1562" s="6">
        <v>43.75</v>
      </c>
      <c r="T1562" s="5" t="s">
        <v>17376</v>
      </c>
      <c r="U1562" s="5" t="s">
        <v>17415</v>
      </c>
      <c r="V1562" s="5" t="s">
        <v>156</v>
      </c>
      <c r="W1562" s="5" t="s">
        <v>31</v>
      </c>
      <c r="X1562" s="5" t="s">
        <v>26</v>
      </c>
      <c r="Y1562" s="5" t="s">
        <v>17416</v>
      </c>
      <c r="Z1562" s="5" t="s">
        <v>17417</v>
      </c>
    </row>
    <row r="1563" spans="1:26" ht="23.25" customHeight="1" x14ac:dyDescent="0.15">
      <c r="A1563" s="4" t="s">
        <v>4307</v>
      </c>
      <c r="B1563" s="4" t="s">
        <v>12441</v>
      </c>
      <c r="C1563" s="4" t="s">
        <v>17418</v>
      </c>
      <c r="D1563" s="5" t="s">
        <v>17419</v>
      </c>
      <c r="E1563" s="5" t="s">
        <v>26</v>
      </c>
      <c r="F1563" s="5" t="s">
        <v>17420</v>
      </c>
      <c r="G1563" s="5" t="s">
        <v>26</v>
      </c>
      <c r="H1563" s="5" t="s">
        <v>17421</v>
      </c>
      <c r="I1563" s="5" t="s">
        <v>26</v>
      </c>
      <c r="J1563" s="5" t="s">
        <v>26</v>
      </c>
      <c r="K1563" s="5" t="s">
        <v>17422</v>
      </c>
      <c r="L1563" s="5" t="s">
        <v>26</v>
      </c>
      <c r="M1563" s="5" t="s">
        <v>17423</v>
      </c>
      <c r="N1563" s="5" t="s">
        <v>268</v>
      </c>
      <c r="O1563" s="5" t="s">
        <v>268</v>
      </c>
      <c r="P1563" s="6">
        <v>2017</v>
      </c>
      <c r="Q1563" s="6">
        <v>140</v>
      </c>
      <c r="R1563" s="5" t="s">
        <v>29</v>
      </c>
      <c r="S1563" s="6">
        <v>12.95</v>
      </c>
      <c r="T1563" s="5" t="s">
        <v>17424</v>
      </c>
      <c r="U1563" s="5" t="s">
        <v>17425</v>
      </c>
      <c r="V1563" s="5" t="s">
        <v>156</v>
      </c>
      <c r="W1563" s="5" t="s">
        <v>31</v>
      </c>
      <c r="X1563" s="5" t="s">
        <v>61</v>
      </c>
      <c r="Y1563" s="5" t="s">
        <v>17426</v>
      </c>
      <c r="Z1563" s="5" t="s">
        <v>5037</v>
      </c>
    </row>
    <row r="1564" spans="1:26" ht="23.25" customHeight="1" x14ac:dyDescent="0.15">
      <c r="A1564" s="4" t="s">
        <v>4307</v>
      </c>
      <c r="B1564" s="4" t="s">
        <v>12441</v>
      </c>
      <c r="C1564" s="4" t="s">
        <v>17427</v>
      </c>
      <c r="D1564" s="5" t="s">
        <v>17428</v>
      </c>
      <c r="E1564" s="5" t="s">
        <v>26</v>
      </c>
      <c r="F1564" s="5" t="s">
        <v>17429</v>
      </c>
      <c r="G1564" s="5" t="s">
        <v>26</v>
      </c>
      <c r="H1564" s="5" t="s">
        <v>17430</v>
      </c>
      <c r="I1564" s="5" t="s">
        <v>26</v>
      </c>
      <c r="J1564" s="5" t="s">
        <v>26</v>
      </c>
      <c r="K1564" s="5" t="s">
        <v>17431</v>
      </c>
      <c r="L1564" s="5" t="s">
        <v>26</v>
      </c>
      <c r="M1564" s="5" t="s">
        <v>17432</v>
      </c>
      <c r="N1564" s="5" t="s">
        <v>268</v>
      </c>
      <c r="O1564" s="5" t="s">
        <v>268</v>
      </c>
      <c r="P1564" s="6">
        <v>2009</v>
      </c>
      <c r="Q1564" s="6">
        <v>312</v>
      </c>
      <c r="R1564" s="5" t="s">
        <v>29</v>
      </c>
      <c r="S1564" s="6">
        <v>194.5</v>
      </c>
      <c r="T1564" s="5" t="s">
        <v>5822</v>
      </c>
      <c r="U1564" s="5" t="s">
        <v>17433</v>
      </c>
      <c r="V1564" s="5" t="s">
        <v>2433</v>
      </c>
      <c r="W1564" s="5" t="s">
        <v>31</v>
      </c>
      <c r="X1564" s="5" t="s">
        <v>26</v>
      </c>
      <c r="Y1564" s="5" t="s">
        <v>17434</v>
      </c>
      <c r="Z1564" s="5" t="s">
        <v>17435</v>
      </c>
    </row>
    <row r="1565" spans="1:26" ht="23.25" customHeight="1" x14ac:dyDescent="0.15">
      <c r="A1565" s="4" t="s">
        <v>4307</v>
      </c>
      <c r="B1565" s="4" t="s">
        <v>12441</v>
      </c>
      <c r="C1565" s="4" t="s">
        <v>17436</v>
      </c>
      <c r="D1565" s="5" t="s">
        <v>17437</v>
      </c>
      <c r="E1565" s="5" t="s">
        <v>26</v>
      </c>
      <c r="F1565" s="5" t="s">
        <v>17438</v>
      </c>
      <c r="G1565" s="5" t="s">
        <v>17439</v>
      </c>
      <c r="H1565" s="5" t="s">
        <v>17440</v>
      </c>
      <c r="I1565" s="5" t="s">
        <v>26</v>
      </c>
      <c r="J1565" s="5" t="s">
        <v>26</v>
      </c>
      <c r="K1565" s="5" t="s">
        <v>26</v>
      </c>
      <c r="L1565" s="5" t="s">
        <v>26</v>
      </c>
      <c r="M1565" s="5" t="s">
        <v>26</v>
      </c>
      <c r="N1565" s="5" t="s">
        <v>5785</v>
      </c>
      <c r="O1565" s="5" t="s">
        <v>1028</v>
      </c>
      <c r="P1565" s="6">
        <v>2015</v>
      </c>
      <c r="Q1565" s="6">
        <v>331</v>
      </c>
      <c r="R1565" s="5" t="s">
        <v>29</v>
      </c>
      <c r="S1565" s="6">
        <v>60</v>
      </c>
      <c r="T1565" s="5" t="s">
        <v>17441</v>
      </c>
      <c r="U1565" s="5" t="s">
        <v>17442</v>
      </c>
      <c r="V1565" s="5" t="s">
        <v>2433</v>
      </c>
      <c r="W1565" s="5" t="s">
        <v>31</v>
      </c>
      <c r="X1565" s="5" t="s">
        <v>26</v>
      </c>
      <c r="Y1565" s="5" t="s">
        <v>17443</v>
      </c>
      <c r="Z1565" s="5" t="s">
        <v>351</v>
      </c>
    </row>
    <row r="1566" spans="1:26" ht="23.25" customHeight="1" x14ac:dyDescent="0.15">
      <c r="A1566" s="4" t="s">
        <v>4307</v>
      </c>
      <c r="B1566" s="4" t="s">
        <v>12441</v>
      </c>
      <c r="C1566" s="5" t="s">
        <v>17444</v>
      </c>
      <c r="D1566" s="5" t="s">
        <v>17445</v>
      </c>
      <c r="E1566" s="5" t="s">
        <v>26</v>
      </c>
      <c r="F1566" s="5" t="s">
        <v>17446</v>
      </c>
      <c r="G1566" s="5" t="s">
        <v>26</v>
      </c>
      <c r="H1566" s="5" t="s">
        <v>17447</v>
      </c>
      <c r="I1566" s="5" t="s">
        <v>4556</v>
      </c>
      <c r="J1566" s="5" t="s">
        <v>26</v>
      </c>
      <c r="K1566" s="5" t="s">
        <v>17448</v>
      </c>
      <c r="L1566" s="5" t="s">
        <v>26</v>
      </c>
      <c r="M1566" s="5" t="s">
        <v>26</v>
      </c>
      <c r="N1566" s="5" t="s">
        <v>167</v>
      </c>
      <c r="O1566" s="5" t="s">
        <v>168</v>
      </c>
      <c r="P1566" s="6">
        <v>2011</v>
      </c>
      <c r="Q1566" s="6">
        <v>366</v>
      </c>
      <c r="R1566" s="5" t="s">
        <v>29</v>
      </c>
      <c r="S1566" s="6">
        <v>222</v>
      </c>
      <c r="T1566" s="5" t="s">
        <v>179</v>
      </c>
      <c r="U1566" s="5" t="s">
        <v>17449</v>
      </c>
      <c r="V1566" s="5" t="s">
        <v>36</v>
      </c>
      <c r="W1566" s="5" t="s">
        <v>31</v>
      </c>
      <c r="X1566" s="5" t="s">
        <v>37</v>
      </c>
      <c r="Y1566" s="5" t="s">
        <v>17450</v>
      </c>
      <c r="Z1566" s="5" t="s">
        <v>15503</v>
      </c>
    </row>
    <row r="1567" spans="1:26" ht="23.25" customHeight="1" x14ac:dyDescent="0.15">
      <c r="A1567" s="4" t="s">
        <v>4307</v>
      </c>
      <c r="B1567" s="4" t="s">
        <v>12441</v>
      </c>
      <c r="C1567" s="5" t="s">
        <v>17451</v>
      </c>
      <c r="D1567" s="5" t="s">
        <v>17452</v>
      </c>
      <c r="E1567" s="5" t="s">
        <v>26</v>
      </c>
      <c r="F1567" s="5" t="s">
        <v>17453</v>
      </c>
      <c r="G1567" s="5" t="s">
        <v>26</v>
      </c>
      <c r="H1567" s="5" t="s">
        <v>17454</v>
      </c>
      <c r="I1567" s="5" t="s">
        <v>26</v>
      </c>
      <c r="J1567" s="5" t="s">
        <v>26</v>
      </c>
      <c r="K1567" s="5" t="s">
        <v>17455</v>
      </c>
      <c r="L1567" s="5" t="s">
        <v>26</v>
      </c>
      <c r="M1567" s="5" t="s">
        <v>26</v>
      </c>
      <c r="N1567" s="5" t="s">
        <v>167</v>
      </c>
      <c r="O1567" s="5" t="s">
        <v>168</v>
      </c>
      <c r="P1567" s="6">
        <v>1997</v>
      </c>
      <c r="Q1567" s="6">
        <v>118</v>
      </c>
      <c r="R1567" s="5" t="s">
        <v>29</v>
      </c>
      <c r="S1567" s="6">
        <v>74</v>
      </c>
      <c r="T1567" s="5" t="s">
        <v>179</v>
      </c>
      <c r="U1567" s="5" t="s">
        <v>26</v>
      </c>
      <c r="V1567" s="5" t="s">
        <v>181</v>
      </c>
      <c r="W1567" s="5" t="s">
        <v>31</v>
      </c>
      <c r="X1567" s="5" t="s">
        <v>26</v>
      </c>
      <c r="Y1567" s="5" t="s">
        <v>17456</v>
      </c>
      <c r="Z1567" s="5" t="s">
        <v>5861</v>
      </c>
    </row>
    <row r="1568" spans="1:26" ht="23.25" customHeight="1" x14ac:dyDescent="0.15">
      <c r="A1568" s="4" t="s">
        <v>4307</v>
      </c>
      <c r="B1568" s="4" t="s">
        <v>12441</v>
      </c>
      <c r="C1568" s="5" t="s">
        <v>17457</v>
      </c>
      <c r="D1568" s="5" t="s">
        <v>17458</v>
      </c>
      <c r="E1568" s="5" t="s">
        <v>26</v>
      </c>
      <c r="F1568" s="5" t="s">
        <v>17459</v>
      </c>
      <c r="G1568" s="5" t="s">
        <v>26</v>
      </c>
      <c r="H1568" s="5" t="s">
        <v>17460</v>
      </c>
      <c r="I1568" s="5" t="s">
        <v>26</v>
      </c>
      <c r="J1568" s="5" t="s">
        <v>26</v>
      </c>
      <c r="K1568" s="5" t="s">
        <v>17461</v>
      </c>
      <c r="L1568" s="5" t="s">
        <v>26</v>
      </c>
      <c r="M1568" s="5" t="s">
        <v>26</v>
      </c>
      <c r="N1568" s="5" t="s">
        <v>167</v>
      </c>
      <c r="O1568" s="5" t="s">
        <v>168</v>
      </c>
      <c r="P1568" s="6">
        <v>2011</v>
      </c>
      <c r="Q1568" s="6">
        <v>411</v>
      </c>
      <c r="R1568" s="5" t="s">
        <v>29</v>
      </c>
      <c r="S1568" s="6">
        <v>203</v>
      </c>
      <c r="T1568" s="5" t="s">
        <v>179</v>
      </c>
      <c r="U1568" s="5" t="s">
        <v>17462</v>
      </c>
      <c r="V1568" s="5" t="s">
        <v>36</v>
      </c>
      <c r="W1568" s="5" t="s">
        <v>31</v>
      </c>
      <c r="X1568" s="5" t="s">
        <v>89</v>
      </c>
      <c r="Y1568" s="5" t="s">
        <v>17463</v>
      </c>
      <c r="Z1568" s="5" t="s">
        <v>38</v>
      </c>
    </row>
    <row r="1569" spans="1:26" ht="23.25" customHeight="1" x14ac:dyDescent="0.15">
      <c r="A1569" s="4" t="s">
        <v>4307</v>
      </c>
      <c r="B1569" s="4" t="s">
        <v>12441</v>
      </c>
      <c r="C1569" s="5" t="s">
        <v>17464</v>
      </c>
      <c r="D1569" s="5" t="s">
        <v>17465</v>
      </c>
      <c r="E1569" s="5" t="s">
        <v>26</v>
      </c>
      <c r="F1569" s="5" t="s">
        <v>17466</v>
      </c>
      <c r="G1569" s="5" t="s">
        <v>26</v>
      </c>
      <c r="H1569" s="5" t="s">
        <v>17467</v>
      </c>
      <c r="I1569" s="5" t="s">
        <v>177</v>
      </c>
      <c r="J1569" s="5" t="s">
        <v>26</v>
      </c>
      <c r="K1569" s="5" t="s">
        <v>4998</v>
      </c>
      <c r="L1569" s="5" t="s">
        <v>26</v>
      </c>
      <c r="M1569" s="5" t="s">
        <v>26</v>
      </c>
      <c r="N1569" s="5" t="s">
        <v>167</v>
      </c>
      <c r="O1569" s="5" t="s">
        <v>168</v>
      </c>
      <c r="P1569" s="6">
        <v>1998</v>
      </c>
      <c r="Q1569" s="6">
        <v>48</v>
      </c>
      <c r="R1569" s="5" t="s">
        <v>29</v>
      </c>
      <c r="S1569" s="6">
        <v>16</v>
      </c>
      <c r="T1569" s="5" t="s">
        <v>189</v>
      </c>
      <c r="U1569" s="5" t="s">
        <v>17468</v>
      </c>
      <c r="V1569" s="5" t="s">
        <v>36</v>
      </c>
      <c r="W1569" s="5" t="s">
        <v>31</v>
      </c>
      <c r="X1569" s="5" t="s">
        <v>26</v>
      </c>
      <c r="Y1569" s="5" t="s">
        <v>17469</v>
      </c>
      <c r="Z1569" s="5" t="s">
        <v>5876</v>
      </c>
    </row>
    <row r="1570" spans="1:26" ht="23.25" customHeight="1" x14ac:dyDescent="0.15">
      <c r="A1570" s="4" t="s">
        <v>4307</v>
      </c>
      <c r="B1570" s="4" t="s">
        <v>12441</v>
      </c>
      <c r="C1570" s="5" t="s">
        <v>17470</v>
      </c>
      <c r="D1570" s="5" t="s">
        <v>17471</v>
      </c>
      <c r="E1570" s="5" t="s">
        <v>26</v>
      </c>
      <c r="F1570" s="5" t="s">
        <v>17472</v>
      </c>
      <c r="G1570" s="5" t="s">
        <v>26</v>
      </c>
      <c r="H1570" s="5" t="s">
        <v>17473</v>
      </c>
      <c r="I1570" s="5" t="s">
        <v>26</v>
      </c>
      <c r="J1570" s="5" t="s">
        <v>26</v>
      </c>
      <c r="K1570" s="5" t="s">
        <v>17474</v>
      </c>
      <c r="L1570" s="5" t="s">
        <v>26</v>
      </c>
      <c r="M1570" s="5" t="s">
        <v>26</v>
      </c>
      <c r="N1570" s="5" t="s">
        <v>167</v>
      </c>
      <c r="O1570" s="5" t="s">
        <v>168</v>
      </c>
      <c r="P1570" s="6">
        <v>1995</v>
      </c>
      <c r="Q1570" s="6">
        <v>115</v>
      </c>
      <c r="R1570" s="5" t="s">
        <v>29</v>
      </c>
      <c r="S1570" s="6">
        <v>65</v>
      </c>
      <c r="T1570" s="5" t="s">
        <v>179</v>
      </c>
      <c r="U1570" s="5" t="s">
        <v>17475</v>
      </c>
      <c r="V1570" s="5" t="s">
        <v>958</v>
      </c>
      <c r="W1570" s="5" t="s">
        <v>31</v>
      </c>
      <c r="X1570" s="5" t="s">
        <v>26</v>
      </c>
      <c r="Y1570" s="5" t="s">
        <v>17476</v>
      </c>
      <c r="Z1570" s="5" t="s">
        <v>17477</v>
      </c>
    </row>
    <row r="1571" spans="1:26" ht="23.25" customHeight="1" x14ac:dyDescent="0.15">
      <c r="A1571" s="4" t="s">
        <v>4307</v>
      </c>
      <c r="B1571" s="4" t="s">
        <v>12441</v>
      </c>
      <c r="C1571" s="5" t="s">
        <v>17478</v>
      </c>
      <c r="D1571" s="5" t="s">
        <v>17479</v>
      </c>
      <c r="E1571" s="5" t="s">
        <v>26</v>
      </c>
      <c r="F1571" s="5" t="s">
        <v>17480</v>
      </c>
      <c r="G1571" s="5" t="s">
        <v>26</v>
      </c>
      <c r="H1571" s="5" t="s">
        <v>17481</v>
      </c>
      <c r="I1571" s="5" t="s">
        <v>26</v>
      </c>
      <c r="J1571" s="5" t="s">
        <v>26</v>
      </c>
      <c r="K1571" s="5" t="s">
        <v>17482</v>
      </c>
      <c r="L1571" s="5" t="s">
        <v>26</v>
      </c>
      <c r="M1571" s="5" t="s">
        <v>26</v>
      </c>
      <c r="N1571" s="5" t="s">
        <v>167</v>
      </c>
      <c r="O1571" s="5" t="s">
        <v>168</v>
      </c>
      <c r="P1571" s="6">
        <v>2008</v>
      </c>
      <c r="Q1571" s="6">
        <v>273</v>
      </c>
      <c r="R1571" s="5" t="s">
        <v>29</v>
      </c>
      <c r="S1571" s="6">
        <v>155</v>
      </c>
      <c r="T1571" s="5" t="s">
        <v>179</v>
      </c>
      <c r="U1571" s="5" t="s">
        <v>17483</v>
      </c>
      <c r="V1571" s="5" t="s">
        <v>2433</v>
      </c>
      <c r="W1571" s="5" t="s">
        <v>31</v>
      </c>
      <c r="X1571" s="5" t="s">
        <v>73</v>
      </c>
      <c r="Y1571" s="5" t="s">
        <v>17484</v>
      </c>
      <c r="Z1571" s="5" t="s">
        <v>12682</v>
      </c>
    </row>
    <row r="1572" spans="1:26" ht="23.25" customHeight="1" x14ac:dyDescent="0.15">
      <c r="A1572" s="4" t="s">
        <v>4307</v>
      </c>
      <c r="B1572" s="4" t="s">
        <v>12441</v>
      </c>
      <c r="C1572" s="5" t="s">
        <v>17485</v>
      </c>
      <c r="D1572" s="5" t="s">
        <v>17486</v>
      </c>
      <c r="E1572" s="5" t="s">
        <v>26</v>
      </c>
      <c r="F1572" s="5" t="s">
        <v>17487</v>
      </c>
      <c r="G1572" s="5" t="s">
        <v>26</v>
      </c>
      <c r="H1572" s="5" t="s">
        <v>17488</v>
      </c>
      <c r="I1572" s="5" t="s">
        <v>17489</v>
      </c>
      <c r="J1572" s="5" t="s">
        <v>26</v>
      </c>
      <c r="K1572" s="5" t="s">
        <v>17490</v>
      </c>
      <c r="L1572" s="5" t="s">
        <v>26</v>
      </c>
      <c r="M1572" s="5" t="s">
        <v>26</v>
      </c>
      <c r="N1572" s="5" t="s">
        <v>167</v>
      </c>
      <c r="O1572" s="5" t="s">
        <v>168</v>
      </c>
      <c r="P1572" s="6">
        <v>2010</v>
      </c>
      <c r="Q1572" s="6">
        <v>410</v>
      </c>
      <c r="R1572" s="5" t="s">
        <v>29</v>
      </c>
      <c r="S1572" s="6">
        <v>215</v>
      </c>
      <c r="T1572" s="5" t="s">
        <v>179</v>
      </c>
      <c r="U1572" s="5" t="s">
        <v>17491</v>
      </c>
      <c r="V1572" s="5" t="s">
        <v>4380</v>
      </c>
      <c r="W1572" s="5" t="s">
        <v>31</v>
      </c>
      <c r="X1572" s="5" t="s">
        <v>89</v>
      </c>
      <c r="Y1572" s="5" t="s">
        <v>17492</v>
      </c>
      <c r="Z1572" s="5" t="s">
        <v>669</v>
      </c>
    </row>
    <row r="1573" spans="1:26" ht="23.25" customHeight="1" x14ac:dyDescent="0.15">
      <c r="A1573" s="4" t="s">
        <v>4307</v>
      </c>
      <c r="B1573" s="4" t="s">
        <v>12441</v>
      </c>
      <c r="C1573" s="5" t="s">
        <v>17493</v>
      </c>
      <c r="D1573" s="5" t="s">
        <v>17494</v>
      </c>
      <c r="E1573" s="5" t="s">
        <v>26</v>
      </c>
      <c r="F1573" s="5" t="s">
        <v>17495</v>
      </c>
      <c r="G1573" s="5" t="s">
        <v>26</v>
      </c>
      <c r="H1573" s="5" t="s">
        <v>17496</v>
      </c>
      <c r="I1573" s="5" t="s">
        <v>5612</v>
      </c>
      <c r="J1573" s="5" t="s">
        <v>26</v>
      </c>
      <c r="K1573" s="5" t="s">
        <v>17497</v>
      </c>
      <c r="L1573" s="5" t="s">
        <v>26</v>
      </c>
      <c r="M1573" s="5" t="s">
        <v>26</v>
      </c>
      <c r="N1573" s="5" t="s">
        <v>167</v>
      </c>
      <c r="O1573" s="5" t="s">
        <v>168</v>
      </c>
      <c r="P1573" s="6">
        <v>2009</v>
      </c>
      <c r="Q1573" s="6">
        <v>190</v>
      </c>
      <c r="R1573" s="5" t="s">
        <v>29</v>
      </c>
      <c r="S1573" s="6">
        <v>163</v>
      </c>
      <c r="T1573" s="5" t="s">
        <v>179</v>
      </c>
      <c r="U1573" s="5" t="s">
        <v>17498</v>
      </c>
      <c r="V1573" s="5" t="s">
        <v>2433</v>
      </c>
      <c r="W1573" s="5" t="s">
        <v>31</v>
      </c>
      <c r="X1573" s="5" t="s">
        <v>61</v>
      </c>
      <c r="Y1573" s="5" t="s">
        <v>17499</v>
      </c>
      <c r="Z1573" s="5" t="s">
        <v>797</v>
      </c>
    </row>
    <row r="1574" spans="1:26" ht="23.25" customHeight="1" x14ac:dyDescent="0.15">
      <c r="A1574" s="4" t="s">
        <v>4307</v>
      </c>
      <c r="B1574" s="4" t="s">
        <v>12441</v>
      </c>
      <c r="C1574" s="5" t="s">
        <v>17500</v>
      </c>
      <c r="D1574" s="5" t="s">
        <v>17501</v>
      </c>
      <c r="E1574" s="5" t="s">
        <v>26</v>
      </c>
      <c r="F1574" s="5" t="s">
        <v>17502</v>
      </c>
      <c r="G1574" s="5" t="s">
        <v>26</v>
      </c>
      <c r="H1574" s="5" t="s">
        <v>17503</v>
      </c>
      <c r="I1574" s="5" t="s">
        <v>26</v>
      </c>
      <c r="J1574" s="5" t="s">
        <v>26</v>
      </c>
      <c r="K1574" s="5" t="s">
        <v>17504</v>
      </c>
      <c r="L1574" s="5" t="s">
        <v>26</v>
      </c>
      <c r="M1574" s="5" t="s">
        <v>26</v>
      </c>
      <c r="N1574" s="5" t="s">
        <v>167</v>
      </c>
      <c r="O1574" s="5" t="s">
        <v>168</v>
      </c>
      <c r="P1574" s="6">
        <v>2002</v>
      </c>
      <c r="Q1574" s="6">
        <v>321</v>
      </c>
      <c r="R1574" s="5" t="s">
        <v>29</v>
      </c>
      <c r="S1574" s="6">
        <v>97</v>
      </c>
      <c r="T1574" s="5" t="s">
        <v>179</v>
      </c>
      <c r="U1574" s="5" t="s">
        <v>17505</v>
      </c>
      <c r="V1574" s="5" t="s">
        <v>2500</v>
      </c>
      <c r="W1574" s="5" t="s">
        <v>31</v>
      </c>
      <c r="X1574" s="5" t="s">
        <v>73</v>
      </c>
      <c r="Y1574" s="5" t="s">
        <v>17506</v>
      </c>
      <c r="Z1574" s="5" t="s">
        <v>17507</v>
      </c>
    </row>
    <row r="1575" spans="1:26" ht="23.25" customHeight="1" x14ac:dyDescent="0.15">
      <c r="A1575" s="4" t="s">
        <v>4307</v>
      </c>
      <c r="B1575" s="4" t="s">
        <v>12441</v>
      </c>
      <c r="C1575" s="5" t="s">
        <v>17508</v>
      </c>
      <c r="D1575" s="5" t="s">
        <v>17509</v>
      </c>
      <c r="E1575" s="5" t="s">
        <v>26</v>
      </c>
      <c r="F1575" s="5" t="s">
        <v>17510</v>
      </c>
      <c r="G1575" s="5" t="s">
        <v>26</v>
      </c>
      <c r="H1575" s="5" t="s">
        <v>17511</v>
      </c>
      <c r="I1575" s="5" t="s">
        <v>5935</v>
      </c>
      <c r="J1575" s="5" t="s">
        <v>26</v>
      </c>
      <c r="K1575" s="5" t="s">
        <v>17512</v>
      </c>
      <c r="L1575" s="5" t="s">
        <v>26</v>
      </c>
      <c r="M1575" s="5" t="s">
        <v>26</v>
      </c>
      <c r="N1575" s="5" t="s">
        <v>167</v>
      </c>
      <c r="O1575" s="5" t="s">
        <v>168</v>
      </c>
      <c r="P1575" s="6">
        <v>2006</v>
      </c>
      <c r="Q1575" s="6">
        <v>242</v>
      </c>
      <c r="R1575" s="5" t="s">
        <v>29</v>
      </c>
      <c r="S1575" s="6">
        <v>125</v>
      </c>
      <c r="T1575" s="5" t="s">
        <v>5018</v>
      </c>
      <c r="U1575" s="5" t="s">
        <v>17513</v>
      </c>
      <c r="V1575" s="5" t="s">
        <v>2500</v>
      </c>
      <c r="W1575" s="5" t="s">
        <v>31</v>
      </c>
      <c r="X1575" s="5" t="s">
        <v>26</v>
      </c>
      <c r="Y1575" s="5" t="s">
        <v>17514</v>
      </c>
      <c r="Z1575" s="5" t="s">
        <v>2425</v>
      </c>
    </row>
    <row r="1576" spans="1:26" ht="23.25" customHeight="1" x14ac:dyDescent="0.15">
      <c r="A1576" s="4" t="s">
        <v>4307</v>
      </c>
      <c r="B1576" s="4" t="s">
        <v>12441</v>
      </c>
      <c r="C1576" s="5" t="s">
        <v>17515</v>
      </c>
      <c r="D1576" s="5" t="s">
        <v>17516</v>
      </c>
      <c r="E1576" s="5" t="s">
        <v>26</v>
      </c>
      <c r="F1576" s="5" t="s">
        <v>17517</v>
      </c>
      <c r="G1576" s="5" t="s">
        <v>26</v>
      </c>
      <c r="H1576" s="5" t="s">
        <v>17518</v>
      </c>
      <c r="I1576" s="5" t="s">
        <v>26</v>
      </c>
      <c r="J1576" s="5" t="s">
        <v>26</v>
      </c>
      <c r="K1576" s="5" t="s">
        <v>17519</v>
      </c>
      <c r="L1576" s="5" t="s">
        <v>26</v>
      </c>
      <c r="M1576" s="5" t="s">
        <v>26</v>
      </c>
      <c r="N1576" s="5" t="s">
        <v>167</v>
      </c>
      <c r="O1576" s="5" t="s">
        <v>168</v>
      </c>
      <c r="P1576" s="6">
        <v>2011</v>
      </c>
      <c r="Q1576" s="6">
        <v>443</v>
      </c>
      <c r="R1576" s="5" t="s">
        <v>29</v>
      </c>
      <c r="S1576" s="6">
        <v>192</v>
      </c>
      <c r="T1576" s="5" t="s">
        <v>179</v>
      </c>
      <c r="U1576" s="5" t="s">
        <v>17520</v>
      </c>
      <c r="V1576" s="5" t="s">
        <v>36</v>
      </c>
      <c r="W1576" s="5" t="s">
        <v>31</v>
      </c>
      <c r="X1576" s="5" t="s">
        <v>61</v>
      </c>
      <c r="Y1576" s="5" t="s">
        <v>17521</v>
      </c>
      <c r="Z1576" s="5" t="s">
        <v>797</v>
      </c>
    </row>
    <row r="1577" spans="1:26" ht="23.25" customHeight="1" x14ac:dyDescent="0.15">
      <c r="A1577" s="4" t="s">
        <v>4307</v>
      </c>
      <c r="B1577" s="4" t="s">
        <v>12441</v>
      </c>
      <c r="C1577" s="5" t="s">
        <v>17522</v>
      </c>
      <c r="D1577" s="5" t="s">
        <v>17523</v>
      </c>
      <c r="E1577" s="5" t="s">
        <v>26</v>
      </c>
      <c r="F1577" s="5" t="s">
        <v>17524</v>
      </c>
      <c r="G1577" s="5" t="s">
        <v>26</v>
      </c>
      <c r="H1577" s="5" t="s">
        <v>17525</v>
      </c>
      <c r="I1577" s="5" t="s">
        <v>26</v>
      </c>
      <c r="J1577" s="5" t="s">
        <v>26</v>
      </c>
      <c r="K1577" s="5" t="s">
        <v>17526</v>
      </c>
      <c r="L1577" s="5" t="s">
        <v>26</v>
      </c>
      <c r="M1577" s="5" t="s">
        <v>26</v>
      </c>
      <c r="N1577" s="5" t="s">
        <v>5958</v>
      </c>
      <c r="O1577" s="5" t="s">
        <v>1028</v>
      </c>
      <c r="P1577" s="6">
        <v>2005</v>
      </c>
      <c r="Q1577" s="6">
        <v>793</v>
      </c>
      <c r="R1577" s="5" t="s">
        <v>29</v>
      </c>
      <c r="S1577" s="6">
        <v>210</v>
      </c>
      <c r="T1577" s="5" t="s">
        <v>17527</v>
      </c>
      <c r="U1577" s="5" t="s">
        <v>17528</v>
      </c>
      <c r="V1577" s="5" t="s">
        <v>958</v>
      </c>
      <c r="W1577" s="5" t="s">
        <v>31</v>
      </c>
      <c r="X1577" s="5" t="s">
        <v>61</v>
      </c>
      <c r="Y1577" s="5" t="s">
        <v>17529</v>
      </c>
      <c r="Z1577" s="5" t="s">
        <v>203</v>
      </c>
    </row>
    <row r="1578" spans="1:26" ht="23.25" customHeight="1" x14ac:dyDescent="0.15">
      <c r="A1578" s="4" t="s">
        <v>4307</v>
      </c>
      <c r="B1578" s="4" t="s">
        <v>12441</v>
      </c>
      <c r="C1578" s="5" t="s">
        <v>17530</v>
      </c>
      <c r="D1578" s="5" t="s">
        <v>17531</v>
      </c>
      <c r="E1578" s="5" t="s">
        <v>26</v>
      </c>
      <c r="F1578" s="5" t="s">
        <v>17532</v>
      </c>
      <c r="G1578" s="5" t="s">
        <v>17533</v>
      </c>
      <c r="H1578" s="5" t="s">
        <v>17534</v>
      </c>
      <c r="I1578" s="5" t="s">
        <v>5959</v>
      </c>
      <c r="J1578" s="5" t="s">
        <v>26</v>
      </c>
      <c r="K1578" s="5" t="s">
        <v>26</v>
      </c>
      <c r="L1578" s="5" t="s">
        <v>17535</v>
      </c>
      <c r="M1578" s="5" t="s">
        <v>26</v>
      </c>
      <c r="N1578" s="5" t="s">
        <v>5764</v>
      </c>
      <c r="O1578" s="5" t="s">
        <v>1028</v>
      </c>
      <c r="P1578" s="6">
        <v>2007</v>
      </c>
      <c r="Q1578" s="6">
        <v>265</v>
      </c>
      <c r="R1578" s="5" t="s">
        <v>29</v>
      </c>
      <c r="S1578" s="6">
        <v>135</v>
      </c>
      <c r="T1578" s="5" t="s">
        <v>17536</v>
      </c>
      <c r="U1578" s="5" t="s">
        <v>17537</v>
      </c>
      <c r="V1578" s="5" t="s">
        <v>156</v>
      </c>
      <c r="W1578" s="5" t="s">
        <v>31</v>
      </c>
      <c r="X1578" s="5" t="s">
        <v>32</v>
      </c>
      <c r="Y1578" s="5" t="s">
        <v>17538</v>
      </c>
      <c r="Z1578" s="5" t="s">
        <v>17539</v>
      </c>
    </row>
    <row r="1579" spans="1:26" ht="23.25" customHeight="1" x14ac:dyDescent="0.15">
      <c r="A1579" s="4" t="s">
        <v>4307</v>
      </c>
      <c r="B1579" s="4" t="s">
        <v>12441</v>
      </c>
      <c r="C1579" s="5" t="s">
        <v>17540</v>
      </c>
      <c r="D1579" s="5" t="s">
        <v>17541</v>
      </c>
      <c r="E1579" s="5" t="s">
        <v>26</v>
      </c>
      <c r="F1579" s="5" t="s">
        <v>17542</v>
      </c>
      <c r="G1579" s="5" t="s">
        <v>17543</v>
      </c>
      <c r="H1579" s="5" t="s">
        <v>17544</v>
      </c>
      <c r="I1579" s="5" t="s">
        <v>17545</v>
      </c>
      <c r="J1579" s="5" t="s">
        <v>26</v>
      </c>
      <c r="K1579" s="5" t="s">
        <v>17546</v>
      </c>
      <c r="L1579" s="5" t="s">
        <v>26</v>
      </c>
      <c r="M1579" s="5" t="s">
        <v>26</v>
      </c>
      <c r="N1579" s="5" t="s">
        <v>17547</v>
      </c>
      <c r="O1579" s="5" t="s">
        <v>1028</v>
      </c>
      <c r="P1579" s="6">
        <v>1998</v>
      </c>
      <c r="Q1579" s="6">
        <v>283</v>
      </c>
      <c r="R1579" s="5" t="s">
        <v>29</v>
      </c>
      <c r="S1579" s="6">
        <v>120</v>
      </c>
      <c r="T1579" s="5" t="s">
        <v>17548</v>
      </c>
      <c r="U1579" s="5" t="s">
        <v>17549</v>
      </c>
      <c r="V1579" s="5" t="s">
        <v>2500</v>
      </c>
      <c r="W1579" s="5" t="s">
        <v>31</v>
      </c>
      <c r="X1579" s="5" t="s">
        <v>26</v>
      </c>
      <c r="Y1579" s="5" t="s">
        <v>17550</v>
      </c>
      <c r="Z1579" s="5" t="s">
        <v>203</v>
      </c>
    </row>
    <row r="1580" spans="1:26" ht="23.25" customHeight="1" x14ac:dyDescent="0.15">
      <c r="A1580" s="4" t="s">
        <v>4307</v>
      </c>
      <c r="B1580" s="4" t="s">
        <v>12441</v>
      </c>
      <c r="C1580" s="5" t="s">
        <v>17551</v>
      </c>
      <c r="D1580" s="5" t="s">
        <v>17552</v>
      </c>
      <c r="E1580" s="5" t="s">
        <v>26</v>
      </c>
      <c r="F1580" s="5" t="s">
        <v>17553</v>
      </c>
      <c r="G1580" s="5" t="s">
        <v>26</v>
      </c>
      <c r="H1580" s="5" t="s">
        <v>17554</v>
      </c>
      <c r="I1580" s="5" t="s">
        <v>26</v>
      </c>
      <c r="J1580" s="5" t="s">
        <v>26</v>
      </c>
      <c r="K1580" s="5" t="s">
        <v>26</v>
      </c>
      <c r="L1580" s="5" t="s">
        <v>26</v>
      </c>
      <c r="M1580" s="5" t="s">
        <v>26</v>
      </c>
      <c r="N1580" s="5" t="s">
        <v>167</v>
      </c>
      <c r="O1580" s="5" t="s">
        <v>168</v>
      </c>
      <c r="P1580" s="6">
        <v>2016</v>
      </c>
      <c r="Q1580" s="6">
        <v>486</v>
      </c>
      <c r="R1580" s="5" t="s">
        <v>29</v>
      </c>
      <c r="S1580" s="6">
        <v>117</v>
      </c>
      <c r="T1580" s="5" t="s">
        <v>179</v>
      </c>
      <c r="U1580" s="5" t="s">
        <v>17555</v>
      </c>
      <c r="V1580" s="5" t="s">
        <v>5459</v>
      </c>
      <c r="W1580" s="5" t="s">
        <v>31</v>
      </c>
      <c r="X1580" s="5" t="s">
        <v>26</v>
      </c>
      <c r="Y1580" s="5" t="s">
        <v>17556</v>
      </c>
      <c r="Z1580" s="5" t="s">
        <v>4917</v>
      </c>
    </row>
    <row r="1581" spans="1:26" ht="23.25" customHeight="1" x14ac:dyDescent="0.15">
      <c r="A1581" s="4" t="s">
        <v>4307</v>
      </c>
      <c r="B1581" s="4" t="s">
        <v>12441</v>
      </c>
      <c r="C1581" s="5" t="s">
        <v>17557</v>
      </c>
      <c r="D1581" s="5" t="s">
        <v>17558</v>
      </c>
      <c r="E1581" s="5" t="s">
        <v>26</v>
      </c>
      <c r="F1581" s="5" t="s">
        <v>17559</v>
      </c>
      <c r="G1581" s="5" t="s">
        <v>17560</v>
      </c>
      <c r="H1581" s="5" t="s">
        <v>17561</v>
      </c>
      <c r="I1581" s="5" t="s">
        <v>12610</v>
      </c>
      <c r="J1581" s="5" t="s">
        <v>26</v>
      </c>
      <c r="K1581" s="5" t="s">
        <v>17562</v>
      </c>
      <c r="L1581" s="5" t="s">
        <v>26</v>
      </c>
      <c r="M1581" s="5" t="s">
        <v>26</v>
      </c>
      <c r="N1581" s="5" t="s">
        <v>86</v>
      </c>
      <c r="O1581" s="5" t="s">
        <v>86</v>
      </c>
      <c r="P1581" s="6">
        <v>2017</v>
      </c>
      <c r="Q1581" s="6">
        <v>340</v>
      </c>
      <c r="R1581" s="5" t="s">
        <v>87</v>
      </c>
      <c r="S1581" s="6">
        <v>138</v>
      </c>
      <c r="T1581" s="5" t="s">
        <v>16075</v>
      </c>
      <c r="U1581" s="5" t="s">
        <v>17563</v>
      </c>
      <c r="V1581" s="5" t="s">
        <v>181</v>
      </c>
      <c r="W1581" s="5" t="s">
        <v>31</v>
      </c>
      <c r="X1581" s="5" t="s">
        <v>132</v>
      </c>
      <c r="Y1581" s="5" t="s">
        <v>17564</v>
      </c>
      <c r="Z1581" s="5" t="s">
        <v>17565</v>
      </c>
    </row>
    <row r="1582" spans="1:26" ht="23.25" customHeight="1" x14ac:dyDescent="0.15">
      <c r="A1582" s="4" t="s">
        <v>4307</v>
      </c>
      <c r="B1582" s="4" t="s">
        <v>12441</v>
      </c>
      <c r="C1582" s="5" t="s">
        <v>17566</v>
      </c>
      <c r="D1582" s="5" t="s">
        <v>17567</v>
      </c>
      <c r="E1582" s="5" t="s">
        <v>17568</v>
      </c>
      <c r="F1582" s="5" t="s">
        <v>17569</v>
      </c>
      <c r="G1582" s="5" t="s">
        <v>26</v>
      </c>
      <c r="H1582" s="5" t="s">
        <v>17570</v>
      </c>
      <c r="I1582" s="5" t="s">
        <v>26</v>
      </c>
      <c r="J1582" s="5" t="s">
        <v>26</v>
      </c>
      <c r="K1582" s="5" t="s">
        <v>17571</v>
      </c>
      <c r="L1582" s="5" t="s">
        <v>26</v>
      </c>
      <c r="M1582" s="5" t="s">
        <v>17572</v>
      </c>
      <c r="N1582" s="5" t="s">
        <v>28</v>
      </c>
      <c r="O1582" s="5" t="s">
        <v>28</v>
      </c>
      <c r="P1582" s="6">
        <v>2014</v>
      </c>
      <c r="Q1582" s="6">
        <v>346</v>
      </c>
      <c r="R1582" s="5" t="s">
        <v>29</v>
      </c>
      <c r="S1582" s="6">
        <v>140</v>
      </c>
      <c r="T1582" s="5" t="s">
        <v>17573</v>
      </c>
      <c r="U1582" s="5" t="s">
        <v>17574</v>
      </c>
      <c r="V1582" s="5" t="s">
        <v>2500</v>
      </c>
      <c r="W1582" s="5" t="s">
        <v>31</v>
      </c>
      <c r="X1582" s="5" t="s">
        <v>61</v>
      </c>
      <c r="Y1582" s="5" t="s">
        <v>17575</v>
      </c>
      <c r="Z1582" s="5" t="s">
        <v>90</v>
      </c>
    </row>
    <row r="1583" spans="1:26" ht="23.25" customHeight="1" x14ac:dyDescent="0.15">
      <c r="A1583" s="4" t="s">
        <v>4307</v>
      </c>
      <c r="B1583" s="4" t="s">
        <v>12441</v>
      </c>
      <c r="C1583" s="4" t="s">
        <v>17576</v>
      </c>
      <c r="D1583" s="5" t="s">
        <v>26</v>
      </c>
      <c r="E1583" s="5" t="s">
        <v>17577</v>
      </c>
      <c r="F1583" s="5" t="s">
        <v>17578</v>
      </c>
      <c r="G1583" s="5" t="s">
        <v>26</v>
      </c>
      <c r="H1583" s="5" t="s">
        <v>17579</v>
      </c>
      <c r="I1583" s="5" t="s">
        <v>68</v>
      </c>
      <c r="J1583" s="5" t="s">
        <v>26</v>
      </c>
      <c r="K1583" s="5" t="s">
        <v>17580</v>
      </c>
      <c r="L1583" s="5" t="s">
        <v>26</v>
      </c>
      <c r="M1583" s="5" t="s">
        <v>26</v>
      </c>
      <c r="N1583" s="5" t="s">
        <v>70</v>
      </c>
      <c r="O1583" s="5" t="s">
        <v>70</v>
      </c>
      <c r="P1583" s="6">
        <v>2013</v>
      </c>
      <c r="Q1583" s="6">
        <v>191</v>
      </c>
      <c r="R1583" s="5" t="s">
        <v>29</v>
      </c>
      <c r="S1583" s="6">
        <v>170</v>
      </c>
      <c r="T1583" s="5" t="s">
        <v>17581</v>
      </c>
      <c r="U1583" s="5" t="s">
        <v>17582</v>
      </c>
      <c r="V1583" s="5" t="s">
        <v>36</v>
      </c>
      <c r="W1583" s="5" t="s">
        <v>31</v>
      </c>
      <c r="X1583" s="5" t="s">
        <v>26</v>
      </c>
      <c r="Y1583" s="5" t="s">
        <v>17583</v>
      </c>
      <c r="Z1583" s="5" t="s">
        <v>203</v>
      </c>
    </row>
    <row r="1584" spans="1:26" ht="23.25" customHeight="1" x14ac:dyDescent="0.15">
      <c r="A1584" s="4" t="s">
        <v>4307</v>
      </c>
      <c r="B1584" s="4" t="s">
        <v>12441</v>
      </c>
      <c r="C1584" s="4" t="s">
        <v>17584</v>
      </c>
      <c r="D1584" s="5" t="s">
        <v>17585</v>
      </c>
      <c r="E1584" s="5" t="s">
        <v>26</v>
      </c>
      <c r="F1584" s="5" t="s">
        <v>17586</v>
      </c>
      <c r="G1584" s="5" t="s">
        <v>26</v>
      </c>
      <c r="H1584" s="5" t="s">
        <v>17587</v>
      </c>
      <c r="I1584" s="5" t="s">
        <v>5478</v>
      </c>
      <c r="J1584" s="5" t="s">
        <v>26</v>
      </c>
      <c r="K1584" s="5" t="s">
        <v>17588</v>
      </c>
      <c r="L1584" s="5" t="s">
        <v>26</v>
      </c>
      <c r="M1584" s="5" t="s">
        <v>26</v>
      </c>
      <c r="N1584" s="5" t="s">
        <v>70</v>
      </c>
      <c r="O1584" s="5" t="s">
        <v>70</v>
      </c>
      <c r="P1584" s="6">
        <v>2017</v>
      </c>
      <c r="Q1584" s="6">
        <v>163</v>
      </c>
      <c r="R1584" s="5" t="s">
        <v>29</v>
      </c>
      <c r="S1584" s="6">
        <v>130</v>
      </c>
      <c r="T1584" s="5" t="s">
        <v>17589</v>
      </c>
      <c r="U1584" s="5" t="s">
        <v>17590</v>
      </c>
      <c r="V1584" s="5" t="s">
        <v>5459</v>
      </c>
      <c r="W1584" s="5" t="s">
        <v>31</v>
      </c>
      <c r="X1584" s="5" t="s">
        <v>26</v>
      </c>
      <c r="Y1584" s="5" t="s">
        <v>17591</v>
      </c>
      <c r="Z1584" s="5" t="s">
        <v>230</v>
      </c>
    </row>
    <row r="1585" spans="1:26" ht="23.25" customHeight="1" x14ac:dyDescent="0.15">
      <c r="A1585" s="4" t="s">
        <v>4307</v>
      </c>
      <c r="B1585" s="4" t="s">
        <v>12441</v>
      </c>
      <c r="C1585" s="4" t="s">
        <v>17592</v>
      </c>
      <c r="D1585" s="5" t="s">
        <v>26</v>
      </c>
      <c r="E1585" s="5" t="s">
        <v>17593</v>
      </c>
      <c r="F1585" s="5" t="s">
        <v>17594</v>
      </c>
      <c r="G1585" s="5" t="s">
        <v>26</v>
      </c>
      <c r="H1585" s="5" t="s">
        <v>17595</v>
      </c>
      <c r="I1585" s="5" t="s">
        <v>17596</v>
      </c>
      <c r="J1585" s="5" t="s">
        <v>26</v>
      </c>
      <c r="K1585" s="5" t="s">
        <v>17597</v>
      </c>
      <c r="L1585" s="5" t="s">
        <v>26</v>
      </c>
      <c r="M1585" s="5" t="s">
        <v>26</v>
      </c>
      <c r="N1585" s="5" t="s">
        <v>70</v>
      </c>
      <c r="O1585" s="5" t="s">
        <v>70</v>
      </c>
      <c r="P1585" s="6">
        <v>2017</v>
      </c>
      <c r="Q1585" s="6">
        <v>228</v>
      </c>
      <c r="R1585" s="5" t="s">
        <v>29</v>
      </c>
      <c r="S1585" s="6">
        <v>210</v>
      </c>
      <c r="T1585" s="5" t="s">
        <v>26</v>
      </c>
      <c r="U1585" s="5" t="s">
        <v>17598</v>
      </c>
      <c r="V1585" s="5" t="s">
        <v>4380</v>
      </c>
      <c r="W1585" s="5" t="s">
        <v>31</v>
      </c>
      <c r="X1585" s="5" t="s">
        <v>26</v>
      </c>
      <c r="Y1585" s="5" t="s">
        <v>17599</v>
      </c>
      <c r="Z1585" s="5" t="s">
        <v>13698</v>
      </c>
    </row>
    <row r="1586" spans="1:26" ht="23.25" customHeight="1" x14ac:dyDescent="0.15">
      <c r="A1586" s="4" t="s">
        <v>4307</v>
      </c>
      <c r="B1586" s="4" t="s">
        <v>12441</v>
      </c>
      <c r="C1586" s="4" t="s">
        <v>17600</v>
      </c>
      <c r="D1586" s="5" t="s">
        <v>26</v>
      </c>
      <c r="E1586" s="5" t="s">
        <v>17601</v>
      </c>
      <c r="F1586" s="5" t="s">
        <v>17602</v>
      </c>
      <c r="G1586" s="5" t="s">
        <v>26</v>
      </c>
      <c r="H1586" s="5" t="s">
        <v>17603</v>
      </c>
      <c r="I1586" s="5" t="s">
        <v>4561</v>
      </c>
      <c r="J1586" s="5" t="s">
        <v>26</v>
      </c>
      <c r="K1586" s="5" t="s">
        <v>4562</v>
      </c>
      <c r="L1586" s="5" t="s">
        <v>26</v>
      </c>
      <c r="M1586" s="5" t="s">
        <v>26</v>
      </c>
      <c r="N1586" s="5" t="s">
        <v>70</v>
      </c>
      <c r="O1586" s="5" t="s">
        <v>70</v>
      </c>
      <c r="P1586" s="6">
        <v>2017</v>
      </c>
      <c r="Q1586" s="6">
        <v>230</v>
      </c>
      <c r="R1586" s="5" t="s">
        <v>29</v>
      </c>
      <c r="S1586" s="6">
        <v>290</v>
      </c>
      <c r="T1586" s="5" t="s">
        <v>2274</v>
      </c>
      <c r="U1586" s="5" t="s">
        <v>17604</v>
      </c>
      <c r="V1586" s="5" t="s">
        <v>958</v>
      </c>
      <c r="W1586" s="5" t="s">
        <v>31</v>
      </c>
      <c r="X1586" s="5" t="s">
        <v>26</v>
      </c>
      <c r="Y1586" s="5" t="s">
        <v>17605</v>
      </c>
      <c r="Z1586" s="5" t="s">
        <v>172</v>
      </c>
    </row>
    <row r="1587" spans="1:26" ht="23.25" customHeight="1" x14ac:dyDescent="0.15">
      <c r="A1587" s="4" t="s">
        <v>4307</v>
      </c>
      <c r="B1587" s="4" t="s">
        <v>12441</v>
      </c>
      <c r="C1587" s="5" t="s">
        <v>17606</v>
      </c>
      <c r="D1587" s="5" t="s">
        <v>17607</v>
      </c>
      <c r="E1587" s="5" t="s">
        <v>26</v>
      </c>
      <c r="F1587" s="5" t="s">
        <v>17608</v>
      </c>
      <c r="G1587" s="5" t="s">
        <v>17609</v>
      </c>
      <c r="H1587" s="5" t="s">
        <v>17610</v>
      </c>
      <c r="I1587" s="5" t="s">
        <v>6171</v>
      </c>
      <c r="J1587" s="5" t="s">
        <v>26</v>
      </c>
      <c r="K1587" s="5" t="s">
        <v>17611</v>
      </c>
      <c r="L1587" s="5" t="s">
        <v>26</v>
      </c>
      <c r="M1587" s="5" t="s">
        <v>26</v>
      </c>
      <c r="N1587" s="5" t="s">
        <v>86</v>
      </c>
      <c r="O1587" s="5" t="s">
        <v>86</v>
      </c>
      <c r="P1587" s="6">
        <v>2009</v>
      </c>
      <c r="Q1587" s="6">
        <v>261</v>
      </c>
      <c r="R1587" s="5" t="s">
        <v>87</v>
      </c>
      <c r="S1587" s="6">
        <v>117</v>
      </c>
      <c r="T1587" s="5" t="s">
        <v>313</v>
      </c>
      <c r="U1587" s="5" t="s">
        <v>17612</v>
      </c>
      <c r="V1587" s="5" t="s">
        <v>156</v>
      </c>
      <c r="W1587" s="5" t="s">
        <v>31</v>
      </c>
      <c r="X1587" s="5" t="s">
        <v>89</v>
      </c>
      <c r="Y1587" s="5" t="s">
        <v>17613</v>
      </c>
      <c r="Z1587" s="5" t="s">
        <v>17614</v>
      </c>
    </row>
    <row r="1588" spans="1:26" ht="23.25" customHeight="1" x14ac:dyDescent="0.15">
      <c r="A1588" s="4" t="s">
        <v>4307</v>
      </c>
      <c r="B1588" s="4" t="s">
        <v>12441</v>
      </c>
      <c r="C1588" s="5" t="s">
        <v>17615</v>
      </c>
      <c r="D1588" s="5" t="s">
        <v>17616</v>
      </c>
      <c r="E1588" s="5" t="s">
        <v>26</v>
      </c>
      <c r="F1588" s="5" t="s">
        <v>17617</v>
      </c>
      <c r="G1588" s="5" t="s">
        <v>26</v>
      </c>
      <c r="H1588" s="5" t="s">
        <v>17618</v>
      </c>
      <c r="I1588" s="5" t="s">
        <v>26</v>
      </c>
      <c r="J1588" s="5" t="s">
        <v>26</v>
      </c>
      <c r="K1588" s="5" t="s">
        <v>17619</v>
      </c>
      <c r="L1588" s="5" t="s">
        <v>26</v>
      </c>
      <c r="M1588" s="5" t="s">
        <v>26</v>
      </c>
      <c r="N1588" s="5" t="s">
        <v>167</v>
      </c>
      <c r="O1588" s="5" t="s">
        <v>168</v>
      </c>
      <c r="P1588" s="6">
        <v>2018</v>
      </c>
      <c r="Q1588" s="6">
        <v>361</v>
      </c>
      <c r="R1588" s="5" t="s">
        <v>29</v>
      </c>
      <c r="S1588" s="6">
        <v>87</v>
      </c>
      <c r="T1588" s="5" t="s">
        <v>17620</v>
      </c>
      <c r="U1588" s="5" t="s">
        <v>17621</v>
      </c>
      <c r="V1588" s="5" t="s">
        <v>2500</v>
      </c>
      <c r="W1588" s="5" t="s">
        <v>31</v>
      </c>
      <c r="X1588" s="5" t="s">
        <v>26</v>
      </c>
      <c r="Y1588" s="5" t="s">
        <v>17622</v>
      </c>
      <c r="Z1588" s="5" t="s">
        <v>2910</v>
      </c>
    </row>
    <row r="1589" spans="1:26" ht="23.25" customHeight="1" x14ac:dyDescent="0.15">
      <c r="A1589" s="4" t="s">
        <v>4307</v>
      </c>
      <c r="B1589" s="4" t="s">
        <v>12441</v>
      </c>
      <c r="C1589" s="5" t="s">
        <v>17623</v>
      </c>
      <c r="D1589" s="5" t="s">
        <v>26</v>
      </c>
      <c r="E1589" s="5" t="s">
        <v>17624</v>
      </c>
      <c r="F1589" s="5" t="s">
        <v>17625</v>
      </c>
      <c r="G1589" s="5" t="s">
        <v>26</v>
      </c>
      <c r="H1589" s="5" t="s">
        <v>17626</v>
      </c>
      <c r="I1589" s="5" t="s">
        <v>4561</v>
      </c>
      <c r="J1589" s="5" t="s">
        <v>26</v>
      </c>
      <c r="K1589" s="5" t="s">
        <v>4562</v>
      </c>
      <c r="L1589" s="5" t="s">
        <v>26</v>
      </c>
      <c r="M1589" s="5" t="s">
        <v>26</v>
      </c>
      <c r="N1589" s="5" t="s">
        <v>70</v>
      </c>
      <c r="O1589" s="5" t="s">
        <v>70</v>
      </c>
      <c r="P1589" s="6">
        <v>2013</v>
      </c>
      <c r="Q1589" s="6">
        <v>217</v>
      </c>
      <c r="R1589" s="5" t="s">
        <v>29</v>
      </c>
      <c r="S1589" s="6">
        <v>220</v>
      </c>
      <c r="T1589" s="5" t="s">
        <v>4346</v>
      </c>
      <c r="U1589" s="5" t="s">
        <v>17627</v>
      </c>
      <c r="V1589" s="5" t="s">
        <v>958</v>
      </c>
      <c r="W1589" s="5" t="s">
        <v>31</v>
      </c>
      <c r="X1589" s="5" t="s">
        <v>26</v>
      </c>
      <c r="Y1589" s="5" t="s">
        <v>17628</v>
      </c>
      <c r="Z1589" s="5" t="s">
        <v>17629</v>
      </c>
    </row>
    <row r="1590" spans="1:26" ht="23.25" customHeight="1" x14ac:dyDescent="0.15">
      <c r="A1590" s="4" t="s">
        <v>4307</v>
      </c>
      <c r="B1590" s="4" t="s">
        <v>12441</v>
      </c>
      <c r="C1590" s="5" t="s">
        <v>17630</v>
      </c>
      <c r="D1590" s="5" t="s">
        <v>26</v>
      </c>
      <c r="E1590" s="5" t="s">
        <v>17631</v>
      </c>
      <c r="F1590" s="5" t="s">
        <v>17632</v>
      </c>
      <c r="G1590" s="5" t="s">
        <v>26</v>
      </c>
      <c r="H1590" s="5" t="s">
        <v>17633</v>
      </c>
      <c r="I1590" s="5" t="s">
        <v>17141</v>
      </c>
      <c r="J1590" s="5" t="s">
        <v>26</v>
      </c>
      <c r="K1590" s="5" t="s">
        <v>17634</v>
      </c>
      <c r="L1590" s="5" t="s">
        <v>26</v>
      </c>
      <c r="M1590" s="5" t="s">
        <v>26</v>
      </c>
      <c r="N1590" s="5" t="s">
        <v>70</v>
      </c>
      <c r="O1590" s="5" t="s">
        <v>70</v>
      </c>
      <c r="P1590" s="6">
        <v>2013</v>
      </c>
      <c r="Q1590" s="6">
        <v>224</v>
      </c>
      <c r="R1590" s="5" t="s">
        <v>29</v>
      </c>
      <c r="S1590" s="6">
        <v>220</v>
      </c>
      <c r="T1590" s="5" t="s">
        <v>4346</v>
      </c>
      <c r="U1590" s="5" t="s">
        <v>17635</v>
      </c>
      <c r="V1590" s="5" t="s">
        <v>958</v>
      </c>
      <c r="W1590" s="5" t="s">
        <v>31</v>
      </c>
      <c r="X1590" s="5" t="s">
        <v>26</v>
      </c>
      <c r="Y1590" s="5" t="s">
        <v>17636</v>
      </c>
      <c r="Z1590" s="5" t="s">
        <v>17637</v>
      </c>
    </row>
    <row r="1591" spans="1:26" ht="23.25" customHeight="1" x14ac:dyDescent="0.15">
      <c r="A1591" s="4" t="s">
        <v>4307</v>
      </c>
      <c r="B1591" s="4" t="s">
        <v>12441</v>
      </c>
      <c r="C1591" s="5" t="s">
        <v>17638</v>
      </c>
      <c r="D1591" s="5" t="s">
        <v>26</v>
      </c>
      <c r="E1591" s="5" t="s">
        <v>17639</v>
      </c>
      <c r="F1591" s="5" t="s">
        <v>17640</v>
      </c>
      <c r="G1591" s="5" t="s">
        <v>26</v>
      </c>
      <c r="H1591" s="5" t="s">
        <v>17641</v>
      </c>
      <c r="I1591" s="5" t="s">
        <v>17642</v>
      </c>
      <c r="J1591" s="5" t="s">
        <v>26</v>
      </c>
      <c r="K1591" s="5" t="s">
        <v>17159</v>
      </c>
      <c r="L1591" s="5" t="s">
        <v>26</v>
      </c>
      <c r="M1591" s="5" t="s">
        <v>26</v>
      </c>
      <c r="N1591" s="5" t="s">
        <v>70</v>
      </c>
      <c r="O1591" s="5" t="s">
        <v>70</v>
      </c>
      <c r="P1591" s="6">
        <v>2016</v>
      </c>
      <c r="Q1591" s="6">
        <v>138</v>
      </c>
      <c r="R1591" s="5" t="s">
        <v>29</v>
      </c>
      <c r="S1591" s="6">
        <v>170</v>
      </c>
      <c r="T1591" s="5" t="s">
        <v>26</v>
      </c>
      <c r="U1591" s="5" t="s">
        <v>17643</v>
      </c>
      <c r="V1591" s="5" t="s">
        <v>119</v>
      </c>
      <c r="W1591" s="5" t="s">
        <v>31</v>
      </c>
      <c r="X1591" s="5" t="s">
        <v>26</v>
      </c>
      <c r="Y1591" s="5" t="s">
        <v>17644</v>
      </c>
      <c r="Z1591" s="5" t="s">
        <v>203</v>
      </c>
    </row>
    <row r="1592" spans="1:26" ht="23.25" customHeight="1" x14ac:dyDescent="0.15">
      <c r="A1592" s="4" t="s">
        <v>4307</v>
      </c>
      <c r="B1592" s="4" t="s">
        <v>12441</v>
      </c>
      <c r="C1592" s="5" t="s">
        <v>17645</v>
      </c>
      <c r="D1592" s="5" t="s">
        <v>17646</v>
      </c>
      <c r="E1592" s="5" t="s">
        <v>26</v>
      </c>
      <c r="F1592" s="5" t="s">
        <v>17647</v>
      </c>
      <c r="G1592" s="5" t="s">
        <v>26</v>
      </c>
      <c r="H1592" s="5" t="s">
        <v>17648</v>
      </c>
      <c r="I1592" s="5" t="s">
        <v>17649</v>
      </c>
      <c r="J1592" s="5" t="s">
        <v>26</v>
      </c>
      <c r="K1592" s="5" t="s">
        <v>17650</v>
      </c>
      <c r="L1592" s="5" t="s">
        <v>26</v>
      </c>
      <c r="M1592" s="5" t="s">
        <v>17651</v>
      </c>
      <c r="N1592" s="5" t="s">
        <v>1048</v>
      </c>
      <c r="O1592" s="5" t="s">
        <v>1049</v>
      </c>
      <c r="P1592" s="6">
        <v>2018</v>
      </c>
      <c r="Q1592" s="6">
        <v>304</v>
      </c>
      <c r="R1592" s="5" t="s">
        <v>29</v>
      </c>
      <c r="S1592" s="6">
        <v>134.94999999999999</v>
      </c>
      <c r="T1592" s="5" t="s">
        <v>17652</v>
      </c>
      <c r="U1592" s="5" t="s">
        <v>17653</v>
      </c>
      <c r="V1592" s="5" t="s">
        <v>156</v>
      </c>
      <c r="W1592" s="5" t="s">
        <v>31</v>
      </c>
      <c r="X1592" s="5" t="s">
        <v>26</v>
      </c>
      <c r="Y1592" s="5" t="s">
        <v>17654</v>
      </c>
      <c r="Z1592" s="5" t="s">
        <v>5374</v>
      </c>
    </row>
    <row r="1593" spans="1:26" ht="23.25" customHeight="1" x14ac:dyDescent="0.15">
      <c r="A1593" s="4" t="s">
        <v>4307</v>
      </c>
      <c r="B1593" s="4" t="s">
        <v>12441</v>
      </c>
      <c r="C1593" s="4" t="s">
        <v>17655</v>
      </c>
      <c r="D1593" s="5" t="s">
        <v>17656</v>
      </c>
      <c r="E1593" s="5" t="s">
        <v>26</v>
      </c>
      <c r="F1593" s="5" t="s">
        <v>17657</v>
      </c>
      <c r="G1593" s="5" t="s">
        <v>17658</v>
      </c>
      <c r="H1593" s="5" t="s">
        <v>17659</v>
      </c>
      <c r="I1593" s="5" t="s">
        <v>26</v>
      </c>
      <c r="J1593" s="5" t="s">
        <v>26</v>
      </c>
      <c r="K1593" s="5" t="s">
        <v>17660</v>
      </c>
      <c r="L1593" s="5" t="s">
        <v>26</v>
      </c>
      <c r="M1593" s="5" t="s">
        <v>26</v>
      </c>
      <c r="N1593" s="5" t="s">
        <v>5785</v>
      </c>
      <c r="O1593" s="5" t="s">
        <v>1028</v>
      </c>
      <c r="P1593" s="6">
        <v>2019</v>
      </c>
      <c r="Q1593" s="6">
        <v>256</v>
      </c>
      <c r="R1593" s="5" t="s">
        <v>29</v>
      </c>
      <c r="S1593" s="6">
        <v>100</v>
      </c>
      <c r="T1593" s="5" t="s">
        <v>17661</v>
      </c>
      <c r="U1593" s="5" t="s">
        <v>17662</v>
      </c>
      <c r="V1593" s="5" t="s">
        <v>36</v>
      </c>
      <c r="W1593" s="5" t="s">
        <v>31</v>
      </c>
      <c r="X1593" s="5" t="s">
        <v>26</v>
      </c>
      <c r="Y1593" s="5" t="s">
        <v>17663</v>
      </c>
      <c r="Z1593" s="5" t="s">
        <v>17664</v>
      </c>
    </row>
    <row r="1594" spans="1:26" ht="23.25" customHeight="1" x14ac:dyDescent="0.15">
      <c r="A1594" s="4" t="s">
        <v>4307</v>
      </c>
      <c r="B1594" s="4" t="s">
        <v>12441</v>
      </c>
      <c r="C1594" s="4" t="s">
        <v>17665</v>
      </c>
      <c r="D1594" s="5" t="s">
        <v>17666</v>
      </c>
      <c r="E1594" s="5" t="s">
        <v>26</v>
      </c>
      <c r="F1594" s="5" t="s">
        <v>17667</v>
      </c>
      <c r="G1594" s="5" t="s">
        <v>17668</v>
      </c>
      <c r="H1594" s="5" t="s">
        <v>17669</v>
      </c>
      <c r="I1594" s="5" t="s">
        <v>26</v>
      </c>
      <c r="J1594" s="5" t="s">
        <v>26</v>
      </c>
      <c r="K1594" s="5" t="s">
        <v>17670</v>
      </c>
      <c r="L1594" s="5" t="s">
        <v>26</v>
      </c>
      <c r="M1594" s="5" t="s">
        <v>26</v>
      </c>
      <c r="N1594" s="5" t="s">
        <v>5785</v>
      </c>
      <c r="O1594" s="5" t="s">
        <v>1028</v>
      </c>
      <c r="P1594" s="6">
        <v>2018</v>
      </c>
      <c r="Q1594" s="6">
        <v>283</v>
      </c>
      <c r="R1594" s="5" t="s">
        <v>29</v>
      </c>
      <c r="S1594" s="6">
        <v>150</v>
      </c>
      <c r="T1594" s="5" t="s">
        <v>17671</v>
      </c>
      <c r="U1594" s="5" t="s">
        <v>17672</v>
      </c>
      <c r="V1594" s="5" t="s">
        <v>958</v>
      </c>
      <c r="W1594" s="5" t="s">
        <v>31</v>
      </c>
      <c r="X1594" s="5" t="s">
        <v>26</v>
      </c>
      <c r="Y1594" s="5" t="s">
        <v>17673</v>
      </c>
      <c r="Z1594" s="5" t="s">
        <v>6482</v>
      </c>
    </row>
    <row r="1595" spans="1:26" ht="23.25" customHeight="1" x14ac:dyDescent="0.15">
      <c r="A1595" s="4" t="s">
        <v>4307</v>
      </c>
      <c r="B1595" s="4" t="s">
        <v>12441</v>
      </c>
      <c r="C1595" s="4" t="s">
        <v>17674</v>
      </c>
      <c r="D1595" s="5" t="s">
        <v>17675</v>
      </c>
      <c r="E1595" s="5" t="s">
        <v>26</v>
      </c>
      <c r="F1595" s="5" t="s">
        <v>17676</v>
      </c>
      <c r="G1595" s="5" t="s">
        <v>17677</v>
      </c>
      <c r="H1595" s="5" t="s">
        <v>17678</v>
      </c>
      <c r="I1595" s="5" t="s">
        <v>26</v>
      </c>
      <c r="J1595" s="5" t="s">
        <v>26</v>
      </c>
      <c r="K1595" s="5" t="s">
        <v>17679</v>
      </c>
      <c r="L1595" s="5" t="s">
        <v>26</v>
      </c>
      <c r="M1595" s="5" t="s">
        <v>26</v>
      </c>
      <c r="N1595" s="5" t="s">
        <v>5764</v>
      </c>
      <c r="O1595" s="5" t="s">
        <v>1028</v>
      </c>
      <c r="P1595" s="6">
        <v>2016</v>
      </c>
      <c r="Q1595" s="6">
        <v>331</v>
      </c>
      <c r="R1595" s="5" t="s">
        <v>29</v>
      </c>
      <c r="S1595" s="6">
        <v>141</v>
      </c>
      <c r="T1595" s="5" t="s">
        <v>15979</v>
      </c>
      <c r="U1595" s="5" t="s">
        <v>17680</v>
      </c>
      <c r="V1595" s="5" t="s">
        <v>4380</v>
      </c>
      <c r="W1595" s="5" t="s">
        <v>31</v>
      </c>
      <c r="X1595" s="5" t="s">
        <v>26</v>
      </c>
      <c r="Y1595" s="5" t="s">
        <v>17681</v>
      </c>
      <c r="Z1595" s="5" t="s">
        <v>203</v>
      </c>
    </row>
    <row r="1596" spans="1:26" ht="23.25" customHeight="1" x14ac:dyDescent="0.15">
      <c r="A1596" s="4" t="s">
        <v>4307</v>
      </c>
      <c r="B1596" s="4" t="s">
        <v>12441</v>
      </c>
      <c r="C1596" s="4" t="s">
        <v>17682</v>
      </c>
      <c r="D1596" s="5" t="s">
        <v>17683</v>
      </c>
      <c r="E1596" s="5" t="s">
        <v>26</v>
      </c>
      <c r="F1596" s="5" t="s">
        <v>17684</v>
      </c>
      <c r="G1596" s="5" t="s">
        <v>17685</v>
      </c>
      <c r="H1596" s="5" t="s">
        <v>17686</v>
      </c>
      <c r="I1596" s="5" t="s">
        <v>26</v>
      </c>
      <c r="J1596" s="5" t="s">
        <v>26</v>
      </c>
      <c r="K1596" s="5" t="s">
        <v>17687</v>
      </c>
      <c r="L1596" s="5" t="s">
        <v>26</v>
      </c>
      <c r="M1596" s="5" t="s">
        <v>26</v>
      </c>
      <c r="N1596" s="5" t="s">
        <v>5958</v>
      </c>
      <c r="O1596" s="5" t="s">
        <v>1028</v>
      </c>
      <c r="P1596" s="6">
        <v>2016</v>
      </c>
      <c r="Q1596" s="6">
        <v>384</v>
      </c>
      <c r="R1596" s="5" t="s">
        <v>29</v>
      </c>
      <c r="S1596" s="6">
        <v>141</v>
      </c>
      <c r="T1596" s="5" t="s">
        <v>2314</v>
      </c>
      <c r="U1596" s="5" t="s">
        <v>17688</v>
      </c>
      <c r="V1596" s="5" t="s">
        <v>156</v>
      </c>
      <c r="W1596" s="5" t="s">
        <v>31</v>
      </c>
      <c r="X1596" s="5" t="s">
        <v>26</v>
      </c>
      <c r="Y1596" s="5" t="s">
        <v>17689</v>
      </c>
      <c r="Z1596" s="5" t="s">
        <v>203</v>
      </c>
    </row>
    <row r="1597" spans="1:26" ht="23.25" customHeight="1" x14ac:dyDescent="0.15">
      <c r="A1597" s="4" t="s">
        <v>6517</v>
      </c>
      <c r="B1597" s="4" t="s">
        <v>12441</v>
      </c>
      <c r="C1597" s="4" t="s">
        <v>17690</v>
      </c>
      <c r="D1597" s="5" t="s">
        <v>17691</v>
      </c>
      <c r="E1597" s="5" t="s">
        <v>26</v>
      </c>
      <c r="F1597" s="5" t="s">
        <v>17692</v>
      </c>
      <c r="G1597" s="5" t="s">
        <v>17693</v>
      </c>
      <c r="H1597" s="5" t="s">
        <v>26</v>
      </c>
      <c r="I1597" s="5" t="s">
        <v>26</v>
      </c>
      <c r="J1597" s="5" t="s">
        <v>26</v>
      </c>
      <c r="K1597" s="5" t="s">
        <v>17694</v>
      </c>
      <c r="L1597" s="5" t="s">
        <v>26</v>
      </c>
      <c r="M1597" s="5" t="s">
        <v>26</v>
      </c>
      <c r="N1597" s="5" t="s">
        <v>245</v>
      </c>
      <c r="O1597" s="5" t="s">
        <v>245</v>
      </c>
      <c r="P1597" s="6">
        <v>2016</v>
      </c>
      <c r="Q1597" s="6">
        <v>385</v>
      </c>
      <c r="R1597" s="5" t="s">
        <v>29</v>
      </c>
      <c r="S1597" s="6">
        <v>17.7</v>
      </c>
      <c r="T1597" s="5" t="s">
        <v>6528</v>
      </c>
      <c r="U1597" s="5" t="s">
        <v>17695</v>
      </c>
      <c r="V1597" s="5" t="s">
        <v>6529</v>
      </c>
      <c r="W1597" s="5" t="s">
        <v>31</v>
      </c>
      <c r="X1597" s="5" t="s">
        <v>26</v>
      </c>
      <c r="Y1597" s="5" t="s">
        <v>17696</v>
      </c>
      <c r="Z1597" s="5" t="s">
        <v>203</v>
      </c>
    </row>
    <row r="1598" spans="1:26" ht="23.25" customHeight="1" x14ac:dyDescent="0.15">
      <c r="A1598" s="4" t="s">
        <v>6517</v>
      </c>
      <c r="B1598" s="4" t="s">
        <v>12441</v>
      </c>
      <c r="C1598" s="4" t="s">
        <v>17697</v>
      </c>
      <c r="D1598" s="5" t="s">
        <v>17698</v>
      </c>
      <c r="E1598" s="5" t="s">
        <v>26</v>
      </c>
      <c r="F1598" s="5" t="s">
        <v>17699</v>
      </c>
      <c r="G1598" s="5" t="s">
        <v>26</v>
      </c>
      <c r="H1598" s="5" t="s">
        <v>17700</v>
      </c>
      <c r="I1598" s="5" t="s">
        <v>26</v>
      </c>
      <c r="J1598" s="5" t="s">
        <v>26</v>
      </c>
      <c r="K1598" s="5" t="s">
        <v>17701</v>
      </c>
      <c r="L1598" s="5" t="s">
        <v>26</v>
      </c>
      <c r="M1598" s="5" t="s">
        <v>26</v>
      </c>
      <c r="N1598" s="5" t="s">
        <v>86</v>
      </c>
      <c r="O1598" s="5" t="s">
        <v>86</v>
      </c>
      <c r="P1598" s="6">
        <v>2007</v>
      </c>
      <c r="Q1598" s="6">
        <v>638</v>
      </c>
      <c r="R1598" s="5" t="s">
        <v>87</v>
      </c>
      <c r="S1598" s="6">
        <v>230</v>
      </c>
      <c r="T1598" s="5" t="s">
        <v>6581</v>
      </c>
      <c r="U1598" s="5" t="s">
        <v>17702</v>
      </c>
      <c r="V1598" s="5" t="s">
        <v>60</v>
      </c>
      <c r="W1598" s="5" t="s">
        <v>31</v>
      </c>
      <c r="X1598" s="5" t="s">
        <v>26</v>
      </c>
      <c r="Y1598" s="5" t="s">
        <v>17703</v>
      </c>
      <c r="Z1598" s="5" t="s">
        <v>203</v>
      </c>
    </row>
    <row r="1599" spans="1:26" ht="23.25" customHeight="1" x14ac:dyDescent="0.15">
      <c r="A1599" s="4" t="s">
        <v>6517</v>
      </c>
      <c r="B1599" s="4" t="s">
        <v>12441</v>
      </c>
      <c r="C1599" s="4" t="s">
        <v>17704</v>
      </c>
      <c r="D1599" s="5" t="s">
        <v>17705</v>
      </c>
      <c r="E1599" s="5" t="s">
        <v>26</v>
      </c>
      <c r="F1599" s="5" t="s">
        <v>17706</v>
      </c>
      <c r="G1599" s="5" t="s">
        <v>26</v>
      </c>
      <c r="H1599" s="5" t="s">
        <v>17707</v>
      </c>
      <c r="I1599" s="5" t="s">
        <v>17708</v>
      </c>
      <c r="J1599" s="5" t="s">
        <v>26</v>
      </c>
      <c r="K1599" s="5" t="s">
        <v>17709</v>
      </c>
      <c r="L1599" s="5" t="s">
        <v>26</v>
      </c>
      <c r="M1599" s="5" t="s">
        <v>26</v>
      </c>
      <c r="N1599" s="5" t="s">
        <v>214</v>
      </c>
      <c r="O1599" s="5" t="s">
        <v>215</v>
      </c>
      <c r="P1599" s="6">
        <v>2009</v>
      </c>
      <c r="Q1599" s="6">
        <v>270</v>
      </c>
      <c r="R1599" s="5" t="s">
        <v>29</v>
      </c>
      <c r="S1599" s="6">
        <v>127</v>
      </c>
      <c r="T1599" s="5" t="s">
        <v>216</v>
      </c>
      <c r="U1599" s="5" t="s">
        <v>17710</v>
      </c>
      <c r="V1599" s="5" t="s">
        <v>415</v>
      </c>
      <c r="W1599" s="5" t="s">
        <v>31</v>
      </c>
      <c r="X1599" s="5" t="s">
        <v>285</v>
      </c>
      <c r="Y1599" s="5" t="s">
        <v>17711</v>
      </c>
      <c r="Z1599" s="5" t="s">
        <v>797</v>
      </c>
    </row>
    <row r="1600" spans="1:26" ht="23.25" customHeight="1" x14ac:dyDescent="0.15">
      <c r="A1600" s="4" t="s">
        <v>6517</v>
      </c>
      <c r="B1600" s="4" t="s">
        <v>12441</v>
      </c>
      <c r="C1600" s="4" t="s">
        <v>17712</v>
      </c>
      <c r="D1600" s="5" t="s">
        <v>17713</v>
      </c>
      <c r="E1600" s="5" t="s">
        <v>17714</v>
      </c>
      <c r="F1600" s="5" t="s">
        <v>17715</v>
      </c>
      <c r="G1600" s="5" t="s">
        <v>26</v>
      </c>
      <c r="H1600" s="5" t="s">
        <v>17716</v>
      </c>
      <c r="I1600" s="5" t="s">
        <v>26</v>
      </c>
      <c r="J1600" s="5" t="s">
        <v>26</v>
      </c>
      <c r="K1600" s="5" t="s">
        <v>17717</v>
      </c>
      <c r="L1600" s="5" t="s">
        <v>26</v>
      </c>
      <c r="M1600" s="5" t="s">
        <v>26</v>
      </c>
      <c r="N1600" s="5" t="s">
        <v>28</v>
      </c>
      <c r="O1600" s="5" t="s">
        <v>28</v>
      </c>
      <c r="P1600" s="6">
        <v>1989</v>
      </c>
      <c r="Q1600" s="6">
        <v>262</v>
      </c>
      <c r="R1600" s="5" t="s">
        <v>29</v>
      </c>
      <c r="S1600" s="6">
        <v>140</v>
      </c>
      <c r="T1600" s="5" t="s">
        <v>313</v>
      </c>
      <c r="U1600" s="5" t="s">
        <v>17718</v>
      </c>
      <c r="V1600" s="5" t="s">
        <v>217</v>
      </c>
      <c r="W1600" s="5" t="s">
        <v>31</v>
      </c>
      <c r="X1600" s="5" t="s">
        <v>37</v>
      </c>
      <c r="Y1600" s="5" t="s">
        <v>17719</v>
      </c>
      <c r="Z1600" s="5" t="s">
        <v>14568</v>
      </c>
    </row>
    <row r="1601" spans="1:26" ht="23.25" customHeight="1" x14ac:dyDescent="0.15">
      <c r="A1601" s="4" t="s">
        <v>6517</v>
      </c>
      <c r="B1601" s="4" t="s">
        <v>12441</v>
      </c>
      <c r="C1601" s="4" t="s">
        <v>17720</v>
      </c>
      <c r="D1601" s="5" t="s">
        <v>17721</v>
      </c>
      <c r="E1601" s="5" t="s">
        <v>26</v>
      </c>
      <c r="F1601" s="5" t="s">
        <v>17722</v>
      </c>
      <c r="G1601" s="5" t="s">
        <v>26</v>
      </c>
      <c r="H1601" s="5" t="s">
        <v>26</v>
      </c>
      <c r="I1601" s="5" t="s">
        <v>26</v>
      </c>
      <c r="J1601" s="5" t="s">
        <v>26</v>
      </c>
      <c r="K1601" s="5" t="s">
        <v>17723</v>
      </c>
      <c r="L1601" s="5" t="s">
        <v>26</v>
      </c>
      <c r="M1601" s="5" t="s">
        <v>26</v>
      </c>
      <c r="N1601" s="5" t="s">
        <v>245</v>
      </c>
      <c r="O1601" s="5" t="s">
        <v>245</v>
      </c>
      <c r="P1601" s="6">
        <v>2016</v>
      </c>
      <c r="Q1601" s="6">
        <v>189</v>
      </c>
      <c r="R1601" s="5" t="s">
        <v>29</v>
      </c>
      <c r="S1601" s="6">
        <v>13.7</v>
      </c>
      <c r="T1601" s="5" t="s">
        <v>868</v>
      </c>
      <c r="U1601" s="5" t="s">
        <v>17724</v>
      </c>
      <c r="V1601" s="5" t="s">
        <v>228</v>
      </c>
      <c r="W1601" s="5" t="s">
        <v>31</v>
      </c>
      <c r="X1601" s="5" t="s">
        <v>26</v>
      </c>
      <c r="Y1601" s="5" t="s">
        <v>17725</v>
      </c>
      <c r="Z1601" s="5"/>
    </row>
    <row r="1602" spans="1:26" ht="23.25" customHeight="1" x14ac:dyDescent="0.15">
      <c r="A1602" s="4" t="s">
        <v>6517</v>
      </c>
      <c r="B1602" s="4" t="s">
        <v>12441</v>
      </c>
      <c r="C1602" s="4" t="s">
        <v>17726</v>
      </c>
      <c r="D1602" s="5" t="s">
        <v>17727</v>
      </c>
      <c r="E1602" s="5" t="s">
        <v>26</v>
      </c>
      <c r="F1602" s="5" t="s">
        <v>17728</v>
      </c>
      <c r="G1602" s="5" t="s">
        <v>26</v>
      </c>
      <c r="H1602" s="5" t="s">
        <v>17729</v>
      </c>
      <c r="I1602" s="5" t="s">
        <v>26</v>
      </c>
      <c r="J1602" s="5" t="s">
        <v>26</v>
      </c>
      <c r="K1602" s="5" t="s">
        <v>17730</v>
      </c>
      <c r="L1602" s="5" t="s">
        <v>26</v>
      </c>
      <c r="M1602" s="5" t="s">
        <v>26</v>
      </c>
      <c r="N1602" s="5" t="s">
        <v>214</v>
      </c>
      <c r="O1602" s="5" t="s">
        <v>215</v>
      </c>
      <c r="P1602" s="6">
        <v>2015</v>
      </c>
      <c r="Q1602" s="6">
        <v>257</v>
      </c>
      <c r="R1602" s="5" t="s">
        <v>29</v>
      </c>
      <c r="S1602" s="6">
        <v>105</v>
      </c>
      <c r="T1602" s="5" t="s">
        <v>216</v>
      </c>
      <c r="U1602" s="5" t="s">
        <v>17731</v>
      </c>
      <c r="V1602" s="5" t="s">
        <v>60</v>
      </c>
      <c r="W1602" s="5" t="s">
        <v>31</v>
      </c>
      <c r="X1602" s="5" t="s">
        <v>73</v>
      </c>
      <c r="Y1602" s="5" t="s">
        <v>17732</v>
      </c>
      <c r="Z1602" s="5" t="s">
        <v>14913</v>
      </c>
    </row>
    <row r="1603" spans="1:26" ht="23.25" customHeight="1" x14ac:dyDescent="0.15">
      <c r="A1603" s="4" t="s">
        <v>6517</v>
      </c>
      <c r="B1603" s="4" t="s">
        <v>12441</v>
      </c>
      <c r="C1603" s="4" t="s">
        <v>17733</v>
      </c>
      <c r="D1603" s="5" t="s">
        <v>17734</v>
      </c>
      <c r="E1603" s="5" t="s">
        <v>26</v>
      </c>
      <c r="F1603" s="5" t="s">
        <v>17735</v>
      </c>
      <c r="G1603" s="5" t="s">
        <v>17736</v>
      </c>
      <c r="H1603" s="5" t="s">
        <v>17737</v>
      </c>
      <c r="I1603" s="5" t="s">
        <v>6686</v>
      </c>
      <c r="J1603" s="5" t="s">
        <v>26</v>
      </c>
      <c r="K1603" s="5" t="s">
        <v>17738</v>
      </c>
      <c r="L1603" s="5" t="s">
        <v>26</v>
      </c>
      <c r="M1603" s="5" t="s">
        <v>26</v>
      </c>
      <c r="N1603" s="5" t="s">
        <v>86</v>
      </c>
      <c r="O1603" s="5" t="s">
        <v>86</v>
      </c>
      <c r="P1603" s="6">
        <v>2009</v>
      </c>
      <c r="Q1603" s="6">
        <v>239</v>
      </c>
      <c r="R1603" s="5" t="s">
        <v>87</v>
      </c>
      <c r="S1603" s="6">
        <v>125</v>
      </c>
      <c r="T1603" s="5" t="s">
        <v>17739</v>
      </c>
      <c r="U1603" s="5" t="s">
        <v>17740</v>
      </c>
      <c r="V1603" s="5" t="s">
        <v>60</v>
      </c>
      <c r="W1603" s="5" t="s">
        <v>31</v>
      </c>
      <c r="X1603" s="5" t="s">
        <v>32</v>
      </c>
      <c r="Y1603" s="5" t="s">
        <v>17741</v>
      </c>
      <c r="Z1603" s="5" t="s">
        <v>33</v>
      </c>
    </row>
    <row r="1604" spans="1:26" ht="23.25" customHeight="1" x14ac:dyDescent="0.15">
      <c r="A1604" s="4" t="s">
        <v>6517</v>
      </c>
      <c r="B1604" s="4" t="s">
        <v>12441</v>
      </c>
      <c r="C1604" s="4" t="s">
        <v>17742</v>
      </c>
      <c r="D1604" s="5" t="s">
        <v>17743</v>
      </c>
      <c r="E1604" s="5" t="s">
        <v>17744</v>
      </c>
      <c r="F1604" s="5" t="s">
        <v>17745</v>
      </c>
      <c r="G1604" s="5" t="s">
        <v>26</v>
      </c>
      <c r="H1604" s="5" t="s">
        <v>17746</v>
      </c>
      <c r="I1604" s="5" t="s">
        <v>26</v>
      </c>
      <c r="J1604" s="5" t="s">
        <v>26</v>
      </c>
      <c r="K1604" s="5" t="s">
        <v>17747</v>
      </c>
      <c r="L1604" s="5" t="s">
        <v>26</v>
      </c>
      <c r="M1604" s="5" t="s">
        <v>26</v>
      </c>
      <c r="N1604" s="5" t="s">
        <v>28</v>
      </c>
      <c r="O1604" s="5" t="s">
        <v>28</v>
      </c>
      <c r="P1604" s="6">
        <v>1971</v>
      </c>
      <c r="Q1604" s="6">
        <v>426</v>
      </c>
      <c r="R1604" s="5" t="s">
        <v>29</v>
      </c>
      <c r="S1604" s="6">
        <v>140</v>
      </c>
      <c r="T1604" s="5" t="s">
        <v>313</v>
      </c>
      <c r="U1604" s="5" t="s">
        <v>17748</v>
      </c>
      <c r="V1604" s="5" t="s">
        <v>217</v>
      </c>
      <c r="W1604" s="5" t="s">
        <v>31</v>
      </c>
      <c r="X1604" s="5" t="s">
        <v>37</v>
      </c>
      <c r="Y1604" s="5" t="s">
        <v>17749</v>
      </c>
      <c r="Z1604" s="5" t="s">
        <v>669</v>
      </c>
    </row>
    <row r="1605" spans="1:26" ht="23.25" customHeight="1" x14ac:dyDescent="0.15">
      <c r="A1605" s="4" t="s">
        <v>6517</v>
      </c>
      <c r="B1605" s="4" t="s">
        <v>12441</v>
      </c>
      <c r="C1605" s="4" t="s">
        <v>17750</v>
      </c>
      <c r="D1605" s="5" t="s">
        <v>17751</v>
      </c>
      <c r="E1605" s="5" t="s">
        <v>26</v>
      </c>
      <c r="F1605" s="5" t="s">
        <v>17752</v>
      </c>
      <c r="G1605" s="5" t="s">
        <v>17753</v>
      </c>
      <c r="H1605" s="5" t="s">
        <v>26</v>
      </c>
      <c r="I1605" s="5" t="s">
        <v>26</v>
      </c>
      <c r="J1605" s="5" t="s">
        <v>26</v>
      </c>
      <c r="K1605" s="5" t="s">
        <v>26</v>
      </c>
      <c r="L1605" s="5" t="s">
        <v>26</v>
      </c>
      <c r="M1605" s="5" t="s">
        <v>26</v>
      </c>
      <c r="N1605" s="5" t="s">
        <v>245</v>
      </c>
      <c r="O1605" s="5" t="s">
        <v>245</v>
      </c>
      <c r="P1605" s="6">
        <v>2016</v>
      </c>
      <c r="Q1605" s="6">
        <v>279</v>
      </c>
      <c r="R1605" s="5" t="s">
        <v>29</v>
      </c>
      <c r="S1605" s="6">
        <v>15.7</v>
      </c>
      <c r="T1605" s="5" t="s">
        <v>6988</v>
      </c>
      <c r="U1605" s="5" t="s">
        <v>17754</v>
      </c>
      <c r="V1605" s="5" t="s">
        <v>60</v>
      </c>
      <c r="W1605" s="5" t="s">
        <v>31</v>
      </c>
      <c r="X1605" s="5" t="s">
        <v>26</v>
      </c>
      <c r="Y1605" s="5" t="s">
        <v>17755</v>
      </c>
      <c r="Z1605" s="5" t="s">
        <v>5271</v>
      </c>
    </row>
    <row r="1606" spans="1:26" ht="23.25" customHeight="1" x14ac:dyDescent="0.15">
      <c r="A1606" s="4" t="s">
        <v>6517</v>
      </c>
      <c r="B1606" s="4" t="s">
        <v>12441</v>
      </c>
      <c r="C1606" s="4" t="s">
        <v>17756</v>
      </c>
      <c r="D1606" s="5" t="s">
        <v>26</v>
      </c>
      <c r="E1606" s="5" t="s">
        <v>17757</v>
      </c>
      <c r="F1606" s="5" t="s">
        <v>17758</v>
      </c>
      <c r="G1606" s="5" t="s">
        <v>26</v>
      </c>
      <c r="H1606" s="5" t="s">
        <v>17759</v>
      </c>
      <c r="I1606" s="5" t="s">
        <v>17760</v>
      </c>
      <c r="J1606" s="5" t="s">
        <v>26</v>
      </c>
      <c r="K1606" s="5" t="s">
        <v>17761</v>
      </c>
      <c r="L1606" s="5" t="s">
        <v>26</v>
      </c>
      <c r="M1606" s="5" t="s">
        <v>26</v>
      </c>
      <c r="N1606" s="5" t="s">
        <v>70</v>
      </c>
      <c r="O1606" s="5" t="s">
        <v>70</v>
      </c>
      <c r="P1606" s="6">
        <v>2012</v>
      </c>
      <c r="Q1606" s="6">
        <v>117</v>
      </c>
      <c r="R1606" s="5" t="s">
        <v>29</v>
      </c>
      <c r="S1606" s="6">
        <v>160</v>
      </c>
      <c r="T1606" s="5" t="s">
        <v>17762</v>
      </c>
      <c r="U1606" s="5" t="s">
        <v>17763</v>
      </c>
      <c r="V1606" s="5" t="s">
        <v>7996</v>
      </c>
      <c r="W1606" s="5" t="s">
        <v>31</v>
      </c>
      <c r="X1606" s="5" t="s">
        <v>26</v>
      </c>
      <c r="Y1606" s="5" t="s">
        <v>17764</v>
      </c>
      <c r="Z1606" s="5" t="s">
        <v>203</v>
      </c>
    </row>
    <row r="1607" spans="1:26" ht="23.25" customHeight="1" x14ac:dyDescent="0.15">
      <c r="A1607" s="4" t="s">
        <v>6517</v>
      </c>
      <c r="B1607" s="4" t="s">
        <v>12441</v>
      </c>
      <c r="C1607" s="4" t="s">
        <v>17765</v>
      </c>
      <c r="D1607" s="5" t="s">
        <v>26</v>
      </c>
      <c r="E1607" s="5" t="s">
        <v>17766</v>
      </c>
      <c r="F1607" s="5" t="s">
        <v>17767</v>
      </c>
      <c r="G1607" s="5" t="s">
        <v>26</v>
      </c>
      <c r="H1607" s="5" t="s">
        <v>17768</v>
      </c>
      <c r="I1607" s="5" t="s">
        <v>7997</v>
      </c>
      <c r="J1607" s="5" t="s">
        <v>26</v>
      </c>
      <c r="K1607" s="5" t="s">
        <v>17769</v>
      </c>
      <c r="L1607" s="5" t="s">
        <v>26</v>
      </c>
      <c r="M1607" s="5" t="s">
        <v>26</v>
      </c>
      <c r="N1607" s="5" t="s">
        <v>70</v>
      </c>
      <c r="O1607" s="5" t="s">
        <v>70</v>
      </c>
      <c r="P1607" s="6">
        <v>2016</v>
      </c>
      <c r="Q1607" s="6">
        <v>225</v>
      </c>
      <c r="R1607" s="5" t="s">
        <v>29</v>
      </c>
      <c r="S1607" s="6">
        <v>210</v>
      </c>
      <c r="T1607" s="5" t="s">
        <v>17770</v>
      </c>
      <c r="U1607" s="5" t="s">
        <v>17771</v>
      </c>
      <c r="V1607" s="5" t="s">
        <v>1206</v>
      </c>
      <c r="W1607" s="5" t="s">
        <v>31</v>
      </c>
      <c r="X1607" s="5" t="s">
        <v>26</v>
      </c>
      <c r="Y1607" s="5" t="s">
        <v>17772</v>
      </c>
      <c r="Z1607" s="5" t="s">
        <v>192</v>
      </c>
    </row>
    <row r="1608" spans="1:26" ht="23.25" customHeight="1" x14ac:dyDescent="0.15">
      <c r="A1608" s="4" t="s">
        <v>6517</v>
      </c>
      <c r="B1608" s="4" t="s">
        <v>12441</v>
      </c>
      <c r="C1608" s="4" t="s">
        <v>17773</v>
      </c>
      <c r="D1608" s="5" t="s">
        <v>17774</v>
      </c>
      <c r="E1608" s="5" t="s">
        <v>26</v>
      </c>
      <c r="F1608" s="5" t="s">
        <v>17775</v>
      </c>
      <c r="G1608" s="5" t="s">
        <v>26</v>
      </c>
      <c r="H1608" s="5" t="s">
        <v>17776</v>
      </c>
      <c r="I1608" s="5" t="s">
        <v>8035</v>
      </c>
      <c r="J1608" s="5" t="s">
        <v>26</v>
      </c>
      <c r="K1608" s="5" t="s">
        <v>17777</v>
      </c>
      <c r="L1608" s="5" t="s">
        <v>26</v>
      </c>
      <c r="M1608" s="5" t="s">
        <v>17778</v>
      </c>
      <c r="N1608" s="5" t="s">
        <v>1202</v>
      </c>
      <c r="O1608" s="5" t="s">
        <v>1203</v>
      </c>
      <c r="P1608" s="6">
        <v>2011</v>
      </c>
      <c r="Q1608" s="6">
        <v>198</v>
      </c>
      <c r="R1608" s="5" t="s">
        <v>87</v>
      </c>
      <c r="S1608" s="6">
        <v>85</v>
      </c>
      <c r="T1608" s="5" t="s">
        <v>17779</v>
      </c>
      <c r="U1608" s="5" t="s">
        <v>17780</v>
      </c>
      <c r="V1608" s="5" t="s">
        <v>6864</v>
      </c>
      <c r="W1608" s="5" t="s">
        <v>31</v>
      </c>
      <c r="X1608" s="5" t="s">
        <v>89</v>
      </c>
      <c r="Y1608" s="5" t="s">
        <v>17781</v>
      </c>
      <c r="Z1608" s="5" t="s">
        <v>203</v>
      </c>
    </row>
    <row r="1609" spans="1:26" ht="23.25" customHeight="1" x14ac:dyDescent="0.15">
      <c r="A1609" s="4" t="s">
        <v>6517</v>
      </c>
      <c r="B1609" s="4" t="s">
        <v>12441</v>
      </c>
      <c r="C1609" s="4" t="s">
        <v>17782</v>
      </c>
      <c r="D1609" s="5" t="s">
        <v>17783</v>
      </c>
      <c r="E1609" s="5" t="s">
        <v>26</v>
      </c>
      <c r="F1609" s="5" t="s">
        <v>17784</v>
      </c>
      <c r="G1609" s="5" t="s">
        <v>26</v>
      </c>
      <c r="H1609" s="5" t="s">
        <v>17785</v>
      </c>
      <c r="I1609" s="5" t="s">
        <v>8035</v>
      </c>
      <c r="J1609" s="5" t="s">
        <v>26</v>
      </c>
      <c r="K1609" s="5" t="s">
        <v>17786</v>
      </c>
      <c r="L1609" s="5" t="s">
        <v>26</v>
      </c>
      <c r="M1609" s="5" t="s">
        <v>17787</v>
      </c>
      <c r="N1609" s="5" t="s">
        <v>1202</v>
      </c>
      <c r="O1609" s="5" t="s">
        <v>1203</v>
      </c>
      <c r="P1609" s="6">
        <v>2014</v>
      </c>
      <c r="Q1609" s="6">
        <v>142</v>
      </c>
      <c r="R1609" s="5" t="s">
        <v>87</v>
      </c>
      <c r="S1609" s="6">
        <v>80</v>
      </c>
      <c r="T1609" s="5" t="s">
        <v>8073</v>
      </c>
      <c r="U1609" s="5" t="s">
        <v>17788</v>
      </c>
      <c r="V1609" s="5" t="s">
        <v>6864</v>
      </c>
      <c r="W1609" s="5" t="s">
        <v>31</v>
      </c>
      <c r="X1609" s="5" t="s">
        <v>61</v>
      </c>
      <c r="Y1609" s="5" t="s">
        <v>17789</v>
      </c>
      <c r="Z1609" s="5" t="s">
        <v>4389</v>
      </c>
    </row>
    <row r="1610" spans="1:26" ht="23.25" customHeight="1" x14ac:dyDescent="0.15">
      <c r="A1610" s="4" t="s">
        <v>6517</v>
      </c>
      <c r="B1610" s="4" t="s">
        <v>12441</v>
      </c>
      <c r="C1610" s="4" t="s">
        <v>17790</v>
      </c>
      <c r="D1610" s="5" t="s">
        <v>17791</v>
      </c>
      <c r="E1610" s="5" t="s">
        <v>26</v>
      </c>
      <c r="F1610" s="5" t="s">
        <v>17792</v>
      </c>
      <c r="G1610" s="5" t="s">
        <v>17793</v>
      </c>
      <c r="H1610" s="5" t="s">
        <v>17794</v>
      </c>
      <c r="I1610" s="5" t="s">
        <v>26</v>
      </c>
      <c r="J1610" s="5" t="s">
        <v>26</v>
      </c>
      <c r="K1610" s="5" t="s">
        <v>17795</v>
      </c>
      <c r="L1610" s="5" t="s">
        <v>26</v>
      </c>
      <c r="M1610" s="5" t="s">
        <v>17796</v>
      </c>
      <c r="N1610" s="5" t="s">
        <v>268</v>
      </c>
      <c r="O1610" s="5" t="s">
        <v>268</v>
      </c>
      <c r="P1610" s="6">
        <v>2016</v>
      </c>
      <c r="Q1610" s="6">
        <v>331</v>
      </c>
      <c r="R1610" s="5" t="s">
        <v>29</v>
      </c>
      <c r="S1610" s="6">
        <v>104</v>
      </c>
      <c r="T1610" s="5" t="s">
        <v>13038</v>
      </c>
      <c r="U1610" s="5" t="s">
        <v>17797</v>
      </c>
      <c r="V1610" s="5" t="s">
        <v>415</v>
      </c>
      <c r="W1610" s="5" t="s">
        <v>31</v>
      </c>
      <c r="X1610" s="5" t="s">
        <v>26</v>
      </c>
      <c r="Y1610" s="5" t="s">
        <v>17798</v>
      </c>
      <c r="Z1610" s="5" t="s">
        <v>203</v>
      </c>
    </row>
    <row r="1611" spans="1:26" ht="23.25" customHeight="1" x14ac:dyDescent="0.15">
      <c r="A1611" s="4" t="s">
        <v>6517</v>
      </c>
      <c r="B1611" s="4" t="s">
        <v>12441</v>
      </c>
      <c r="C1611" s="4" t="s">
        <v>17799</v>
      </c>
      <c r="D1611" s="5" t="s">
        <v>17800</v>
      </c>
      <c r="E1611" s="5" t="s">
        <v>26</v>
      </c>
      <c r="F1611" s="5" t="s">
        <v>17801</v>
      </c>
      <c r="G1611" s="5" t="s">
        <v>26</v>
      </c>
      <c r="H1611" s="5" t="s">
        <v>17802</v>
      </c>
      <c r="I1611" s="5" t="s">
        <v>26</v>
      </c>
      <c r="J1611" s="5" t="s">
        <v>26</v>
      </c>
      <c r="K1611" s="5" t="s">
        <v>17803</v>
      </c>
      <c r="L1611" s="5" t="s">
        <v>26</v>
      </c>
      <c r="M1611" s="5" t="s">
        <v>26</v>
      </c>
      <c r="N1611" s="5" t="s">
        <v>167</v>
      </c>
      <c r="O1611" s="5" t="s">
        <v>168</v>
      </c>
      <c r="P1611" s="6">
        <v>2014</v>
      </c>
      <c r="Q1611" s="6">
        <v>239</v>
      </c>
      <c r="R1611" s="5" t="s">
        <v>29</v>
      </c>
      <c r="S1611" s="6">
        <v>165</v>
      </c>
      <c r="T1611" s="5" t="s">
        <v>17804</v>
      </c>
      <c r="U1611" s="5" t="s">
        <v>17805</v>
      </c>
      <c r="V1611" s="5" t="s">
        <v>6658</v>
      </c>
      <c r="W1611" s="5" t="s">
        <v>31</v>
      </c>
      <c r="X1611" s="5" t="s">
        <v>26</v>
      </c>
      <c r="Y1611" s="5" t="s">
        <v>17806</v>
      </c>
      <c r="Z1611" s="5" t="s">
        <v>2425</v>
      </c>
    </row>
    <row r="1612" spans="1:26" ht="23.25" customHeight="1" x14ac:dyDescent="0.15">
      <c r="A1612" s="4" t="s">
        <v>6517</v>
      </c>
      <c r="B1612" s="4" t="s">
        <v>12441</v>
      </c>
      <c r="C1612" s="4" t="s">
        <v>17807</v>
      </c>
      <c r="D1612" s="5" t="s">
        <v>17808</v>
      </c>
      <c r="E1612" s="5" t="s">
        <v>26</v>
      </c>
      <c r="F1612" s="5" t="s">
        <v>17809</v>
      </c>
      <c r="G1612" s="5" t="s">
        <v>26</v>
      </c>
      <c r="H1612" s="5" t="s">
        <v>17810</v>
      </c>
      <c r="I1612" s="5" t="s">
        <v>26</v>
      </c>
      <c r="J1612" s="5" t="s">
        <v>26</v>
      </c>
      <c r="K1612" s="5" t="s">
        <v>17811</v>
      </c>
      <c r="L1612" s="5" t="s">
        <v>26</v>
      </c>
      <c r="M1612" s="5" t="s">
        <v>17812</v>
      </c>
      <c r="N1612" s="5" t="s">
        <v>258</v>
      </c>
      <c r="O1612" s="5" t="s">
        <v>258</v>
      </c>
      <c r="P1612" s="6">
        <v>2020</v>
      </c>
      <c r="Q1612" s="6">
        <v>161</v>
      </c>
      <c r="R1612" s="5" t="s">
        <v>29</v>
      </c>
      <c r="S1612" s="6">
        <v>31</v>
      </c>
      <c r="T1612" s="5" t="s">
        <v>17813</v>
      </c>
      <c r="U1612" s="5" t="s">
        <v>17814</v>
      </c>
      <c r="V1612" s="5" t="s">
        <v>702</v>
      </c>
      <c r="W1612" s="5" t="s">
        <v>31</v>
      </c>
      <c r="X1612" s="5" t="s">
        <v>26</v>
      </c>
      <c r="Y1612" s="5" t="s">
        <v>17815</v>
      </c>
      <c r="Z1612" s="5" t="s">
        <v>203</v>
      </c>
    </row>
    <row r="1613" spans="1:26" ht="23.25" customHeight="1" x14ac:dyDescent="0.15">
      <c r="A1613" s="4" t="s">
        <v>6517</v>
      </c>
      <c r="B1613" s="4" t="s">
        <v>12441</v>
      </c>
      <c r="C1613" s="5" t="s">
        <v>17816</v>
      </c>
      <c r="D1613" s="5" t="s">
        <v>17817</v>
      </c>
      <c r="E1613" s="5" t="s">
        <v>17818</v>
      </c>
      <c r="F1613" s="5" t="s">
        <v>17819</v>
      </c>
      <c r="G1613" s="5" t="s">
        <v>26</v>
      </c>
      <c r="H1613" s="5" t="s">
        <v>17820</v>
      </c>
      <c r="I1613" s="5" t="s">
        <v>17821</v>
      </c>
      <c r="J1613" s="5" t="s">
        <v>26</v>
      </c>
      <c r="K1613" s="5" t="s">
        <v>17822</v>
      </c>
      <c r="L1613" s="5" t="s">
        <v>26</v>
      </c>
      <c r="M1613" s="5" t="s">
        <v>26</v>
      </c>
      <c r="N1613" s="5" t="s">
        <v>28</v>
      </c>
      <c r="O1613" s="5" t="s">
        <v>28</v>
      </c>
      <c r="P1613" s="6">
        <v>1972</v>
      </c>
      <c r="Q1613" s="6">
        <v>246</v>
      </c>
      <c r="R1613" s="5" t="s">
        <v>29</v>
      </c>
      <c r="S1613" s="6">
        <v>140</v>
      </c>
      <c r="T1613" s="5" t="s">
        <v>8471</v>
      </c>
      <c r="U1613" s="5" t="s">
        <v>17823</v>
      </c>
      <c r="V1613" s="5" t="s">
        <v>8472</v>
      </c>
      <c r="W1613" s="5" t="s">
        <v>31</v>
      </c>
      <c r="X1613" s="5" t="s">
        <v>89</v>
      </c>
      <c r="Y1613" s="5" t="s">
        <v>17824</v>
      </c>
      <c r="Z1613" s="5" t="s">
        <v>203</v>
      </c>
    </row>
    <row r="1614" spans="1:26" ht="23.25" customHeight="1" x14ac:dyDescent="0.15">
      <c r="A1614" s="4" t="s">
        <v>6517</v>
      </c>
      <c r="B1614" s="4" t="s">
        <v>12441</v>
      </c>
      <c r="C1614" s="5" t="s">
        <v>17825</v>
      </c>
      <c r="D1614" s="5" t="s">
        <v>17826</v>
      </c>
      <c r="E1614" s="5" t="s">
        <v>17827</v>
      </c>
      <c r="F1614" s="5" t="s">
        <v>17828</v>
      </c>
      <c r="G1614" s="5" t="s">
        <v>26</v>
      </c>
      <c r="H1614" s="5" t="s">
        <v>17829</v>
      </c>
      <c r="I1614" s="5" t="s">
        <v>17830</v>
      </c>
      <c r="J1614" s="5" t="s">
        <v>26</v>
      </c>
      <c r="K1614" s="5" t="s">
        <v>17831</v>
      </c>
      <c r="L1614" s="5" t="s">
        <v>26</v>
      </c>
      <c r="M1614" s="5" t="s">
        <v>17832</v>
      </c>
      <c r="N1614" s="5" t="s">
        <v>28</v>
      </c>
      <c r="O1614" s="5" t="s">
        <v>28</v>
      </c>
      <c r="P1614" s="6">
        <v>2015</v>
      </c>
      <c r="Q1614" s="6">
        <v>446</v>
      </c>
      <c r="R1614" s="5" t="s">
        <v>29</v>
      </c>
      <c r="S1614" s="6">
        <v>140</v>
      </c>
      <c r="T1614" s="5" t="s">
        <v>313</v>
      </c>
      <c r="U1614" s="5" t="s">
        <v>17833</v>
      </c>
      <c r="V1614" s="5" t="s">
        <v>217</v>
      </c>
      <c r="W1614" s="5" t="s">
        <v>31</v>
      </c>
      <c r="X1614" s="5" t="s">
        <v>73</v>
      </c>
      <c r="Y1614" s="5" t="s">
        <v>17834</v>
      </c>
      <c r="Z1614" s="5" t="s">
        <v>203</v>
      </c>
    </row>
    <row r="1615" spans="1:26" ht="23.25" customHeight="1" x14ac:dyDescent="0.15">
      <c r="A1615" s="4" t="s">
        <v>6517</v>
      </c>
      <c r="B1615" s="4" t="s">
        <v>12441</v>
      </c>
      <c r="C1615" s="5" t="s">
        <v>17835</v>
      </c>
      <c r="D1615" s="5" t="s">
        <v>17836</v>
      </c>
      <c r="E1615" s="5" t="s">
        <v>17837</v>
      </c>
      <c r="F1615" s="5" t="s">
        <v>17838</v>
      </c>
      <c r="G1615" s="5" t="s">
        <v>26</v>
      </c>
      <c r="H1615" s="5" t="s">
        <v>17839</v>
      </c>
      <c r="I1615" s="5" t="s">
        <v>17840</v>
      </c>
      <c r="J1615" s="5" t="s">
        <v>26</v>
      </c>
      <c r="K1615" s="5" t="s">
        <v>17841</v>
      </c>
      <c r="L1615" s="5" t="s">
        <v>26</v>
      </c>
      <c r="M1615" s="5" t="s">
        <v>26</v>
      </c>
      <c r="N1615" s="5" t="s">
        <v>28</v>
      </c>
      <c r="O1615" s="5" t="s">
        <v>28</v>
      </c>
      <c r="P1615" s="6">
        <v>1983</v>
      </c>
      <c r="Q1615" s="6">
        <v>285</v>
      </c>
      <c r="R1615" s="5" t="s">
        <v>29</v>
      </c>
      <c r="S1615" s="6">
        <v>215</v>
      </c>
      <c r="T1615" s="5" t="s">
        <v>6625</v>
      </c>
      <c r="U1615" s="5" t="s">
        <v>17842</v>
      </c>
      <c r="V1615" s="5" t="s">
        <v>1206</v>
      </c>
      <c r="W1615" s="5" t="s">
        <v>31</v>
      </c>
      <c r="X1615" s="5" t="s">
        <v>37</v>
      </c>
      <c r="Y1615" s="5" t="s">
        <v>17843</v>
      </c>
      <c r="Z1615" s="5" t="s">
        <v>4791</v>
      </c>
    </row>
    <row r="1616" spans="1:26" ht="23.25" customHeight="1" x14ac:dyDescent="0.15">
      <c r="A1616" s="4" t="s">
        <v>6517</v>
      </c>
      <c r="B1616" s="4" t="s">
        <v>12441</v>
      </c>
      <c r="C1616" s="5" t="s">
        <v>17844</v>
      </c>
      <c r="D1616" s="5" t="s">
        <v>17845</v>
      </c>
      <c r="E1616" s="5" t="s">
        <v>26</v>
      </c>
      <c r="F1616" s="5" t="s">
        <v>17846</v>
      </c>
      <c r="G1616" s="5" t="s">
        <v>26</v>
      </c>
      <c r="H1616" s="5" t="s">
        <v>17847</v>
      </c>
      <c r="I1616" s="5" t="s">
        <v>26</v>
      </c>
      <c r="J1616" s="5" t="s">
        <v>26</v>
      </c>
      <c r="K1616" s="5" t="s">
        <v>17848</v>
      </c>
      <c r="L1616" s="5" t="s">
        <v>26</v>
      </c>
      <c r="M1616" s="5" t="s">
        <v>26</v>
      </c>
      <c r="N1616" s="5" t="s">
        <v>167</v>
      </c>
      <c r="O1616" s="5" t="s">
        <v>168</v>
      </c>
      <c r="P1616" s="6">
        <v>2020</v>
      </c>
      <c r="Q1616" s="6">
        <v>873</v>
      </c>
      <c r="R1616" s="5" t="s">
        <v>29</v>
      </c>
      <c r="S1616" s="6">
        <v>282</v>
      </c>
      <c r="T1616" s="5" t="s">
        <v>26</v>
      </c>
      <c r="U1616" s="5" t="s">
        <v>17849</v>
      </c>
      <c r="V1616" s="5" t="s">
        <v>6658</v>
      </c>
      <c r="W1616" s="5" t="s">
        <v>31</v>
      </c>
      <c r="X1616" s="5" t="s">
        <v>26</v>
      </c>
      <c r="Y1616" s="5" t="s">
        <v>17850</v>
      </c>
      <c r="Z1616" s="5" t="s">
        <v>12877</v>
      </c>
    </row>
    <row r="1617" spans="1:26" ht="23.25" customHeight="1" x14ac:dyDescent="0.15">
      <c r="A1617" s="4" t="s">
        <v>6517</v>
      </c>
      <c r="B1617" s="4" t="s">
        <v>12441</v>
      </c>
      <c r="C1617" s="5" t="s">
        <v>17851</v>
      </c>
      <c r="D1617" s="5" t="s">
        <v>26</v>
      </c>
      <c r="E1617" s="5" t="s">
        <v>17852</v>
      </c>
      <c r="F1617" s="5" t="s">
        <v>17853</v>
      </c>
      <c r="G1617" s="5" t="s">
        <v>17854</v>
      </c>
      <c r="H1617" s="5" t="s">
        <v>17855</v>
      </c>
      <c r="I1617" s="5" t="s">
        <v>1199</v>
      </c>
      <c r="J1617" s="5" t="s">
        <v>26</v>
      </c>
      <c r="K1617" s="5" t="s">
        <v>17856</v>
      </c>
      <c r="L1617" s="5" t="s">
        <v>26</v>
      </c>
      <c r="M1617" s="5" t="s">
        <v>26</v>
      </c>
      <c r="N1617" s="5" t="s">
        <v>1202</v>
      </c>
      <c r="O1617" s="5" t="s">
        <v>1203</v>
      </c>
      <c r="P1617" s="6">
        <v>2018</v>
      </c>
      <c r="Q1617" s="6">
        <v>280</v>
      </c>
      <c r="R1617" s="5" t="s">
        <v>87</v>
      </c>
      <c r="S1617" s="6">
        <v>99</v>
      </c>
      <c r="T1617" s="5" t="s">
        <v>12807</v>
      </c>
      <c r="U1617" s="5" t="s">
        <v>17857</v>
      </c>
      <c r="V1617" s="5" t="s">
        <v>1206</v>
      </c>
      <c r="W1617" s="5" t="s">
        <v>31</v>
      </c>
      <c r="X1617" s="5" t="s">
        <v>26</v>
      </c>
      <c r="Y1617" s="5" t="s">
        <v>17858</v>
      </c>
      <c r="Z1617" s="5"/>
    </row>
    <row r="1618" spans="1:26" ht="23.25" customHeight="1" x14ac:dyDescent="0.15">
      <c r="A1618" s="4" t="s">
        <v>6517</v>
      </c>
      <c r="B1618" s="4" t="s">
        <v>12441</v>
      </c>
      <c r="C1618" s="5" t="s">
        <v>17859</v>
      </c>
      <c r="D1618" s="5" t="s">
        <v>17860</v>
      </c>
      <c r="E1618" s="5" t="s">
        <v>26</v>
      </c>
      <c r="F1618" s="5" t="s">
        <v>17861</v>
      </c>
      <c r="G1618" s="5" t="s">
        <v>26</v>
      </c>
      <c r="H1618" s="5" t="s">
        <v>17862</v>
      </c>
      <c r="I1618" s="5" t="s">
        <v>8029</v>
      </c>
      <c r="J1618" s="5" t="s">
        <v>26</v>
      </c>
      <c r="K1618" s="5" t="s">
        <v>17863</v>
      </c>
      <c r="L1618" s="5" t="s">
        <v>26</v>
      </c>
      <c r="M1618" s="5" t="s">
        <v>17864</v>
      </c>
      <c r="N1618" s="5" t="s">
        <v>1202</v>
      </c>
      <c r="O1618" s="5" t="s">
        <v>1203</v>
      </c>
      <c r="P1618" s="6">
        <v>2013</v>
      </c>
      <c r="Q1618" s="6">
        <v>349</v>
      </c>
      <c r="R1618" s="5" t="s">
        <v>87</v>
      </c>
      <c r="S1618" s="6">
        <v>105</v>
      </c>
      <c r="T1618" s="5" t="s">
        <v>17865</v>
      </c>
      <c r="U1618" s="5" t="s">
        <v>17866</v>
      </c>
      <c r="V1618" s="5" t="s">
        <v>1206</v>
      </c>
      <c r="W1618" s="5" t="s">
        <v>31</v>
      </c>
      <c r="X1618" s="5" t="s">
        <v>73</v>
      </c>
      <c r="Y1618" s="5" t="s">
        <v>17867</v>
      </c>
      <c r="Z1618" s="5" t="s">
        <v>1497</v>
      </c>
    </row>
    <row r="1619" spans="1:26" ht="23.25" customHeight="1" x14ac:dyDescent="0.15">
      <c r="A1619" s="4" t="s">
        <v>6517</v>
      </c>
      <c r="B1619" s="4" t="s">
        <v>12441</v>
      </c>
      <c r="C1619" s="5" t="s">
        <v>17868</v>
      </c>
      <c r="D1619" s="5" t="s">
        <v>17869</v>
      </c>
      <c r="E1619" s="5" t="s">
        <v>26</v>
      </c>
      <c r="F1619" s="5" t="s">
        <v>17870</v>
      </c>
      <c r="G1619" s="5" t="s">
        <v>26</v>
      </c>
      <c r="H1619" s="5" t="s">
        <v>17871</v>
      </c>
      <c r="I1619" s="5" t="s">
        <v>8067</v>
      </c>
      <c r="J1619" s="5" t="s">
        <v>26</v>
      </c>
      <c r="K1619" s="5" t="s">
        <v>17872</v>
      </c>
      <c r="L1619" s="5" t="s">
        <v>26</v>
      </c>
      <c r="M1619" s="5" t="s">
        <v>17873</v>
      </c>
      <c r="N1619" s="5" t="s">
        <v>1202</v>
      </c>
      <c r="O1619" s="5" t="s">
        <v>1203</v>
      </c>
      <c r="P1619" s="6">
        <v>2014</v>
      </c>
      <c r="Q1619" s="6">
        <v>241</v>
      </c>
      <c r="R1619" s="5" t="s">
        <v>87</v>
      </c>
      <c r="S1619" s="6">
        <v>105</v>
      </c>
      <c r="T1619" s="5" t="s">
        <v>8070</v>
      </c>
      <c r="U1619" s="5" t="s">
        <v>17874</v>
      </c>
      <c r="V1619" s="5" t="s">
        <v>1206</v>
      </c>
      <c r="W1619" s="5" t="s">
        <v>31</v>
      </c>
      <c r="X1619" s="5" t="s">
        <v>132</v>
      </c>
      <c r="Y1619" s="5" t="s">
        <v>17875</v>
      </c>
      <c r="Z1619" s="5" t="s">
        <v>15880</v>
      </c>
    </row>
    <row r="1620" spans="1:26" ht="23.25" customHeight="1" x14ac:dyDescent="0.15">
      <c r="A1620" s="4" t="s">
        <v>6517</v>
      </c>
      <c r="B1620" s="4" t="s">
        <v>12441</v>
      </c>
      <c r="C1620" s="5" t="s">
        <v>17876</v>
      </c>
      <c r="D1620" s="5" t="s">
        <v>17877</v>
      </c>
      <c r="E1620" s="5" t="s">
        <v>26</v>
      </c>
      <c r="F1620" s="5" t="s">
        <v>17878</v>
      </c>
      <c r="G1620" s="5" t="s">
        <v>17879</v>
      </c>
      <c r="H1620" s="5" t="s">
        <v>17880</v>
      </c>
      <c r="I1620" s="5" t="s">
        <v>26</v>
      </c>
      <c r="J1620" s="5" t="s">
        <v>256</v>
      </c>
      <c r="K1620" s="5" t="s">
        <v>17881</v>
      </c>
      <c r="L1620" s="5" t="s">
        <v>26</v>
      </c>
      <c r="M1620" s="5" t="s">
        <v>17882</v>
      </c>
      <c r="N1620" s="5" t="s">
        <v>258</v>
      </c>
      <c r="O1620" s="5" t="s">
        <v>258</v>
      </c>
      <c r="P1620" s="6">
        <v>2010</v>
      </c>
      <c r="Q1620" s="6">
        <v>257</v>
      </c>
      <c r="R1620" s="5" t="s">
        <v>29</v>
      </c>
      <c r="S1620" s="4">
        <v>120</v>
      </c>
      <c r="T1620" s="5" t="s">
        <v>26</v>
      </c>
      <c r="U1620" s="5" t="s">
        <v>17883</v>
      </c>
      <c r="V1620" s="5" t="s">
        <v>6864</v>
      </c>
      <c r="W1620" s="5" t="s">
        <v>31</v>
      </c>
      <c r="X1620" s="5" t="s">
        <v>26</v>
      </c>
      <c r="Y1620" s="5" t="s">
        <v>17884</v>
      </c>
      <c r="Z1620" s="5" t="s">
        <v>203</v>
      </c>
    </row>
    <row r="1621" spans="1:26" ht="23.25" customHeight="1" x14ac:dyDescent="0.15">
      <c r="A1621" s="4" t="s">
        <v>6517</v>
      </c>
      <c r="B1621" s="4" t="s">
        <v>12441</v>
      </c>
      <c r="C1621" s="5" t="s">
        <v>17885</v>
      </c>
      <c r="D1621" s="5" t="s">
        <v>17886</v>
      </c>
      <c r="E1621" s="5" t="s">
        <v>26</v>
      </c>
      <c r="F1621" s="5" t="s">
        <v>17887</v>
      </c>
      <c r="G1621" s="5" t="s">
        <v>26</v>
      </c>
      <c r="H1621" s="5" t="s">
        <v>17888</v>
      </c>
      <c r="I1621" s="5" t="s">
        <v>8010</v>
      </c>
      <c r="J1621" s="5" t="s">
        <v>26</v>
      </c>
      <c r="K1621" s="5" t="s">
        <v>17889</v>
      </c>
      <c r="L1621" s="5" t="s">
        <v>26</v>
      </c>
      <c r="M1621" s="5" t="s">
        <v>17890</v>
      </c>
      <c r="N1621" s="5" t="s">
        <v>1202</v>
      </c>
      <c r="O1621" s="5" t="s">
        <v>1203</v>
      </c>
      <c r="P1621" s="6">
        <v>2003</v>
      </c>
      <c r="Q1621" s="6">
        <v>288</v>
      </c>
      <c r="R1621" s="5" t="s">
        <v>87</v>
      </c>
      <c r="S1621" s="6">
        <v>110</v>
      </c>
      <c r="T1621" s="5" t="s">
        <v>17891</v>
      </c>
      <c r="U1621" s="5" t="s">
        <v>17892</v>
      </c>
      <c r="V1621" s="5" t="s">
        <v>497</v>
      </c>
      <c r="W1621" s="5" t="s">
        <v>31</v>
      </c>
      <c r="X1621" s="5" t="s">
        <v>132</v>
      </c>
      <c r="Y1621" s="5" t="s">
        <v>17893</v>
      </c>
      <c r="Z1621" s="5" t="s">
        <v>669</v>
      </c>
    </row>
    <row r="1622" spans="1:26" ht="23.25" customHeight="1" x14ac:dyDescent="0.15">
      <c r="A1622" s="4" t="s">
        <v>11735</v>
      </c>
      <c r="B1622" s="4" t="s">
        <v>12441</v>
      </c>
      <c r="C1622" s="4" t="s">
        <v>17894</v>
      </c>
      <c r="D1622" s="5" t="s">
        <v>17895</v>
      </c>
      <c r="E1622" s="5" t="s">
        <v>26</v>
      </c>
      <c r="F1622" s="5" t="s">
        <v>17896</v>
      </c>
      <c r="G1622" s="5" t="s">
        <v>26</v>
      </c>
      <c r="H1622" s="5" t="s">
        <v>17897</v>
      </c>
      <c r="I1622" s="5" t="s">
        <v>17898</v>
      </c>
      <c r="J1622" s="5" t="s">
        <v>26</v>
      </c>
      <c r="K1622" s="5" t="s">
        <v>17899</v>
      </c>
      <c r="L1622" s="5" t="s">
        <v>26</v>
      </c>
      <c r="M1622" s="5" t="s">
        <v>26</v>
      </c>
      <c r="N1622" s="5" t="s">
        <v>70</v>
      </c>
      <c r="O1622" s="5" t="s">
        <v>70</v>
      </c>
      <c r="P1622" s="6">
        <v>2019</v>
      </c>
      <c r="Q1622" s="6">
        <v>224</v>
      </c>
      <c r="R1622" s="5" t="s">
        <v>29</v>
      </c>
      <c r="S1622" s="6">
        <v>250</v>
      </c>
      <c r="T1622" s="5" t="s">
        <v>26</v>
      </c>
      <c r="U1622" s="5" t="s">
        <v>17900</v>
      </c>
      <c r="V1622" s="5" t="s">
        <v>304</v>
      </c>
      <c r="W1622" s="5" t="s">
        <v>31</v>
      </c>
      <c r="X1622" s="5" t="s">
        <v>26</v>
      </c>
      <c r="Y1622" s="5" t="s">
        <v>17901</v>
      </c>
      <c r="Z1622" s="5" t="s">
        <v>203</v>
      </c>
    </row>
    <row r="1623" spans="1:26" ht="23.25" customHeight="1" x14ac:dyDescent="0.15">
      <c r="A1623" s="4" t="s">
        <v>11735</v>
      </c>
      <c r="B1623" s="4" t="s">
        <v>12441</v>
      </c>
      <c r="C1623" s="4" t="s">
        <v>17902</v>
      </c>
      <c r="D1623" s="5" t="s">
        <v>17903</v>
      </c>
      <c r="E1623" s="5" t="s">
        <v>26</v>
      </c>
      <c r="F1623" s="5" t="s">
        <v>17904</v>
      </c>
      <c r="G1623" s="5" t="s">
        <v>26</v>
      </c>
      <c r="H1623" s="5" t="s">
        <v>17905</v>
      </c>
      <c r="I1623" s="5" t="s">
        <v>17906</v>
      </c>
      <c r="J1623" s="5" t="s">
        <v>26</v>
      </c>
      <c r="K1623" s="5" t="s">
        <v>17907</v>
      </c>
      <c r="L1623" s="5" t="s">
        <v>26</v>
      </c>
      <c r="M1623" s="5" t="s">
        <v>26</v>
      </c>
      <c r="N1623" s="5" t="s">
        <v>70</v>
      </c>
      <c r="O1623" s="5" t="s">
        <v>70</v>
      </c>
      <c r="P1623" s="6">
        <v>2018</v>
      </c>
      <c r="Q1623" s="6">
        <v>129</v>
      </c>
      <c r="R1623" s="5" t="s">
        <v>29</v>
      </c>
      <c r="S1623" s="6">
        <v>110</v>
      </c>
      <c r="T1623" s="5" t="s">
        <v>26</v>
      </c>
      <c r="U1623" s="5" t="s">
        <v>17908</v>
      </c>
      <c r="V1623" s="5" t="s">
        <v>304</v>
      </c>
      <c r="W1623" s="5" t="s">
        <v>31</v>
      </c>
      <c r="X1623" s="5" t="s">
        <v>26</v>
      </c>
      <c r="Y1623" s="5" t="s">
        <v>17909</v>
      </c>
      <c r="Z1623" s="5" t="s">
        <v>5666</v>
      </c>
    </row>
    <row r="1624" spans="1:26" ht="23.25" customHeight="1" x14ac:dyDescent="0.15">
      <c r="A1624" s="4" t="s">
        <v>11735</v>
      </c>
      <c r="B1624" s="4" t="s">
        <v>12441</v>
      </c>
      <c r="C1624" s="4" t="s">
        <v>17910</v>
      </c>
      <c r="D1624" s="5" t="s">
        <v>17911</v>
      </c>
      <c r="E1624" s="5" t="s">
        <v>26</v>
      </c>
      <c r="F1624" s="5" t="s">
        <v>17912</v>
      </c>
      <c r="G1624" s="5" t="s">
        <v>26</v>
      </c>
      <c r="H1624" s="5" t="s">
        <v>17913</v>
      </c>
      <c r="I1624" s="5" t="s">
        <v>17912</v>
      </c>
      <c r="J1624" s="5" t="s">
        <v>26</v>
      </c>
      <c r="K1624" s="5" t="s">
        <v>17914</v>
      </c>
      <c r="L1624" s="5" t="s">
        <v>26</v>
      </c>
      <c r="M1624" s="5" t="s">
        <v>26</v>
      </c>
      <c r="N1624" s="5" t="s">
        <v>1048</v>
      </c>
      <c r="O1624" s="5" t="s">
        <v>1049</v>
      </c>
      <c r="P1624" s="6">
        <v>2010</v>
      </c>
      <c r="Q1624" s="6">
        <v>394</v>
      </c>
      <c r="R1624" s="5" t="s">
        <v>29</v>
      </c>
      <c r="S1624" s="6">
        <v>178.99</v>
      </c>
      <c r="T1624" s="5" t="s">
        <v>1556</v>
      </c>
      <c r="U1624" s="5" t="s">
        <v>17915</v>
      </c>
      <c r="V1624" s="5" t="s">
        <v>304</v>
      </c>
      <c r="W1624" s="5" t="s">
        <v>31</v>
      </c>
      <c r="X1624" s="5" t="s">
        <v>466</v>
      </c>
      <c r="Y1624" s="5" t="s">
        <v>17916</v>
      </c>
      <c r="Z1624" s="5" t="s">
        <v>17917</v>
      </c>
    </row>
    <row r="1625" spans="1:26" ht="23.25" customHeight="1" x14ac:dyDescent="0.15">
      <c r="A1625" s="4" t="s">
        <v>11735</v>
      </c>
      <c r="B1625" s="4" t="s">
        <v>12441</v>
      </c>
      <c r="C1625" s="4" t="s">
        <v>17918</v>
      </c>
      <c r="D1625" s="5" t="s">
        <v>17919</v>
      </c>
      <c r="E1625" s="5" t="s">
        <v>26</v>
      </c>
      <c r="F1625" s="5" t="s">
        <v>17920</v>
      </c>
      <c r="G1625" s="5" t="s">
        <v>26</v>
      </c>
      <c r="H1625" s="5" t="s">
        <v>17921</v>
      </c>
      <c r="I1625" s="5" t="s">
        <v>11991</v>
      </c>
      <c r="J1625" s="5" t="s">
        <v>26</v>
      </c>
      <c r="K1625" s="5" t="s">
        <v>17922</v>
      </c>
      <c r="L1625" s="5" t="s">
        <v>26</v>
      </c>
      <c r="M1625" s="5" t="s">
        <v>26</v>
      </c>
      <c r="N1625" s="5" t="s">
        <v>70</v>
      </c>
      <c r="O1625" s="5" t="s">
        <v>70</v>
      </c>
      <c r="P1625" s="6">
        <v>2013</v>
      </c>
      <c r="Q1625" s="6">
        <v>69</v>
      </c>
      <c r="R1625" s="5" t="s">
        <v>29</v>
      </c>
      <c r="S1625" s="6">
        <v>79</v>
      </c>
      <c r="T1625" s="5" t="s">
        <v>26</v>
      </c>
      <c r="U1625" s="5" t="s">
        <v>17923</v>
      </c>
      <c r="V1625" s="5" t="s">
        <v>304</v>
      </c>
      <c r="W1625" s="5" t="s">
        <v>31</v>
      </c>
      <c r="X1625" s="5" t="s">
        <v>26</v>
      </c>
      <c r="Y1625" s="5" t="s">
        <v>17924</v>
      </c>
      <c r="Z1625" s="5" t="s">
        <v>203</v>
      </c>
    </row>
    <row r="1626" spans="1:26" ht="23.25" customHeight="1" x14ac:dyDescent="0.15">
      <c r="A1626" s="4" t="s">
        <v>11735</v>
      </c>
      <c r="B1626" s="4" t="s">
        <v>12441</v>
      </c>
      <c r="C1626" s="4" t="s">
        <v>17925</v>
      </c>
      <c r="D1626" s="5" t="s">
        <v>17926</v>
      </c>
      <c r="E1626" s="5" t="s">
        <v>26</v>
      </c>
      <c r="F1626" s="5" t="s">
        <v>17927</v>
      </c>
      <c r="G1626" s="5" t="s">
        <v>26</v>
      </c>
      <c r="H1626" s="5" t="s">
        <v>17928</v>
      </c>
      <c r="I1626" s="5" t="s">
        <v>11991</v>
      </c>
      <c r="J1626" s="5" t="s">
        <v>26</v>
      </c>
      <c r="K1626" s="5" t="s">
        <v>17922</v>
      </c>
      <c r="L1626" s="5" t="s">
        <v>26</v>
      </c>
      <c r="M1626" s="5" t="s">
        <v>26</v>
      </c>
      <c r="N1626" s="5" t="s">
        <v>70</v>
      </c>
      <c r="O1626" s="5" t="s">
        <v>70</v>
      </c>
      <c r="P1626" s="6">
        <v>2013</v>
      </c>
      <c r="Q1626" s="6">
        <v>76</v>
      </c>
      <c r="R1626" s="5" t="s">
        <v>29</v>
      </c>
      <c r="S1626" s="6">
        <v>95</v>
      </c>
      <c r="T1626" s="5" t="s">
        <v>26</v>
      </c>
      <c r="U1626" s="5" t="s">
        <v>17929</v>
      </c>
      <c r="V1626" s="5" t="s">
        <v>304</v>
      </c>
      <c r="W1626" s="5" t="s">
        <v>31</v>
      </c>
      <c r="X1626" s="5" t="s">
        <v>26</v>
      </c>
      <c r="Y1626" s="5" t="s">
        <v>17930</v>
      </c>
      <c r="Z1626" s="5"/>
    </row>
    <row r="1627" spans="1:26" ht="23.25" customHeight="1" x14ac:dyDescent="0.15">
      <c r="A1627" s="4" t="s">
        <v>11735</v>
      </c>
      <c r="B1627" s="4" t="s">
        <v>12441</v>
      </c>
      <c r="C1627" s="4" t="s">
        <v>17931</v>
      </c>
      <c r="D1627" s="5" t="s">
        <v>17932</v>
      </c>
      <c r="E1627" s="5" t="s">
        <v>26</v>
      </c>
      <c r="F1627" s="5" t="s">
        <v>17933</v>
      </c>
      <c r="G1627" s="5" t="s">
        <v>26</v>
      </c>
      <c r="H1627" s="5" t="s">
        <v>17934</v>
      </c>
      <c r="I1627" s="5" t="s">
        <v>26</v>
      </c>
      <c r="J1627" s="5" t="s">
        <v>26</v>
      </c>
      <c r="K1627" s="5" t="s">
        <v>17935</v>
      </c>
      <c r="L1627" s="5" t="s">
        <v>26</v>
      </c>
      <c r="M1627" s="5" t="s">
        <v>26</v>
      </c>
      <c r="N1627" s="5" t="s">
        <v>167</v>
      </c>
      <c r="O1627" s="5" t="s">
        <v>168</v>
      </c>
      <c r="P1627" s="6">
        <v>2014</v>
      </c>
      <c r="Q1627" s="6">
        <v>1107</v>
      </c>
      <c r="R1627" s="5" t="s">
        <v>29</v>
      </c>
      <c r="S1627" s="6">
        <v>480</v>
      </c>
      <c r="T1627" s="5" t="s">
        <v>17936</v>
      </c>
      <c r="U1627" s="5" t="s">
        <v>17937</v>
      </c>
      <c r="V1627" s="5" t="s">
        <v>11814</v>
      </c>
      <c r="W1627" s="5" t="s">
        <v>31</v>
      </c>
      <c r="X1627" s="5" t="s">
        <v>26</v>
      </c>
      <c r="Y1627" s="5" t="s">
        <v>17938</v>
      </c>
      <c r="Z1627" s="5"/>
    </row>
    <row r="1628" spans="1:26" ht="23.25" customHeight="1" x14ac:dyDescent="0.15">
      <c r="A1628" s="4" t="s">
        <v>11735</v>
      </c>
      <c r="B1628" s="4" t="s">
        <v>12441</v>
      </c>
      <c r="C1628" s="4" t="s">
        <v>17939</v>
      </c>
      <c r="D1628" s="5" t="s">
        <v>17940</v>
      </c>
      <c r="E1628" s="5" t="s">
        <v>26</v>
      </c>
      <c r="F1628" s="5" t="s">
        <v>17941</v>
      </c>
      <c r="G1628" s="5" t="s">
        <v>17942</v>
      </c>
      <c r="H1628" s="5" t="s">
        <v>17943</v>
      </c>
      <c r="I1628" s="5" t="s">
        <v>26</v>
      </c>
      <c r="J1628" s="5" t="s">
        <v>26</v>
      </c>
      <c r="K1628" s="5" t="s">
        <v>26</v>
      </c>
      <c r="L1628" s="5" t="s">
        <v>17944</v>
      </c>
      <c r="M1628" s="5" t="s">
        <v>26</v>
      </c>
      <c r="N1628" s="5" t="s">
        <v>17945</v>
      </c>
      <c r="O1628" s="5" t="s">
        <v>1028</v>
      </c>
      <c r="P1628" s="6">
        <v>2016</v>
      </c>
      <c r="Q1628" s="6">
        <v>544</v>
      </c>
      <c r="R1628" s="5" t="s">
        <v>29</v>
      </c>
      <c r="S1628" s="6">
        <v>130</v>
      </c>
      <c r="T1628" s="5" t="s">
        <v>17946</v>
      </c>
      <c r="U1628" s="5" t="s">
        <v>17947</v>
      </c>
      <c r="V1628" s="5" t="s">
        <v>11762</v>
      </c>
      <c r="W1628" s="5" t="s">
        <v>31</v>
      </c>
      <c r="X1628" s="5" t="s">
        <v>26</v>
      </c>
      <c r="Y1628" s="5" t="s">
        <v>17948</v>
      </c>
      <c r="Z1628" s="5" t="s">
        <v>17949</v>
      </c>
    </row>
    <row r="1629" spans="1:26" ht="23.25" customHeight="1" x14ac:dyDescent="0.15">
      <c r="A1629" s="4" t="s">
        <v>11735</v>
      </c>
      <c r="B1629" s="4" t="s">
        <v>12441</v>
      </c>
      <c r="C1629" s="4" t="s">
        <v>17950</v>
      </c>
      <c r="D1629" s="5" t="s">
        <v>17951</v>
      </c>
      <c r="E1629" s="5" t="s">
        <v>26</v>
      </c>
      <c r="F1629" s="5" t="s">
        <v>17952</v>
      </c>
      <c r="G1629" s="5" t="s">
        <v>17953</v>
      </c>
      <c r="H1629" s="5" t="s">
        <v>17954</v>
      </c>
      <c r="I1629" s="5" t="s">
        <v>26</v>
      </c>
      <c r="J1629" s="5" t="s">
        <v>26</v>
      </c>
      <c r="K1629" s="5" t="s">
        <v>17955</v>
      </c>
      <c r="L1629" s="5" t="s">
        <v>26</v>
      </c>
      <c r="M1629" s="5" t="s">
        <v>17956</v>
      </c>
      <c r="N1629" s="5" t="s">
        <v>268</v>
      </c>
      <c r="O1629" s="5" t="s">
        <v>268</v>
      </c>
      <c r="P1629" s="6">
        <v>2013</v>
      </c>
      <c r="Q1629" s="6">
        <v>242</v>
      </c>
      <c r="R1629" s="5" t="s">
        <v>29</v>
      </c>
      <c r="S1629" s="6">
        <v>72.75</v>
      </c>
      <c r="T1629" s="5" t="s">
        <v>17957</v>
      </c>
      <c r="U1629" s="5" t="s">
        <v>17958</v>
      </c>
      <c r="V1629" s="5" t="s">
        <v>304</v>
      </c>
      <c r="W1629" s="5" t="s">
        <v>31</v>
      </c>
      <c r="X1629" s="5" t="s">
        <v>32</v>
      </c>
      <c r="Y1629" s="5" t="s">
        <v>17959</v>
      </c>
      <c r="Z1629" s="5" t="s">
        <v>5194</v>
      </c>
    </row>
    <row r="1630" spans="1:26" ht="23.25" customHeight="1" x14ac:dyDescent="0.15">
      <c r="A1630" s="4" t="s">
        <v>11735</v>
      </c>
      <c r="B1630" s="4" t="s">
        <v>12441</v>
      </c>
      <c r="C1630" s="5" t="s">
        <v>17960</v>
      </c>
      <c r="D1630" s="5" t="s">
        <v>17961</v>
      </c>
      <c r="E1630" s="5" t="s">
        <v>26</v>
      </c>
      <c r="F1630" s="5" t="s">
        <v>17962</v>
      </c>
      <c r="G1630" s="5" t="s">
        <v>26</v>
      </c>
      <c r="H1630" s="5" t="s">
        <v>17963</v>
      </c>
      <c r="I1630" s="5" t="s">
        <v>17964</v>
      </c>
      <c r="J1630" s="5" t="s">
        <v>26</v>
      </c>
      <c r="K1630" s="5" t="s">
        <v>26</v>
      </c>
      <c r="L1630" s="5" t="s">
        <v>17965</v>
      </c>
      <c r="M1630" s="5" t="s">
        <v>26</v>
      </c>
      <c r="N1630" s="5" t="s">
        <v>86</v>
      </c>
      <c r="O1630" s="5" t="s">
        <v>86</v>
      </c>
      <c r="P1630" s="6">
        <v>2009</v>
      </c>
      <c r="Q1630" s="6">
        <v>305</v>
      </c>
      <c r="R1630" s="5" t="s">
        <v>87</v>
      </c>
      <c r="S1630" s="6">
        <v>135</v>
      </c>
      <c r="T1630" s="5" t="s">
        <v>17966</v>
      </c>
      <c r="U1630" s="5" t="s">
        <v>17967</v>
      </c>
      <c r="V1630" s="5" t="s">
        <v>304</v>
      </c>
      <c r="W1630" s="5" t="s">
        <v>31</v>
      </c>
      <c r="X1630" s="5" t="s">
        <v>89</v>
      </c>
      <c r="Y1630" s="5" t="s">
        <v>17968</v>
      </c>
      <c r="Z1630" s="5" t="s">
        <v>17969</v>
      </c>
    </row>
    <row r="1631" spans="1:26" ht="23.25" customHeight="1" x14ac:dyDescent="0.15">
      <c r="A1631" s="4" t="s">
        <v>11735</v>
      </c>
      <c r="B1631" s="4" t="s">
        <v>12441</v>
      </c>
      <c r="C1631" s="4" t="s">
        <v>17970</v>
      </c>
      <c r="D1631" s="5" t="s">
        <v>17971</v>
      </c>
      <c r="E1631" s="5" t="s">
        <v>26</v>
      </c>
      <c r="F1631" s="5" t="s">
        <v>17972</v>
      </c>
      <c r="G1631" s="5" t="s">
        <v>26</v>
      </c>
      <c r="H1631" s="5" t="s">
        <v>17973</v>
      </c>
      <c r="I1631" s="5" t="s">
        <v>17906</v>
      </c>
      <c r="J1631" s="5" t="s">
        <v>26</v>
      </c>
      <c r="K1631" s="5" t="s">
        <v>17922</v>
      </c>
      <c r="L1631" s="5" t="s">
        <v>26</v>
      </c>
      <c r="M1631" s="5" t="s">
        <v>26</v>
      </c>
      <c r="N1631" s="5" t="s">
        <v>70</v>
      </c>
      <c r="O1631" s="5" t="s">
        <v>70</v>
      </c>
      <c r="P1631" s="6">
        <v>2013</v>
      </c>
      <c r="Q1631" s="6">
        <v>63</v>
      </c>
      <c r="R1631" s="5" t="s">
        <v>29</v>
      </c>
      <c r="S1631" s="6">
        <v>79</v>
      </c>
      <c r="T1631" s="5" t="s">
        <v>26</v>
      </c>
      <c r="U1631" s="5" t="s">
        <v>17974</v>
      </c>
      <c r="V1631" s="5" t="s">
        <v>304</v>
      </c>
      <c r="W1631" s="5" t="s">
        <v>31</v>
      </c>
      <c r="X1631" s="5" t="s">
        <v>26</v>
      </c>
      <c r="Y1631" s="5" t="s">
        <v>17975</v>
      </c>
      <c r="Z1631" s="5" t="s">
        <v>2443</v>
      </c>
    </row>
    <row r="1632" spans="1:26" ht="23.25" customHeight="1" x14ac:dyDescent="0.15">
      <c r="A1632" s="4" t="s">
        <v>11735</v>
      </c>
      <c r="B1632" s="4" t="s">
        <v>12441</v>
      </c>
      <c r="C1632" s="4" t="s">
        <v>17976</v>
      </c>
      <c r="D1632" s="5" t="s">
        <v>17977</v>
      </c>
      <c r="E1632" s="5" t="s">
        <v>26</v>
      </c>
      <c r="F1632" s="5" t="s">
        <v>17978</v>
      </c>
      <c r="G1632" s="5" t="s">
        <v>26</v>
      </c>
      <c r="H1632" s="5" t="s">
        <v>17979</v>
      </c>
      <c r="I1632" s="5" t="s">
        <v>6334</v>
      </c>
      <c r="J1632" s="5" t="s">
        <v>26</v>
      </c>
      <c r="K1632" s="5" t="s">
        <v>17980</v>
      </c>
      <c r="L1632" s="5" t="s">
        <v>26</v>
      </c>
      <c r="M1632" s="5" t="s">
        <v>26</v>
      </c>
      <c r="N1632" s="5" t="s">
        <v>70</v>
      </c>
      <c r="O1632" s="5" t="s">
        <v>70</v>
      </c>
      <c r="P1632" s="6">
        <v>2017</v>
      </c>
      <c r="Q1632" s="6">
        <v>166</v>
      </c>
      <c r="R1632" s="5" t="s">
        <v>29</v>
      </c>
      <c r="S1632" s="6">
        <v>110</v>
      </c>
      <c r="T1632" s="5" t="s">
        <v>26</v>
      </c>
      <c r="U1632" s="5" t="s">
        <v>17981</v>
      </c>
      <c r="V1632" s="5" t="s">
        <v>304</v>
      </c>
      <c r="W1632" s="5" t="s">
        <v>31</v>
      </c>
      <c r="X1632" s="5" t="s">
        <v>26</v>
      </c>
      <c r="Y1632" s="5" t="s">
        <v>17982</v>
      </c>
      <c r="Z1632" s="5" t="s">
        <v>4573</v>
      </c>
    </row>
    <row r="1633" spans="1:26" ht="23.25" customHeight="1" x14ac:dyDescent="0.15">
      <c r="A1633" s="4" t="s">
        <v>11735</v>
      </c>
      <c r="B1633" s="4" t="s">
        <v>12441</v>
      </c>
      <c r="C1633" s="5" t="s">
        <v>17983</v>
      </c>
      <c r="D1633" s="5" t="s">
        <v>26</v>
      </c>
      <c r="E1633" s="5" t="s">
        <v>17984</v>
      </c>
      <c r="F1633" s="5" t="s">
        <v>17985</v>
      </c>
      <c r="G1633" s="5" t="s">
        <v>26</v>
      </c>
      <c r="H1633" s="5" t="s">
        <v>17986</v>
      </c>
      <c r="I1633" s="5" t="s">
        <v>17987</v>
      </c>
      <c r="J1633" s="5" t="s">
        <v>26</v>
      </c>
      <c r="K1633" s="5" t="s">
        <v>17899</v>
      </c>
      <c r="L1633" s="5" t="s">
        <v>26</v>
      </c>
      <c r="M1633" s="5" t="s">
        <v>26</v>
      </c>
      <c r="N1633" s="5" t="s">
        <v>70</v>
      </c>
      <c r="O1633" s="5" t="s">
        <v>70</v>
      </c>
      <c r="P1633" s="6">
        <v>2012</v>
      </c>
      <c r="Q1633" s="6">
        <v>249</v>
      </c>
      <c r="R1633" s="5" t="s">
        <v>29</v>
      </c>
      <c r="S1633" s="6">
        <v>129</v>
      </c>
      <c r="T1633" s="5" t="s">
        <v>1556</v>
      </c>
      <c r="U1633" s="5" t="s">
        <v>17988</v>
      </c>
      <c r="V1633" s="5" t="s">
        <v>304</v>
      </c>
      <c r="W1633" s="5" t="s">
        <v>31</v>
      </c>
      <c r="X1633" s="5" t="s">
        <v>26</v>
      </c>
      <c r="Y1633" s="5" t="s">
        <v>17989</v>
      </c>
      <c r="Z1633" s="5" t="s">
        <v>17990</v>
      </c>
    </row>
    <row r="1634" spans="1:26" ht="23.25" customHeight="1" x14ac:dyDescent="0.15">
      <c r="A1634" s="4" t="s">
        <v>11735</v>
      </c>
      <c r="B1634" s="4" t="s">
        <v>12441</v>
      </c>
      <c r="C1634" s="5" t="s">
        <v>17991</v>
      </c>
      <c r="D1634" s="5" t="s">
        <v>26</v>
      </c>
      <c r="E1634" s="5" t="s">
        <v>17992</v>
      </c>
      <c r="F1634" s="5" t="s">
        <v>17993</v>
      </c>
      <c r="G1634" s="5" t="s">
        <v>26</v>
      </c>
      <c r="H1634" s="5" t="s">
        <v>17994</v>
      </c>
      <c r="I1634" s="5" t="s">
        <v>17987</v>
      </c>
      <c r="J1634" s="5" t="s">
        <v>26</v>
      </c>
      <c r="K1634" s="5" t="s">
        <v>17899</v>
      </c>
      <c r="L1634" s="5" t="s">
        <v>26</v>
      </c>
      <c r="M1634" s="5" t="s">
        <v>26</v>
      </c>
      <c r="N1634" s="5" t="s">
        <v>70</v>
      </c>
      <c r="O1634" s="5" t="s">
        <v>70</v>
      </c>
      <c r="P1634" s="6">
        <v>2014</v>
      </c>
      <c r="Q1634" s="6">
        <v>217</v>
      </c>
      <c r="R1634" s="5" t="s">
        <v>29</v>
      </c>
      <c r="S1634" s="6">
        <v>275</v>
      </c>
      <c r="T1634" s="5" t="s">
        <v>1556</v>
      </c>
      <c r="U1634" s="5" t="s">
        <v>17995</v>
      </c>
      <c r="V1634" s="5" t="s">
        <v>304</v>
      </c>
      <c r="W1634" s="5" t="s">
        <v>31</v>
      </c>
      <c r="X1634" s="5" t="s">
        <v>26</v>
      </c>
      <c r="Y1634" s="5" t="s">
        <v>17996</v>
      </c>
      <c r="Z1634" s="5" t="s">
        <v>17997</v>
      </c>
    </row>
    <row r="1635" spans="1:26" ht="23.25" customHeight="1" x14ac:dyDescent="0.15">
      <c r="A1635" s="4" t="s">
        <v>11735</v>
      </c>
      <c r="B1635" s="4" t="s">
        <v>12441</v>
      </c>
      <c r="C1635" s="5" t="s">
        <v>17998</v>
      </c>
      <c r="D1635" s="5" t="s">
        <v>26</v>
      </c>
      <c r="E1635" s="5" t="s">
        <v>17999</v>
      </c>
      <c r="F1635" s="5" t="s">
        <v>18000</v>
      </c>
      <c r="G1635" s="5" t="s">
        <v>26</v>
      </c>
      <c r="H1635" s="5" t="s">
        <v>18001</v>
      </c>
      <c r="I1635" s="5" t="s">
        <v>17898</v>
      </c>
      <c r="J1635" s="5" t="s">
        <v>26</v>
      </c>
      <c r="K1635" s="5" t="s">
        <v>17899</v>
      </c>
      <c r="L1635" s="5" t="s">
        <v>26</v>
      </c>
      <c r="M1635" s="5" t="s">
        <v>26</v>
      </c>
      <c r="N1635" s="5" t="s">
        <v>70</v>
      </c>
      <c r="O1635" s="5" t="s">
        <v>70</v>
      </c>
      <c r="P1635" s="6">
        <v>2018</v>
      </c>
      <c r="Q1635" s="6">
        <v>250</v>
      </c>
      <c r="R1635" s="5" t="s">
        <v>29</v>
      </c>
      <c r="S1635" s="6">
        <v>290</v>
      </c>
      <c r="T1635" s="5" t="s">
        <v>1556</v>
      </c>
      <c r="U1635" s="5" t="s">
        <v>18002</v>
      </c>
      <c r="V1635" s="5" t="s">
        <v>304</v>
      </c>
      <c r="W1635" s="5" t="s">
        <v>31</v>
      </c>
      <c r="X1635" s="5" t="s">
        <v>26</v>
      </c>
      <c r="Y1635" s="5" t="s">
        <v>18003</v>
      </c>
      <c r="Z1635" s="5" t="s">
        <v>18004</v>
      </c>
    </row>
    <row r="1636" spans="1:26" ht="23.25" customHeight="1" x14ac:dyDescent="0.15">
      <c r="A1636" s="4" t="s">
        <v>11735</v>
      </c>
      <c r="B1636" s="4" t="s">
        <v>12441</v>
      </c>
      <c r="C1636" s="5" t="s">
        <v>18005</v>
      </c>
      <c r="D1636" s="5" t="s">
        <v>26</v>
      </c>
      <c r="E1636" s="5" t="s">
        <v>18006</v>
      </c>
      <c r="F1636" s="5" t="s">
        <v>18007</v>
      </c>
      <c r="G1636" s="5" t="s">
        <v>26</v>
      </c>
      <c r="H1636" s="5" t="s">
        <v>18008</v>
      </c>
      <c r="I1636" s="5" t="s">
        <v>18009</v>
      </c>
      <c r="J1636" s="5" t="s">
        <v>26</v>
      </c>
      <c r="K1636" s="5" t="s">
        <v>18010</v>
      </c>
      <c r="L1636" s="5" t="s">
        <v>26</v>
      </c>
      <c r="M1636" s="5" t="s">
        <v>26</v>
      </c>
      <c r="N1636" s="5" t="s">
        <v>70</v>
      </c>
      <c r="O1636" s="5" t="s">
        <v>70</v>
      </c>
      <c r="P1636" s="6">
        <v>2011</v>
      </c>
      <c r="Q1636" s="6">
        <v>260</v>
      </c>
      <c r="R1636" s="5" t="s">
        <v>29</v>
      </c>
      <c r="S1636" s="6">
        <v>130</v>
      </c>
      <c r="T1636" s="5" t="s">
        <v>1556</v>
      </c>
      <c r="U1636" s="5" t="s">
        <v>18011</v>
      </c>
      <c r="V1636" s="5" t="s">
        <v>304</v>
      </c>
      <c r="W1636" s="5" t="s">
        <v>31</v>
      </c>
      <c r="X1636" s="5" t="s">
        <v>26</v>
      </c>
      <c r="Y1636" s="5" t="s">
        <v>18012</v>
      </c>
      <c r="Z1636" s="5" t="s">
        <v>17192</v>
      </c>
    </row>
    <row r="1637" spans="1:26" ht="23.25" customHeight="1" x14ac:dyDescent="0.15">
      <c r="A1637" s="4" t="s">
        <v>11735</v>
      </c>
      <c r="B1637" s="4" t="s">
        <v>12441</v>
      </c>
      <c r="C1637" s="5" t="s">
        <v>18013</v>
      </c>
      <c r="D1637" s="5" t="s">
        <v>26</v>
      </c>
      <c r="E1637" s="5" t="s">
        <v>18014</v>
      </c>
      <c r="F1637" s="5" t="s">
        <v>18015</v>
      </c>
      <c r="G1637" s="5" t="s">
        <v>26</v>
      </c>
      <c r="H1637" s="5" t="s">
        <v>18016</v>
      </c>
      <c r="I1637" s="5" t="s">
        <v>6334</v>
      </c>
      <c r="J1637" s="5" t="s">
        <v>26</v>
      </c>
      <c r="K1637" s="5" t="s">
        <v>18017</v>
      </c>
      <c r="L1637" s="5" t="s">
        <v>26</v>
      </c>
      <c r="M1637" s="5" t="s">
        <v>26</v>
      </c>
      <c r="N1637" s="5" t="s">
        <v>70</v>
      </c>
      <c r="O1637" s="5" t="s">
        <v>70</v>
      </c>
      <c r="P1637" s="6">
        <v>2013</v>
      </c>
      <c r="Q1637" s="6">
        <v>285</v>
      </c>
      <c r="R1637" s="5" t="s">
        <v>29</v>
      </c>
      <c r="S1637" s="6">
        <v>285</v>
      </c>
      <c r="T1637" s="5" t="s">
        <v>18018</v>
      </c>
      <c r="U1637" s="5" t="s">
        <v>18019</v>
      </c>
      <c r="V1637" s="5" t="s">
        <v>304</v>
      </c>
      <c r="W1637" s="5" t="s">
        <v>31</v>
      </c>
      <c r="X1637" s="5" t="s">
        <v>132</v>
      </c>
      <c r="Y1637" s="5" t="s">
        <v>18020</v>
      </c>
      <c r="Z1637" s="5" t="s">
        <v>7978</v>
      </c>
    </row>
    <row r="1638" spans="1:26" ht="23.25" customHeight="1" x14ac:dyDescent="0.15">
      <c r="A1638" s="4" t="s">
        <v>11735</v>
      </c>
      <c r="B1638" s="4" t="s">
        <v>12441</v>
      </c>
      <c r="C1638" s="5" t="s">
        <v>18021</v>
      </c>
      <c r="D1638" s="5" t="s">
        <v>18022</v>
      </c>
      <c r="E1638" s="5" t="s">
        <v>26</v>
      </c>
      <c r="F1638" s="5" t="s">
        <v>18023</v>
      </c>
      <c r="G1638" s="5" t="s">
        <v>18024</v>
      </c>
      <c r="H1638" s="5" t="s">
        <v>18025</v>
      </c>
      <c r="I1638" s="5" t="s">
        <v>26</v>
      </c>
      <c r="J1638" s="5" t="s">
        <v>26</v>
      </c>
      <c r="K1638" s="5" t="s">
        <v>18026</v>
      </c>
      <c r="L1638" s="5" t="s">
        <v>26</v>
      </c>
      <c r="M1638" s="5" t="s">
        <v>18027</v>
      </c>
      <c r="N1638" s="5" t="s">
        <v>268</v>
      </c>
      <c r="O1638" s="5" t="s">
        <v>268</v>
      </c>
      <c r="P1638" s="6">
        <v>2018</v>
      </c>
      <c r="Q1638" s="6">
        <v>222</v>
      </c>
      <c r="R1638" s="5" t="s">
        <v>29</v>
      </c>
      <c r="S1638" s="6">
        <v>69.95</v>
      </c>
      <c r="T1638" s="5" t="s">
        <v>18028</v>
      </c>
      <c r="U1638" s="5" t="s">
        <v>18029</v>
      </c>
      <c r="V1638" s="5" t="s">
        <v>304</v>
      </c>
      <c r="W1638" s="5" t="s">
        <v>31</v>
      </c>
      <c r="X1638" s="5" t="s">
        <v>89</v>
      </c>
      <c r="Y1638" s="5" t="s">
        <v>18030</v>
      </c>
      <c r="Z1638" s="5" t="s">
        <v>203</v>
      </c>
    </row>
    <row r="1639" spans="1:26" ht="23.25" customHeight="1" x14ac:dyDescent="0.15">
      <c r="A1639" s="4" t="s">
        <v>12511</v>
      </c>
      <c r="B1639" s="4" t="s">
        <v>12441</v>
      </c>
      <c r="C1639" s="4" t="s">
        <v>18031</v>
      </c>
      <c r="D1639" s="5" t="s">
        <v>18032</v>
      </c>
      <c r="E1639" s="5" t="s">
        <v>26</v>
      </c>
      <c r="F1639" s="5" t="s">
        <v>18033</v>
      </c>
      <c r="G1639" s="5" t="s">
        <v>18034</v>
      </c>
      <c r="H1639" s="5" t="s">
        <v>18035</v>
      </c>
      <c r="I1639" s="5" t="s">
        <v>18036</v>
      </c>
      <c r="J1639" s="5" t="s">
        <v>26</v>
      </c>
      <c r="K1639" s="5" t="s">
        <v>18037</v>
      </c>
      <c r="L1639" s="5" t="s">
        <v>26</v>
      </c>
      <c r="M1639" s="5" t="s">
        <v>26</v>
      </c>
      <c r="N1639" s="5" t="s">
        <v>86</v>
      </c>
      <c r="O1639" s="5" t="s">
        <v>86</v>
      </c>
      <c r="P1639" s="6">
        <v>2012</v>
      </c>
      <c r="Q1639" s="6">
        <v>185</v>
      </c>
      <c r="R1639" s="5" t="s">
        <v>87</v>
      </c>
      <c r="S1639" s="6">
        <v>90</v>
      </c>
      <c r="T1639" s="5" t="s">
        <v>142</v>
      </c>
      <c r="U1639" s="5" t="s">
        <v>18038</v>
      </c>
      <c r="V1639" s="5" t="s">
        <v>143</v>
      </c>
      <c r="W1639" s="5" t="s">
        <v>31</v>
      </c>
      <c r="X1639" s="5" t="s">
        <v>37</v>
      </c>
      <c r="Y1639" s="5" t="s">
        <v>18039</v>
      </c>
      <c r="Z1639" s="5" t="s">
        <v>203</v>
      </c>
    </row>
    <row r="1640" spans="1:26" ht="23.25" customHeight="1" x14ac:dyDescent="0.15">
      <c r="A1640" s="4" t="s">
        <v>12511</v>
      </c>
      <c r="B1640" s="4" t="s">
        <v>12441</v>
      </c>
      <c r="C1640" s="4" t="s">
        <v>18040</v>
      </c>
      <c r="D1640" s="5" t="s">
        <v>26</v>
      </c>
      <c r="E1640" s="5" t="s">
        <v>18041</v>
      </c>
      <c r="F1640" s="5" t="s">
        <v>18042</v>
      </c>
      <c r="G1640" s="5" t="s">
        <v>26</v>
      </c>
      <c r="H1640" s="5" t="s">
        <v>18043</v>
      </c>
      <c r="I1640" s="5" t="s">
        <v>2586</v>
      </c>
      <c r="J1640" s="5" t="s">
        <v>26</v>
      </c>
      <c r="K1640" s="5" t="s">
        <v>18044</v>
      </c>
      <c r="L1640" s="5" t="s">
        <v>26</v>
      </c>
      <c r="M1640" s="5" t="s">
        <v>26</v>
      </c>
      <c r="N1640" s="5" t="s">
        <v>70</v>
      </c>
      <c r="O1640" s="5" t="s">
        <v>70</v>
      </c>
      <c r="P1640" s="6">
        <v>2012</v>
      </c>
      <c r="Q1640" s="6">
        <v>441</v>
      </c>
      <c r="R1640" s="5" t="s">
        <v>29</v>
      </c>
      <c r="S1640" s="6">
        <v>320</v>
      </c>
      <c r="T1640" s="5" t="s">
        <v>142</v>
      </c>
      <c r="U1640" s="5" t="s">
        <v>18045</v>
      </c>
      <c r="V1640" s="5" t="s">
        <v>143</v>
      </c>
      <c r="W1640" s="5" t="s">
        <v>31</v>
      </c>
      <c r="X1640" s="5" t="s">
        <v>26</v>
      </c>
      <c r="Y1640" s="5" t="s">
        <v>18046</v>
      </c>
      <c r="Z1640" s="5"/>
    </row>
    <row r="1641" spans="1:26" ht="23.25" customHeight="1" x14ac:dyDescent="0.15">
      <c r="A1641" s="4" t="s">
        <v>12511</v>
      </c>
      <c r="B1641" s="4" t="s">
        <v>12441</v>
      </c>
      <c r="C1641" s="4" t="s">
        <v>18047</v>
      </c>
      <c r="D1641" s="5" t="s">
        <v>18048</v>
      </c>
      <c r="E1641" s="5" t="s">
        <v>26</v>
      </c>
      <c r="F1641" s="5" t="s">
        <v>18049</v>
      </c>
      <c r="G1641" s="5" t="s">
        <v>18050</v>
      </c>
      <c r="H1641" s="5" t="s">
        <v>18051</v>
      </c>
      <c r="I1641" s="5" t="s">
        <v>26</v>
      </c>
      <c r="J1641" s="5" t="s">
        <v>26</v>
      </c>
      <c r="K1641" s="5" t="s">
        <v>18052</v>
      </c>
      <c r="L1641" s="5" t="s">
        <v>26</v>
      </c>
      <c r="M1641" s="5" t="s">
        <v>26</v>
      </c>
      <c r="N1641" s="5" t="s">
        <v>86</v>
      </c>
      <c r="O1641" s="5" t="s">
        <v>86</v>
      </c>
      <c r="P1641" s="6">
        <v>2015</v>
      </c>
      <c r="Q1641" s="6">
        <v>317</v>
      </c>
      <c r="R1641" s="5" t="s">
        <v>87</v>
      </c>
      <c r="S1641" s="6">
        <v>90</v>
      </c>
      <c r="T1641" s="5" t="s">
        <v>142</v>
      </c>
      <c r="U1641" s="5" t="s">
        <v>18053</v>
      </c>
      <c r="V1641" s="5" t="s">
        <v>143</v>
      </c>
      <c r="W1641" s="5" t="s">
        <v>31</v>
      </c>
      <c r="X1641" s="5" t="s">
        <v>26</v>
      </c>
      <c r="Y1641" s="5" t="s">
        <v>18054</v>
      </c>
      <c r="Z1641" s="5" t="s">
        <v>18055</v>
      </c>
    </row>
    <row r="1642" spans="1:26" ht="23.25" customHeight="1" x14ac:dyDescent="0.15">
      <c r="A1642" s="4" t="s">
        <v>12511</v>
      </c>
      <c r="B1642" s="4" t="s">
        <v>12441</v>
      </c>
      <c r="C1642" s="4" t="s">
        <v>18056</v>
      </c>
      <c r="D1642" s="5" t="s">
        <v>18057</v>
      </c>
      <c r="E1642" s="5" t="s">
        <v>26</v>
      </c>
      <c r="F1642" s="5" t="s">
        <v>18058</v>
      </c>
      <c r="G1642" s="5" t="s">
        <v>18059</v>
      </c>
      <c r="H1642" s="5" t="s">
        <v>18060</v>
      </c>
      <c r="I1642" s="5" t="s">
        <v>26</v>
      </c>
      <c r="J1642" s="5" t="s">
        <v>26</v>
      </c>
      <c r="K1642" s="5" t="s">
        <v>26</v>
      </c>
      <c r="L1642" s="5" t="s">
        <v>18061</v>
      </c>
      <c r="M1642" s="5" t="s">
        <v>26</v>
      </c>
      <c r="N1642" s="5" t="s">
        <v>86</v>
      </c>
      <c r="O1642" s="5" t="s">
        <v>86</v>
      </c>
      <c r="P1642" s="6">
        <v>2016</v>
      </c>
      <c r="Q1642" s="6">
        <v>227</v>
      </c>
      <c r="R1642" s="5" t="s">
        <v>87</v>
      </c>
      <c r="S1642" s="6">
        <v>90</v>
      </c>
      <c r="T1642" s="5" t="s">
        <v>142</v>
      </c>
      <c r="U1642" s="5" t="s">
        <v>18062</v>
      </c>
      <c r="V1642" s="5" t="s">
        <v>143</v>
      </c>
      <c r="W1642" s="5" t="s">
        <v>31</v>
      </c>
      <c r="X1642" s="5" t="s">
        <v>26</v>
      </c>
      <c r="Y1642" s="5" t="s">
        <v>18063</v>
      </c>
      <c r="Z1642" s="5" t="s">
        <v>18064</v>
      </c>
    </row>
    <row r="1643" spans="1:26" ht="23.25" customHeight="1" x14ac:dyDescent="0.15">
      <c r="A1643" s="4" t="s">
        <v>12511</v>
      </c>
      <c r="B1643" s="4" t="s">
        <v>12441</v>
      </c>
      <c r="C1643" s="4" t="s">
        <v>18065</v>
      </c>
      <c r="D1643" s="5" t="s">
        <v>18066</v>
      </c>
      <c r="E1643" s="5" t="s">
        <v>26</v>
      </c>
      <c r="F1643" s="5" t="s">
        <v>18067</v>
      </c>
      <c r="G1643" s="5" t="s">
        <v>18068</v>
      </c>
      <c r="H1643" s="5" t="s">
        <v>18069</v>
      </c>
      <c r="I1643" s="5" t="s">
        <v>26</v>
      </c>
      <c r="J1643" s="5" t="s">
        <v>26</v>
      </c>
      <c r="K1643" s="5" t="s">
        <v>18070</v>
      </c>
      <c r="L1643" s="5" t="s">
        <v>26</v>
      </c>
      <c r="M1643" s="5" t="s">
        <v>26</v>
      </c>
      <c r="N1643" s="5" t="s">
        <v>86</v>
      </c>
      <c r="O1643" s="5" t="s">
        <v>86</v>
      </c>
      <c r="P1643" s="6">
        <v>2011</v>
      </c>
      <c r="Q1643" s="6">
        <v>229</v>
      </c>
      <c r="R1643" s="5" t="s">
        <v>87</v>
      </c>
      <c r="S1643" s="6">
        <v>90</v>
      </c>
      <c r="T1643" s="5" t="s">
        <v>142</v>
      </c>
      <c r="U1643" s="5" t="s">
        <v>18071</v>
      </c>
      <c r="V1643" s="5" t="s">
        <v>143</v>
      </c>
      <c r="W1643" s="5" t="s">
        <v>31</v>
      </c>
      <c r="X1643" s="5" t="s">
        <v>132</v>
      </c>
      <c r="Y1643" s="5" t="s">
        <v>18072</v>
      </c>
      <c r="Z1643" s="5" t="s">
        <v>9941</v>
      </c>
    </row>
    <row r="1644" spans="1:26" ht="23.25" customHeight="1" x14ac:dyDescent="0.15">
      <c r="A1644" s="4" t="s">
        <v>12511</v>
      </c>
      <c r="B1644" s="4" t="s">
        <v>12441</v>
      </c>
      <c r="C1644" s="4" t="s">
        <v>18073</v>
      </c>
      <c r="D1644" s="5" t="s">
        <v>18074</v>
      </c>
      <c r="E1644" s="5" t="s">
        <v>26</v>
      </c>
      <c r="F1644" s="5" t="s">
        <v>18075</v>
      </c>
      <c r="G1644" s="5" t="s">
        <v>18076</v>
      </c>
      <c r="H1644" s="5" t="s">
        <v>26</v>
      </c>
      <c r="I1644" s="5" t="s">
        <v>12721</v>
      </c>
      <c r="J1644" s="5" t="s">
        <v>256</v>
      </c>
      <c r="K1644" s="5" t="s">
        <v>18077</v>
      </c>
      <c r="L1644" s="5" t="s">
        <v>26</v>
      </c>
      <c r="M1644" s="5" t="s">
        <v>26</v>
      </c>
      <c r="N1644" s="5" t="s">
        <v>12723</v>
      </c>
      <c r="O1644" s="5" t="s">
        <v>295</v>
      </c>
      <c r="P1644" s="6">
        <v>2008</v>
      </c>
      <c r="Q1644" s="6">
        <v>272</v>
      </c>
      <c r="R1644" s="5" t="s">
        <v>87</v>
      </c>
      <c r="S1644" s="6">
        <v>129.94999999999999</v>
      </c>
      <c r="T1644" s="5" t="s">
        <v>12724</v>
      </c>
      <c r="U1644" s="5" t="s">
        <v>18078</v>
      </c>
      <c r="V1644" s="5" t="s">
        <v>12726</v>
      </c>
      <c r="W1644" s="5" t="s">
        <v>31</v>
      </c>
      <c r="X1644" s="5" t="s">
        <v>32</v>
      </c>
      <c r="Y1644" s="5" t="s">
        <v>18079</v>
      </c>
      <c r="Z1644" s="5" t="s">
        <v>18080</v>
      </c>
    </row>
    <row r="1645" spans="1:26" ht="23.25" customHeight="1" x14ac:dyDescent="0.15">
      <c r="A1645" s="4" t="s">
        <v>12511</v>
      </c>
      <c r="B1645" s="4" t="s">
        <v>12441</v>
      </c>
      <c r="C1645" s="4" t="s">
        <v>18081</v>
      </c>
      <c r="D1645" s="5" t="s">
        <v>18082</v>
      </c>
      <c r="E1645" s="5" t="s">
        <v>26</v>
      </c>
      <c r="F1645" s="5" t="s">
        <v>18083</v>
      </c>
      <c r="G1645" s="5" t="s">
        <v>18084</v>
      </c>
      <c r="H1645" s="5" t="s">
        <v>18085</v>
      </c>
      <c r="I1645" s="5" t="s">
        <v>26</v>
      </c>
      <c r="J1645" s="5" t="s">
        <v>256</v>
      </c>
      <c r="K1645" s="5" t="s">
        <v>7572</v>
      </c>
      <c r="L1645" s="5" t="s">
        <v>26</v>
      </c>
      <c r="M1645" s="5" t="s">
        <v>7573</v>
      </c>
      <c r="N1645" s="5" t="s">
        <v>258</v>
      </c>
      <c r="O1645" s="5" t="s">
        <v>258</v>
      </c>
      <c r="P1645" s="6">
        <v>2020</v>
      </c>
      <c r="Q1645" s="6">
        <v>285</v>
      </c>
      <c r="R1645" s="5" t="s">
        <v>29</v>
      </c>
      <c r="S1645" s="4">
        <v>128</v>
      </c>
      <c r="T1645" s="5" t="s">
        <v>13779</v>
      </c>
      <c r="U1645" s="5" t="s">
        <v>18086</v>
      </c>
      <c r="V1645" s="5" t="s">
        <v>143</v>
      </c>
      <c r="W1645" s="5" t="s">
        <v>31</v>
      </c>
      <c r="X1645" s="5" t="s">
        <v>26</v>
      </c>
      <c r="Y1645" s="5" t="s">
        <v>18087</v>
      </c>
      <c r="Z1645" s="5" t="s">
        <v>18088</v>
      </c>
    </row>
    <row r="1646" spans="1:26" ht="23.25" customHeight="1" x14ac:dyDescent="0.15">
      <c r="A1646" s="4" t="s">
        <v>12511</v>
      </c>
      <c r="B1646" s="4" t="s">
        <v>12441</v>
      </c>
      <c r="C1646" s="4" t="s">
        <v>18089</v>
      </c>
      <c r="D1646" s="5" t="s">
        <v>18090</v>
      </c>
      <c r="E1646" s="5" t="s">
        <v>26</v>
      </c>
      <c r="F1646" s="5" t="s">
        <v>18091</v>
      </c>
      <c r="G1646" s="5" t="s">
        <v>18092</v>
      </c>
      <c r="H1646" s="5" t="s">
        <v>18093</v>
      </c>
      <c r="I1646" s="5" t="s">
        <v>18094</v>
      </c>
      <c r="J1646" s="5" t="s">
        <v>256</v>
      </c>
      <c r="K1646" s="5" t="s">
        <v>18095</v>
      </c>
      <c r="L1646" s="5" t="s">
        <v>26</v>
      </c>
      <c r="M1646" s="5" t="s">
        <v>18096</v>
      </c>
      <c r="N1646" s="5" t="s">
        <v>258</v>
      </c>
      <c r="O1646" s="5" t="s">
        <v>258</v>
      </c>
      <c r="P1646" s="6">
        <v>2018</v>
      </c>
      <c r="Q1646" s="6">
        <v>245</v>
      </c>
      <c r="R1646" s="5" t="s">
        <v>29</v>
      </c>
      <c r="S1646" s="7">
        <v>98</v>
      </c>
      <c r="T1646" s="5" t="s">
        <v>18097</v>
      </c>
      <c r="U1646" s="5" t="s">
        <v>18098</v>
      </c>
      <c r="V1646" s="5" t="s">
        <v>3381</v>
      </c>
      <c r="W1646" s="5" t="s">
        <v>31</v>
      </c>
      <c r="X1646" s="5" t="s">
        <v>26</v>
      </c>
      <c r="Y1646" s="5" t="s">
        <v>18099</v>
      </c>
      <c r="Z1646" s="5" t="s">
        <v>18100</v>
      </c>
    </row>
    <row r="1647" spans="1:26" ht="23.25" customHeight="1" x14ac:dyDescent="0.15">
      <c r="A1647" s="4" t="s">
        <v>12511</v>
      </c>
      <c r="B1647" s="4" t="s">
        <v>12441</v>
      </c>
      <c r="C1647" s="4" t="s">
        <v>18101</v>
      </c>
      <c r="D1647" s="5" t="s">
        <v>18102</v>
      </c>
      <c r="E1647" s="5" t="s">
        <v>26</v>
      </c>
      <c r="F1647" s="5" t="s">
        <v>18103</v>
      </c>
      <c r="G1647" s="5" t="s">
        <v>18104</v>
      </c>
      <c r="H1647" s="5" t="s">
        <v>18105</v>
      </c>
      <c r="I1647" s="5" t="s">
        <v>26</v>
      </c>
      <c r="J1647" s="5" t="s">
        <v>256</v>
      </c>
      <c r="K1647" s="5" t="s">
        <v>18106</v>
      </c>
      <c r="L1647" s="5" t="s">
        <v>26</v>
      </c>
      <c r="M1647" s="5" t="s">
        <v>18107</v>
      </c>
      <c r="N1647" s="5" t="s">
        <v>258</v>
      </c>
      <c r="O1647" s="5" t="s">
        <v>258</v>
      </c>
      <c r="P1647" s="6">
        <v>2013</v>
      </c>
      <c r="Q1647" s="6">
        <v>304</v>
      </c>
      <c r="R1647" s="5" t="s">
        <v>29</v>
      </c>
      <c r="S1647" s="4">
        <v>120</v>
      </c>
      <c r="T1647" s="5" t="s">
        <v>18108</v>
      </c>
      <c r="U1647" s="5" t="s">
        <v>18109</v>
      </c>
      <c r="V1647" s="5" t="s">
        <v>12809</v>
      </c>
      <c r="W1647" s="5" t="s">
        <v>31</v>
      </c>
      <c r="X1647" s="5" t="s">
        <v>26</v>
      </c>
      <c r="Y1647" s="5" t="s">
        <v>18110</v>
      </c>
      <c r="Z1647" s="5" t="s">
        <v>12604</v>
      </c>
    </row>
    <row r="1648" spans="1:26" ht="23.25" customHeight="1" x14ac:dyDescent="0.15">
      <c r="A1648" s="4" t="s">
        <v>12511</v>
      </c>
      <c r="B1648" s="4" t="s">
        <v>12441</v>
      </c>
      <c r="C1648" s="4" t="s">
        <v>18111</v>
      </c>
      <c r="D1648" s="5" t="s">
        <v>18112</v>
      </c>
      <c r="E1648" s="5" t="s">
        <v>26</v>
      </c>
      <c r="F1648" s="5" t="s">
        <v>18113</v>
      </c>
      <c r="G1648" s="5" t="s">
        <v>18114</v>
      </c>
      <c r="H1648" s="5" t="s">
        <v>18115</v>
      </c>
      <c r="I1648" s="5" t="s">
        <v>18113</v>
      </c>
      <c r="J1648" s="5" t="s">
        <v>256</v>
      </c>
      <c r="K1648" s="5" t="s">
        <v>18116</v>
      </c>
      <c r="L1648" s="5" t="s">
        <v>26</v>
      </c>
      <c r="M1648" s="5" t="s">
        <v>18117</v>
      </c>
      <c r="N1648" s="5" t="s">
        <v>258</v>
      </c>
      <c r="O1648" s="5" t="s">
        <v>258</v>
      </c>
      <c r="P1648" s="6">
        <v>2013</v>
      </c>
      <c r="Q1648" s="6">
        <v>225</v>
      </c>
      <c r="R1648" s="5" t="s">
        <v>29</v>
      </c>
      <c r="S1648" s="4">
        <v>120</v>
      </c>
      <c r="T1648" s="5" t="s">
        <v>18118</v>
      </c>
      <c r="U1648" s="5" t="s">
        <v>18119</v>
      </c>
      <c r="V1648" s="5" t="s">
        <v>143</v>
      </c>
      <c r="W1648" s="5" t="s">
        <v>31</v>
      </c>
      <c r="X1648" s="5" t="s">
        <v>89</v>
      </c>
      <c r="Y1648" s="5" t="s">
        <v>18120</v>
      </c>
      <c r="Z1648" s="5" t="s">
        <v>18121</v>
      </c>
    </row>
    <row r="1649" spans="1:26" ht="23.25" customHeight="1" x14ac:dyDescent="0.15">
      <c r="A1649" s="4" t="s">
        <v>12511</v>
      </c>
      <c r="B1649" s="4" t="s">
        <v>12441</v>
      </c>
      <c r="C1649" s="4" t="s">
        <v>18122</v>
      </c>
      <c r="D1649" s="5" t="s">
        <v>18123</v>
      </c>
      <c r="E1649" s="5" t="s">
        <v>26</v>
      </c>
      <c r="F1649" s="5" t="s">
        <v>18124</v>
      </c>
      <c r="G1649" s="5" t="s">
        <v>18125</v>
      </c>
      <c r="H1649" s="5" t="s">
        <v>18126</v>
      </c>
      <c r="I1649" s="5" t="s">
        <v>18127</v>
      </c>
      <c r="J1649" s="5" t="s">
        <v>256</v>
      </c>
      <c r="K1649" s="5" t="s">
        <v>18128</v>
      </c>
      <c r="L1649" s="5" t="s">
        <v>26</v>
      </c>
      <c r="M1649" s="5" t="s">
        <v>18129</v>
      </c>
      <c r="N1649" s="5" t="s">
        <v>258</v>
      </c>
      <c r="O1649" s="5" t="s">
        <v>258</v>
      </c>
      <c r="P1649" s="6">
        <v>2014</v>
      </c>
      <c r="Q1649" s="6">
        <v>401</v>
      </c>
      <c r="R1649" s="5" t="s">
        <v>29</v>
      </c>
      <c r="S1649" s="4">
        <v>120</v>
      </c>
      <c r="T1649" s="5" t="s">
        <v>18130</v>
      </c>
      <c r="U1649" s="5" t="s">
        <v>18131</v>
      </c>
      <c r="V1649" s="5" t="s">
        <v>12875</v>
      </c>
      <c r="W1649" s="5" t="s">
        <v>31</v>
      </c>
      <c r="X1649" s="5" t="s">
        <v>26</v>
      </c>
      <c r="Y1649" s="5" t="s">
        <v>18132</v>
      </c>
      <c r="Z1649" s="5" t="s">
        <v>18133</v>
      </c>
    </row>
    <row r="1650" spans="1:26" ht="23.25" customHeight="1" x14ac:dyDescent="0.15">
      <c r="A1650" s="4" t="s">
        <v>12511</v>
      </c>
      <c r="B1650" s="4" t="s">
        <v>12441</v>
      </c>
      <c r="C1650" s="4" t="s">
        <v>18134</v>
      </c>
      <c r="D1650" s="5" t="s">
        <v>18135</v>
      </c>
      <c r="E1650" s="5" t="s">
        <v>26</v>
      </c>
      <c r="F1650" s="5" t="s">
        <v>18136</v>
      </c>
      <c r="G1650" s="5" t="s">
        <v>26</v>
      </c>
      <c r="H1650" s="5" t="s">
        <v>18137</v>
      </c>
      <c r="I1650" s="5" t="s">
        <v>26</v>
      </c>
      <c r="J1650" s="5" t="s">
        <v>26</v>
      </c>
      <c r="K1650" s="5" t="s">
        <v>18138</v>
      </c>
      <c r="L1650" s="5" t="s">
        <v>26</v>
      </c>
      <c r="M1650" s="5" t="s">
        <v>26</v>
      </c>
      <c r="N1650" s="5" t="s">
        <v>86</v>
      </c>
      <c r="O1650" s="5" t="s">
        <v>86</v>
      </c>
      <c r="P1650" s="6">
        <v>2010</v>
      </c>
      <c r="Q1650" s="6">
        <v>194</v>
      </c>
      <c r="R1650" s="5" t="s">
        <v>87</v>
      </c>
      <c r="S1650" s="6">
        <v>90</v>
      </c>
      <c r="T1650" s="5" t="s">
        <v>142</v>
      </c>
      <c r="U1650" s="5" t="s">
        <v>18139</v>
      </c>
      <c r="V1650" s="5" t="s">
        <v>143</v>
      </c>
      <c r="W1650" s="5" t="s">
        <v>31</v>
      </c>
      <c r="X1650" s="5" t="s">
        <v>26</v>
      </c>
      <c r="Y1650" s="5" t="s">
        <v>18140</v>
      </c>
      <c r="Z1650" s="5"/>
    </row>
    <row r="1651" spans="1:26" ht="23.25" customHeight="1" x14ac:dyDescent="0.15">
      <c r="A1651" s="4" t="s">
        <v>12511</v>
      </c>
      <c r="B1651" s="4" t="s">
        <v>12441</v>
      </c>
      <c r="C1651" s="4" t="s">
        <v>18141</v>
      </c>
      <c r="D1651" s="5" t="s">
        <v>18142</v>
      </c>
      <c r="E1651" s="5" t="s">
        <v>26</v>
      </c>
      <c r="F1651" s="5" t="s">
        <v>18143</v>
      </c>
      <c r="G1651" s="5" t="s">
        <v>26</v>
      </c>
      <c r="H1651" s="5" t="s">
        <v>18144</v>
      </c>
      <c r="I1651" s="5" t="s">
        <v>12891</v>
      </c>
      <c r="J1651" s="5" t="s">
        <v>26</v>
      </c>
      <c r="K1651" s="5" t="s">
        <v>26</v>
      </c>
      <c r="L1651" s="5" t="s">
        <v>11914</v>
      </c>
      <c r="M1651" s="5" t="s">
        <v>26</v>
      </c>
      <c r="N1651" s="5" t="s">
        <v>86</v>
      </c>
      <c r="O1651" s="5" t="s">
        <v>86</v>
      </c>
      <c r="P1651" s="6">
        <v>2010</v>
      </c>
      <c r="Q1651" s="6">
        <v>341</v>
      </c>
      <c r="R1651" s="5" t="s">
        <v>87</v>
      </c>
      <c r="S1651" s="6">
        <v>149</v>
      </c>
      <c r="T1651" s="5" t="s">
        <v>142</v>
      </c>
      <c r="U1651" s="5" t="s">
        <v>18145</v>
      </c>
      <c r="V1651" s="5" t="s">
        <v>143</v>
      </c>
      <c r="W1651" s="5" t="s">
        <v>31</v>
      </c>
      <c r="X1651" s="5" t="s">
        <v>26</v>
      </c>
      <c r="Y1651" s="5" t="s">
        <v>18146</v>
      </c>
      <c r="Z1651" s="5" t="s">
        <v>18147</v>
      </c>
    </row>
    <row r="1652" spans="1:26" ht="23.25" customHeight="1" x14ac:dyDescent="0.15">
      <c r="A1652" s="4" t="s">
        <v>12511</v>
      </c>
      <c r="B1652" s="4" t="s">
        <v>12441</v>
      </c>
      <c r="C1652" s="4" t="s">
        <v>18148</v>
      </c>
      <c r="D1652" s="5" t="s">
        <v>18149</v>
      </c>
      <c r="E1652" s="5" t="s">
        <v>26</v>
      </c>
      <c r="F1652" s="5" t="s">
        <v>18150</v>
      </c>
      <c r="G1652" s="5" t="s">
        <v>18151</v>
      </c>
      <c r="H1652" s="5" t="s">
        <v>26</v>
      </c>
      <c r="I1652" s="5" t="s">
        <v>12721</v>
      </c>
      <c r="J1652" s="5" t="s">
        <v>256</v>
      </c>
      <c r="K1652" s="5" t="s">
        <v>18152</v>
      </c>
      <c r="L1652" s="5" t="s">
        <v>26</v>
      </c>
      <c r="M1652" s="5" t="s">
        <v>26</v>
      </c>
      <c r="N1652" s="5" t="s">
        <v>12723</v>
      </c>
      <c r="O1652" s="5" t="s">
        <v>295</v>
      </c>
      <c r="P1652" s="6">
        <v>2013</v>
      </c>
      <c r="Q1652" s="6">
        <v>108</v>
      </c>
      <c r="R1652" s="5" t="s">
        <v>87</v>
      </c>
      <c r="S1652" s="6">
        <v>109.95</v>
      </c>
      <c r="T1652" s="5" t="s">
        <v>13511</v>
      </c>
      <c r="U1652" s="5" t="s">
        <v>18153</v>
      </c>
      <c r="V1652" s="5" t="s">
        <v>12726</v>
      </c>
      <c r="W1652" s="5" t="s">
        <v>31</v>
      </c>
      <c r="X1652" s="5" t="s">
        <v>132</v>
      </c>
      <c r="Y1652" s="5" t="s">
        <v>18154</v>
      </c>
      <c r="Z1652" s="5" t="s">
        <v>316</v>
      </c>
    </row>
    <row r="1653" spans="1:26" ht="23.25" customHeight="1" x14ac:dyDescent="0.15">
      <c r="A1653" s="4" t="s">
        <v>12511</v>
      </c>
      <c r="B1653" s="4" t="s">
        <v>12441</v>
      </c>
      <c r="C1653" s="4" t="s">
        <v>18155</v>
      </c>
      <c r="D1653" s="5" t="s">
        <v>26</v>
      </c>
      <c r="E1653" s="5" t="s">
        <v>18156</v>
      </c>
      <c r="F1653" s="5" t="s">
        <v>18157</v>
      </c>
      <c r="G1653" s="5" t="s">
        <v>26</v>
      </c>
      <c r="H1653" s="5" t="s">
        <v>18158</v>
      </c>
      <c r="I1653" s="5" t="s">
        <v>13777</v>
      </c>
      <c r="J1653" s="5" t="s">
        <v>26</v>
      </c>
      <c r="K1653" s="5" t="s">
        <v>18159</v>
      </c>
      <c r="L1653" s="5" t="s">
        <v>26</v>
      </c>
      <c r="M1653" s="5" t="s">
        <v>26</v>
      </c>
      <c r="N1653" s="5" t="s">
        <v>70</v>
      </c>
      <c r="O1653" s="5" t="s">
        <v>70</v>
      </c>
      <c r="P1653" s="6">
        <v>2012</v>
      </c>
      <c r="Q1653" s="6">
        <v>243</v>
      </c>
      <c r="R1653" s="5" t="s">
        <v>29</v>
      </c>
      <c r="S1653" s="6">
        <v>220</v>
      </c>
      <c r="T1653" s="5" t="s">
        <v>13779</v>
      </c>
      <c r="U1653" s="5" t="s">
        <v>18160</v>
      </c>
      <c r="V1653" s="5" t="s">
        <v>143</v>
      </c>
      <c r="W1653" s="5" t="s">
        <v>31</v>
      </c>
      <c r="X1653" s="5" t="s">
        <v>26</v>
      </c>
      <c r="Y1653" s="5" t="s">
        <v>18161</v>
      </c>
      <c r="Z1653" s="5" t="s">
        <v>203</v>
      </c>
    </row>
    <row r="1654" spans="1:26" ht="23.25" customHeight="1" x14ac:dyDescent="0.15">
      <c r="A1654" s="4" t="s">
        <v>12511</v>
      </c>
      <c r="B1654" s="4" t="s">
        <v>12441</v>
      </c>
      <c r="C1654" s="4" t="s">
        <v>18162</v>
      </c>
      <c r="D1654" s="5" t="s">
        <v>26</v>
      </c>
      <c r="E1654" s="5" t="s">
        <v>18163</v>
      </c>
      <c r="F1654" s="5" t="s">
        <v>18164</v>
      </c>
      <c r="G1654" s="5" t="s">
        <v>26</v>
      </c>
      <c r="H1654" s="5" t="s">
        <v>18165</v>
      </c>
      <c r="I1654" s="5" t="s">
        <v>2586</v>
      </c>
      <c r="J1654" s="5" t="s">
        <v>26</v>
      </c>
      <c r="K1654" s="5" t="s">
        <v>18166</v>
      </c>
      <c r="L1654" s="5" t="s">
        <v>26</v>
      </c>
      <c r="M1654" s="5" t="s">
        <v>26</v>
      </c>
      <c r="N1654" s="5" t="s">
        <v>70</v>
      </c>
      <c r="O1654" s="5" t="s">
        <v>70</v>
      </c>
      <c r="P1654" s="6">
        <v>2009</v>
      </c>
      <c r="Q1654" s="6">
        <v>276</v>
      </c>
      <c r="R1654" s="5" t="s">
        <v>29</v>
      </c>
      <c r="S1654" s="6">
        <v>130</v>
      </c>
      <c r="T1654" s="5" t="s">
        <v>142</v>
      </c>
      <c r="U1654" s="5" t="s">
        <v>18167</v>
      </c>
      <c r="V1654" s="5" t="s">
        <v>143</v>
      </c>
      <c r="W1654" s="5" t="s">
        <v>31</v>
      </c>
      <c r="X1654" s="5" t="s">
        <v>61</v>
      </c>
      <c r="Y1654" s="5" t="s">
        <v>18168</v>
      </c>
      <c r="Z1654" s="5" t="s">
        <v>212</v>
      </c>
    </row>
    <row r="1655" spans="1:26" ht="23.25" customHeight="1" x14ac:dyDescent="0.15">
      <c r="A1655" s="4" t="s">
        <v>12511</v>
      </c>
      <c r="B1655" s="4" t="s">
        <v>12441</v>
      </c>
      <c r="C1655" s="4" t="s">
        <v>18169</v>
      </c>
      <c r="D1655" s="5" t="s">
        <v>18170</v>
      </c>
      <c r="E1655" s="5" t="s">
        <v>26</v>
      </c>
      <c r="F1655" s="5" t="s">
        <v>18171</v>
      </c>
      <c r="G1655" s="5" t="s">
        <v>26</v>
      </c>
      <c r="H1655" s="5" t="s">
        <v>18172</v>
      </c>
      <c r="I1655" s="5" t="s">
        <v>68</v>
      </c>
      <c r="J1655" s="5" t="s">
        <v>26</v>
      </c>
      <c r="K1655" s="5" t="s">
        <v>18173</v>
      </c>
      <c r="L1655" s="5" t="s">
        <v>26</v>
      </c>
      <c r="M1655" s="5" t="s">
        <v>26</v>
      </c>
      <c r="N1655" s="5" t="s">
        <v>70</v>
      </c>
      <c r="O1655" s="5" t="s">
        <v>70</v>
      </c>
      <c r="P1655" s="6">
        <v>2011</v>
      </c>
      <c r="Q1655" s="6">
        <v>62</v>
      </c>
      <c r="R1655" s="5" t="s">
        <v>29</v>
      </c>
      <c r="S1655" s="6">
        <v>55</v>
      </c>
      <c r="T1655" s="5" t="s">
        <v>26</v>
      </c>
      <c r="U1655" s="5" t="s">
        <v>18174</v>
      </c>
      <c r="V1655" s="5" t="s">
        <v>12586</v>
      </c>
      <c r="W1655" s="5" t="s">
        <v>31</v>
      </c>
      <c r="X1655" s="5" t="s">
        <v>26</v>
      </c>
      <c r="Y1655" s="5" t="s">
        <v>18175</v>
      </c>
      <c r="Z1655" s="5"/>
    </row>
    <row r="1656" spans="1:26" ht="23.25" customHeight="1" x14ac:dyDescent="0.15">
      <c r="A1656" s="4" t="s">
        <v>12511</v>
      </c>
      <c r="B1656" s="4" t="s">
        <v>12441</v>
      </c>
      <c r="C1656" s="4" t="s">
        <v>18176</v>
      </c>
      <c r="D1656" s="5" t="s">
        <v>26</v>
      </c>
      <c r="E1656" s="5" t="s">
        <v>18177</v>
      </c>
      <c r="F1656" s="5" t="s">
        <v>18178</v>
      </c>
      <c r="G1656" s="5" t="s">
        <v>26</v>
      </c>
      <c r="H1656" s="5" t="s">
        <v>18179</v>
      </c>
      <c r="I1656" s="5" t="s">
        <v>18180</v>
      </c>
      <c r="J1656" s="5" t="s">
        <v>26</v>
      </c>
      <c r="K1656" s="5" t="s">
        <v>18181</v>
      </c>
      <c r="L1656" s="5" t="s">
        <v>26</v>
      </c>
      <c r="M1656" s="5" t="s">
        <v>26</v>
      </c>
      <c r="N1656" s="5" t="s">
        <v>70</v>
      </c>
      <c r="O1656" s="5" t="s">
        <v>70</v>
      </c>
      <c r="P1656" s="6">
        <v>2016</v>
      </c>
      <c r="Q1656" s="6">
        <v>248</v>
      </c>
      <c r="R1656" s="5" t="s">
        <v>29</v>
      </c>
      <c r="S1656" s="6">
        <v>230</v>
      </c>
      <c r="T1656" s="5" t="s">
        <v>18182</v>
      </c>
      <c r="U1656" s="5" t="s">
        <v>18183</v>
      </c>
      <c r="V1656" s="5" t="s">
        <v>12586</v>
      </c>
      <c r="W1656" s="5" t="s">
        <v>31</v>
      </c>
      <c r="X1656" s="5" t="s">
        <v>26</v>
      </c>
      <c r="Y1656" s="5" t="s">
        <v>18184</v>
      </c>
      <c r="Z1656" s="5" t="s">
        <v>172</v>
      </c>
    </row>
    <row r="1657" spans="1:26" ht="23.25" customHeight="1" x14ac:dyDescent="0.15">
      <c r="A1657" s="4" t="s">
        <v>12511</v>
      </c>
      <c r="B1657" s="4" t="s">
        <v>12441</v>
      </c>
      <c r="C1657" s="4" t="s">
        <v>18185</v>
      </c>
      <c r="D1657" s="5" t="s">
        <v>26</v>
      </c>
      <c r="E1657" s="5" t="s">
        <v>18186</v>
      </c>
      <c r="F1657" s="5" t="s">
        <v>18187</v>
      </c>
      <c r="G1657" s="5" t="s">
        <v>26</v>
      </c>
      <c r="H1657" s="5" t="s">
        <v>18188</v>
      </c>
      <c r="I1657" s="5" t="s">
        <v>2586</v>
      </c>
      <c r="J1657" s="5" t="s">
        <v>26</v>
      </c>
      <c r="K1657" s="5" t="s">
        <v>18189</v>
      </c>
      <c r="L1657" s="5" t="s">
        <v>26</v>
      </c>
      <c r="M1657" s="5" t="s">
        <v>18190</v>
      </c>
      <c r="N1657" s="5" t="s">
        <v>70</v>
      </c>
      <c r="O1657" s="5" t="s">
        <v>70</v>
      </c>
      <c r="P1657" s="6">
        <v>2016</v>
      </c>
      <c r="Q1657" s="6">
        <v>302</v>
      </c>
      <c r="R1657" s="5" t="s">
        <v>29</v>
      </c>
      <c r="S1657" s="6">
        <v>275</v>
      </c>
      <c r="T1657" s="5" t="s">
        <v>13779</v>
      </c>
      <c r="U1657" s="5" t="s">
        <v>18191</v>
      </c>
      <c r="V1657" s="5" t="s">
        <v>143</v>
      </c>
      <c r="W1657" s="5" t="s">
        <v>31</v>
      </c>
      <c r="X1657" s="5" t="s">
        <v>26</v>
      </c>
      <c r="Y1657" s="5" t="s">
        <v>18192</v>
      </c>
      <c r="Z1657" s="5" t="s">
        <v>203</v>
      </c>
    </row>
    <row r="1658" spans="1:26" ht="23.25" customHeight="1" x14ac:dyDescent="0.15">
      <c r="A1658" s="4" t="s">
        <v>12511</v>
      </c>
      <c r="B1658" s="4" t="s">
        <v>12441</v>
      </c>
      <c r="C1658" s="4" t="s">
        <v>18193</v>
      </c>
      <c r="D1658" s="5" t="s">
        <v>18194</v>
      </c>
      <c r="E1658" s="5" t="s">
        <v>26</v>
      </c>
      <c r="F1658" s="5" t="s">
        <v>18195</v>
      </c>
      <c r="G1658" s="5" t="s">
        <v>18104</v>
      </c>
      <c r="H1658" s="5" t="s">
        <v>18196</v>
      </c>
      <c r="I1658" s="5" t="s">
        <v>26</v>
      </c>
      <c r="J1658" s="5" t="s">
        <v>26</v>
      </c>
      <c r="K1658" s="5" t="s">
        <v>18197</v>
      </c>
      <c r="L1658" s="5" t="s">
        <v>26</v>
      </c>
      <c r="M1658" s="5" t="s">
        <v>26</v>
      </c>
      <c r="N1658" s="5" t="s">
        <v>5764</v>
      </c>
      <c r="O1658" s="5" t="s">
        <v>1028</v>
      </c>
      <c r="P1658" s="6">
        <v>2015</v>
      </c>
      <c r="Q1658" s="6">
        <v>294</v>
      </c>
      <c r="R1658" s="5" t="s">
        <v>29</v>
      </c>
      <c r="S1658" s="6">
        <v>79</v>
      </c>
      <c r="T1658" s="5" t="s">
        <v>18198</v>
      </c>
      <c r="U1658" s="5" t="s">
        <v>18199</v>
      </c>
      <c r="V1658" s="5" t="s">
        <v>13877</v>
      </c>
      <c r="W1658" s="5" t="s">
        <v>31</v>
      </c>
      <c r="X1658" s="5" t="s">
        <v>26</v>
      </c>
      <c r="Y1658" s="5" t="s">
        <v>18200</v>
      </c>
      <c r="Z1658" s="5" t="s">
        <v>9145</v>
      </c>
    </row>
    <row r="1659" spans="1:26" ht="23.25" customHeight="1" x14ac:dyDescent="0.15">
      <c r="A1659" s="4" t="s">
        <v>12511</v>
      </c>
      <c r="B1659" s="4" t="s">
        <v>12441</v>
      </c>
      <c r="C1659" s="4" t="s">
        <v>18201</v>
      </c>
      <c r="D1659" s="5" t="s">
        <v>18202</v>
      </c>
      <c r="E1659" s="5" t="s">
        <v>26</v>
      </c>
      <c r="F1659" s="5" t="s">
        <v>18203</v>
      </c>
      <c r="G1659" s="5" t="s">
        <v>18204</v>
      </c>
      <c r="H1659" s="5" t="s">
        <v>18205</v>
      </c>
      <c r="I1659" s="5" t="s">
        <v>26</v>
      </c>
      <c r="J1659" s="5" t="s">
        <v>256</v>
      </c>
      <c r="K1659" s="5" t="s">
        <v>18206</v>
      </c>
      <c r="L1659" s="5" t="s">
        <v>26</v>
      </c>
      <c r="M1659" s="5" t="s">
        <v>26</v>
      </c>
      <c r="N1659" s="5" t="s">
        <v>6382</v>
      </c>
      <c r="O1659" s="5" t="s">
        <v>2793</v>
      </c>
      <c r="P1659" s="6">
        <v>2015</v>
      </c>
      <c r="Q1659" s="6">
        <v>427</v>
      </c>
      <c r="R1659" s="5" t="s">
        <v>29</v>
      </c>
      <c r="S1659" s="6">
        <v>340</v>
      </c>
      <c r="T1659" s="5" t="s">
        <v>18207</v>
      </c>
      <c r="U1659" s="5" t="s">
        <v>18208</v>
      </c>
      <c r="V1659" s="5" t="s">
        <v>780</v>
      </c>
      <c r="W1659" s="5" t="s">
        <v>31</v>
      </c>
      <c r="X1659" s="5" t="s">
        <v>26</v>
      </c>
      <c r="Y1659" s="5" t="s">
        <v>18209</v>
      </c>
      <c r="Z1659" s="5" t="s">
        <v>13698</v>
      </c>
    </row>
    <row r="1660" spans="1:26" ht="23.25" customHeight="1" x14ac:dyDescent="0.15">
      <c r="A1660" s="4" t="s">
        <v>12511</v>
      </c>
      <c r="B1660" s="4" t="s">
        <v>12441</v>
      </c>
      <c r="C1660" s="4" t="s">
        <v>18210</v>
      </c>
      <c r="D1660" s="5" t="s">
        <v>18211</v>
      </c>
      <c r="E1660" s="5" t="s">
        <v>26</v>
      </c>
      <c r="F1660" s="5" t="s">
        <v>18212</v>
      </c>
      <c r="G1660" s="5" t="s">
        <v>26</v>
      </c>
      <c r="H1660" s="5" t="s">
        <v>18213</v>
      </c>
      <c r="I1660" s="5" t="s">
        <v>26</v>
      </c>
      <c r="J1660" s="5" t="s">
        <v>26</v>
      </c>
      <c r="K1660" s="5" t="s">
        <v>18214</v>
      </c>
      <c r="L1660" s="5" t="s">
        <v>26</v>
      </c>
      <c r="M1660" s="5" t="s">
        <v>26</v>
      </c>
      <c r="N1660" s="5" t="s">
        <v>167</v>
      </c>
      <c r="O1660" s="5" t="s">
        <v>168</v>
      </c>
      <c r="P1660" s="6">
        <v>2013</v>
      </c>
      <c r="Q1660" s="6">
        <v>161</v>
      </c>
      <c r="R1660" s="5" t="s">
        <v>29</v>
      </c>
      <c r="S1660" s="6">
        <v>27</v>
      </c>
      <c r="T1660" s="5" t="s">
        <v>18215</v>
      </c>
      <c r="U1660" s="5" t="s">
        <v>18216</v>
      </c>
      <c r="V1660" s="5" t="s">
        <v>143</v>
      </c>
      <c r="W1660" s="5" t="s">
        <v>31</v>
      </c>
      <c r="X1660" s="5" t="s">
        <v>26</v>
      </c>
      <c r="Y1660" s="5" t="s">
        <v>18217</v>
      </c>
      <c r="Z1660" s="5" t="s">
        <v>5757</v>
      </c>
    </row>
    <row r="1661" spans="1:26" ht="23.25" customHeight="1" x14ac:dyDescent="0.15">
      <c r="A1661" s="4" t="s">
        <v>12511</v>
      </c>
      <c r="B1661" s="4" t="s">
        <v>12441</v>
      </c>
      <c r="C1661" s="5" t="s">
        <v>18218</v>
      </c>
      <c r="D1661" s="5" t="s">
        <v>18219</v>
      </c>
      <c r="E1661" s="5" t="s">
        <v>26</v>
      </c>
      <c r="F1661" s="5" t="s">
        <v>18220</v>
      </c>
      <c r="G1661" s="5" t="s">
        <v>26</v>
      </c>
      <c r="H1661" s="5" t="s">
        <v>18221</v>
      </c>
      <c r="I1661" s="5" t="s">
        <v>13777</v>
      </c>
      <c r="J1661" s="5" t="s">
        <v>26</v>
      </c>
      <c r="K1661" s="5" t="s">
        <v>13778</v>
      </c>
      <c r="L1661" s="5" t="s">
        <v>26</v>
      </c>
      <c r="M1661" s="5" t="s">
        <v>26</v>
      </c>
      <c r="N1661" s="5" t="s">
        <v>70</v>
      </c>
      <c r="O1661" s="5" t="s">
        <v>70</v>
      </c>
      <c r="P1661" s="6">
        <v>2018</v>
      </c>
      <c r="Q1661" s="6">
        <v>252</v>
      </c>
      <c r="R1661" s="5" t="s">
        <v>29</v>
      </c>
      <c r="S1661" s="6">
        <v>250</v>
      </c>
      <c r="T1661" s="5" t="s">
        <v>18222</v>
      </c>
      <c r="U1661" s="5" t="s">
        <v>18223</v>
      </c>
      <c r="V1661" s="5" t="s">
        <v>143</v>
      </c>
      <c r="W1661" s="5" t="s">
        <v>31</v>
      </c>
      <c r="X1661" s="5" t="s">
        <v>26</v>
      </c>
      <c r="Y1661" s="5" t="s">
        <v>18224</v>
      </c>
      <c r="Z1661" s="5" t="s">
        <v>18225</v>
      </c>
    </row>
    <row r="1662" spans="1:26" ht="23.25" customHeight="1" x14ac:dyDescent="0.15">
      <c r="A1662" s="4" t="s">
        <v>12511</v>
      </c>
      <c r="B1662" s="4" t="s">
        <v>12441</v>
      </c>
      <c r="C1662" s="4" t="s">
        <v>18226</v>
      </c>
      <c r="D1662" s="5" t="s">
        <v>18227</v>
      </c>
      <c r="E1662" s="5" t="s">
        <v>26</v>
      </c>
      <c r="F1662" s="5" t="s">
        <v>18228</v>
      </c>
      <c r="G1662" s="5" t="s">
        <v>26</v>
      </c>
      <c r="H1662" s="5" t="s">
        <v>18229</v>
      </c>
      <c r="I1662" s="5" t="s">
        <v>26</v>
      </c>
      <c r="J1662" s="5" t="s">
        <v>256</v>
      </c>
      <c r="K1662" s="5" t="s">
        <v>18230</v>
      </c>
      <c r="L1662" s="5" t="s">
        <v>26</v>
      </c>
      <c r="M1662" s="5" t="s">
        <v>26</v>
      </c>
      <c r="N1662" s="5" t="s">
        <v>12529</v>
      </c>
      <c r="O1662" s="5" t="s">
        <v>295</v>
      </c>
      <c r="P1662" s="6">
        <v>2016</v>
      </c>
      <c r="Q1662" s="6">
        <v>240</v>
      </c>
      <c r="R1662" s="5" t="s">
        <v>87</v>
      </c>
      <c r="S1662" s="6">
        <v>49.95</v>
      </c>
      <c r="T1662" s="5" t="s">
        <v>18231</v>
      </c>
      <c r="U1662" s="5" t="s">
        <v>18232</v>
      </c>
      <c r="V1662" s="5" t="s">
        <v>2402</v>
      </c>
      <c r="W1662" s="5" t="s">
        <v>31</v>
      </c>
      <c r="X1662" s="5" t="s">
        <v>89</v>
      </c>
      <c r="Y1662" s="5" t="s">
        <v>18233</v>
      </c>
      <c r="Z1662" s="5" t="s">
        <v>18234</v>
      </c>
    </row>
    <row r="1663" spans="1:26" ht="23.25" customHeight="1" x14ac:dyDescent="0.15">
      <c r="A1663" s="4" t="s">
        <v>12511</v>
      </c>
      <c r="B1663" s="4" t="s">
        <v>12441</v>
      </c>
      <c r="C1663" s="4" t="s">
        <v>18235</v>
      </c>
      <c r="D1663" s="5" t="s">
        <v>26</v>
      </c>
      <c r="E1663" s="5" t="s">
        <v>18236</v>
      </c>
      <c r="F1663" s="5" t="s">
        <v>18237</v>
      </c>
      <c r="G1663" s="5" t="s">
        <v>26</v>
      </c>
      <c r="H1663" s="5" t="s">
        <v>18238</v>
      </c>
      <c r="I1663" s="5" t="s">
        <v>18239</v>
      </c>
      <c r="J1663" s="5" t="s">
        <v>26</v>
      </c>
      <c r="K1663" s="5" t="s">
        <v>18240</v>
      </c>
      <c r="L1663" s="5" t="s">
        <v>26</v>
      </c>
      <c r="M1663" s="5" t="s">
        <v>26</v>
      </c>
      <c r="N1663" s="5" t="s">
        <v>70</v>
      </c>
      <c r="O1663" s="5" t="s">
        <v>70</v>
      </c>
      <c r="P1663" s="6">
        <v>2015</v>
      </c>
      <c r="Q1663" s="6">
        <v>237</v>
      </c>
      <c r="R1663" s="5" t="s">
        <v>29</v>
      </c>
      <c r="S1663" s="6">
        <v>240</v>
      </c>
      <c r="T1663" s="5" t="s">
        <v>18241</v>
      </c>
      <c r="U1663" s="5" t="s">
        <v>18242</v>
      </c>
      <c r="V1663" s="5" t="s">
        <v>13877</v>
      </c>
      <c r="W1663" s="5" t="s">
        <v>31</v>
      </c>
      <c r="X1663" s="5" t="s">
        <v>26</v>
      </c>
      <c r="Y1663" s="5" t="s">
        <v>18243</v>
      </c>
      <c r="Z1663" s="5"/>
    </row>
    <row r="1664" spans="1:26" ht="23.25" customHeight="1" x14ac:dyDescent="0.15">
      <c r="A1664" s="4" t="s">
        <v>12511</v>
      </c>
      <c r="B1664" s="4" t="s">
        <v>12441</v>
      </c>
      <c r="C1664" s="4" t="s">
        <v>18244</v>
      </c>
      <c r="D1664" s="5" t="s">
        <v>26</v>
      </c>
      <c r="E1664" s="5" t="s">
        <v>18245</v>
      </c>
      <c r="F1664" s="5" t="s">
        <v>18246</v>
      </c>
      <c r="G1664" s="5" t="s">
        <v>26</v>
      </c>
      <c r="H1664" s="5" t="s">
        <v>18247</v>
      </c>
      <c r="I1664" s="5" t="s">
        <v>68</v>
      </c>
      <c r="J1664" s="5" t="s">
        <v>26</v>
      </c>
      <c r="K1664" s="5" t="s">
        <v>18248</v>
      </c>
      <c r="L1664" s="5" t="s">
        <v>26</v>
      </c>
      <c r="M1664" s="5" t="s">
        <v>26</v>
      </c>
      <c r="N1664" s="5" t="s">
        <v>70</v>
      </c>
      <c r="O1664" s="5" t="s">
        <v>70</v>
      </c>
      <c r="P1664" s="6">
        <v>2013</v>
      </c>
      <c r="Q1664" s="6">
        <v>461</v>
      </c>
      <c r="R1664" s="5" t="s">
        <v>29</v>
      </c>
      <c r="S1664" s="6">
        <v>325</v>
      </c>
      <c r="T1664" s="5" t="s">
        <v>2587</v>
      </c>
      <c r="U1664" s="5" t="s">
        <v>18249</v>
      </c>
      <c r="V1664" s="5" t="s">
        <v>143</v>
      </c>
      <c r="W1664" s="5" t="s">
        <v>31</v>
      </c>
      <c r="X1664" s="5" t="s">
        <v>26</v>
      </c>
      <c r="Y1664" s="5" t="s">
        <v>18250</v>
      </c>
      <c r="Z1664" s="5" t="s">
        <v>4802</v>
      </c>
    </row>
    <row r="1665" spans="1:26" ht="23.25" customHeight="1" x14ac:dyDescent="0.15">
      <c r="A1665" s="4" t="s">
        <v>12511</v>
      </c>
      <c r="B1665" s="4" t="s">
        <v>12441</v>
      </c>
      <c r="C1665" s="4" t="s">
        <v>18251</v>
      </c>
      <c r="D1665" s="5" t="s">
        <v>18252</v>
      </c>
      <c r="E1665" s="5" t="s">
        <v>26</v>
      </c>
      <c r="F1665" s="5" t="s">
        <v>18253</v>
      </c>
      <c r="G1665" s="5" t="s">
        <v>26</v>
      </c>
      <c r="H1665" s="5" t="s">
        <v>18254</v>
      </c>
      <c r="I1665" s="5" t="s">
        <v>13741</v>
      </c>
      <c r="J1665" s="5" t="s">
        <v>26</v>
      </c>
      <c r="K1665" s="5" t="s">
        <v>18255</v>
      </c>
      <c r="L1665" s="5" t="s">
        <v>26</v>
      </c>
      <c r="M1665" s="5" t="s">
        <v>18256</v>
      </c>
      <c r="N1665" s="5" t="s">
        <v>2499</v>
      </c>
      <c r="O1665" s="5" t="s">
        <v>2499</v>
      </c>
      <c r="P1665" s="6">
        <v>2016</v>
      </c>
      <c r="Q1665" s="6">
        <v>283</v>
      </c>
      <c r="R1665" s="5" t="s">
        <v>29</v>
      </c>
      <c r="S1665" s="6">
        <v>165</v>
      </c>
      <c r="T1665" s="5" t="s">
        <v>18257</v>
      </c>
      <c r="U1665" s="5" t="s">
        <v>18258</v>
      </c>
      <c r="V1665" s="5" t="s">
        <v>143</v>
      </c>
      <c r="W1665" s="5" t="s">
        <v>31</v>
      </c>
      <c r="X1665" s="5" t="s">
        <v>26</v>
      </c>
      <c r="Y1665" s="5" t="s">
        <v>18259</v>
      </c>
      <c r="Z1665" s="5" t="s">
        <v>11601</v>
      </c>
    </row>
    <row r="1666" spans="1:26" ht="23.25" customHeight="1" x14ac:dyDescent="0.15">
      <c r="A1666" s="4" t="s">
        <v>12511</v>
      </c>
      <c r="B1666" s="4" t="s">
        <v>12441</v>
      </c>
      <c r="C1666" s="5" t="s">
        <v>18260</v>
      </c>
      <c r="D1666" s="5" t="s">
        <v>18261</v>
      </c>
      <c r="E1666" s="5" t="s">
        <v>26</v>
      </c>
      <c r="F1666" s="5" t="s">
        <v>18262</v>
      </c>
      <c r="G1666" s="5" t="s">
        <v>26</v>
      </c>
      <c r="H1666" s="5" t="s">
        <v>18263</v>
      </c>
      <c r="I1666" s="5" t="s">
        <v>18264</v>
      </c>
      <c r="J1666" s="5" t="s">
        <v>256</v>
      </c>
      <c r="K1666" s="5" t="s">
        <v>18265</v>
      </c>
      <c r="L1666" s="5" t="s">
        <v>26</v>
      </c>
      <c r="M1666" s="5" t="s">
        <v>18266</v>
      </c>
      <c r="N1666" s="5" t="s">
        <v>258</v>
      </c>
      <c r="O1666" s="5" t="s">
        <v>258</v>
      </c>
      <c r="P1666" s="6">
        <v>2020</v>
      </c>
      <c r="Q1666" s="6">
        <v>201</v>
      </c>
      <c r="R1666" s="5" t="s">
        <v>29</v>
      </c>
      <c r="S1666" s="4">
        <v>86</v>
      </c>
      <c r="T1666" s="5" t="s">
        <v>18267</v>
      </c>
      <c r="U1666" s="5" t="s">
        <v>18268</v>
      </c>
      <c r="V1666" s="5" t="s">
        <v>13058</v>
      </c>
      <c r="W1666" s="5" t="s">
        <v>31</v>
      </c>
      <c r="X1666" s="5" t="s">
        <v>26</v>
      </c>
      <c r="Y1666" s="5" t="s">
        <v>18269</v>
      </c>
      <c r="Z1666" s="5" t="s">
        <v>18270</v>
      </c>
    </row>
    <row r="1667" spans="1:26" ht="23.25" customHeight="1" x14ac:dyDescent="0.15">
      <c r="A1667" s="4" t="s">
        <v>12511</v>
      </c>
      <c r="B1667" s="4" t="s">
        <v>12441</v>
      </c>
      <c r="C1667" s="4" t="s">
        <v>18271</v>
      </c>
      <c r="D1667" s="5" t="s">
        <v>18272</v>
      </c>
      <c r="E1667" s="5" t="s">
        <v>26</v>
      </c>
      <c r="F1667" s="5" t="s">
        <v>18273</v>
      </c>
      <c r="G1667" s="5" t="s">
        <v>18274</v>
      </c>
      <c r="H1667" s="5" t="s">
        <v>18275</v>
      </c>
      <c r="I1667" s="5" t="s">
        <v>18094</v>
      </c>
      <c r="J1667" s="5" t="s">
        <v>256</v>
      </c>
      <c r="K1667" s="5" t="s">
        <v>18276</v>
      </c>
      <c r="L1667" s="5" t="s">
        <v>26</v>
      </c>
      <c r="M1667" s="5" t="s">
        <v>18277</v>
      </c>
      <c r="N1667" s="5" t="s">
        <v>258</v>
      </c>
      <c r="O1667" s="5" t="s">
        <v>258</v>
      </c>
      <c r="P1667" s="6">
        <v>2013</v>
      </c>
      <c r="Q1667" s="6">
        <v>213</v>
      </c>
      <c r="R1667" s="5" t="s">
        <v>29</v>
      </c>
      <c r="S1667" s="4">
        <v>120</v>
      </c>
      <c r="T1667" s="5" t="s">
        <v>18278</v>
      </c>
      <c r="U1667" s="5" t="s">
        <v>18279</v>
      </c>
      <c r="V1667" s="5" t="s">
        <v>12908</v>
      </c>
      <c r="W1667" s="5" t="s">
        <v>31</v>
      </c>
      <c r="X1667" s="5" t="s">
        <v>285</v>
      </c>
      <c r="Y1667" s="5" t="s">
        <v>18280</v>
      </c>
      <c r="Z1667" s="5" t="s">
        <v>9686</v>
      </c>
    </row>
    <row r="1668" spans="1:26" ht="23.25" customHeight="1" x14ac:dyDescent="0.15">
      <c r="A1668" s="4" t="s">
        <v>12511</v>
      </c>
      <c r="B1668" s="4" t="s">
        <v>12441</v>
      </c>
      <c r="C1668" s="5" t="s">
        <v>18281</v>
      </c>
      <c r="D1668" s="5" t="s">
        <v>26</v>
      </c>
      <c r="E1668" s="5" t="s">
        <v>18282</v>
      </c>
      <c r="F1668" s="5" t="s">
        <v>18283</v>
      </c>
      <c r="G1668" s="5" t="s">
        <v>26</v>
      </c>
      <c r="H1668" s="5" t="s">
        <v>18284</v>
      </c>
      <c r="I1668" s="5" t="s">
        <v>18239</v>
      </c>
      <c r="J1668" s="5" t="s">
        <v>26</v>
      </c>
      <c r="K1668" s="5" t="s">
        <v>18285</v>
      </c>
      <c r="L1668" s="5" t="s">
        <v>26</v>
      </c>
      <c r="M1668" s="5" t="s">
        <v>26</v>
      </c>
      <c r="N1668" s="5" t="s">
        <v>70</v>
      </c>
      <c r="O1668" s="5" t="s">
        <v>70</v>
      </c>
      <c r="P1668" s="6">
        <v>2016</v>
      </c>
      <c r="Q1668" s="6">
        <v>186</v>
      </c>
      <c r="R1668" s="5" t="s">
        <v>29</v>
      </c>
      <c r="S1668" s="6">
        <v>230</v>
      </c>
      <c r="T1668" s="5" t="s">
        <v>13779</v>
      </c>
      <c r="U1668" s="5" t="s">
        <v>18286</v>
      </c>
      <c r="V1668" s="5" t="s">
        <v>143</v>
      </c>
      <c r="W1668" s="5" t="s">
        <v>31</v>
      </c>
      <c r="X1668" s="5" t="s">
        <v>26</v>
      </c>
      <c r="Y1668" s="5" t="s">
        <v>18287</v>
      </c>
      <c r="Z1668" s="5" t="s">
        <v>172</v>
      </c>
    </row>
    <row r="1669" spans="1:26" ht="23.25" customHeight="1" x14ac:dyDescent="0.15">
      <c r="A1669" s="4" t="s">
        <v>12511</v>
      </c>
      <c r="B1669" s="4" t="s">
        <v>12441</v>
      </c>
      <c r="C1669" s="5" t="s">
        <v>18288</v>
      </c>
      <c r="D1669" s="5" t="s">
        <v>18289</v>
      </c>
      <c r="E1669" s="5" t="s">
        <v>26</v>
      </c>
      <c r="F1669" s="5" t="s">
        <v>18290</v>
      </c>
      <c r="G1669" s="5" t="s">
        <v>18291</v>
      </c>
      <c r="H1669" s="5" t="s">
        <v>18292</v>
      </c>
      <c r="I1669" s="5" t="s">
        <v>26</v>
      </c>
      <c r="J1669" s="5" t="s">
        <v>26</v>
      </c>
      <c r="K1669" s="5" t="s">
        <v>18293</v>
      </c>
      <c r="L1669" s="5" t="s">
        <v>26</v>
      </c>
      <c r="M1669" s="5" t="s">
        <v>26</v>
      </c>
      <c r="N1669" s="5" t="s">
        <v>1027</v>
      </c>
      <c r="O1669" s="5" t="s">
        <v>1028</v>
      </c>
      <c r="P1669" s="6">
        <v>2016</v>
      </c>
      <c r="Q1669" s="6">
        <v>223</v>
      </c>
      <c r="R1669" s="5" t="s">
        <v>29</v>
      </c>
      <c r="S1669" s="6">
        <v>73</v>
      </c>
      <c r="T1669" s="5" t="s">
        <v>26</v>
      </c>
      <c r="U1669" s="5" t="s">
        <v>18294</v>
      </c>
      <c r="V1669" s="5" t="s">
        <v>143</v>
      </c>
      <c r="W1669" s="5" t="s">
        <v>31</v>
      </c>
      <c r="X1669" s="5" t="s">
        <v>26</v>
      </c>
      <c r="Y1669" s="5" t="s">
        <v>18295</v>
      </c>
      <c r="Z1669" s="5" t="s">
        <v>9481</v>
      </c>
    </row>
    <row r="1670" spans="1:26" ht="23.25" customHeight="1" x14ac:dyDescent="0.15">
      <c r="A1670" s="4" t="s">
        <v>12511</v>
      </c>
      <c r="B1670" s="4" t="s">
        <v>12441</v>
      </c>
      <c r="C1670" s="5" t="s">
        <v>18296</v>
      </c>
      <c r="D1670" s="5" t="s">
        <v>18297</v>
      </c>
      <c r="E1670" s="5" t="s">
        <v>26</v>
      </c>
      <c r="F1670" s="5" t="s">
        <v>18298</v>
      </c>
      <c r="G1670" s="5" t="s">
        <v>18299</v>
      </c>
      <c r="H1670" s="5" t="s">
        <v>18300</v>
      </c>
      <c r="I1670" s="5" t="s">
        <v>26</v>
      </c>
      <c r="J1670" s="5" t="s">
        <v>256</v>
      </c>
      <c r="K1670" s="5" t="s">
        <v>26</v>
      </c>
      <c r="L1670" s="5" t="s">
        <v>26</v>
      </c>
      <c r="M1670" s="5" t="s">
        <v>26</v>
      </c>
      <c r="N1670" s="5" t="s">
        <v>2792</v>
      </c>
      <c r="O1670" s="5" t="s">
        <v>2793</v>
      </c>
      <c r="P1670" s="6">
        <v>2016</v>
      </c>
      <c r="Q1670" s="6">
        <v>1815</v>
      </c>
      <c r="R1670" s="5" t="s">
        <v>29</v>
      </c>
      <c r="S1670" s="6">
        <v>660</v>
      </c>
      <c r="T1670" s="5" t="s">
        <v>18301</v>
      </c>
      <c r="U1670" s="5" t="s">
        <v>18302</v>
      </c>
      <c r="V1670" s="5" t="s">
        <v>18303</v>
      </c>
      <c r="W1670" s="5" t="s">
        <v>31</v>
      </c>
      <c r="X1670" s="5" t="s">
        <v>26</v>
      </c>
      <c r="Y1670" s="5" t="s">
        <v>18304</v>
      </c>
      <c r="Z1670" s="5" t="s">
        <v>18305</v>
      </c>
    </row>
    <row r="1671" spans="1:26" ht="23.25" customHeight="1" x14ac:dyDescent="0.15">
      <c r="A1671" s="4" t="s">
        <v>12511</v>
      </c>
      <c r="B1671" s="4" t="s">
        <v>12441</v>
      </c>
      <c r="C1671" s="5" t="s">
        <v>18306</v>
      </c>
      <c r="D1671" s="5" t="s">
        <v>18307</v>
      </c>
      <c r="E1671" s="5" t="s">
        <v>26</v>
      </c>
      <c r="F1671" s="5" t="s">
        <v>18308</v>
      </c>
      <c r="G1671" s="5" t="s">
        <v>18309</v>
      </c>
      <c r="H1671" s="5" t="s">
        <v>18310</v>
      </c>
      <c r="I1671" s="5" t="s">
        <v>6871</v>
      </c>
      <c r="J1671" s="5" t="s">
        <v>26</v>
      </c>
      <c r="K1671" s="5" t="s">
        <v>26</v>
      </c>
      <c r="L1671" s="5" t="s">
        <v>18311</v>
      </c>
      <c r="M1671" s="5" t="s">
        <v>26</v>
      </c>
      <c r="N1671" s="5" t="s">
        <v>214</v>
      </c>
      <c r="O1671" s="5" t="s">
        <v>215</v>
      </c>
      <c r="P1671" s="6">
        <v>2020</v>
      </c>
      <c r="Q1671" s="6">
        <v>209</v>
      </c>
      <c r="R1671" s="5" t="s">
        <v>29</v>
      </c>
      <c r="S1671" s="6">
        <v>61</v>
      </c>
      <c r="T1671" s="5" t="s">
        <v>18312</v>
      </c>
      <c r="U1671" s="5" t="s">
        <v>18313</v>
      </c>
      <c r="V1671" s="5" t="s">
        <v>18314</v>
      </c>
      <c r="W1671" s="5" t="s">
        <v>31</v>
      </c>
      <c r="X1671" s="5" t="s">
        <v>26</v>
      </c>
      <c r="Y1671" s="5" t="s">
        <v>18315</v>
      </c>
      <c r="Z1671" s="5" t="s">
        <v>5037</v>
      </c>
    </row>
    <row r="1672" spans="1:26" ht="23.25" customHeight="1" x14ac:dyDescent="0.15">
      <c r="A1672" s="4" t="s">
        <v>12511</v>
      </c>
      <c r="B1672" s="4" t="s">
        <v>12441</v>
      </c>
      <c r="C1672" s="5" t="s">
        <v>18316</v>
      </c>
      <c r="D1672" s="5" t="s">
        <v>18317</v>
      </c>
      <c r="E1672" s="5" t="s">
        <v>26</v>
      </c>
      <c r="F1672" s="5" t="s">
        <v>18318</v>
      </c>
      <c r="G1672" s="5" t="s">
        <v>26</v>
      </c>
      <c r="H1672" s="5" t="s">
        <v>18319</v>
      </c>
      <c r="I1672" s="5" t="s">
        <v>13238</v>
      </c>
      <c r="J1672" s="5" t="s">
        <v>26</v>
      </c>
      <c r="K1672" s="5" t="s">
        <v>18320</v>
      </c>
      <c r="L1672" s="5" t="s">
        <v>26</v>
      </c>
      <c r="M1672" s="5" t="s">
        <v>26</v>
      </c>
      <c r="N1672" s="5" t="s">
        <v>5764</v>
      </c>
      <c r="O1672" s="5" t="s">
        <v>1028</v>
      </c>
      <c r="P1672" s="6">
        <v>2007</v>
      </c>
      <c r="Q1672" s="6">
        <v>191</v>
      </c>
      <c r="R1672" s="5" t="s">
        <v>29</v>
      </c>
      <c r="S1672" s="6">
        <v>70</v>
      </c>
      <c r="T1672" s="5" t="s">
        <v>18321</v>
      </c>
      <c r="U1672" s="5" t="s">
        <v>18322</v>
      </c>
      <c r="V1672" s="5" t="s">
        <v>12726</v>
      </c>
      <c r="W1672" s="5" t="s">
        <v>31</v>
      </c>
      <c r="X1672" s="5" t="s">
        <v>89</v>
      </c>
      <c r="Y1672" s="5" t="s">
        <v>18323</v>
      </c>
      <c r="Z1672" s="5" t="s">
        <v>12620</v>
      </c>
    </row>
    <row r="1673" spans="1:26" ht="23.25" customHeight="1" x14ac:dyDescent="0.15">
      <c r="A1673" s="4" t="s">
        <v>12438</v>
      </c>
      <c r="B1673" s="4" t="s">
        <v>12441</v>
      </c>
      <c r="C1673" s="4" t="s">
        <v>18324</v>
      </c>
      <c r="D1673" s="5" t="s">
        <v>18325</v>
      </c>
      <c r="E1673" s="5" t="s">
        <v>18326</v>
      </c>
      <c r="F1673" s="5" t="s">
        <v>18327</v>
      </c>
      <c r="G1673" s="5" t="s">
        <v>26</v>
      </c>
      <c r="H1673" s="5" t="s">
        <v>18328</v>
      </c>
      <c r="I1673" s="5" t="s">
        <v>26</v>
      </c>
      <c r="J1673" s="5" t="s">
        <v>26</v>
      </c>
      <c r="K1673" s="5" t="s">
        <v>18329</v>
      </c>
      <c r="L1673" s="5" t="s">
        <v>26</v>
      </c>
      <c r="M1673" s="5" t="s">
        <v>26</v>
      </c>
      <c r="N1673" s="5" t="s">
        <v>28</v>
      </c>
      <c r="O1673" s="5" t="s">
        <v>28</v>
      </c>
      <c r="P1673" s="6">
        <v>2014</v>
      </c>
      <c r="Q1673" s="6">
        <v>308</v>
      </c>
      <c r="R1673" s="5" t="s">
        <v>29</v>
      </c>
      <c r="S1673" s="6">
        <v>215</v>
      </c>
      <c r="T1673" s="5" t="s">
        <v>35</v>
      </c>
      <c r="U1673" s="5" t="s">
        <v>18330</v>
      </c>
      <c r="V1673" s="5" t="s">
        <v>193</v>
      </c>
      <c r="W1673" s="5" t="s">
        <v>31</v>
      </c>
      <c r="X1673" s="5" t="s">
        <v>285</v>
      </c>
      <c r="Y1673" s="5" t="s">
        <v>18331</v>
      </c>
      <c r="Z1673" s="5" t="s">
        <v>203</v>
      </c>
    </row>
    <row r="1674" spans="1:26" ht="23.25" customHeight="1" x14ac:dyDescent="0.15">
      <c r="A1674" s="4" t="s">
        <v>12438</v>
      </c>
      <c r="B1674" s="4" t="s">
        <v>12441</v>
      </c>
      <c r="C1674" s="4" t="s">
        <v>18332</v>
      </c>
      <c r="D1674" s="5" t="s">
        <v>18333</v>
      </c>
      <c r="E1674" s="5" t="s">
        <v>26</v>
      </c>
      <c r="F1674" s="5" t="s">
        <v>18334</v>
      </c>
      <c r="G1674" s="5" t="s">
        <v>26</v>
      </c>
      <c r="H1674" s="5" t="s">
        <v>18335</v>
      </c>
      <c r="I1674" s="5" t="s">
        <v>18336</v>
      </c>
      <c r="J1674" s="5" t="s">
        <v>26</v>
      </c>
      <c r="K1674" s="5" t="s">
        <v>26</v>
      </c>
      <c r="L1674" s="5" t="s">
        <v>26</v>
      </c>
      <c r="M1674" s="5" t="s">
        <v>26</v>
      </c>
      <c r="N1674" s="5" t="s">
        <v>1051</v>
      </c>
      <c r="O1674" s="5" t="s">
        <v>1052</v>
      </c>
      <c r="P1674" s="6">
        <v>1985</v>
      </c>
      <c r="Q1674" s="6">
        <v>326</v>
      </c>
      <c r="R1674" s="5" t="s">
        <v>29</v>
      </c>
      <c r="S1674" s="6">
        <v>276</v>
      </c>
      <c r="T1674" s="5" t="s">
        <v>26</v>
      </c>
      <c r="U1674" s="5" t="s">
        <v>18337</v>
      </c>
      <c r="V1674" s="5" t="s">
        <v>608</v>
      </c>
      <c r="W1674" s="5" t="s">
        <v>31</v>
      </c>
      <c r="X1674" s="5" t="s">
        <v>73</v>
      </c>
      <c r="Y1674" s="5" t="s">
        <v>18338</v>
      </c>
      <c r="Z1674" s="5" t="s">
        <v>16699</v>
      </c>
    </row>
    <row r="1675" spans="1:26" ht="23.25" customHeight="1" x14ac:dyDescent="0.15">
      <c r="A1675" s="4" t="s">
        <v>12438</v>
      </c>
      <c r="B1675" s="4" t="s">
        <v>12441</v>
      </c>
      <c r="C1675" s="4" t="s">
        <v>18339</v>
      </c>
      <c r="D1675" s="5" t="s">
        <v>18340</v>
      </c>
      <c r="E1675" s="5" t="s">
        <v>26</v>
      </c>
      <c r="F1675" s="5" t="s">
        <v>18341</v>
      </c>
      <c r="G1675" s="5" t="s">
        <v>18342</v>
      </c>
      <c r="H1675" s="5" t="s">
        <v>18343</v>
      </c>
      <c r="I1675" s="5" t="s">
        <v>26</v>
      </c>
      <c r="J1675" s="5" t="s">
        <v>26</v>
      </c>
      <c r="K1675" s="5" t="s">
        <v>26</v>
      </c>
      <c r="L1675" s="5" t="s">
        <v>18344</v>
      </c>
      <c r="M1675" s="5" t="s">
        <v>26</v>
      </c>
      <c r="N1675" s="5" t="s">
        <v>1051</v>
      </c>
      <c r="O1675" s="5" t="s">
        <v>1052</v>
      </c>
      <c r="P1675" s="6">
        <v>2008</v>
      </c>
      <c r="Q1675" s="6">
        <v>166</v>
      </c>
      <c r="R1675" s="5" t="s">
        <v>29</v>
      </c>
      <c r="S1675" s="6">
        <v>164</v>
      </c>
      <c r="T1675" s="5" t="s">
        <v>26</v>
      </c>
      <c r="U1675" s="5" t="s">
        <v>18345</v>
      </c>
      <c r="V1675" s="5" t="s">
        <v>608</v>
      </c>
      <c r="W1675" s="5" t="s">
        <v>31</v>
      </c>
      <c r="X1675" s="5" t="s">
        <v>89</v>
      </c>
      <c r="Y1675" s="5" t="s">
        <v>18346</v>
      </c>
      <c r="Z1675" s="5" t="s">
        <v>18347</v>
      </c>
    </row>
    <row r="1676" spans="1:26" ht="23.25" customHeight="1" x14ac:dyDescent="0.15">
      <c r="A1676" s="4" t="s">
        <v>12438</v>
      </c>
      <c r="B1676" s="4" t="s">
        <v>12441</v>
      </c>
      <c r="C1676" s="4" t="s">
        <v>18348</v>
      </c>
      <c r="D1676" s="5" t="s">
        <v>18349</v>
      </c>
      <c r="E1676" s="5" t="s">
        <v>26</v>
      </c>
      <c r="F1676" s="5" t="s">
        <v>18350</v>
      </c>
      <c r="G1676" s="5" t="s">
        <v>26</v>
      </c>
      <c r="H1676" s="5" t="s">
        <v>18351</v>
      </c>
      <c r="I1676" s="5" t="s">
        <v>26</v>
      </c>
      <c r="J1676" s="5" t="s">
        <v>26</v>
      </c>
      <c r="K1676" s="5" t="s">
        <v>26</v>
      </c>
      <c r="L1676" s="5" t="s">
        <v>18352</v>
      </c>
      <c r="M1676" s="5" t="s">
        <v>26</v>
      </c>
      <c r="N1676" s="5" t="s">
        <v>1051</v>
      </c>
      <c r="O1676" s="5" t="s">
        <v>1052</v>
      </c>
      <c r="P1676" s="6">
        <v>2019</v>
      </c>
      <c r="Q1676" s="6">
        <v>256</v>
      </c>
      <c r="R1676" s="5" t="s">
        <v>29</v>
      </c>
      <c r="S1676" s="6">
        <v>200</v>
      </c>
      <c r="T1676" s="5" t="s">
        <v>26</v>
      </c>
      <c r="U1676" s="5" t="s">
        <v>18353</v>
      </c>
      <c r="V1676" s="5" t="s">
        <v>608</v>
      </c>
      <c r="W1676" s="5" t="s">
        <v>31</v>
      </c>
      <c r="X1676" s="5" t="s">
        <v>26</v>
      </c>
      <c r="Y1676" s="5" t="s">
        <v>18354</v>
      </c>
      <c r="Z1676" s="5" t="s">
        <v>18355</v>
      </c>
    </row>
    <row r="1677" spans="1:26" ht="23.25" customHeight="1" x14ac:dyDescent="0.15">
      <c r="A1677" s="4" t="s">
        <v>12438</v>
      </c>
      <c r="B1677" s="4" t="s">
        <v>12441</v>
      </c>
      <c r="C1677" s="4" t="s">
        <v>18356</v>
      </c>
      <c r="D1677" s="5" t="s">
        <v>18357</v>
      </c>
      <c r="E1677" s="5" t="s">
        <v>26</v>
      </c>
      <c r="F1677" s="5" t="s">
        <v>18358</v>
      </c>
      <c r="G1677" s="5" t="s">
        <v>26</v>
      </c>
      <c r="H1677" s="5" t="s">
        <v>18359</v>
      </c>
      <c r="I1677" s="5" t="s">
        <v>18360</v>
      </c>
      <c r="J1677" s="5" t="s">
        <v>26</v>
      </c>
      <c r="K1677" s="5" t="s">
        <v>26</v>
      </c>
      <c r="L1677" s="5" t="s">
        <v>18361</v>
      </c>
      <c r="M1677" s="5" t="s">
        <v>26</v>
      </c>
      <c r="N1677" s="5" t="s">
        <v>86</v>
      </c>
      <c r="O1677" s="5" t="s">
        <v>86</v>
      </c>
      <c r="P1677" s="6">
        <v>2005</v>
      </c>
      <c r="Q1677" s="6">
        <v>510</v>
      </c>
      <c r="R1677" s="5" t="s">
        <v>87</v>
      </c>
      <c r="S1677" s="6">
        <v>197</v>
      </c>
      <c r="T1677" s="5" t="s">
        <v>15027</v>
      </c>
      <c r="U1677" s="5" t="s">
        <v>18362</v>
      </c>
      <c r="V1677" s="5" t="s">
        <v>1520</v>
      </c>
      <c r="W1677" s="5" t="s">
        <v>31</v>
      </c>
      <c r="X1677" s="5" t="s">
        <v>61</v>
      </c>
      <c r="Y1677" s="5" t="s">
        <v>18363</v>
      </c>
      <c r="Z1677" s="5" t="s">
        <v>15503</v>
      </c>
    </row>
    <row r="1678" spans="1:26" ht="23.25" customHeight="1" x14ac:dyDescent="0.15">
      <c r="A1678" s="4" t="s">
        <v>12438</v>
      </c>
      <c r="B1678" s="4" t="s">
        <v>12441</v>
      </c>
      <c r="C1678" s="4" t="s">
        <v>18364</v>
      </c>
      <c r="D1678" s="5" t="s">
        <v>18365</v>
      </c>
      <c r="E1678" s="5" t="s">
        <v>26</v>
      </c>
      <c r="F1678" s="5" t="s">
        <v>18366</v>
      </c>
      <c r="G1678" s="5" t="s">
        <v>26</v>
      </c>
      <c r="H1678" s="5" t="s">
        <v>18367</v>
      </c>
      <c r="I1678" s="5" t="s">
        <v>14603</v>
      </c>
      <c r="J1678" s="5" t="s">
        <v>26</v>
      </c>
      <c r="K1678" s="5" t="s">
        <v>26</v>
      </c>
      <c r="L1678" s="5" t="s">
        <v>14604</v>
      </c>
      <c r="M1678" s="5" t="s">
        <v>26</v>
      </c>
      <c r="N1678" s="5" t="s">
        <v>1051</v>
      </c>
      <c r="O1678" s="5" t="s">
        <v>1052</v>
      </c>
      <c r="P1678" s="6">
        <v>2006</v>
      </c>
      <c r="Q1678" s="6">
        <v>1626</v>
      </c>
      <c r="R1678" s="5" t="s">
        <v>29</v>
      </c>
      <c r="S1678" s="6">
        <v>438</v>
      </c>
      <c r="T1678" s="5" t="s">
        <v>26</v>
      </c>
      <c r="U1678" s="5" t="s">
        <v>18368</v>
      </c>
      <c r="V1678" s="5" t="s">
        <v>608</v>
      </c>
      <c r="W1678" s="5" t="s">
        <v>31</v>
      </c>
      <c r="X1678" s="5" t="s">
        <v>26</v>
      </c>
      <c r="Y1678" s="5" t="s">
        <v>18369</v>
      </c>
      <c r="Z1678" s="5" t="s">
        <v>9397</v>
      </c>
    </row>
    <row r="1679" spans="1:26" ht="23.25" customHeight="1" x14ac:dyDescent="0.15">
      <c r="A1679" s="4" t="s">
        <v>12438</v>
      </c>
      <c r="B1679" s="4" t="s">
        <v>12441</v>
      </c>
      <c r="C1679" s="4" t="s">
        <v>18370</v>
      </c>
      <c r="D1679" s="5" t="s">
        <v>18371</v>
      </c>
      <c r="E1679" s="5" t="s">
        <v>26</v>
      </c>
      <c r="F1679" s="5" t="s">
        <v>18372</v>
      </c>
      <c r="G1679" s="5" t="s">
        <v>26</v>
      </c>
      <c r="H1679" s="5" t="s">
        <v>18373</v>
      </c>
      <c r="I1679" s="5" t="s">
        <v>26</v>
      </c>
      <c r="J1679" s="5" t="s">
        <v>26</v>
      </c>
      <c r="K1679" s="5" t="s">
        <v>26</v>
      </c>
      <c r="L1679" s="5" t="s">
        <v>18374</v>
      </c>
      <c r="M1679" s="5" t="s">
        <v>26</v>
      </c>
      <c r="N1679" s="5" t="s">
        <v>1051</v>
      </c>
      <c r="O1679" s="5" t="s">
        <v>1052</v>
      </c>
      <c r="P1679" s="6">
        <v>2019</v>
      </c>
      <c r="Q1679" s="6">
        <v>310</v>
      </c>
      <c r="R1679" s="5" t="s">
        <v>29</v>
      </c>
      <c r="S1679" s="6">
        <v>138</v>
      </c>
      <c r="T1679" s="5" t="s">
        <v>26</v>
      </c>
      <c r="U1679" s="5" t="s">
        <v>18375</v>
      </c>
      <c r="V1679" s="5" t="s">
        <v>608</v>
      </c>
      <c r="W1679" s="5" t="s">
        <v>31</v>
      </c>
      <c r="X1679" s="5" t="s">
        <v>26</v>
      </c>
      <c r="Y1679" s="5" t="s">
        <v>18376</v>
      </c>
      <c r="Z1679" s="5" t="s">
        <v>18377</v>
      </c>
    </row>
    <row r="1680" spans="1:26" ht="23.25" customHeight="1" x14ac:dyDescent="0.15">
      <c r="A1680" s="4" t="s">
        <v>12438</v>
      </c>
      <c r="B1680" s="4" t="s">
        <v>12441</v>
      </c>
      <c r="C1680" s="4" t="s">
        <v>18378</v>
      </c>
      <c r="D1680" s="5" t="s">
        <v>18379</v>
      </c>
      <c r="E1680" s="5" t="s">
        <v>26</v>
      </c>
      <c r="F1680" s="5" t="s">
        <v>18380</v>
      </c>
      <c r="G1680" s="5" t="s">
        <v>26</v>
      </c>
      <c r="H1680" s="5" t="s">
        <v>18381</v>
      </c>
      <c r="I1680" s="5" t="s">
        <v>2710</v>
      </c>
      <c r="J1680" s="5" t="s">
        <v>26</v>
      </c>
      <c r="K1680" s="5" t="s">
        <v>18382</v>
      </c>
      <c r="L1680" s="5" t="s">
        <v>26</v>
      </c>
      <c r="M1680" s="5" t="s">
        <v>26</v>
      </c>
      <c r="N1680" s="5" t="s">
        <v>167</v>
      </c>
      <c r="O1680" s="5" t="s">
        <v>168</v>
      </c>
      <c r="P1680" s="6">
        <v>2015</v>
      </c>
      <c r="Q1680" s="6">
        <v>318</v>
      </c>
      <c r="R1680" s="5" t="s">
        <v>29</v>
      </c>
      <c r="S1680" s="6">
        <v>198</v>
      </c>
      <c r="T1680" s="5" t="s">
        <v>2392</v>
      </c>
      <c r="U1680" s="5" t="s">
        <v>18383</v>
      </c>
      <c r="V1680" s="5" t="s">
        <v>30</v>
      </c>
      <c r="W1680" s="5" t="s">
        <v>31</v>
      </c>
      <c r="X1680" s="5" t="s">
        <v>26</v>
      </c>
      <c r="Y1680" s="5" t="s">
        <v>18384</v>
      </c>
      <c r="Z1680" s="5"/>
    </row>
    <row r="1681" spans="1:26" ht="23.25" customHeight="1" x14ac:dyDescent="0.15">
      <c r="A1681" s="4" t="s">
        <v>12438</v>
      </c>
      <c r="B1681" s="4" t="s">
        <v>12441</v>
      </c>
      <c r="C1681" s="4" t="s">
        <v>18385</v>
      </c>
      <c r="D1681" s="5" t="s">
        <v>18386</v>
      </c>
      <c r="E1681" s="5" t="s">
        <v>26</v>
      </c>
      <c r="F1681" s="5" t="s">
        <v>18387</v>
      </c>
      <c r="G1681" s="5" t="s">
        <v>26</v>
      </c>
      <c r="H1681" s="5" t="s">
        <v>18388</v>
      </c>
      <c r="I1681" s="5" t="s">
        <v>26</v>
      </c>
      <c r="J1681" s="5" t="s">
        <v>132</v>
      </c>
      <c r="K1681" s="5" t="s">
        <v>18389</v>
      </c>
      <c r="L1681" s="5" t="s">
        <v>26</v>
      </c>
      <c r="M1681" s="5" t="s">
        <v>26</v>
      </c>
      <c r="N1681" s="5" t="s">
        <v>1051</v>
      </c>
      <c r="O1681" s="5" t="s">
        <v>1052</v>
      </c>
      <c r="P1681" s="6">
        <v>2019</v>
      </c>
      <c r="Q1681" s="6">
        <v>158</v>
      </c>
      <c r="R1681" s="5" t="s">
        <v>29</v>
      </c>
      <c r="S1681" s="6">
        <v>75</v>
      </c>
      <c r="T1681" s="5" t="s">
        <v>26</v>
      </c>
      <c r="U1681" s="5" t="s">
        <v>18390</v>
      </c>
      <c r="V1681" s="5" t="s">
        <v>608</v>
      </c>
      <c r="W1681" s="5" t="s">
        <v>31</v>
      </c>
      <c r="X1681" s="5" t="s">
        <v>26</v>
      </c>
      <c r="Y1681" s="5" t="s">
        <v>18391</v>
      </c>
      <c r="Z1681" s="5" t="s">
        <v>203</v>
      </c>
    </row>
    <row r="1682" spans="1:26" ht="23.25" customHeight="1" x14ac:dyDescent="0.15">
      <c r="A1682" s="4" t="s">
        <v>12438</v>
      </c>
      <c r="B1682" s="4" t="s">
        <v>12441</v>
      </c>
      <c r="C1682" s="4" t="s">
        <v>18392</v>
      </c>
      <c r="D1682" s="5" t="s">
        <v>18393</v>
      </c>
      <c r="E1682" s="5" t="s">
        <v>26</v>
      </c>
      <c r="F1682" s="5" t="s">
        <v>18394</v>
      </c>
      <c r="G1682" s="5" t="s">
        <v>18395</v>
      </c>
      <c r="H1682" s="5" t="s">
        <v>18396</v>
      </c>
      <c r="I1682" s="5" t="s">
        <v>26</v>
      </c>
      <c r="J1682" s="5" t="s">
        <v>26</v>
      </c>
      <c r="K1682" s="5" t="s">
        <v>26</v>
      </c>
      <c r="L1682" s="5" t="s">
        <v>18397</v>
      </c>
      <c r="M1682" s="5" t="s">
        <v>26</v>
      </c>
      <c r="N1682" s="5" t="s">
        <v>1051</v>
      </c>
      <c r="O1682" s="5" t="s">
        <v>1052</v>
      </c>
      <c r="P1682" s="6">
        <v>2005</v>
      </c>
      <c r="Q1682" s="6">
        <v>362</v>
      </c>
      <c r="R1682" s="5" t="s">
        <v>29</v>
      </c>
      <c r="S1682" s="6">
        <v>265</v>
      </c>
      <c r="T1682" s="5" t="s">
        <v>26</v>
      </c>
      <c r="U1682" s="5" t="s">
        <v>18398</v>
      </c>
      <c r="V1682" s="5" t="s">
        <v>1520</v>
      </c>
      <c r="W1682" s="5" t="s">
        <v>31</v>
      </c>
      <c r="X1682" s="5" t="s">
        <v>37</v>
      </c>
      <c r="Y1682" s="5" t="s">
        <v>18399</v>
      </c>
      <c r="Z1682" s="5" t="s">
        <v>736</v>
      </c>
    </row>
    <row r="1683" spans="1:26" ht="23.25" customHeight="1" x14ac:dyDescent="0.15">
      <c r="A1683" s="4" t="s">
        <v>12438</v>
      </c>
      <c r="B1683" s="4" t="s">
        <v>12441</v>
      </c>
      <c r="C1683" s="4" t="s">
        <v>18400</v>
      </c>
      <c r="D1683" s="5" t="s">
        <v>18401</v>
      </c>
      <c r="E1683" s="5" t="s">
        <v>26</v>
      </c>
      <c r="F1683" s="5" t="s">
        <v>18402</v>
      </c>
      <c r="G1683" s="5" t="s">
        <v>26</v>
      </c>
      <c r="H1683" s="5" t="s">
        <v>18403</v>
      </c>
      <c r="I1683" s="5" t="s">
        <v>26</v>
      </c>
      <c r="J1683" s="5" t="s">
        <v>26</v>
      </c>
      <c r="K1683" s="5" t="s">
        <v>18404</v>
      </c>
      <c r="L1683" s="5" t="s">
        <v>26</v>
      </c>
      <c r="M1683" s="5" t="s">
        <v>26</v>
      </c>
      <c r="N1683" s="5" t="s">
        <v>214</v>
      </c>
      <c r="O1683" s="5" t="s">
        <v>215</v>
      </c>
      <c r="P1683" s="6">
        <v>2014</v>
      </c>
      <c r="Q1683" s="6">
        <v>555</v>
      </c>
      <c r="R1683" s="5" t="s">
        <v>29</v>
      </c>
      <c r="S1683" s="6">
        <v>230</v>
      </c>
      <c r="T1683" s="5" t="s">
        <v>18405</v>
      </c>
      <c r="U1683" s="5" t="s">
        <v>18406</v>
      </c>
      <c r="V1683" s="5" t="s">
        <v>1520</v>
      </c>
      <c r="W1683" s="5" t="s">
        <v>31</v>
      </c>
      <c r="X1683" s="5" t="s">
        <v>219</v>
      </c>
      <c r="Y1683" s="5" t="s">
        <v>18407</v>
      </c>
      <c r="Z1683" s="5" t="s">
        <v>203</v>
      </c>
    </row>
    <row r="1684" spans="1:26" ht="23.25" customHeight="1" x14ac:dyDescent="0.15">
      <c r="A1684" s="4" t="s">
        <v>12438</v>
      </c>
      <c r="B1684" s="4" t="s">
        <v>12441</v>
      </c>
      <c r="C1684" s="4" t="s">
        <v>18408</v>
      </c>
      <c r="D1684" s="5" t="s">
        <v>18409</v>
      </c>
      <c r="E1684" s="5" t="s">
        <v>26</v>
      </c>
      <c r="F1684" s="5" t="s">
        <v>18410</v>
      </c>
      <c r="G1684" s="5" t="s">
        <v>26</v>
      </c>
      <c r="H1684" s="5" t="s">
        <v>18411</v>
      </c>
      <c r="I1684" s="5" t="s">
        <v>18412</v>
      </c>
      <c r="J1684" s="5" t="s">
        <v>26</v>
      </c>
      <c r="K1684" s="5" t="s">
        <v>18413</v>
      </c>
      <c r="L1684" s="5" t="s">
        <v>26</v>
      </c>
      <c r="M1684" s="5" t="s">
        <v>26</v>
      </c>
      <c r="N1684" s="5" t="s">
        <v>86</v>
      </c>
      <c r="O1684" s="5" t="s">
        <v>86</v>
      </c>
      <c r="P1684" s="6">
        <v>2013</v>
      </c>
      <c r="Q1684" s="6">
        <v>389</v>
      </c>
      <c r="R1684" s="5" t="s">
        <v>87</v>
      </c>
      <c r="S1684" s="6">
        <v>101</v>
      </c>
      <c r="T1684" s="5" t="s">
        <v>18414</v>
      </c>
      <c r="U1684" s="5" t="s">
        <v>18415</v>
      </c>
      <c r="V1684" s="5" t="s">
        <v>193</v>
      </c>
      <c r="W1684" s="5" t="s">
        <v>31</v>
      </c>
      <c r="X1684" s="5" t="s">
        <v>89</v>
      </c>
      <c r="Y1684" s="5" t="s">
        <v>18416</v>
      </c>
      <c r="Z1684" s="5" t="s">
        <v>16941</v>
      </c>
    </row>
    <row r="1685" spans="1:26" ht="23.25" customHeight="1" x14ac:dyDescent="0.15">
      <c r="A1685" s="4" t="s">
        <v>12438</v>
      </c>
      <c r="B1685" s="4" t="s">
        <v>12441</v>
      </c>
      <c r="C1685" s="4" t="s">
        <v>18417</v>
      </c>
      <c r="D1685" s="5" t="s">
        <v>18418</v>
      </c>
      <c r="E1685" s="5" t="s">
        <v>26</v>
      </c>
      <c r="F1685" s="5" t="s">
        <v>18419</v>
      </c>
      <c r="G1685" s="5" t="s">
        <v>18420</v>
      </c>
      <c r="H1685" s="5" t="s">
        <v>18421</v>
      </c>
      <c r="I1685" s="5" t="s">
        <v>26</v>
      </c>
      <c r="J1685" s="5" t="s">
        <v>26</v>
      </c>
      <c r="K1685" s="5" t="s">
        <v>26</v>
      </c>
      <c r="L1685" s="5" t="s">
        <v>14451</v>
      </c>
      <c r="M1685" s="5" t="s">
        <v>26</v>
      </c>
      <c r="N1685" s="5" t="s">
        <v>1051</v>
      </c>
      <c r="O1685" s="5" t="s">
        <v>1052</v>
      </c>
      <c r="P1685" s="6">
        <v>2001</v>
      </c>
      <c r="Q1685" s="6">
        <v>234</v>
      </c>
      <c r="R1685" s="5" t="s">
        <v>29</v>
      </c>
      <c r="S1685" s="6">
        <v>171</v>
      </c>
      <c r="T1685" s="5" t="s">
        <v>26</v>
      </c>
      <c r="U1685" s="5" t="s">
        <v>18422</v>
      </c>
      <c r="V1685" s="5" t="s">
        <v>608</v>
      </c>
      <c r="W1685" s="5" t="s">
        <v>31</v>
      </c>
      <c r="X1685" s="5" t="s">
        <v>37</v>
      </c>
      <c r="Y1685" s="5" t="s">
        <v>18423</v>
      </c>
      <c r="Z1685" s="5" t="s">
        <v>797</v>
      </c>
    </row>
    <row r="1686" spans="1:26" ht="23.25" customHeight="1" x14ac:dyDescent="0.15">
      <c r="A1686" s="4" t="s">
        <v>12438</v>
      </c>
      <c r="B1686" s="4" t="s">
        <v>12441</v>
      </c>
      <c r="C1686" s="4" t="s">
        <v>18424</v>
      </c>
      <c r="D1686" s="5" t="s">
        <v>18425</v>
      </c>
      <c r="E1686" s="5" t="s">
        <v>26</v>
      </c>
      <c r="F1686" s="5" t="s">
        <v>18426</v>
      </c>
      <c r="G1686" s="5" t="s">
        <v>26</v>
      </c>
      <c r="H1686" s="5" t="s">
        <v>18427</v>
      </c>
      <c r="I1686" s="5" t="s">
        <v>26</v>
      </c>
      <c r="J1686" s="5" t="s">
        <v>26</v>
      </c>
      <c r="K1686" s="5" t="s">
        <v>26</v>
      </c>
      <c r="L1686" s="5" t="s">
        <v>26</v>
      </c>
      <c r="M1686" s="5" t="s">
        <v>26</v>
      </c>
      <c r="N1686" s="5" t="s">
        <v>1051</v>
      </c>
      <c r="O1686" s="5" t="s">
        <v>1052</v>
      </c>
      <c r="P1686" s="6">
        <v>2000</v>
      </c>
      <c r="Q1686" s="6">
        <v>678</v>
      </c>
      <c r="R1686" s="5" t="s">
        <v>29</v>
      </c>
      <c r="S1686" s="6">
        <v>470</v>
      </c>
      <c r="T1686" s="5" t="s">
        <v>26</v>
      </c>
      <c r="U1686" s="5" t="s">
        <v>18428</v>
      </c>
      <c r="V1686" s="5" t="s">
        <v>608</v>
      </c>
      <c r="W1686" s="5" t="s">
        <v>31</v>
      </c>
      <c r="X1686" s="5" t="s">
        <v>26</v>
      </c>
      <c r="Y1686" s="5" t="s">
        <v>18429</v>
      </c>
      <c r="Z1686" s="5" t="s">
        <v>4917</v>
      </c>
    </row>
    <row r="1687" spans="1:26" ht="23.25" customHeight="1" x14ac:dyDescent="0.15">
      <c r="A1687" s="4" t="s">
        <v>12438</v>
      </c>
      <c r="B1687" s="4" t="s">
        <v>12441</v>
      </c>
      <c r="C1687" s="4" t="s">
        <v>18430</v>
      </c>
      <c r="D1687" s="5" t="s">
        <v>18431</v>
      </c>
      <c r="E1687" s="5" t="s">
        <v>18432</v>
      </c>
      <c r="F1687" s="5" t="s">
        <v>18433</v>
      </c>
      <c r="G1687" s="5" t="s">
        <v>26</v>
      </c>
      <c r="H1687" s="5" t="s">
        <v>18434</v>
      </c>
      <c r="I1687" s="5" t="s">
        <v>26</v>
      </c>
      <c r="J1687" s="5" t="s">
        <v>26</v>
      </c>
      <c r="K1687" s="5" t="s">
        <v>18435</v>
      </c>
      <c r="L1687" s="5" t="s">
        <v>26</v>
      </c>
      <c r="M1687" s="5" t="s">
        <v>18436</v>
      </c>
      <c r="N1687" s="5" t="s">
        <v>28</v>
      </c>
      <c r="O1687" s="5" t="s">
        <v>28</v>
      </c>
      <c r="P1687" s="6">
        <v>2017</v>
      </c>
      <c r="Q1687" s="6">
        <v>554</v>
      </c>
      <c r="R1687" s="5" t="s">
        <v>29</v>
      </c>
      <c r="S1687" s="6">
        <v>140</v>
      </c>
      <c r="T1687" s="5" t="s">
        <v>18437</v>
      </c>
      <c r="U1687" s="5" t="s">
        <v>18438</v>
      </c>
      <c r="V1687" s="5" t="s">
        <v>608</v>
      </c>
      <c r="W1687" s="5" t="s">
        <v>31</v>
      </c>
      <c r="X1687" s="5" t="s">
        <v>132</v>
      </c>
      <c r="Y1687" s="5" t="s">
        <v>18439</v>
      </c>
      <c r="Z1687" s="5" t="s">
        <v>12588</v>
      </c>
    </row>
    <row r="1688" spans="1:26" ht="23.25" customHeight="1" x14ac:dyDescent="0.15">
      <c r="A1688" s="4" t="s">
        <v>12438</v>
      </c>
      <c r="B1688" s="4" t="s">
        <v>12441</v>
      </c>
      <c r="C1688" s="4" t="s">
        <v>18440</v>
      </c>
      <c r="D1688" s="5" t="s">
        <v>18441</v>
      </c>
      <c r="E1688" s="5" t="s">
        <v>18442</v>
      </c>
      <c r="F1688" s="5" t="s">
        <v>18443</v>
      </c>
      <c r="G1688" s="5" t="s">
        <v>26</v>
      </c>
      <c r="H1688" s="5" t="s">
        <v>18444</v>
      </c>
      <c r="I1688" s="5" t="s">
        <v>14219</v>
      </c>
      <c r="J1688" s="5" t="s">
        <v>26</v>
      </c>
      <c r="K1688" s="5" t="s">
        <v>18445</v>
      </c>
      <c r="L1688" s="5" t="s">
        <v>26</v>
      </c>
      <c r="M1688" s="5" t="s">
        <v>18446</v>
      </c>
      <c r="N1688" s="5" t="s">
        <v>28</v>
      </c>
      <c r="O1688" s="5" t="s">
        <v>28</v>
      </c>
      <c r="P1688" s="6">
        <v>2017</v>
      </c>
      <c r="Q1688" s="6">
        <v>638</v>
      </c>
      <c r="R1688" s="5" t="s">
        <v>29</v>
      </c>
      <c r="S1688" s="6">
        <v>140</v>
      </c>
      <c r="T1688" s="5" t="s">
        <v>16453</v>
      </c>
      <c r="U1688" s="5" t="s">
        <v>18447</v>
      </c>
      <c r="V1688" s="5" t="s">
        <v>1053</v>
      </c>
      <c r="W1688" s="5" t="s">
        <v>31</v>
      </c>
      <c r="X1688" s="5" t="s">
        <v>37</v>
      </c>
      <c r="Y1688" s="5" t="s">
        <v>18448</v>
      </c>
      <c r="Z1688" s="5" t="s">
        <v>203</v>
      </c>
    </row>
    <row r="1689" spans="1:26" ht="23.25" customHeight="1" x14ac:dyDescent="0.15">
      <c r="A1689" s="4" t="s">
        <v>12438</v>
      </c>
      <c r="B1689" s="4" t="s">
        <v>12441</v>
      </c>
      <c r="C1689" s="4" t="s">
        <v>18449</v>
      </c>
      <c r="D1689" s="5" t="s">
        <v>18450</v>
      </c>
      <c r="E1689" s="5" t="s">
        <v>26</v>
      </c>
      <c r="F1689" s="5" t="s">
        <v>18451</v>
      </c>
      <c r="G1689" s="5" t="s">
        <v>26</v>
      </c>
      <c r="H1689" s="5" t="s">
        <v>18452</v>
      </c>
      <c r="I1689" s="5" t="s">
        <v>387</v>
      </c>
      <c r="J1689" s="5" t="s">
        <v>256</v>
      </c>
      <c r="K1689" s="5" t="s">
        <v>18453</v>
      </c>
      <c r="L1689" s="5" t="s">
        <v>26</v>
      </c>
      <c r="M1689" s="5" t="s">
        <v>26</v>
      </c>
      <c r="N1689" s="5" t="s">
        <v>294</v>
      </c>
      <c r="O1689" s="5" t="s">
        <v>295</v>
      </c>
      <c r="P1689" s="6">
        <v>2015</v>
      </c>
      <c r="Q1689" s="6">
        <v>247</v>
      </c>
      <c r="R1689" s="5" t="s">
        <v>87</v>
      </c>
      <c r="S1689" s="6">
        <v>152</v>
      </c>
      <c r="T1689" s="5" t="s">
        <v>26</v>
      </c>
      <c r="U1689" s="5" t="s">
        <v>18454</v>
      </c>
      <c r="V1689" s="5" t="s">
        <v>1053</v>
      </c>
      <c r="W1689" s="5" t="s">
        <v>31</v>
      </c>
      <c r="X1689" s="5" t="s">
        <v>26</v>
      </c>
      <c r="Y1689" s="5" t="s">
        <v>18455</v>
      </c>
      <c r="Z1689" s="5" t="s">
        <v>5271</v>
      </c>
    </row>
    <row r="1690" spans="1:26" ht="23.25" customHeight="1" x14ac:dyDescent="0.15">
      <c r="A1690" s="4" t="s">
        <v>12438</v>
      </c>
      <c r="B1690" s="4" t="s">
        <v>12441</v>
      </c>
      <c r="C1690" s="4" t="s">
        <v>18456</v>
      </c>
      <c r="D1690" s="5" t="s">
        <v>18457</v>
      </c>
      <c r="E1690" s="5" t="s">
        <v>26</v>
      </c>
      <c r="F1690" s="5" t="s">
        <v>18458</v>
      </c>
      <c r="G1690" s="5" t="s">
        <v>18459</v>
      </c>
      <c r="H1690" s="5" t="s">
        <v>18460</v>
      </c>
      <c r="I1690" s="5" t="s">
        <v>26</v>
      </c>
      <c r="J1690" s="5" t="s">
        <v>26</v>
      </c>
      <c r="K1690" s="5" t="s">
        <v>26</v>
      </c>
      <c r="L1690" s="5" t="s">
        <v>18461</v>
      </c>
      <c r="M1690" s="5" t="s">
        <v>26</v>
      </c>
      <c r="N1690" s="5" t="s">
        <v>214</v>
      </c>
      <c r="O1690" s="5" t="s">
        <v>215</v>
      </c>
      <c r="P1690" s="6">
        <v>2013</v>
      </c>
      <c r="Q1690" s="6">
        <v>256</v>
      </c>
      <c r="R1690" s="5" t="s">
        <v>29</v>
      </c>
      <c r="S1690" s="6">
        <v>169</v>
      </c>
      <c r="T1690" s="5" t="s">
        <v>246</v>
      </c>
      <c r="U1690" s="5" t="s">
        <v>18462</v>
      </c>
      <c r="V1690" s="5" t="s">
        <v>193</v>
      </c>
      <c r="W1690" s="5" t="s">
        <v>31</v>
      </c>
      <c r="X1690" s="5" t="s">
        <v>285</v>
      </c>
      <c r="Y1690" s="5" t="s">
        <v>18463</v>
      </c>
      <c r="Z1690" s="5" t="s">
        <v>11601</v>
      </c>
    </row>
    <row r="1691" spans="1:26" ht="23.25" customHeight="1" x14ac:dyDescent="0.15">
      <c r="A1691" s="4" t="s">
        <v>12438</v>
      </c>
      <c r="B1691" s="4" t="s">
        <v>12441</v>
      </c>
      <c r="C1691" s="4" t="s">
        <v>18464</v>
      </c>
      <c r="D1691" s="5" t="s">
        <v>18465</v>
      </c>
      <c r="E1691" s="5" t="s">
        <v>18466</v>
      </c>
      <c r="F1691" s="5" t="s">
        <v>18467</v>
      </c>
      <c r="G1691" s="5" t="s">
        <v>26</v>
      </c>
      <c r="H1691" s="5" t="s">
        <v>18468</v>
      </c>
      <c r="I1691" s="5" t="s">
        <v>26</v>
      </c>
      <c r="J1691" s="5" t="s">
        <v>26</v>
      </c>
      <c r="K1691" s="5" t="s">
        <v>18469</v>
      </c>
      <c r="L1691" s="5" t="s">
        <v>26</v>
      </c>
      <c r="M1691" s="5" t="s">
        <v>18470</v>
      </c>
      <c r="N1691" s="5" t="s">
        <v>28</v>
      </c>
      <c r="O1691" s="5" t="s">
        <v>28</v>
      </c>
      <c r="P1691" s="6">
        <v>2017</v>
      </c>
      <c r="Q1691" s="6">
        <v>286</v>
      </c>
      <c r="R1691" s="5" t="s">
        <v>29</v>
      </c>
      <c r="S1691" s="6">
        <v>140</v>
      </c>
      <c r="T1691" s="5" t="s">
        <v>18471</v>
      </c>
      <c r="U1691" s="5" t="s">
        <v>18472</v>
      </c>
      <c r="V1691" s="5" t="s">
        <v>193</v>
      </c>
      <c r="W1691" s="5" t="s">
        <v>31</v>
      </c>
      <c r="X1691" s="5" t="s">
        <v>61</v>
      </c>
      <c r="Y1691" s="5" t="s">
        <v>18473</v>
      </c>
      <c r="Z1691" s="5" t="s">
        <v>203</v>
      </c>
    </row>
    <row r="1692" spans="1:26" ht="23.25" customHeight="1" x14ac:dyDescent="0.15">
      <c r="A1692" s="4" t="s">
        <v>12438</v>
      </c>
      <c r="B1692" s="4" t="s">
        <v>12441</v>
      </c>
      <c r="C1692" s="4" t="s">
        <v>18474</v>
      </c>
      <c r="D1692" s="5" t="s">
        <v>18475</v>
      </c>
      <c r="E1692" s="5" t="s">
        <v>26</v>
      </c>
      <c r="F1692" s="5" t="s">
        <v>18476</v>
      </c>
      <c r="G1692" s="5" t="s">
        <v>14321</v>
      </c>
      <c r="H1692" s="5" t="s">
        <v>18477</v>
      </c>
      <c r="I1692" s="5" t="s">
        <v>18478</v>
      </c>
      <c r="J1692" s="5" t="s">
        <v>26</v>
      </c>
      <c r="K1692" s="5" t="s">
        <v>26</v>
      </c>
      <c r="L1692" s="5" t="s">
        <v>18479</v>
      </c>
      <c r="M1692" s="5" t="s">
        <v>26</v>
      </c>
      <c r="N1692" s="5" t="s">
        <v>1051</v>
      </c>
      <c r="O1692" s="5" t="s">
        <v>1052</v>
      </c>
      <c r="P1692" s="6">
        <v>2012</v>
      </c>
      <c r="Q1692" s="6">
        <v>266</v>
      </c>
      <c r="R1692" s="5" t="s">
        <v>29</v>
      </c>
      <c r="S1692" s="6">
        <v>150</v>
      </c>
      <c r="T1692" s="5" t="s">
        <v>26</v>
      </c>
      <c r="U1692" s="5" t="s">
        <v>18480</v>
      </c>
      <c r="V1692" s="5" t="s">
        <v>608</v>
      </c>
      <c r="W1692" s="5" t="s">
        <v>31</v>
      </c>
      <c r="X1692" s="5" t="s">
        <v>73</v>
      </c>
      <c r="Y1692" s="5" t="s">
        <v>18481</v>
      </c>
      <c r="Z1692" s="5"/>
    </row>
    <row r="1693" spans="1:26" ht="23.25" customHeight="1" x14ac:dyDescent="0.15">
      <c r="A1693" s="4" t="s">
        <v>12438</v>
      </c>
      <c r="B1693" s="4" t="s">
        <v>12441</v>
      </c>
      <c r="C1693" s="4" t="s">
        <v>18482</v>
      </c>
      <c r="D1693" s="5" t="s">
        <v>18483</v>
      </c>
      <c r="E1693" s="5" t="s">
        <v>26</v>
      </c>
      <c r="F1693" s="5" t="s">
        <v>18484</v>
      </c>
      <c r="G1693" s="5" t="s">
        <v>18485</v>
      </c>
      <c r="H1693" s="5" t="s">
        <v>18486</v>
      </c>
      <c r="I1693" s="5" t="s">
        <v>18487</v>
      </c>
      <c r="J1693" s="5" t="s">
        <v>1458</v>
      </c>
      <c r="K1693" s="5" t="s">
        <v>18488</v>
      </c>
      <c r="L1693" s="5" t="s">
        <v>26</v>
      </c>
      <c r="M1693" s="5" t="s">
        <v>26</v>
      </c>
      <c r="N1693" s="5" t="s">
        <v>258</v>
      </c>
      <c r="O1693" s="5" t="s">
        <v>258</v>
      </c>
      <c r="P1693" s="6">
        <v>2005</v>
      </c>
      <c r="Q1693" s="6">
        <v>528</v>
      </c>
      <c r="R1693" s="5" t="s">
        <v>29</v>
      </c>
      <c r="S1693" s="4">
        <v>120</v>
      </c>
      <c r="T1693" s="5" t="s">
        <v>26</v>
      </c>
      <c r="U1693" s="5" t="s">
        <v>18489</v>
      </c>
      <c r="V1693" s="5" t="s">
        <v>608</v>
      </c>
      <c r="W1693" s="5" t="s">
        <v>31</v>
      </c>
      <c r="X1693" s="5" t="s">
        <v>73</v>
      </c>
      <c r="Y1693" s="5" t="s">
        <v>18490</v>
      </c>
      <c r="Z1693" s="5" t="s">
        <v>8185</v>
      </c>
    </row>
    <row r="1694" spans="1:26" ht="23.25" customHeight="1" x14ac:dyDescent="0.15">
      <c r="A1694" s="4" t="s">
        <v>12438</v>
      </c>
      <c r="B1694" s="4" t="s">
        <v>12441</v>
      </c>
      <c r="C1694" s="4" t="s">
        <v>18491</v>
      </c>
      <c r="D1694" s="5" t="s">
        <v>18492</v>
      </c>
      <c r="E1694" s="5" t="s">
        <v>26</v>
      </c>
      <c r="F1694" s="5" t="s">
        <v>18493</v>
      </c>
      <c r="G1694" s="5" t="s">
        <v>26</v>
      </c>
      <c r="H1694" s="5" t="s">
        <v>18494</v>
      </c>
      <c r="I1694" s="5" t="s">
        <v>26</v>
      </c>
      <c r="J1694" s="5" t="s">
        <v>256</v>
      </c>
      <c r="K1694" s="5" t="s">
        <v>18495</v>
      </c>
      <c r="L1694" s="5" t="s">
        <v>26</v>
      </c>
      <c r="M1694" s="5" t="s">
        <v>18496</v>
      </c>
      <c r="N1694" s="5" t="s">
        <v>258</v>
      </c>
      <c r="O1694" s="5" t="s">
        <v>258</v>
      </c>
      <c r="P1694" s="6">
        <v>2019</v>
      </c>
      <c r="Q1694" s="6">
        <v>317</v>
      </c>
      <c r="R1694" s="5" t="s">
        <v>29</v>
      </c>
      <c r="S1694" s="4">
        <v>120</v>
      </c>
      <c r="T1694" s="5" t="s">
        <v>15199</v>
      </c>
      <c r="U1694" s="5" t="s">
        <v>18497</v>
      </c>
      <c r="V1694" s="5" t="s">
        <v>608</v>
      </c>
      <c r="W1694" s="5" t="s">
        <v>31</v>
      </c>
      <c r="X1694" s="5" t="s">
        <v>26</v>
      </c>
      <c r="Y1694" s="5" t="s">
        <v>18498</v>
      </c>
      <c r="Z1694" s="5" t="s">
        <v>18499</v>
      </c>
    </row>
    <row r="1695" spans="1:26" ht="23.25" customHeight="1" x14ac:dyDescent="0.15">
      <c r="A1695" s="4" t="s">
        <v>12438</v>
      </c>
      <c r="B1695" s="4" t="s">
        <v>12441</v>
      </c>
      <c r="C1695" s="4" t="s">
        <v>18500</v>
      </c>
      <c r="D1695" s="5" t="s">
        <v>18501</v>
      </c>
      <c r="E1695" s="5" t="s">
        <v>26</v>
      </c>
      <c r="F1695" s="5" t="s">
        <v>18502</v>
      </c>
      <c r="G1695" s="5" t="s">
        <v>26</v>
      </c>
      <c r="H1695" s="5" t="s">
        <v>18503</v>
      </c>
      <c r="I1695" s="5" t="s">
        <v>4722</v>
      </c>
      <c r="J1695" s="5" t="s">
        <v>26</v>
      </c>
      <c r="K1695" s="5" t="s">
        <v>18504</v>
      </c>
      <c r="L1695" s="5" t="s">
        <v>26</v>
      </c>
      <c r="M1695" s="5" t="s">
        <v>26</v>
      </c>
      <c r="N1695" s="5" t="s">
        <v>167</v>
      </c>
      <c r="O1695" s="5" t="s">
        <v>168</v>
      </c>
      <c r="P1695" s="6">
        <v>2019</v>
      </c>
      <c r="Q1695" s="6">
        <v>199</v>
      </c>
      <c r="R1695" s="5" t="s">
        <v>29</v>
      </c>
      <c r="S1695" s="6">
        <v>132</v>
      </c>
      <c r="T1695" s="5" t="s">
        <v>5311</v>
      </c>
      <c r="U1695" s="5" t="s">
        <v>18505</v>
      </c>
      <c r="V1695" s="5" t="s">
        <v>193</v>
      </c>
      <c r="W1695" s="5" t="s">
        <v>31</v>
      </c>
      <c r="X1695" s="5" t="s">
        <v>26</v>
      </c>
      <c r="Y1695" s="5" t="s">
        <v>18506</v>
      </c>
      <c r="Z1695" s="5" t="s">
        <v>7638</v>
      </c>
    </row>
    <row r="1696" spans="1:26" ht="23.25" customHeight="1" x14ac:dyDescent="0.15">
      <c r="A1696" s="4" t="s">
        <v>12438</v>
      </c>
      <c r="B1696" s="4" t="s">
        <v>12441</v>
      </c>
      <c r="C1696" s="4" t="s">
        <v>18507</v>
      </c>
      <c r="D1696" s="5" t="s">
        <v>18508</v>
      </c>
      <c r="E1696" s="5" t="s">
        <v>26</v>
      </c>
      <c r="F1696" s="5" t="s">
        <v>18509</v>
      </c>
      <c r="G1696" s="5" t="s">
        <v>26</v>
      </c>
      <c r="H1696" s="5" t="s">
        <v>18510</v>
      </c>
      <c r="I1696" s="5" t="s">
        <v>26</v>
      </c>
      <c r="J1696" s="5" t="s">
        <v>26</v>
      </c>
      <c r="K1696" s="5" t="s">
        <v>18511</v>
      </c>
      <c r="L1696" s="5" t="s">
        <v>26</v>
      </c>
      <c r="M1696" s="5" t="s">
        <v>26</v>
      </c>
      <c r="N1696" s="5" t="s">
        <v>167</v>
      </c>
      <c r="O1696" s="5" t="s">
        <v>168</v>
      </c>
      <c r="P1696" s="6">
        <v>2019</v>
      </c>
      <c r="Q1696" s="6">
        <v>321</v>
      </c>
      <c r="R1696" s="5" t="s">
        <v>29</v>
      </c>
      <c r="S1696" s="6">
        <v>162</v>
      </c>
      <c r="T1696" s="5" t="s">
        <v>18512</v>
      </c>
      <c r="U1696" s="5" t="s">
        <v>18513</v>
      </c>
      <c r="V1696" s="5" t="s">
        <v>30</v>
      </c>
      <c r="W1696" s="5" t="s">
        <v>31</v>
      </c>
      <c r="X1696" s="5" t="s">
        <v>26</v>
      </c>
      <c r="Y1696" s="5" t="s">
        <v>18514</v>
      </c>
      <c r="Z1696" s="5" t="s">
        <v>5194</v>
      </c>
    </row>
    <row r="1697" spans="1:26" ht="23.25" customHeight="1" x14ac:dyDescent="0.15">
      <c r="A1697" s="4" t="s">
        <v>12438</v>
      </c>
      <c r="B1697" s="4" t="s">
        <v>12441</v>
      </c>
      <c r="C1697" s="4" t="s">
        <v>18515</v>
      </c>
      <c r="D1697" s="5" t="s">
        <v>18516</v>
      </c>
      <c r="E1697" s="5" t="s">
        <v>26</v>
      </c>
      <c r="F1697" s="5" t="s">
        <v>18517</v>
      </c>
      <c r="G1697" s="5" t="s">
        <v>18518</v>
      </c>
      <c r="H1697" s="5" t="s">
        <v>26</v>
      </c>
      <c r="I1697" s="5" t="s">
        <v>26</v>
      </c>
      <c r="J1697" s="5" t="s">
        <v>26</v>
      </c>
      <c r="K1697" s="5" t="s">
        <v>18519</v>
      </c>
      <c r="L1697" s="5" t="s">
        <v>26</v>
      </c>
      <c r="M1697" s="5" t="s">
        <v>26</v>
      </c>
      <c r="N1697" s="5" t="s">
        <v>245</v>
      </c>
      <c r="O1697" s="5" t="s">
        <v>245</v>
      </c>
      <c r="P1697" s="6">
        <v>2016</v>
      </c>
      <c r="Q1697" s="6">
        <v>173</v>
      </c>
      <c r="R1697" s="5" t="s">
        <v>29</v>
      </c>
      <c r="S1697" s="6">
        <v>13.7</v>
      </c>
      <c r="T1697" s="5" t="s">
        <v>4346</v>
      </c>
      <c r="U1697" s="5" t="s">
        <v>18520</v>
      </c>
      <c r="V1697" s="5" t="s">
        <v>608</v>
      </c>
      <c r="W1697" s="5" t="s">
        <v>31</v>
      </c>
      <c r="X1697" s="5" t="s">
        <v>26</v>
      </c>
      <c r="Y1697" s="5" t="s">
        <v>18521</v>
      </c>
      <c r="Z1697" s="5" t="s">
        <v>669</v>
      </c>
    </row>
    <row r="1698" spans="1:26" ht="23.25" customHeight="1" x14ac:dyDescent="0.15">
      <c r="A1698" s="4" t="s">
        <v>12438</v>
      </c>
      <c r="B1698" s="4" t="s">
        <v>12441</v>
      </c>
      <c r="C1698" s="4" t="s">
        <v>18522</v>
      </c>
      <c r="D1698" s="5" t="s">
        <v>18523</v>
      </c>
      <c r="E1698" s="5" t="s">
        <v>26</v>
      </c>
      <c r="F1698" s="5" t="s">
        <v>18524</v>
      </c>
      <c r="G1698" s="5" t="s">
        <v>18525</v>
      </c>
      <c r="H1698" s="5" t="s">
        <v>18526</v>
      </c>
      <c r="I1698" s="5" t="s">
        <v>26</v>
      </c>
      <c r="J1698" s="5" t="s">
        <v>26</v>
      </c>
      <c r="K1698" s="5" t="s">
        <v>18527</v>
      </c>
      <c r="L1698" s="5" t="s">
        <v>26</v>
      </c>
      <c r="M1698" s="5" t="s">
        <v>26</v>
      </c>
      <c r="N1698" s="5" t="s">
        <v>1051</v>
      </c>
      <c r="O1698" s="5" t="s">
        <v>1052</v>
      </c>
      <c r="P1698" s="6">
        <v>1997</v>
      </c>
      <c r="Q1698" s="6">
        <v>430</v>
      </c>
      <c r="R1698" s="5" t="s">
        <v>29</v>
      </c>
      <c r="S1698" s="6">
        <v>320</v>
      </c>
      <c r="T1698" s="5" t="s">
        <v>26</v>
      </c>
      <c r="U1698" s="5" t="s">
        <v>18528</v>
      </c>
      <c r="V1698" s="5" t="s">
        <v>608</v>
      </c>
      <c r="W1698" s="5" t="s">
        <v>31</v>
      </c>
      <c r="X1698" s="5" t="s">
        <v>89</v>
      </c>
      <c r="Y1698" s="5" t="s">
        <v>18529</v>
      </c>
      <c r="Z1698" s="5" t="s">
        <v>669</v>
      </c>
    </row>
    <row r="1699" spans="1:26" ht="23.25" customHeight="1" x14ac:dyDescent="0.15">
      <c r="A1699" s="4" t="s">
        <v>12438</v>
      </c>
      <c r="B1699" s="4" t="s">
        <v>12441</v>
      </c>
      <c r="C1699" s="4" t="s">
        <v>18530</v>
      </c>
      <c r="D1699" s="5" t="s">
        <v>26</v>
      </c>
      <c r="E1699" s="5" t="s">
        <v>18531</v>
      </c>
      <c r="F1699" s="5" t="s">
        <v>18532</v>
      </c>
      <c r="G1699" s="5" t="s">
        <v>26</v>
      </c>
      <c r="H1699" s="5" t="s">
        <v>18533</v>
      </c>
      <c r="I1699" s="5" t="s">
        <v>15491</v>
      </c>
      <c r="J1699" s="5" t="s">
        <v>26</v>
      </c>
      <c r="K1699" s="5" t="s">
        <v>18534</v>
      </c>
      <c r="L1699" s="5" t="s">
        <v>26</v>
      </c>
      <c r="M1699" s="5" t="s">
        <v>26</v>
      </c>
      <c r="N1699" s="5" t="s">
        <v>70</v>
      </c>
      <c r="O1699" s="5" t="s">
        <v>70</v>
      </c>
      <c r="P1699" s="6">
        <v>2016</v>
      </c>
      <c r="Q1699" s="6">
        <v>186</v>
      </c>
      <c r="R1699" s="5" t="s">
        <v>29</v>
      </c>
      <c r="S1699" s="6">
        <v>170</v>
      </c>
      <c r="T1699" s="5" t="s">
        <v>18535</v>
      </c>
      <c r="U1699" s="5" t="s">
        <v>18536</v>
      </c>
      <c r="V1699" s="5" t="s">
        <v>146</v>
      </c>
      <c r="W1699" s="5" t="s">
        <v>31</v>
      </c>
      <c r="X1699" s="5" t="s">
        <v>26</v>
      </c>
      <c r="Y1699" s="5" t="s">
        <v>18537</v>
      </c>
      <c r="Z1699" s="5" t="s">
        <v>203</v>
      </c>
    </row>
    <row r="1700" spans="1:26" ht="23.25" customHeight="1" x14ac:dyDescent="0.15">
      <c r="A1700" s="4" t="s">
        <v>12438</v>
      </c>
      <c r="B1700" s="4" t="s">
        <v>12441</v>
      </c>
      <c r="C1700" s="4" t="s">
        <v>18538</v>
      </c>
      <c r="D1700" s="5" t="s">
        <v>18539</v>
      </c>
      <c r="E1700" s="5" t="s">
        <v>26</v>
      </c>
      <c r="F1700" s="5" t="s">
        <v>18540</v>
      </c>
      <c r="G1700" s="5" t="s">
        <v>26</v>
      </c>
      <c r="H1700" s="5" t="s">
        <v>18541</v>
      </c>
      <c r="I1700" s="5" t="s">
        <v>18542</v>
      </c>
      <c r="J1700" s="5" t="s">
        <v>26</v>
      </c>
      <c r="K1700" s="5" t="s">
        <v>18543</v>
      </c>
      <c r="L1700" s="5" t="s">
        <v>26</v>
      </c>
      <c r="M1700" s="5" t="s">
        <v>26</v>
      </c>
      <c r="N1700" s="5" t="s">
        <v>70</v>
      </c>
      <c r="O1700" s="5" t="s">
        <v>70</v>
      </c>
      <c r="P1700" s="6">
        <v>2016</v>
      </c>
      <c r="Q1700" s="6">
        <v>114</v>
      </c>
      <c r="R1700" s="5" t="s">
        <v>29</v>
      </c>
      <c r="S1700" s="6">
        <v>110</v>
      </c>
      <c r="T1700" s="5" t="s">
        <v>26</v>
      </c>
      <c r="U1700" s="5" t="s">
        <v>18544</v>
      </c>
      <c r="V1700" s="5" t="s">
        <v>1020</v>
      </c>
      <c r="W1700" s="5" t="s">
        <v>31</v>
      </c>
      <c r="X1700" s="5" t="s">
        <v>26</v>
      </c>
      <c r="Y1700" s="5" t="s">
        <v>18545</v>
      </c>
      <c r="Z1700" s="5" t="s">
        <v>13669</v>
      </c>
    </row>
    <row r="1701" spans="1:26" ht="23.25" customHeight="1" x14ac:dyDescent="0.15">
      <c r="A1701" s="4" t="s">
        <v>12438</v>
      </c>
      <c r="B1701" s="4" t="s">
        <v>12441</v>
      </c>
      <c r="C1701" s="4" t="s">
        <v>18546</v>
      </c>
      <c r="D1701" s="5" t="s">
        <v>18547</v>
      </c>
      <c r="E1701" s="5" t="s">
        <v>26</v>
      </c>
      <c r="F1701" s="5" t="s">
        <v>18548</v>
      </c>
      <c r="G1701" s="5" t="s">
        <v>26</v>
      </c>
      <c r="H1701" s="5" t="s">
        <v>18549</v>
      </c>
      <c r="I1701" s="5" t="s">
        <v>18550</v>
      </c>
      <c r="J1701" s="5" t="s">
        <v>26</v>
      </c>
      <c r="K1701" s="5" t="s">
        <v>18551</v>
      </c>
      <c r="L1701" s="5" t="s">
        <v>26</v>
      </c>
      <c r="M1701" s="5" t="s">
        <v>26</v>
      </c>
      <c r="N1701" s="5" t="s">
        <v>70</v>
      </c>
      <c r="O1701" s="5" t="s">
        <v>70</v>
      </c>
      <c r="P1701" s="6">
        <v>2017</v>
      </c>
      <c r="Q1701" s="6">
        <v>181</v>
      </c>
      <c r="R1701" s="5" t="s">
        <v>29</v>
      </c>
      <c r="S1701" s="6">
        <v>130</v>
      </c>
      <c r="T1701" s="5" t="s">
        <v>26</v>
      </c>
      <c r="U1701" s="5" t="s">
        <v>18552</v>
      </c>
      <c r="V1701" s="5" t="s">
        <v>248</v>
      </c>
      <c r="W1701" s="5" t="s">
        <v>31</v>
      </c>
      <c r="X1701" s="5" t="s">
        <v>26</v>
      </c>
      <c r="Y1701" s="5" t="s">
        <v>18553</v>
      </c>
      <c r="Z1701" s="5" t="s">
        <v>8709</v>
      </c>
    </row>
    <row r="1702" spans="1:26" ht="23.25" customHeight="1" x14ac:dyDescent="0.15">
      <c r="A1702" s="4" t="s">
        <v>12438</v>
      </c>
      <c r="B1702" s="4" t="s">
        <v>12441</v>
      </c>
      <c r="C1702" s="4" t="s">
        <v>18554</v>
      </c>
      <c r="D1702" s="5" t="s">
        <v>26</v>
      </c>
      <c r="E1702" s="5" t="s">
        <v>18555</v>
      </c>
      <c r="F1702" s="5" t="s">
        <v>18556</v>
      </c>
      <c r="G1702" s="5" t="s">
        <v>26</v>
      </c>
      <c r="H1702" s="5" t="s">
        <v>18557</v>
      </c>
      <c r="I1702" s="5" t="s">
        <v>18558</v>
      </c>
      <c r="J1702" s="5" t="s">
        <v>26</v>
      </c>
      <c r="K1702" s="5" t="s">
        <v>18559</v>
      </c>
      <c r="L1702" s="5" t="s">
        <v>26</v>
      </c>
      <c r="M1702" s="5" t="s">
        <v>26</v>
      </c>
      <c r="N1702" s="5" t="s">
        <v>70</v>
      </c>
      <c r="O1702" s="5" t="s">
        <v>70</v>
      </c>
      <c r="P1702" s="6">
        <v>2010</v>
      </c>
      <c r="Q1702" s="6">
        <v>190</v>
      </c>
      <c r="R1702" s="5" t="s">
        <v>29</v>
      </c>
      <c r="S1702" s="6">
        <v>89</v>
      </c>
      <c r="T1702" s="5" t="s">
        <v>18560</v>
      </c>
      <c r="U1702" s="5" t="s">
        <v>18561</v>
      </c>
      <c r="V1702" s="5" t="s">
        <v>146</v>
      </c>
      <c r="W1702" s="5" t="s">
        <v>31</v>
      </c>
      <c r="X1702" s="5" t="s">
        <v>26</v>
      </c>
      <c r="Y1702" s="5" t="s">
        <v>18562</v>
      </c>
      <c r="Z1702" s="5" t="s">
        <v>18563</v>
      </c>
    </row>
    <row r="1703" spans="1:26" ht="23.25" customHeight="1" x14ac:dyDescent="0.15">
      <c r="A1703" s="4" t="s">
        <v>12438</v>
      </c>
      <c r="B1703" s="4" t="s">
        <v>12441</v>
      </c>
      <c r="C1703" s="4" t="s">
        <v>18564</v>
      </c>
      <c r="D1703" s="5" t="s">
        <v>26</v>
      </c>
      <c r="E1703" s="5" t="s">
        <v>18565</v>
      </c>
      <c r="F1703" s="5" t="s">
        <v>18566</v>
      </c>
      <c r="G1703" s="5" t="s">
        <v>26</v>
      </c>
      <c r="H1703" s="5" t="s">
        <v>18567</v>
      </c>
      <c r="I1703" s="5" t="s">
        <v>12007</v>
      </c>
      <c r="J1703" s="5" t="s">
        <v>26</v>
      </c>
      <c r="K1703" s="5" t="s">
        <v>18568</v>
      </c>
      <c r="L1703" s="5" t="s">
        <v>26</v>
      </c>
      <c r="M1703" s="5" t="s">
        <v>26</v>
      </c>
      <c r="N1703" s="5" t="s">
        <v>70</v>
      </c>
      <c r="O1703" s="5" t="s">
        <v>70</v>
      </c>
      <c r="P1703" s="6">
        <v>2013</v>
      </c>
      <c r="Q1703" s="6">
        <v>238</v>
      </c>
      <c r="R1703" s="5" t="s">
        <v>29</v>
      </c>
      <c r="S1703" s="6">
        <v>210</v>
      </c>
      <c r="T1703" s="5" t="s">
        <v>18569</v>
      </c>
      <c r="U1703" s="5" t="s">
        <v>18570</v>
      </c>
      <c r="V1703" s="5" t="s">
        <v>608</v>
      </c>
      <c r="W1703" s="5" t="s">
        <v>31</v>
      </c>
      <c r="X1703" s="5" t="s">
        <v>26</v>
      </c>
      <c r="Y1703" s="5" t="s">
        <v>18571</v>
      </c>
      <c r="Z1703" s="5" t="s">
        <v>18572</v>
      </c>
    </row>
    <row r="1704" spans="1:26" ht="23.25" customHeight="1" x14ac:dyDescent="0.15">
      <c r="A1704" s="4" t="s">
        <v>12438</v>
      </c>
      <c r="B1704" s="4" t="s">
        <v>12441</v>
      </c>
      <c r="C1704" s="4" t="s">
        <v>18573</v>
      </c>
      <c r="D1704" s="5" t="s">
        <v>18574</v>
      </c>
      <c r="E1704" s="5" t="s">
        <v>26</v>
      </c>
      <c r="F1704" s="5" t="s">
        <v>18575</v>
      </c>
      <c r="G1704" s="5" t="s">
        <v>26</v>
      </c>
      <c r="H1704" s="5" t="s">
        <v>18576</v>
      </c>
      <c r="I1704" s="5" t="s">
        <v>18577</v>
      </c>
      <c r="J1704" s="5" t="s">
        <v>26</v>
      </c>
      <c r="K1704" s="5" t="s">
        <v>18578</v>
      </c>
      <c r="L1704" s="5" t="s">
        <v>26</v>
      </c>
      <c r="M1704" s="5" t="s">
        <v>18579</v>
      </c>
      <c r="N1704" s="5" t="s">
        <v>268</v>
      </c>
      <c r="O1704" s="5" t="s">
        <v>268</v>
      </c>
      <c r="P1704" s="6">
        <v>2015</v>
      </c>
      <c r="Q1704" s="6">
        <v>667</v>
      </c>
      <c r="R1704" s="5" t="s">
        <v>29</v>
      </c>
      <c r="S1704" s="6">
        <v>202.75</v>
      </c>
      <c r="T1704" s="5" t="s">
        <v>18580</v>
      </c>
      <c r="U1704" s="5" t="s">
        <v>18581</v>
      </c>
      <c r="V1704" s="5" t="s">
        <v>608</v>
      </c>
      <c r="W1704" s="5" t="s">
        <v>31</v>
      </c>
      <c r="X1704" s="5" t="s">
        <v>26</v>
      </c>
      <c r="Y1704" s="5" t="s">
        <v>18582</v>
      </c>
      <c r="Z1704" s="5" t="s">
        <v>203</v>
      </c>
    </row>
    <row r="1705" spans="1:26" ht="23.25" customHeight="1" x14ac:dyDescent="0.15">
      <c r="A1705" s="4" t="s">
        <v>12438</v>
      </c>
      <c r="B1705" s="4" t="s">
        <v>12441</v>
      </c>
      <c r="C1705" s="4" t="s">
        <v>18583</v>
      </c>
      <c r="D1705" s="5" t="s">
        <v>18584</v>
      </c>
      <c r="E1705" s="5" t="s">
        <v>26</v>
      </c>
      <c r="F1705" s="5" t="s">
        <v>18585</v>
      </c>
      <c r="G1705" s="5" t="s">
        <v>26</v>
      </c>
      <c r="H1705" s="5" t="s">
        <v>18586</v>
      </c>
      <c r="I1705" s="5" t="s">
        <v>26</v>
      </c>
      <c r="J1705" s="5" t="s">
        <v>26</v>
      </c>
      <c r="K1705" s="5" t="s">
        <v>18587</v>
      </c>
      <c r="L1705" s="5" t="s">
        <v>26</v>
      </c>
      <c r="M1705" s="5" t="s">
        <v>26</v>
      </c>
      <c r="N1705" s="5" t="s">
        <v>258</v>
      </c>
      <c r="O1705" s="5" t="s">
        <v>258</v>
      </c>
      <c r="P1705" s="6">
        <v>2015</v>
      </c>
      <c r="Q1705" s="6">
        <v>321</v>
      </c>
      <c r="R1705" s="5" t="s">
        <v>29</v>
      </c>
      <c r="S1705" s="6">
        <v>120</v>
      </c>
      <c r="T1705" s="5" t="s">
        <v>18588</v>
      </c>
      <c r="U1705" s="5" t="s">
        <v>18589</v>
      </c>
      <c r="V1705" s="5" t="s">
        <v>146</v>
      </c>
      <c r="W1705" s="5" t="s">
        <v>31</v>
      </c>
      <c r="X1705" s="5" t="s">
        <v>26</v>
      </c>
      <c r="Y1705" s="5" t="s">
        <v>18590</v>
      </c>
      <c r="Z1705" s="5"/>
    </row>
    <row r="1706" spans="1:26" ht="23.25" customHeight="1" x14ac:dyDescent="0.15">
      <c r="A1706" s="4" t="s">
        <v>12438</v>
      </c>
      <c r="B1706" s="4" t="s">
        <v>12441</v>
      </c>
      <c r="C1706" s="4" t="s">
        <v>18591</v>
      </c>
      <c r="D1706" s="5" t="s">
        <v>18592</v>
      </c>
      <c r="E1706" s="5" t="s">
        <v>26</v>
      </c>
      <c r="F1706" s="5" t="s">
        <v>18593</v>
      </c>
      <c r="G1706" s="5" t="s">
        <v>26</v>
      </c>
      <c r="H1706" s="5" t="s">
        <v>18594</v>
      </c>
      <c r="I1706" s="5" t="s">
        <v>26</v>
      </c>
      <c r="J1706" s="5" t="s">
        <v>26</v>
      </c>
      <c r="K1706" s="5" t="s">
        <v>18595</v>
      </c>
      <c r="L1706" s="5" t="s">
        <v>26</v>
      </c>
      <c r="M1706" s="5" t="s">
        <v>26</v>
      </c>
      <c r="N1706" s="5" t="s">
        <v>258</v>
      </c>
      <c r="O1706" s="5" t="s">
        <v>258</v>
      </c>
      <c r="P1706" s="6">
        <v>2016</v>
      </c>
      <c r="Q1706" s="6">
        <v>237</v>
      </c>
      <c r="R1706" s="5" t="s">
        <v>29</v>
      </c>
      <c r="S1706" s="6">
        <v>128</v>
      </c>
      <c r="T1706" s="5" t="s">
        <v>18596</v>
      </c>
      <c r="U1706" s="5" t="s">
        <v>18597</v>
      </c>
      <c r="V1706" s="5" t="s">
        <v>1020</v>
      </c>
      <c r="W1706" s="5" t="s">
        <v>31</v>
      </c>
      <c r="X1706" s="5" t="s">
        <v>26</v>
      </c>
      <c r="Y1706" s="5" t="s">
        <v>18598</v>
      </c>
      <c r="Z1706" s="5" t="s">
        <v>18599</v>
      </c>
    </row>
    <row r="1707" spans="1:26" ht="23.25" customHeight="1" x14ac:dyDescent="0.15">
      <c r="A1707" s="4" t="s">
        <v>12438</v>
      </c>
      <c r="B1707" s="4" t="s">
        <v>12441</v>
      </c>
      <c r="C1707" s="4" t="s">
        <v>18600</v>
      </c>
      <c r="D1707" s="5" t="s">
        <v>18601</v>
      </c>
      <c r="E1707" s="5" t="s">
        <v>26</v>
      </c>
      <c r="F1707" s="5" t="s">
        <v>18602</v>
      </c>
      <c r="G1707" s="5" t="s">
        <v>26</v>
      </c>
      <c r="H1707" s="5" t="s">
        <v>18603</v>
      </c>
      <c r="I1707" s="5" t="s">
        <v>26</v>
      </c>
      <c r="J1707" s="5" t="s">
        <v>26</v>
      </c>
      <c r="K1707" s="5" t="s">
        <v>18604</v>
      </c>
      <c r="L1707" s="5" t="s">
        <v>26</v>
      </c>
      <c r="M1707" s="5" t="s">
        <v>26</v>
      </c>
      <c r="N1707" s="5" t="s">
        <v>258</v>
      </c>
      <c r="O1707" s="5" t="s">
        <v>258</v>
      </c>
      <c r="P1707" s="6">
        <v>2014</v>
      </c>
      <c r="Q1707" s="6">
        <v>393</v>
      </c>
      <c r="R1707" s="5" t="s">
        <v>29</v>
      </c>
      <c r="S1707" s="6">
        <v>120</v>
      </c>
      <c r="T1707" s="5" t="s">
        <v>18605</v>
      </c>
      <c r="U1707" s="5" t="s">
        <v>18606</v>
      </c>
      <c r="V1707" s="5" t="s">
        <v>608</v>
      </c>
      <c r="W1707" s="5" t="s">
        <v>31</v>
      </c>
      <c r="X1707" s="5" t="s">
        <v>89</v>
      </c>
      <c r="Y1707" s="5" t="s">
        <v>18607</v>
      </c>
      <c r="Z1707" s="5" t="s">
        <v>203</v>
      </c>
    </row>
    <row r="1708" spans="1:26" ht="23.25" customHeight="1" x14ac:dyDescent="0.15">
      <c r="A1708" s="4" t="s">
        <v>12438</v>
      </c>
      <c r="B1708" s="4" t="s">
        <v>12441</v>
      </c>
      <c r="C1708" s="4" t="s">
        <v>18608</v>
      </c>
      <c r="D1708" s="5" t="s">
        <v>18609</v>
      </c>
      <c r="E1708" s="5" t="s">
        <v>26</v>
      </c>
      <c r="F1708" s="5" t="s">
        <v>18610</v>
      </c>
      <c r="G1708" s="5" t="s">
        <v>18611</v>
      </c>
      <c r="H1708" s="5" t="s">
        <v>18612</v>
      </c>
      <c r="I1708" s="5" t="s">
        <v>26</v>
      </c>
      <c r="J1708" s="5" t="s">
        <v>26</v>
      </c>
      <c r="K1708" s="5" t="s">
        <v>18613</v>
      </c>
      <c r="L1708" s="5" t="s">
        <v>26</v>
      </c>
      <c r="M1708" s="5" t="s">
        <v>18614</v>
      </c>
      <c r="N1708" s="5" t="s">
        <v>268</v>
      </c>
      <c r="O1708" s="5" t="s">
        <v>268</v>
      </c>
      <c r="P1708" s="6">
        <v>2014</v>
      </c>
      <c r="Q1708" s="6">
        <v>340</v>
      </c>
      <c r="R1708" s="5" t="s">
        <v>29</v>
      </c>
      <c r="S1708" s="6">
        <v>30</v>
      </c>
      <c r="T1708" s="5" t="s">
        <v>18615</v>
      </c>
      <c r="U1708" s="5" t="s">
        <v>18616</v>
      </c>
      <c r="V1708" s="5" t="s">
        <v>1020</v>
      </c>
      <c r="W1708" s="5" t="s">
        <v>31</v>
      </c>
      <c r="X1708" s="5" t="s">
        <v>132</v>
      </c>
      <c r="Y1708" s="5" t="s">
        <v>18617</v>
      </c>
      <c r="Z1708" s="5" t="s">
        <v>203</v>
      </c>
    </row>
    <row r="1709" spans="1:26" ht="23.25" customHeight="1" x14ac:dyDescent="0.15">
      <c r="A1709" s="4" t="s">
        <v>12438</v>
      </c>
      <c r="B1709" s="4" t="s">
        <v>12441</v>
      </c>
      <c r="C1709" s="4" t="s">
        <v>18618</v>
      </c>
      <c r="D1709" s="5" t="s">
        <v>18619</v>
      </c>
      <c r="E1709" s="5" t="s">
        <v>26</v>
      </c>
      <c r="F1709" s="5" t="s">
        <v>18620</v>
      </c>
      <c r="G1709" s="5" t="s">
        <v>26</v>
      </c>
      <c r="H1709" s="5" t="s">
        <v>18621</v>
      </c>
      <c r="I1709" s="5" t="s">
        <v>26</v>
      </c>
      <c r="J1709" s="5" t="s">
        <v>26</v>
      </c>
      <c r="K1709" s="5" t="s">
        <v>18622</v>
      </c>
      <c r="L1709" s="5" t="s">
        <v>26</v>
      </c>
      <c r="M1709" s="5" t="s">
        <v>26</v>
      </c>
      <c r="N1709" s="5" t="s">
        <v>167</v>
      </c>
      <c r="O1709" s="5" t="s">
        <v>168</v>
      </c>
      <c r="P1709" s="6">
        <v>2014</v>
      </c>
      <c r="Q1709" s="6">
        <v>219</v>
      </c>
      <c r="R1709" s="5" t="s">
        <v>29</v>
      </c>
      <c r="S1709" s="6">
        <v>143</v>
      </c>
      <c r="T1709" s="5" t="s">
        <v>2392</v>
      </c>
      <c r="U1709" s="5" t="s">
        <v>18623</v>
      </c>
      <c r="V1709" s="5" t="s">
        <v>30</v>
      </c>
      <c r="W1709" s="5" t="s">
        <v>31</v>
      </c>
      <c r="X1709" s="5" t="s">
        <v>26</v>
      </c>
      <c r="Y1709" s="5" t="s">
        <v>18624</v>
      </c>
      <c r="Z1709" s="5" t="s">
        <v>203</v>
      </c>
    </row>
    <row r="1710" spans="1:26" ht="23.25" customHeight="1" x14ac:dyDescent="0.15">
      <c r="A1710" s="4" t="s">
        <v>12438</v>
      </c>
      <c r="B1710" s="4" t="s">
        <v>12441</v>
      </c>
      <c r="C1710" s="4" t="s">
        <v>18625</v>
      </c>
      <c r="D1710" s="5" t="s">
        <v>26</v>
      </c>
      <c r="E1710" s="5" t="s">
        <v>18626</v>
      </c>
      <c r="F1710" s="5" t="s">
        <v>18627</v>
      </c>
      <c r="G1710" s="5" t="s">
        <v>26</v>
      </c>
      <c r="H1710" s="5" t="s">
        <v>18628</v>
      </c>
      <c r="I1710" s="5" t="s">
        <v>18629</v>
      </c>
      <c r="J1710" s="5" t="s">
        <v>26</v>
      </c>
      <c r="K1710" s="5" t="s">
        <v>18630</v>
      </c>
      <c r="L1710" s="5" t="s">
        <v>26</v>
      </c>
      <c r="M1710" s="5" t="s">
        <v>26</v>
      </c>
      <c r="N1710" s="5" t="s">
        <v>70</v>
      </c>
      <c r="O1710" s="5" t="s">
        <v>70</v>
      </c>
      <c r="P1710" s="6">
        <v>2016</v>
      </c>
      <c r="Q1710" s="6">
        <v>191</v>
      </c>
      <c r="R1710" s="5" t="s">
        <v>29</v>
      </c>
      <c r="S1710" s="6">
        <v>170</v>
      </c>
      <c r="T1710" s="5" t="s">
        <v>26</v>
      </c>
      <c r="U1710" s="5" t="s">
        <v>18631</v>
      </c>
      <c r="V1710" s="5" t="s">
        <v>146</v>
      </c>
      <c r="W1710" s="5" t="s">
        <v>31</v>
      </c>
      <c r="X1710" s="5" t="s">
        <v>26</v>
      </c>
      <c r="Y1710" s="5" t="s">
        <v>18632</v>
      </c>
      <c r="Z1710" s="5" t="s">
        <v>203</v>
      </c>
    </row>
    <row r="1711" spans="1:26" ht="23.25" customHeight="1" x14ac:dyDescent="0.15">
      <c r="A1711" s="4" t="s">
        <v>16665</v>
      </c>
      <c r="B1711" s="4" t="s">
        <v>12441</v>
      </c>
      <c r="C1711" s="4" t="s">
        <v>18633</v>
      </c>
      <c r="D1711" s="5" t="s">
        <v>18634</v>
      </c>
      <c r="E1711" s="5" t="s">
        <v>18635</v>
      </c>
      <c r="F1711" s="5" t="s">
        <v>18636</v>
      </c>
      <c r="G1711" s="5" t="s">
        <v>26</v>
      </c>
      <c r="H1711" s="5" t="s">
        <v>18637</v>
      </c>
      <c r="I1711" s="5" t="s">
        <v>26</v>
      </c>
      <c r="J1711" s="5" t="s">
        <v>26</v>
      </c>
      <c r="K1711" s="5" t="s">
        <v>18638</v>
      </c>
      <c r="L1711" s="5" t="s">
        <v>26</v>
      </c>
      <c r="M1711" s="5" t="s">
        <v>18639</v>
      </c>
      <c r="N1711" s="5" t="s">
        <v>28</v>
      </c>
      <c r="O1711" s="5" t="s">
        <v>28</v>
      </c>
      <c r="P1711" s="6">
        <v>2017</v>
      </c>
      <c r="Q1711" s="6">
        <v>370</v>
      </c>
      <c r="R1711" s="5" t="s">
        <v>29</v>
      </c>
      <c r="S1711" s="6">
        <v>140</v>
      </c>
      <c r="T1711" s="5" t="s">
        <v>18640</v>
      </c>
      <c r="U1711" s="5" t="s">
        <v>18641</v>
      </c>
      <c r="V1711" s="5" t="s">
        <v>723</v>
      </c>
      <c r="W1711" s="5" t="s">
        <v>31</v>
      </c>
      <c r="X1711" s="5" t="s">
        <v>89</v>
      </c>
      <c r="Y1711" s="5" t="s">
        <v>18642</v>
      </c>
      <c r="Z1711" s="5" t="s">
        <v>18643</v>
      </c>
    </row>
    <row r="1712" spans="1:26" ht="23.25" customHeight="1" x14ac:dyDescent="0.15">
      <c r="A1712" s="4" t="s">
        <v>16665</v>
      </c>
      <c r="B1712" s="4" t="s">
        <v>12441</v>
      </c>
      <c r="C1712" s="4" t="s">
        <v>18644</v>
      </c>
      <c r="D1712" s="5" t="s">
        <v>18645</v>
      </c>
      <c r="E1712" s="5" t="s">
        <v>26</v>
      </c>
      <c r="F1712" s="5" t="s">
        <v>18646</v>
      </c>
      <c r="G1712" s="5" t="s">
        <v>18647</v>
      </c>
      <c r="H1712" s="5" t="s">
        <v>18648</v>
      </c>
      <c r="I1712" s="5" t="s">
        <v>26</v>
      </c>
      <c r="J1712" s="5" t="s">
        <v>26</v>
      </c>
      <c r="K1712" s="5" t="s">
        <v>18649</v>
      </c>
      <c r="L1712" s="5" t="s">
        <v>26</v>
      </c>
      <c r="M1712" s="5" t="s">
        <v>26</v>
      </c>
      <c r="N1712" s="5" t="s">
        <v>214</v>
      </c>
      <c r="O1712" s="5" t="s">
        <v>215</v>
      </c>
      <c r="P1712" s="6">
        <v>2014</v>
      </c>
      <c r="Q1712" s="6">
        <v>174</v>
      </c>
      <c r="R1712" s="5" t="s">
        <v>29</v>
      </c>
      <c r="S1712" s="6">
        <v>64</v>
      </c>
      <c r="T1712" s="5" t="s">
        <v>346</v>
      </c>
      <c r="U1712" s="5" t="s">
        <v>18650</v>
      </c>
      <c r="V1712" s="5" t="s">
        <v>348</v>
      </c>
      <c r="W1712" s="5" t="s">
        <v>31</v>
      </c>
      <c r="X1712" s="5" t="s">
        <v>32</v>
      </c>
      <c r="Y1712" s="5" t="s">
        <v>18651</v>
      </c>
      <c r="Z1712" s="5" t="s">
        <v>18652</v>
      </c>
    </row>
    <row r="1713" spans="1:26" ht="23.25" customHeight="1" x14ac:dyDescent="0.15">
      <c r="A1713" s="4" t="s">
        <v>16665</v>
      </c>
      <c r="B1713" s="4" t="s">
        <v>12441</v>
      </c>
      <c r="C1713" s="4" t="s">
        <v>18653</v>
      </c>
      <c r="D1713" s="5" t="s">
        <v>18654</v>
      </c>
      <c r="E1713" s="5" t="s">
        <v>26</v>
      </c>
      <c r="F1713" s="5" t="s">
        <v>18655</v>
      </c>
      <c r="G1713" s="5" t="s">
        <v>26</v>
      </c>
      <c r="H1713" s="5" t="s">
        <v>18656</v>
      </c>
      <c r="I1713" s="5" t="s">
        <v>26</v>
      </c>
      <c r="J1713" s="5" t="s">
        <v>26</v>
      </c>
      <c r="K1713" s="5" t="s">
        <v>18657</v>
      </c>
      <c r="L1713" s="5" t="s">
        <v>26</v>
      </c>
      <c r="M1713" s="5" t="s">
        <v>18658</v>
      </c>
      <c r="N1713" s="5" t="s">
        <v>258</v>
      </c>
      <c r="O1713" s="5" t="s">
        <v>258</v>
      </c>
      <c r="P1713" s="6">
        <v>2010</v>
      </c>
      <c r="Q1713" s="6">
        <v>305</v>
      </c>
      <c r="R1713" s="5" t="s">
        <v>29</v>
      </c>
      <c r="S1713" s="6">
        <v>120</v>
      </c>
      <c r="T1713" s="5" t="s">
        <v>7183</v>
      </c>
      <c r="U1713" s="5" t="s">
        <v>18659</v>
      </c>
      <c r="V1713" s="5" t="s">
        <v>723</v>
      </c>
      <c r="W1713" s="5" t="s">
        <v>31</v>
      </c>
      <c r="X1713" s="5" t="s">
        <v>32</v>
      </c>
      <c r="Y1713" s="5" t="s">
        <v>18660</v>
      </c>
      <c r="Z1713" s="5" t="s">
        <v>203</v>
      </c>
    </row>
    <row r="1714" spans="1:26" ht="23.25" customHeight="1" x14ac:dyDescent="0.15">
      <c r="A1714" s="4" t="s">
        <v>16665</v>
      </c>
      <c r="B1714" s="4" t="s">
        <v>12441</v>
      </c>
      <c r="C1714" s="5" t="s">
        <v>18661</v>
      </c>
      <c r="D1714" s="5" t="s">
        <v>18662</v>
      </c>
      <c r="E1714" s="5" t="s">
        <v>26</v>
      </c>
      <c r="F1714" s="5" t="s">
        <v>18663</v>
      </c>
      <c r="G1714" s="5" t="s">
        <v>26</v>
      </c>
      <c r="H1714" s="5" t="s">
        <v>18664</v>
      </c>
      <c r="I1714" s="5" t="s">
        <v>26</v>
      </c>
      <c r="J1714" s="5" t="s">
        <v>26</v>
      </c>
      <c r="K1714" s="5" t="s">
        <v>18665</v>
      </c>
      <c r="L1714" s="5" t="s">
        <v>26</v>
      </c>
      <c r="M1714" s="5" t="s">
        <v>26</v>
      </c>
      <c r="N1714" s="5" t="s">
        <v>167</v>
      </c>
      <c r="O1714" s="5" t="s">
        <v>168</v>
      </c>
      <c r="P1714" s="6">
        <v>2003</v>
      </c>
      <c r="Q1714" s="6">
        <v>481</v>
      </c>
      <c r="R1714" s="5" t="s">
        <v>29</v>
      </c>
      <c r="S1714" s="6">
        <v>262</v>
      </c>
      <c r="T1714" s="5" t="s">
        <v>13922</v>
      </c>
      <c r="U1714" s="5" t="s">
        <v>18666</v>
      </c>
      <c r="V1714" s="5" t="s">
        <v>16909</v>
      </c>
      <c r="W1714" s="5" t="s">
        <v>31</v>
      </c>
      <c r="X1714" s="5" t="s">
        <v>132</v>
      </c>
      <c r="Y1714" s="5" t="s">
        <v>18667</v>
      </c>
      <c r="Z1714" s="5" t="s">
        <v>1348</v>
      </c>
    </row>
    <row r="1715" spans="1:26" ht="23.25" customHeight="1" x14ac:dyDescent="0.15">
      <c r="A1715" s="4" t="s">
        <v>16665</v>
      </c>
      <c r="B1715" s="4" t="s">
        <v>12441</v>
      </c>
      <c r="C1715" s="4" t="s">
        <v>18668</v>
      </c>
      <c r="D1715" s="5" t="s">
        <v>18669</v>
      </c>
      <c r="E1715" s="5" t="s">
        <v>26</v>
      </c>
      <c r="F1715" s="5" t="s">
        <v>18670</v>
      </c>
      <c r="G1715" s="5" t="s">
        <v>18671</v>
      </c>
      <c r="H1715" s="5" t="s">
        <v>18672</v>
      </c>
      <c r="I1715" s="5" t="s">
        <v>6719</v>
      </c>
      <c r="J1715" s="5" t="s">
        <v>26</v>
      </c>
      <c r="K1715" s="5" t="s">
        <v>26</v>
      </c>
      <c r="L1715" s="5" t="s">
        <v>18673</v>
      </c>
      <c r="M1715" s="5" t="s">
        <v>26</v>
      </c>
      <c r="N1715" s="5" t="s">
        <v>86</v>
      </c>
      <c r="O1715" s="5" t="s">
        <v>86</v>
      </c>
      <c r="P1715" s="6">
        <v>2013</v>
      </c>
      <c r="Q1715" s="6">
        <v>688</v>
      </c>
      <c r="R1715" s="5" t="s">
        <v>87</v>
      </c>
      <c r="S1715" s="6">
        <v>220</v>
      </c>
      <c r="T1715" s="5" t="s">
        <v>7183</v>
      </c>
      <c r="U1715" s="5" t="s">
        <v>18674</v>
      </c>
      <c r="V1715" s="5" t="s">
        <v>723</v>
      </c>
      <c r="W1715" s="5" t="s">
        <v>31</v>
      </c>
      <c r="X1715" s="5" t="s">
        <v>89</v>
      </c>
      <c r="Y1715" s="5" t="s">
        <v>18675</v>
      </c>
      <c r="Z1715" s="5" t="s">
        <v>203</v>
      </c>
    </row>
    <row r="1716" spans="1:26" ht="23.25" customHeight="1" x14ac:dyDescent="0.15">
      <c r="A1716" s="4" t="s">
        <v>16665</v>
      </c>
      <c r="B1716" s="4" t="s">
        <v>12441</v>
      </c>
      <c r="C1716" s="5" t="s">
        <v>18676</v>
      </c>
      <c r="D1716" s="5" t="s">
        <v>18677</v>
      </c>
      <c r="E1716" s="5" t="s">
        <v>26</v>
      </c>
      <c r="F1716" s="5" t="s">
        <v>18678</v>
      </c>
      <c r="G1716" s="5" t="s">
        <v>18679</v>
      </c>
      <c r="H1716" s="5" t="s">
        <v>18680</v>
      </c>
      <c r="I1716" s="5" t="s">
        <v>26</v>
      </c>
      <c r="J1716" s="5" t="s">
        <v>256</v>
      </c>
      <c r="K1716" s="5" t="s">
        <v>18681</v>
      </c>
      <c r="L1716" s="5" t="s">
        <v>26</v>
      </c>
      <c r="M1716" s="5" t="s">
        <v>26</v>
      </c>
      <c r="N1716" s="5" t="s">
        <v>214</v>
      </c>
      <c r="O1716" s="5" t="s">
        <v>215</v>
      </c>
      <c r="P1716" s="6">
        <v>2020</v>
      </c>
      <c r="Q1716" s="6">
        <v>541</v>
      </c>
      <c r="R1716" s="5" t="s">
        <v>29</v>
      </c>
      <c r="S1716" s="6">
        <v>134</v>
      </c>
      <c r="T1716" s="5" t="s">
        <v>26</v>
      </c>
      <c r="U1716" s="5" t="s">
        <v>18682</v>
      </c>
      <c r="V1716" s="5" t="s">
        <v>2137</v>
      </c>
      <c r="W1716" s="5" t="s">
        <v>31</v>
      </c>
      <c r="X1716" s="5" t="s">
        <v>26</v>
      </c>
      <c r="Y1716" s="5" t="s">
        <v>18683</v>
      </c>
      <c r="Z1716" s="5" t="s">
        <v>203</v>
      </c>
    </row>
    <row r="1717" spans="1:26" ht="23.25" customHeight="1" x14ac:dyDescent="0.15">
      <c r="A1717" s="4" t="s">
        <v>16665</v>
      </c>
      <c r="B1717" s="4" t="s">
        <v>12441</v>
      </c>
      <c r="C1717" s="4" t="s">
        <v>18684</v>
      </c>
      <c r="D1717" s="5" t="s">
        <v>18685</v>
      </c>
      <c r="E1717" s="5" t="s">
        <v>26</v>
      </c>
      <c r="F1717" s="5" t="s">
        <v>18686</v>
      </c>
      <c r="G1717" s="5" t="s">
        <v>26</v>
      </c>
      <c r="H1717" s="5" t="s">
        <v>18687</v>
      </c>
      <c r="I1717" s="5" t="s">
        <v>8427</v>
      </c>
      <c r="J1717" s="5" t="s">
        <v>26</v>
      </c>
      <c r="K1717" s="5" t="s">
        <v>26</v>
      </c>
      <c r="L1717" s="5" t="s">
        <v>18688</v>
      </c>
      <c r="M1717" s="5" t="s">
        <v>26</v>
      </c>
      <c r="N1717" s="5" t="s">
        <v>86</v>
      </c>
      <c r="O1717" s="5" t="s">
        <v>86</v>
      </c>
      <c r="P1717" s="6">
        <v>2011</v>
      </c>
      <c r="Q1717" s="6">
        <v>376</v>
      </c>
      <c r="R1717" s="5" t="s">
        <v>87</v>
      </c>
      <c r="S1717" s="6">
        <v>152</v>
      </c>
      <c r="T1717" s="5" t="s">
        <v>18689</v>
      </c>
      <c r="U1717" s="5" t="s">
        <v>18690</v>
      </c>
      <c r="V1717" s="5" t="s">
        <v>16708</v>
      </c>
      <c r="W1717" s="5" t="s">
        <v>31</v>
      </c>
      <c r="X1717" s="5" t="s">
        <v>61</v>
      </c>
      <c r="Y1717" s="5" t="s">
        <v>18691</v>
      </c>
      <c r="Z1717" s="5" t="s">
        <v>203</v>
      </c>
    </row>
    <row r="1718" spans="1:26" ht="23.25" customHeight="1" x14ac:dyDescent="0.15">
      <c r="A1718" s="4" t="s">
        <v>16665</v>
      </c>
      <c r="B1718" s="4" t="s">
        <v>12441</v>
      </c>
      <c r="C1718" s="4" t="s">
        <v>18692</v>
      </c>
      <c r="D1718" s="5" t="s">
        <v>18693</v>
      </c>
      <c r="E1718" s="5" t="s">
        <v>26</v>
      </c>
      <c r="F1718" s="5" t="s">
        <v>18694</v>
      </c>
      <c r="G1718" s="5" t="s">
        <v>18695</v>
      </c>
      <c r="H1718" s="5" t="s">
        <v>18696</v>
      </c>
      <c r="I1718" s="5" t="s">
        <v>8164</v>
      </c>
      <c r="J1718" s="5" t="s">
        <v>26</v>
      </c>
      <c r="K1718" s="5" t="s">
        <v>18697</v>
      </c>
      <c r="L1718" s="5" t="s">
        <v>26</v>
      </c>
      <c r="M1718" s="5" t="s">
        <v>26</v>
      </c>
      <c r="N1718" s="5" t="s">
        <v>86</v>
      </c>
      <c r="O1718" s="5" t="s">
        <v>86</v>
      </c>
      <c r="P1718" s="6">
        <v>2011</v>
      </c>
      <c r="Q1718" s="6">
        <v>406</v>
      </c>
      <c r="R1718" s="5" t="s">
        <v>87</v>
      </c>
      <c r="S1718" s="6">
        <v>157</v>
      </c>
      <c r="T1718" s="5" t="s">
        <v>18698</v>
      </c>
      <c r="U1718" s="5" t="s">
        <v>18699</v>
      </c>
      <c r="V1718" s="5" t="s">
        <v>16708</v>
      </c>
      <c r="W1718" s="5" t="s">
        <v>31</v>
      </c>
      <c r="X1718" s="5" t="s">
        <v>89</v>
      </c>
      <c r="Y1718" s="5" t="s">
        <v>18700</v>
      </c>
      <c r="Z1718" s="5" t="s">
        <v>203</v>
      </c>
    </row>
    <row r="1719" spans="1:26" ht="23.25" customHeight="1" x14ac:dyDescent="0.15">
      <c r="A1719" s="4" t="s">
        <v>16665</v>
      </c>
      <c r="B1719" s="4" t="s">
        <v>12441</v>
      </c>
      <c r="C1719" s="4" t="s">
        <v>18701</v>
      </c>
      <c r="D1719" s="5" t="s">
        <v>18702</v>
      </c>
      <c r="E1719" s="5" t="s">
        <v>26</v>
      </c>
      <c r="F1719" s="5" t="s">
        <v>18703</v>
      </c>
      <c r="G1719" s="5" t="s">
        <v>18704</v>
      </c>
      <c r="H1719" s="5" t="s">
        <v>18705</v>
      </c>
      <c r="I1719" s="5" t="s">
        <v>18706</v>
      </c>
      <c r="J1719" s="5" t="s">
        <v>256</v>
      </c>
      <c r="K1719" s="5" t="s">
        <v>18707</v>
      </c>
      <c r="L1719" s="5" t="s">
        <v>26</v>
      </c>
      <c r="M1719" s="5" t="s">
        <v>26</v>
      </c>
      <c r="N1719" s="5" t="s">
        <v>295</v>
      </c>
      <c r="O1719" s="5" t="s">
        <v>295</v>
      </c>
      <c r="P1719" s="6">
        <v>2013</v>
      </c>
      <c r="Q1719" s="6">
        <v>218</v>
      </c>
      <c r="R1719" s="5" t="s">
        <v>87</v>
      </c>
      <c r="S1719" s="6">
        <v>109.95</v>
      </c>
      <c r="T1719" s="5" t="s">
        <v>18708</v>
      </c>
      <c r="U1719" s="5" t="s">
        <v>18709</v>
      </c>
      <c r="V1719" s="5" t="s">
        <v>525</v>
      </c>
      <c r="W1719" s="5" t="s">
        <v>31</v>
      </c>
      <c r="X1719" s="5" t="s">
        <v>61</v>
      </c>
      <c r="Y1719" s="5" t="s">
        <v>18710</v>
      </c>
      <c r="Z1719" s="5"/>
    </row>
    <row r="1720" spans="1:26" ht="23.25" customHeight="1" x14ac:dyDescent="0.15">
      <c r="A1720" s="4" t="s">
        <v>16665</v>
      </c>
      <c r="B1720" s="4" t="s">
        <v>12441</v>
      </c>
      <c r="C1720" s="4" t="s">
        <v>18711</v>
      </c>
      <c r="D1720" s="5" t="s">
        <v>18712</v>
      </c>
      <c r="E1720" s="5" t="s">
        <v>26</v>
      </c>
      <c r="F1720" s="5" t="s">
        <v>18713</v>
      </c>
      <c r="G1720" s="5" t="s">
        <v>26</v>
      </c>
      <c r="H1720" s="5" t="s">
        <v>18714</v>
      </c>
      <c r="I1720" s="5" t="s">
        <v>18715</v>
      </c>
      <c r="J1720" s="5" t="s">
        <v>256</v>
      </c>
      <c r="K1720" s="5" t="s">
        <v>26</v>
      </c>
      <c r="L1720" s="5" t="s">
        <v>18716</v>
      </c>
      <c r="M1720" s="5" t="s">
        <v>26</v>
      </c>
      <c r="N1720" s="5" t="s">
        <v>295</v>
      </c>
      <c r="O1720" s="5" t="s">
        <v>295</v>
      </c>
      <c r="P1720" s="6">
        <v>2015</v>
      </c>
      <c r="Q1720" s="6">
        <v>410</v>
      </c>
      <c r="R1720" s="5" t="s">
        <v>87</v>
      </c>
      <c r="S1720" s="6">
        <v>110</v>
      </c>
      <c r="T1720" s="5" t="s">
        <v>26</v>
      </c>
      <c r="U1720" s="5" t="s">
        <v>18717</v>
      </c>
      <c r="V1720" s="5" t="s">
        <v>2137</v>
      </c>
      <c r="W1720" s="5" t="s">
        <v>31</v>
      </c>
      <c r="X1720" s="5" t="s">
        <v>61</v>
      </c>
      <c r="Y1720" s="5" t="s">
        <v>18718</v>
      </c>
      <c r="Z1720" s="5" t="s">
        <v>203</v>
      </c>
    </row>
    <row r="1721" spans="1:26" ht="23.25" customHeight="1" x14ac:dyDescent="0.15">
      <c r="A1721" s="4" t="s">
        <v>16665</v>
      </c>
      <c r="B1721" s="4" t="s">
        <v>12441</v>
      </c>
      <c r="C1721" s="5" t="s">
        <v>18719</v>
      </c>
      <c r="D1721" s="5" t="s">
        <v>18720</v>
      </c>
      <c r="E1721" s="5" t="s">
        <v>26</v>
      </c>
      <c r="F1721" s="5" t="s">
        <v>18721</v>
      </c>
      <c r="G1721" s="5" t="s">
        <v>18722</v>
      </c>
      <c r="H1721" s="5" t="s">
        <v>18723</v>
      </c>
      <c r="I1721" s="5" t="s">
        <v>16905</v>
      </c>
      <c r="J1721" s="5" t="s">
        <v>26</v>
      </c>
      <c r="K1721" s="5" t="s">
        <v>18724</v>
      </c>
      <c r="L1721" s="5" t="s">
        <v>26</v>
      </c>
      <c r="M1721" s="5" t="s">
        <v>26</v>
      </c>
      <c r="N1721" s="5" t="s">
        <v>86</v>
      </c>
      <c r="O1721" s="5" t="s">
        <v>86</v>
      </c>
      <c r="P1721" s="6">
        <v>2012</v>
      </c>
      <c r="Q1721" s="6">
        <v>244</v>
      </c>
      <c r="R1721" s="5" t="s">
        <v>87</v>
      </c>
      <c r="S1721" s="6">
        <v>116</v>
      </c>
      <c r="T1721" s="5" t="s">
        <v>18725</v>
      </c>
      <c r="U1721" s="5" t="s">
        <v>18726</v>
      </c>
      <c r="V1721" s="5" t="s">
        <v>16708</v>
      </c>
      <c r="W1721" s="5" t="s">
        <v>31</v>
      </c>
      <c r="X1721" s="5" t="s">
        <v>61</v>
      </c>
      <c r="Y1721" s="5" t="s">
        <v>18727</v>
      </c>
      <c r="Z1721" s="5" t="s">
        <v>579</v>
      </c>
    </row>
    <row r="1722" spans="1:26" ht="23.25" customHeight="1" x14ac:dyDescent="0.15">
      <c r="A1722" s="4" t="s">
        <v>16665</v>
      </c>
      <c r="B1722" s="4" t="s">
        <v>12441</v>
      </c>
      <c r="C1722" s="4" t="s">
        <v>18728</v>
      </c>
      <c r="D1722" s="5" t="s">
        <v>18729</v>
      </c>
      <c r="E1722" s="5" t="s">
        <v>26</v>
      </c>
      <c r="F1722" s="5" t="s">
        <v>18730</v>
      </c>
      <c r="G1722" s="5" t="s">
        <v>18731</v>
      </c>
      <c r="H1722" s="5" t="s">
        <v>18732</v>
      </c>
      <c r="I1722" s="5" t="s">
        <v>26</v>
      </c>
      <c r="J1722" s="5" t="s">
        <v>256</v>
      </c>
      <c r="K1722" s="5" t="s">
        <v>18733</v>
      </c>
      <c r="L1722" s="5" t="s">
        <v>26</v>
      </c>
      <c r="M1722" s="5" t="s">
        <v>26</v>
      </c>
      <c r="N1722" s="5" t="s">
        <v>295</v>
      </c>
      <c r="O1722" s="5" t="s">
        <v>295</v>
      </c>
      <c r="P1722" s="6">
        <v>2011</v>
      </c>
      <c r="Q1722" s="6">
        <v>352</v>
      </c>
      <c r="R1722" s="5" t="s">
        <v>87</v>
      </c>
      <c r="S1722" s="6">
        <v>102.95</v>
      </c>
      <c r="T1722" s="5" t="s">
        <v>18734</v>
      </c>
      <c r="U1722" s="5" t="s">
        <v>18735</v>
      </c>
      <c r="V1722" s="5" t="s">
        <v>1821</v>
      </c>
      <c r="W1722" s="5" t="s">
        <v>31</v>
      </c>
      <c r="X1722" s="5" t="s">
        <v>285</v>
      </c>
      <c r="Y1722" s="5" t="s">
        <v>18736</v>
      </c>
      <c r="Z1722" s="5" t="s">
        <v>203</v>
      </c>
    </row>
    <row r="1723" spans="1:26" ht="23.25" customHeight="1" x14ac:dyDescent="0.15">
      <c r="A1723" s="4" t="s">
        <v>16665</v>
      </c>
      <c r="B1723" s="4" t="s">
        <v>12441</v>
      </c>
      <c r="C1723" s="5" t="s">
        <v>18737</v>
      </c>
      <c r="D1723" s="5" t="s">
        <v>18738</v>
      </c>
      <c r="E1723" s="5" t="s">
        <v>18739</v>
      </c>
      <c r="F1723" s="5" t="s">
        <v>18740</v>
      </c>
      <c r="G1723" s="5" t="s">
        <v>26</v>
      </c>
      <c r="H1723" s="5" t="s">
        <v>18741</v>
      </c>
      <c r="I1723" s="5" t="s">
        <v>18742</v>
      </c>
      <c r="J1723" s="5" t="s">
        <v>26</v>
      </c>
      <c r="K1723" s="5" t="s">
        <v>18743</v>
      </c>
      <c r="L1723" s="5" t="s">
        <v>26</v>
      </c>
      <c r="M1723" s="5" t="s">
        <v>18744</v>
      </c>
      <c r="N1723" s="5" t="s">
        <v>28</v>
      </c>
      <c r="O1723" s="5" t="s">
        <v>28</v>
      </c>
      <c r="P1723" s="6">
        <v>2011</v>
      </c>
      <c r="Q1723" s="6">
        <v>353</v>
      </c>
      <c r="R1723" s="5" t="s">
        <v>29</v>
      </c>
      <c r="S1723" s="6">
        <v>140</v>
      </c>
      <c r="T1723" s="5" t="s">
        <v>16776</v>
      </c>
      <c r="U1723" s="5" t="s">
        <v>18745</v>
      </c>
      <c r="V1723" s="5" t="s">
        <v>435</v>
      </c>
      <c r="W1723" s="5" t="s">
        <v>31</v>
      </c>
      <c r="X1723" s="5" t="s">
        <v>219</v>
      </c>
      <c r="Y1723" s="5" t="s">
        <v>18746</v>
      </c>
      <c r="Z1723" s="5" t="s">
        <v>15723</v>
      </c>
    </row>
    <row r="1724" spans="1:26" ht="23.25" customHeight="1" x14ac:dyDescent="0.15">
      <c r="A1724" s="4" t="s">
        <v>16665</v>
      </c>
      <c r="B1724" s="4" t="s">
        <v>12441</v>
      </c>
      <c r="C1724" s="5" t="s">
        <v>18747</v>
      </c>
      <c r="D1724" s="5" t="s">
        <v>18748</v>
      </c>
      <c r="E1724" s="5" t="s">
        <v>26</v>
      </c>
      <c r="F1724" s="5" t="s">
        <v>18749</v>
      </c>
      <c r="G1724" s="5" t="s">
        <v>18750</v>
      </c>
      <c r="H1724" s="5" t="s">
        <v>18751</v>
      </c>
      <c r="I1724" s="5" t="s">
        <v>18752</v>
      </c>
      <c r="J1724" s="5" t="s">
        <v>26</v>
      </c>
      <c r="K1724" s="5" t="s">
        <v>26</v>
      </c>
      <c r="L1724" s="5" t="s">
        <v>18753</v>
      </c>
      <c r="M1724" s="5" t="s">
        <v>26</v>
      </c>
      <c r="N1724" s="5" t="s">
        <v>86</v>
      </c>
      <c r="O1724" s="5" t="s">
        <v>86</v>
      </c>
      <c r="P1724" s="6">
        <v>2008</v>
      </c>
      <c r="Q1724" s="6">
        <v>445</v>
      </c>
      <c r="R1724" s="5" t="s">
        <v>87</v>
      </c>
      <c r="S1724" s="6">
        <v>130</v>
      </c>
      <c r="T1724" s="5" t="s">
        <v>18754</v>
      </c>
      <c r="U1724" s="5" t="s">
        <v>18755</v>
      </c>
      <c r="V1724" s="5" t="s">
        <v>2137</v>
      </c>
      <c r="W1724" s="5" t="s">
        <v>31</v>
      </c>
      <c r="X1724" s="5" t="s">
        <v>32</v>
      </c>
      <c r="Y1724" s="5" t="s">
        <v>18756</v>
      </c>
      <c r="Z1724" s="5" t="s">
        <v>18757</v>
      </c>
    </row>
    <row r="1725" spans="1:26" ht="23.25" customHeight="1" x14ac:dyDescent="0.15">
      <c r="A1725" s="4" t="s">
        <v>16665</v>
      </c>
      <c r="B1725" s="4" t="s">
        <v>12441</v>
      </c>
      <c r="C1725" s="5" t="s">
        <v>18758</v>
      </c>
      <c r="D1725" s="5" t="s">
        <v>18759</v>
      </c>
      <c r="E1725" s="5" t="s">
        <v>26</v>
      </c>
      <c r="F1725" s="5" t="s">
        <v>18760</v>
      </c>
      <c r="G1725" s="5" t="s">
        <v>26</v>
      </c>
      <c r="H1725" s="5" t="s">
        <v>18761</v>
      </c>
      <c r="I1725" s="5" t="s">
        <v>16905</v>
      </c>
      <c r="J1725" s="5" t="s">
        <v>26</v>
      </c>
      <c r="K1725" s="5" t="s">
        <v>18762</v>
      </c>
      <c r="L1725" s="5" t="s">
        <v>26</v>
      </c>
      <c r="M1725" s="5" t="s">
        <v>26</v>
      </c>
      <c r="N1725" s="5" t="s">
        <v>86</v>
      </c>
      <c r="O1725" s="5" t="s">
        <v>86</v>
      </c>
      <c r="P1725" s="6">
        <v>2011</v>
      </c>
      <c r="Q1725" s="6">
        <v>349</v>
      </c>
      <c r="R1725" s="5" t="s">
        <v>87</v>
      </c>
      <c r="S1725" s="6">
        <v>144</v>
      </c>
      <c r="T1725" s="5" t="s">
        <v>9110</v>
      </c>
      <c r="U1725" s="5" t="s">
        <v>18763</v>
      </c>
      <c r="V1725" s="5" t="s">
        <v>16708</v>
      </c>
      <c r="W1725" s="5" t="s">
        <v>31</v>
      </c>
      <c r="X1725" s="5" t="s">
        <v>73</v>
      </c>
      <c r="Y1725" s="5" t="s">
        <v>18764</v>
      </c>
      <c r="Z1725" s="5" t="s">
        <v>203</v>
      </c>
    </row>
    <row r="1726" spans="1:26" ht="23.25" customHeight="1" x14ac:dyDescent="0.15">
      <c r="A1726" s="4" t="s">
        <v>16665</v>
      </c>
      <c r="B1726" s="4" t="s">
        <v>12441</v>
      </c>
      <c r="C1726" s="5" t="s">
        <v>18765</v>
      </c>
      <c r="D1726" s="5" t="s">
        <v>18766</v>
      </c>
      <c r="E1726" s="5" t="s">
        <v>26</v>
      </c>
      <c r="F1726" s="5" t="s">
        <v>18767</v>
      </c>
      <c r="G1726" s="5" t="s">
        <v>18768</v>
      </c>
      <c r="H1726" s="5" t="s">
        <v>18769</v>
      </c>
      <c r="I1726" s="5" t="s">
        <v>26</v>
      </c>
      <c r="J1726" s="5" t="s">
        <v>26</v>
      </c>
      <c r="K1726" s="5" t="s">
        <v>18770</v>
      </c>
      <c r="L1726" s="5" t="s">
        <v>26</v>
      </c>
      <c r="M1726" s="5" t="s">
        <v>26</v>
      </c>
      <c r="N1726" s="5" t="s">
        <v>214</v>
      </c>
      <c r="O1726" s="5" t="s">
        <v>215</v>
      </c>
      <c r="P1726" s="6">
        <v>2003</v>
      </c>
      <c r="Q1726" s="6">
        <v>217</v>
      </c>
      <c r="R1726" s="5" t="s">
        <v>29</v>
      </c>
      <c r="S1726" s="6">
        <v>67</v>
      </c>
      <c r="T1726" s="5" t="s">
        <v>18771</v>
      </c>
      <c r="U1726" s="5" t="s">
        <v>18772</v>
      </c>
      <c r="V1726" s="5" t="s">
        <v>723</v>
      </c>
      <c r="W1726" s="5" t="s">
        <v>31</v>
      </c>
      <c r="X1726" s="5" t="s">
        <v>26</v>
      </c>
      <c r="Y1726" s="5" t="s">
        <v>18773</v>
      </c>
      <c r="Z1726" s="5" t="s">
        <v>203</v>
      </c>
    </row>
    <row r="1727" spans="1:26" ht="23.25" customHeight="1" x14ac:dyDescent="0.15">
      <c r="A1727" s="4" t="s">
        <v>16665</v>
      </c>
      <c r="B1727" s="4" t="s">
        <v>12441</v>
      </c>
      <c r="C1727" s="5" t="s">
        <v>18774</v>
      </c>
      <c r="D1727" s="5" t="s">
        <v>18775</v>
      </c>
      <c r="E1727" s="5" t="s">
        <v>26</v>
      </c>
      <c r="F1727" s="5" t="s">
        <v>18776</v>
      </c>
      <c r="G1727" s="5" t="s">
        <v>18777</v>
      </c>
      <c r="H1727" s="5" t="s">
        <v>18778</v>
      </c>
      <c r="I1727" s="5" t="s">
        <v>26</v>
      </c>
      <c r="J1727" s="5" t="s">
        <v>26</v>
      </c>
      <c r="K1727" s="5" t="s">
        <v>18779</v>
      </c>
      <c r="L1727" s="5" t="s">
        <v>26</v>
      </c>
      <c r="M1727" s="5" t="s">
        <v>26</v>
      </c>
      <c r="N1727" s="5" t="s">
        <v>214</v>
      </c>
      <c r="O1727" s="5" t="s">
        <v>215</v>
      </c>
      <c r="P1727" s="6">
        <v>2000</v>
      </c>
      <c r="Q1727" s="6">
        <v>465</v>
      </c>
      <c r="R1727" s="5" t="s">
        <v>29</v>
      </c>
      <c r="S1727" s="6">
        <v>82</v>
      </c>
      <c r="T1727" s="5" t="s">
        <v>346</v>
      </c>
      <c r="U1727" s="5" t="s">
        <v>18780</v>
      </c>
      <c r="V1727" s="5" t="s">
        <v>16708</v>
      </c>
      <c r="W1727" s="5" t="s">
        <v>31</v>
      </c>
      <c r="X1727" s="5" t="s">
        <v>61</v>
      </c>
      <c r="Y1727" s="5" t="s">
        <v>18781</v>
      </c>
      <c r="Z1727" s="5" t="s">
        <v>203</v>
      </c>
    </row>
    <row r="1728" spans="1:26" ht="23.25" customHeight="1" x14ac:dyDescent="0.15">
      <c r="A1728" s="4" t="s">
        <v>16665</v>
      </c>
      <c r="B1728" s="4" t="s">
        <v>12441</v>
      </c>
      <c r="C1728" s="5" t="s">
        <v>18782</v>
      </c>
      <c r="D1728" s="5" t="s">
        <v>18783</v>
      </c>
      <c r="E1728" s="5" t="s">
        <v>18784</v>
      </c>
      <c r="F1728" s="5" t="s">
        <v>18785</v>
      </c>
      <c r="G1728" s="5" t="s">
        <v>26</v>
      </c>
      <c r="H1728" s="5" t="s">
        <v>18786</v>
      </c>
      <c r="I1728" s="5" t="s">
        <v>18787</v>
      </c>
      <c r="J1728" s="5" t="s">
        <v>26</v>
      </c>
      <c r="K1728" s="5" t="s">
        <v>18788</v>
      </c>
      <c r="L1728" s="5" t="s">
        <v>26</v>
      </c>
      <c r="M1728" s="5" t="s">
        <v>26</v>
      </c>
      <c r="N1728" s="5" t="s">
        <v>28</v>
      </c>
      <c r="O1728" s="5" t="s">
        <v>28</v>
      </c>
      <c r="P1728" s="6">
        <v>2003</v>
      </c>
      <c r="Q1728" s="6">
        <v>306</v>
      </c>
      <c r="R1728" s="5" t="s">
        <v>29</v>
      </c>
      <c r="S1728" s="6">
        <v>215</v>
      </c>
      <c r="T1728" s="5" t="s">
        <v>346</v>
      </c>
      <c r="U1728" s="5" t="s">
        <v>18789</v>
      </c>
      <c r="V1728" s="5" t="s">
        <v>525</v>
      </c>
      <c r="W1728" s="5" t="s">
        <v>31</v>
      </c>
      <c r="X1728" s="5" t="s">
        <v>285</v>
      </c>
      <c r="Y1728" s="5" t="s">
        <v>18790</v>
      </c>
      <c r="Z1728" s="5" t="s">
        <v>203</v>
      </c>
    </row>
    <row r="1729" spans="1:26" ht="23.25" customHeight="1" x14ac:dyDescent="0.15">
      <c r="A1729" s="4" t="s">
        <v>16665</v>
      </c>
      <c r="B1729" s="4" t="s">
        <v>12441</v>
      </c>
      <c r="C1729" s="5" t="s">
        <v>18791</v>
      </c>
      <c r="D1729" s="5" t="s">
        <v>18792</v>
      </c>
      <c r="E1729" s="5" t="s">
        <v>26</v>
      </c>
      <c r="F1729" s="5" t="s">
        <v>18793</v>
      </c>
      <c r="G1729" s="5" t="s">
        <v>18794</v>
      </c>
      <c r="H1729" s="5" t="s">
        <v>18795</v>
      </c>
      <c r="I1729" s="5" t="s">
        <v>8164</v>
      </c>
      <c r="J1729" s="5" t="s">
        <v>26</v>
      </c>
      <c r="K1729" s="5" t="s">
        <v>18796</v>
      </c>
      <c r="L1729" s="5" t="s">
        <v>26</v>
      </c>
      <c r="M1729" s="5" t="s">
        <v>26</v>
      </c>
      <c r="N1729" s="5" t="s">
        <v>86</v>
      </c>
      <c r="O1729" s="5" t="s">
        <v>86</v>
      </c>
      <c r="P1729" s="6">
        <v>2018</v>
      </c>
      <c r="Q1729" s="6">
        <v>247</v>
      </c>
      <c r="R1729" s="5" t="s">
        <v>87</v>
      </c>
      <c r="S1729" s="6">
        <v>99</v>
      </c>
      <c r="T1729" s="5" t="s">
        <v>9110</v>
      </c>
      <c r="U1729" s="5" t="s">
        <v>18797</v>
      </c>
      <c r="V1729" s="5" t="s">
        <v>16708</v>
      </c>
      <c r="W1729" s="5" t="s">
        <v>31</v>
      </c>
      <c r="X1729" s="5" t="s">
        <v>73</v>
      </c>
      <c r="Y1729" s="5" t="s">
        <v>18798</v>
      </c>
      <c r="Z1729" s="5" t="s">
        <v>203</v>
      </c>
    </row>
    <row r="1730" spans="1:26" ht="23.25" customHeight="1" x14ac:dyDescent="0.15">
      <c r="A1730" s="4" t="s">
        <v>16665</v>
      </c>
      <c r="B1730" s="4" t="s">
        <v>12441</v>
      </c>
      <c r="C1730" s="5" t="s">
        <v>18799</v>
      </c>
      <c r="D1730" s="5" t="s">
        <v>18800</v>
      </c>
      <c r="E1730" s="5" t="s">
        <v>26</v>
      </c>
      <c r="F1730" s="5" t="s">
        <v>18801</v>
      </c>
      <c r="G1730" s="5" t="s">
        <v>26</v>
      </c>
      <c r="H1730" s="5" t="s">
        <v>18802</v>
      </c>
      <c r="I1730" s="5" t="s">
        <v>26</v>
      </c>
      <c r="J1730" s="5" t="s">
        <v>26</v>
      </c>
      <c r="K1730" s="5" t="s">
        <v>18803</v>
      </c>
      <c r="L1730" s="5" t="s">
        <v>26</v>
      </c>
      <c r="M1730" s="5" t="s">
        <v>26</v>
      </c>
      <c r="N1730" s="5" t="s">
        <v>214</v>
      </c>
      <c r="O1730" s="5" t="s">
        <v>215</v>
      </c>
      <c r="P1730" s="6">
        <v>2017</v>
      </c>
      <c r="Q1730" s="6">
        <v>313</v>
      </c>
      <c r="R1730" s="5" t="s">
        <v>29</v>
      </c>
      <c r="S1730" s="6">
        <v>134</v>
      </c>
      <c r="T1730" s="5" t="s">
        <v>16696</v>
      </c>
      <c r="U1730" s="5" t="s">
        <v>18804</v>
      </c>
      <c r="V1730" s="5" t="s">
        <v>16708</v>
      </c>
      <c r="W1730" s="5" t="s">
        <v>31</v>
      </c>
      <c r="X1730" s="5" t="s">
        <v>61</v>
      </c>
      <c r="Y1730" s="5" t="s">
        <v>18805</v>
      </c>
      <c r="Z1730" s="5" t="s">
        <v>203</v>
      </c>
    </row>
    <row r="1731" spans="1:26" ht="23.25" customHeight="1" x14ac:dyDescent="0.15">
      <c r="A1731" s="4" t="s">
        <v>16665</v>
      </c>
      <c r="B1731" s="4" t="s">
        <v>12441</v>
      </c>
      <c r="C1731" s="5" t="s">
        <v>18806</v>
      </c>
      <c r="D1731" s="5" t="s">
        <v>18807</v>
      </c>
      <c r="E1731" s="5" t="s">
        <v>26</v>
      </c>
      <c r="F1731" s="5" t="s">
        <v>18808</v>
      </c>
      <c r="G1731" s="5" t="s">
        <v>26</v>
      </c>
      <c r="H1731" s="5" t="s">
        <v>18809</v>
      </c>
      <c r="I1731" s="5" t="s">
        <v>26</v>
      </c>
      <c r="J1731" s="5" t="s">
        <v>26</v>
      </c>
      <c r="K1731" s="5" t="s">
        <v>26</v>
      </c>
      <c r="L1731" s="5" t="s">
        <v>18810</v>
      </c>
      <c r="M1731" s="5" t="s">
        <v>26</v>
      </c>
      <c r="N1731" s="5" t="s">
        <v>214</v>
      </c>
      <c r="O1731" s="5" t="s">
        <v>215</v>
      </c>
      <c r="P1731" s="6">
        <v>2018</v>
      </c>
      <c r="Q1731" s="6">
        <v>369</v>
      </c>
      <c r="R1731" s="5" t="s">
        <v>29</v>
      </c>
      <c r="S1731" s="6">
        <v>100</v>
      </c>
      <c r="T1731" s="5" t="s">
        <v>1611</v>
      </c>
      <c r="U1731" s="5" t="s">
        <v>18811</v>
      </c>
      <c r="V1731" s="5" t="s">
        <v>16708</v>
      </c>
      <c r="W1731" s="5" t="s">
        <v>31</v>
      </c>
      <c r="X1731" s="5" t="s">
        <v>132</v>
      </c>
      <c r="Y1731" s="5" t="s">
        <v>18812</v>
      </c>
      <c r="Z1731" s="5" t="s">
        <v>203</v>
      </c>
    </row>
    <row r="1732" spans="1:26" ht="23.25" customHeight="1" x14ac:dyDescent="0.15">
      <c r="A1732" s="4" t="s">
        <v>16665</v>
      </c>
      <c r="B1732" s="4" t="s">
        <v>12441</v>
      </c>
      <c r="C1732" s="5" t="s">
        <v>18813</v>
      </c>
      <c r="D1732" s="5" t="s">
        <v>18814</v>
      </c>
      <c r="E1732" s="5" t="s">
        <v>26</v>
      </c>
      <c r="F1732" s="5" t="s">
        <v>18815</v>
      </c>
      <c r="G1732" s="5" t="s">
        <v>18816</v>
      </c>
      <c r="H1732" s="5" t="s">
        <v>18817</v>
      </c>
      <c r="I1732" s="5" t="s">
        <v>18818</v>
      </c>
      <c r="J1732" s="5" t="s">
        <v>26</v>
      </c>
      <c r="K1732" s="5" t="s">
        <v>26</v>
      </c>
      <c r="L1732" s="5" t="s">
        <v>16790</v>
      </c>
      <c r="M1732" s="5" t="s">
        <v>26</v>
      </c>
      <c r="N1732" s="5" t="s">
        <v>214</v>
      </c>
      <c r="O1732" s="5" t="s">
        <v>215</v>
      </c>
      <c r="P1732" s="6">
        <v>2019</v>
      </c>
      <c r="Q1732" s="6">
        <v>241</v>
      </c>
      <c r="R1732" s="5" t="s">
        <v>29</v>
      </c>
      <c r="S1732" s="6">
        <v>40</v>
      </c>
      <c r="T1732" s="5" t="s">
        <v>1611</v>
      </c>
      <c r="U1732" s="5" t="s">
        <v>18819</v>
      </c>
      <c r="V1732" s="5" t="s">
        <v>16708</v>
      </c>
      <c r="W1732" s="5" t="s">
        <v>31</v>
      </c>
      <c r="X1732" s="5" t="s">
        <v>61</v>
      </c>
      <c r="Y1732" s="5" t="s">
        <v>18820</v>
      </c>
      <c r="Z1732" s="5" t="s">
        <v>203</v>
      </c>
    </row>
    <row r="1733" spans="1:26" ht="23.25" customHeight="1" x14ac:dyDescent="0.15">
      <c r="A1733" s="4" t="s">
        <v>16665</v>
      </c>
      <c r="B1733" s="4" t="s">
        <v>12441</v>
      </c>
      <c r="C1733" s="5" t="s">
        <v>18821</v>
      </c>
      <c r="D1733" s="5" t="s">
        <v>18822</v>
      </c>
      <c r="E1733" s="5" t="s">
        <v>26</v>
      </c>
      <c r="F1733" s="5" t="s">
        <v>18823</v>
      </c>
      <c r="G1733" s="5" t="s">
        <v>26</v>
      </c>
      <c r="H1733" s="5" t="s">
        <v>18824</v>
      </c>
      <c r="I1733" s="5" t="s">
        <v>16905</v>
      </c>
      <c r="J1733" s="5" t="s">
        <v>26</v>
      </c>
      <c r="K1733" s="5" t="s">
        <v>26</v>
      </c>
      <c r="L1733" s="5" t="s">
        <v>18825</v>
      </c>
      <c r="M1733" s="5" t="s">
        <v>26</v>
      </c>
      <c r="N1733" s="5" t="s">
        <v>86</v>
      </c>
      <c r="O1733" s="5" t="s">
        <v>86</v>
      </c>
      <c r="P1733" s="6">
        <v>2016</v>
      </c>
      <c r="Q1733" s="6">
        <v>262</v>
      </c>
      <c r="R1733" s="5" t="s">
        <v>87</v>
      </c>
      <c r="S1733" s="6">
        <v>127</v>
      </c>
      <c r="T1733" s="5" t="s">
        <v>346</v>
      </c>
      <c r="U1733" s="5" t="s">
        <v>18826</v>
      </c>
      <c r="V1733" s="5" t="s">
        <v>16708</v>
      </c>
      <c r="W1733" s="5" t="s">
        <v>31</v>
      </c>
      <c r="X1733" s="5" t="s">
        <v>73</v>
      </c>
      <c r="Y1733" s="5" t="s">
        <v>18827</v>
      </c>
      <c r="Z1733" s="5" t="s">
        <v>203</v>
      </c>
    </row>
    <row r="1734" spans="1:26" ht="23.25" customHeight="1" x14ac:dyDescent="0.15">
      <c r="A1734" s="4" t="s">
        <v>16665</v>
      </c>
      <c r="B1734" s="4" t="s">
        <v>12441</v>
      </c>
      <c r="C1734" s="5" t="s">
        <v>18828</v>
      </c>
      <c r="D1734" s="5" t="s">
        <v>18829</v>
      </c>
      <c r="E1734" s="5" t="s">
        <v>18830</v>
      </c>
      <c r="F1734" s="5" t="s">
        <v>18831</v>
      </c>
      <c r="G1734" s="5" t="s">
        <v>26</v>
      </c>
      <c r="H1734" s="5" t="s">
        <v>18832</v>
      </c>
      <c r="I1734" s="5" t="s">
        <v>26</v>
      </c>
      <c r="J1734" s="5" t="s">
        <v>26</v>
      </c>
      <c r="K1734" s="5" t="s">
        <v>18833</v>
      </c>
      <c r="L1734" s="5" t="s">
        <v>26</v>
      </c>
      <c r="M1734" s="5" t="s">
        <v>26</v>
      </c>
      <c r="N1734" s="5" t="s">
        <v>28</v>
      </c>
      <c r="O1734" s="5" t="s">
        <v>28</v>
      </c>
      <c r="P1734" s="6">
        <v>2004</v>
      </c>
      <c r="Q1734" s="6">
        <v>240</v>
      </c>
      <c r="R1734" s="5" t="s">
        <v>29</v>
      </c>
      <c r="S1734" s="6">
        <v>215</v>
      </c>
      <c r="T1734" s="5" t="s">
        <v>346</v>
      </c>
      <c r="U1734" s="5" t="s">
        <v>18834</v>
      </c>
      <c r="V1734" s="5" t="s">
        <v>1821</v>
      </c>
      <c r="W1734" s="5" t="s">
        <v>31</v>
      </c>
      <c r="X1734" s="5" t="s">
        <v>466</v>
      </c>
      <c r="Y1734" s="5" t="s">
        <v>18835</v>
      </c>
      <c r="Z1734" s="5" t="s">
        <v>1622</v>
      </c>
    </row>
    <row r="1735" spans="1:26" ht="23.25" customHeight="1" x14ac:dyDescent="0.15">
      <c r="A1735" s="4" t="s">
        <v>16665</v>
      </c>
      <c r="B1735" s="4" t="s">
        <v>12441</v>
      </c>
      <c r="C1735" s="5" t="s">
        <v>18836</v>
      </c>
      <c r="D1735" s="5" t="s">
        <v>18837</v>
      </c>
      <c r="E1735" s="5" t="s">
        <v>26</v>
      </c>
      <c r="F1735" s="5" t="s">
        <v>18838</v>
      </c>
      <c r="G1735" s="5" t="s">
        <v>18839</v>
      </c>
      <c r="H1735" s="5" t="s">
        <v>18840</v>
      </c>
      <c r="I1735" s="5" t="s">
        <v>8478</v>
      </c>
      <c r="J1735" s="5" t="s">
        <v>26</v>
      </c>
      <c r="K1735" s="5" t="s">
        <v>18841</v>
      </c>
      <c r="L1735" s="5" t="s">
        <v>26</v>
      </c>
      <c r="M1735" s="5" t="s">
        <v>26</v>
      </c>
      <c r="N1735" s="5" t="s">
        <v>86</v>
      </c>
      <c r="O1735" s="5" t="s">
        <v>86</v>
      </c>
      <c r="P1735" s="6">
        <v>2018</v>
      </c>
      <c r="Q1735" s="6">
        <v>167</v>
      </c>
      <c r="R1735" s="5" t="s">
        <v>87</v>
      </c>
      <c r="S1735" s="6">
        <v>121</v>
      </c>
      <c r="T1735" s="5" t="s">
        <v>16706</v>
      </c>
      <c r="U1735" s="5" t="s">
        <v>18842</v>
      </c>
      <c r="V1735" s="5" t="s">
        <v>723</v>
      </c>
      <c r="W1735" s="5" t="s">
        <v>31</v>
      </c>
      <c r="X1735" s="5" t="s">
        <v>26</v>
      </c>
      <c r="Y1735" s="5" t="s">
        <v>18843</v>
      </c>
      <c r="Z1735" s="5" t="s">
        <v>203</v>
      </c>
    </row>
    <row r="1736" spans="1:26" ht="23.25" customHeight="1" x14ac:dyDescent="0.15">
      <c r="A1736" s="4" t="s">
        <v>16665</v>
      </c>
      <c r="B1736" s="4" t="s">
        <v>12441</v>
      </c>
      <c r="C1736" s="5" t="s">
        <v>18844</v>
      </c>
      <c r="D1736" s="5" t="s">
        <v>18845</v>
      </c>
      <c r="E1736" s="5" t="s">
        <v>26</v>
      </c>
      <c r="F1736" s="5" t="s">
        <v>18846</v>
      </c>
      <c r="G1736" s="5" t="s">
        <v>18847</v>
      </c>
      <c r="H1736" s="5" t="s">
        <v>18848</v>
      </c>
      <c r="I1736" s="5" t="s">
        <v>16905</v>
      </c>
      <c r="J1736" s="5" t="s">
        <v>26</v>
      </c>
      <c r="K1736" s="5" t="s">
        <v>18849</v>
      </c>
      <c r="L1736" s="5" t="s">
        <v>26</v>
      </c>
      <c r="M1736" s="5" t="s">
        <v>26</v>
      </c>
      <c r="N1736" s="5" t="s">
        <v>86</v>
      </c>
      <c r="O1736" s="5" t="s">
        <v>86</v>
      </c>
      <c r="P1736" s="6">
        <v>2011</v>
      </c>
      <c r="Q1736" s="6">
        <v>268</v>
      </c>
      <c r="R1736" s="5" t="s">
        <v>87</v>
      </c>
      <c r="S1736" s="6">
        <v>124</v>
      </c>
      <c r="T1736" s="5" t="s">
        <v>18689</v>
      </c>
      <c r="U1736" s="5" t="s">
        <v>18850</v>
      </c>
      <c r="V1736" s="5" t="s">
        <v>16708</v>
      </c>
      <c r="W1736" s="5" t="s">
        <v>31</v>
      </c>
      <c r="X1736" s="5" t="s">
        <v>37</v>
      </c>
      <c r="Y1736" s="5" t="s">
        <v>18851</v>
      </c>
      <c r="Z1736" s="5" t="s">
        <v>203</v>
      </c>
    </row>
    <row r="1737" spans="1:26" ht="23.25" customHeight="1" x14ac:dyDescent="0.15">
      <c r="A1737" s="4" t="s">
        <v>16665</v>
      </c>
      <c r="B1737" s="4" t="s">
        <v>12441</v>
      </c>
      <c r="C1737" s="4" t="s">
        <v>18852</v>
      </c>
      <c r="D1737" s="5" t="s">
        <v>18853</v>
      </c>
      <c r="E1737" s="5" t="s">
        <v>26</v>
      </c>
      <c r="F1737" s="5" t="s">
        <v>18854</v>
      </c>
      <c r="G1737" s="5" t="s">
        <v>18855</v>
      </c>
      <c r="H1737" s="5" t="s">
        <v>18856</v>
      </c>
      <c r="I1737" s="5" t="s">
        <v>18857</v>
      </c>
      <c r="J1737" s="5" t="s">
        <v>256</v>
      </c>
      <c r="K1737" s="5" t="s">
        <v>18858</v>
      </c>
      <c r="L1737" s="5" t="s">
        <v>26</v>
      </c>
      <c r="M1737" s="5" t="s">
        <v>18859</v>
      </c>
      <c r="N1737" s="5" t="s">
        <v>258</v>
      </c>
      <c r="O1737" s="5" t="s">
        <v>258</v>
      </c>
      <c r="P1737" s="6">
        <v>2013</v>
      </c>
      <c r="Q1737" s="6">
        <v>177</v>
      </c>
      <c r="R1737" s="5" t="s">
        <v>29</v>
      </c>
      <c r="S1737" s="7">
        <v>98</v>
      </c>
      <c r="T1737" s="5" t="s">
        <v>18860</v>
      </c>
      <c r="U1737" s="5" t="s">
        <v>18861</v>
      </c>
      <c r="V1737" s="5" t="s">
        <v>1821</v>
      </c>
      <c r="W1737" s="5" t="s">
        <v>31</v>
      </c>
      <c r="X1737" s="5" t="s">
        <v>285</v>
      </c>
      <c r="Y1737" s="5" t="s">
        <v>18862</v>
      </c>
      <c r="Z1737" s="5" t="s">
        <v>203</v>
      </c>
    </row>
    <row r="1738" spans="1:26" ht="23.25" customHeight="1" x14ac:dyDescent="0.15">
      <c r="A1738" s="4" t="s">
        <v>16665</v>
      </c>
      <c r="B1738" s="4" t="s">
        <v>12441</v>
      </c>
      <c r="C1738" s="5" t="s">
        <v>18863</v>
      </c>
      <c r="D1738" s="5" t="s">
        <v>18864</v>
      </c>
      <c r="E1738" s="5" t="s">
        <v>18865</v>
      </c>
      <c r="F1738" s="5" t="s">
        <v>18866</v>
      </c>
      <c r="G1738" s="5" t="s">
        <v>26</v>
      </c>
      <c r="H1738" s="5" t="s">
        <v>18867</v>
      </c>
      <c r="I1738" s="5" t="s">
        <v>26</v>
      </c>
      <c r="J1738" s="5" t="s">
        <v>26</v>
      </c>
      <c r="K1738" s="5" t="s">
        <v>18868</v>
      </c>
      <c r="L1738" s="5" t="s">
        <v>26</v>
      </c>
      <c r="M1738" s="5" t="s">
        <v>26</v>
      </c>
      <c r="N1738" s="5" t="s">
        <v>28</v>
      </c>
      <c r="O1738" s="5" t="s">
        <v>28</v>
      </c>
      <c r="P1738" s="6">
        <v>1988</v>
      </c>
      <c r="Q1738" s="6">
        <v>604</v>
      </c>
      <c r="R1738" s="5" t="s">
        <v>29</v>
      </c>
      <c r="S1738" s="6">
        <v>140</v>
      </c>
      <c r="T1738" s="5" t="s">
        <v>6560</v>
      </c>
      <c r="U1738" s="5" t="s">
        <v>18869</v>
      </c>
      <c r="V1738" s="5" t="s">
        <v>348</v>
      </c>
      <c r="W1738" s="5" t="s">
        <v>31</v>
      </c>
      <c r="X1738" s="5" t="s">
        <v>37</v>
      </c>
      <c r="Y1738" s="5" t="s">
        <v>18870</v>
      </c>
      <c r="Z1738" s="5" t="s">
        <v>4733</v>
      </c>
    </row>
    <row r="1739" spans="1:26" ht="23.25" customHeight="1" x14ac:dyDescent="0.15">
      <c r="A1739" s="4" t="s">
        <v>16665</v>
      </c>
      <c r="B1739" s="4" t="s">
        <v>12441</v>
      </c>
      <c r="C1739" s="4" t="s">
        <v>18871</v>
      </c>
      <c r="D1739" s="5" t="s">
        <v>18872</v>
      </c>
      <c r="E1739" s="5" t="s">
        <v>26</v>
      </c>
      <c r="F1739" s="5" t="s">
        <v>18873</v>
      </c>
      <c r="G1739" s="5" t="s">
        <v>18874</v>
      </c>
      <c r="H1739" s="5" t="s">
        <v>18875</v>
      </c>
      <c r="I1739" s="5" t="s">
        <v>26</v>
      </c>
      <c r="J1739" s="5" t="s">
        <v>256</v>
      </c>
      <c r="K1739" s="5" t="s">
        <v>18876</v>
      </c>
      <c r="L1739" s="5" t="s">
        <v>26</v>
      </c>
      <c r="M1739" s="5" t="s">
        <v>18877</v>
      </c>
      <c r="N1739" s="5" t="s">
        <v>258</v>
      </c>
      <c r="O1739" s="5" t="s">
        <v>258</v>
      </c>
      <c r="P1739" s="6">
        <v>2000</v>
      </c>
      <c r="Q1739" s="6">
        <v>268</v>
      </c>
      <c r="R1739" s="5" t="s">
        <v>29</v>
      </c>
      <c r="S1739" s="4">
        <v>120</v>
      </c>
      <c r="T1739" s="5" t="s">
        <v>26</v>
      </c>
      <c r="U1739" s="5" t="s">
        <v>18878</v>
      </c>
      <c r="V1739" s="5" t="s">
        <v>2137</v>
      </c>
      <c r="W1739" s="5" t="s">
        <v>31</v>
      </c>
      <c r="X1739" s="5" t="s">
        <v>132</v>
      </c>
      <c r="Y1739" s="5" t="s">
        <v>18879</v>
      </c>
      <c r="Z1739" s="5" t="s">
        <v>203</v>
      </c>
    </row>
    <row r="1740" spans="1:26" ht="23.25" customHeight="1" x14ac:dyDescent="0.15">
      <c r="A1740" s="4" t="s">
        <v>16665</v>
      </c>
      <c r="B1740" s="4" t="s">
        <v>12441</v>
      </c>
      <c r="C1740" s="5" t="s">
        <v>18880</v>
      </c>
      <c r="D1740" s="5" t="s">
        <v>18881</v>
      </c>
      <c r="E1740" s="5" t="s">
        <v>18882</v>
      </c>
      <c r="F1740" s="5" t="s">
        <v>18883</v>
      </c>
      <c r="G1740" s="5" t="s">
        <v>26</v>
      </c>
      <c r="H1740" s="5" t="s">
        <v>18884</v>
      </c>
      <c r="I1740" s="5" t="s">
        <v>26</v>
      </c>
      <c r="J1740" s="5" t="s">
        <v>26</v>
      </c>
      <c r="K1740" s="5" t="s">
        <v>18885</v>
      </c>
      <c r="L1740" s="5" t="s">
        <v>26</v>
      </c>
      <c r="M1740" s="5" t="s">
        <v>18886</v>
      </c>
      <c r="N1740" s="5" t="s">
        <v>28</v>
      </c>
      <c r="O1740" s="5" t="s">
        <v>28</v>
      </c>
      <c r="P1740" s="6">
        <v>2015</v>
      </c>
      <c r="Q1740" s="6">
        <v>254</v>
      </c>
      <c r="R1740" s="5" t="s">
        <v>29</v>
      </c>
      <c r="S1740" s="6">
        <v>140</v>
      </c>
      <c r="T1740" s="5" t="s">
        <v>346</v>
      </c>
      <c r="U1740" s="5" t="s">
        <v>18887</v>
      </c>
      <c r="V1740" s="5" t="s">
        <v>16708</v>
      </c>
      <c r="W1740" s="5" t="s">
        <v>31</v>
      </c>
      <c r="X1740" s="5" t="s">
        <v>73</v>
      </c>
      <c r="Y1740" s="5" t="s">
        <v>18888</v>
      </c>
      <c r="Z1740" s="5" t="s">
        <v>203</v>
      </c>
    </row>
    <row r="1741" spans="1:26" ht="23.25" customHeight="1" x14ac:dyDescent="0.15">
      <c r="A1741" s="4" t="s">
        <v>16665</v>
      </c>
      <c r="B1741" s="4" t="s">
        <v>12441</v>
      </c>
      <c r="C1741" s="5" t="s">
        <v>18889</v>
      </c>
      <c r="D1741" s="5" t="s">
        <v>18890</v>
      </c>
      <c r="E1741" s="5" t="s">
        <v>26</v>
      </c>
      <c r="F1741" s="5" t="s">
        <v>18891</v>
      </c>
      <c r="G1741" s="5" t="s">
        <v>18892</v>
      </c>
      <c r="H1741" s="5" t="s">
        <v>18893</v>
      </c>
      <c r="I1741" s="5" t="s">
        <v>26</v>
      </c>
      <c r="J1741" s="5" t="s">
        <v>26</v>
      </c>
      <c r="K1741" s="5" t="s">
        <v>18894</v>
      </c>
      <c r="L1741" s="5" t="s">
        <v>26</v>
      </c>
      <c r="M1741" s="5" t="s">
        <v>26</v>
      </c>
      <c r="N1741" s="5" t="s">
        <v>214</v>
      </c>
      <c r="O1741" s="5" t="s">
        <v>215</v>
      </c>
      <c r="P1741" s="6">
        <v>2008</v>
      </c>
      <c r="Q1741" s="6">
        <v>253</v>
      </c>
      <c r="R1741" s="5" t="s">
        <v>29</v>
      </c>
      <c r="S1741" s="6">
        <v>111</v>
      </c>
      <c r="T1741" s="5" t="s">
        <v>1355</v>
      </c>
      <c r="U1741" s="5" t="s">
        <v>18895</v>
      </c>
      <c r="V1741" s="5" t="s">
        <v>723</v>
      </c>
      <c r="W1741" s="5" t="s">
        <v>31</v>
      </c>
      <c r="X1741" s="5" t="s">
        <v>285</v>
      </c>
      <c r="Y1741" s="5" t="s">
        <v>18896</v>
      </c>
      <c r="Z1741" s="5" t="s">
        <v>203</v>
      </c>
    </row>
    <row r="1742" spans="1:26" ht="23.25" customHeight="1" x14ac:dyDescent="0.15">
      <c r="A1742" s="4" t="s">
        <v>16665</v>
      </c>
      <c r="B1742" s="4" t="s">
        <v>12441</v>
      </c>
      <c r="C1742" s="5" t="s">
        <v>18897</v>
      </c>
      <c r="D1742" s="5" t="s">
        <v>18898</v>
      </c>
      <c r="E1742" s="5" t="s">
        <v>26</v>
      </c>
      <c r="F1742" s="5" t="s">
        <v>18899</v>
      </c>
      <c r="G1742" s="5" t="s">
        <v>18900</v>
      </c>
      <c r="H1742" s="5" t="s">
        <v>18901</v>
      </c>
      <c r="I1742" s="5" t="s">
        <v>8164</v>
      </c>
      <c r="J1742" s="5" t="s">
        <v>26</v>
      </c>
      <c r="K1742" s="5" t="s">
        <v>26</v>
      </c>
      <c r="L1742" s="5" t="s">
        <v>18902</v>
      </c>
      <c r="M1742" s="5" t="s">
        <v>26</v>
      </c>
      <c r="N1742" s="5" t="s">
        <v>86</v>
      </c>
      <c r="O1742" s="5" t="s">
        <v>86</v>
      </c>
      <c r="P1742" s="6">
        <v>2013</v>
      </c>
      <c r="Q1742" s="6">
        <v>302</v>
      </c>
      <c r="R1742" s="5" t="s">
        <v>87</v>
      </c>
      <c r="S1742" s="6">
        <v>138</v>
      </c>
      <c r="T1742" s="5" t="s">
        <v>9110</v>
      </c>
      <c r="U1742" s="5" t="s">
        <v>18903</v>
      </c>
      <c r="V1742" s="5" t="s">
        <v>16708</v>
      </c>
      <c r="W1742" s="5" t="s">
        <v>31</v>
      </c>
      <c r="X1742" s="5" t="s">
        <v>73</v>
      </c>
      <c r="Y1742" s="5" t="s">
        <v>18904</v>
      </c>
      <c r="Z1742" s="5" t="s">
        <v>203</v>
      </c>
    </row>
    <row r="1743" spans="1:26" ht="23.25" customHeight="1" x14ac:dyDescent="0.15">
      <c r="A1743" s="4" t="s">
        <v>16665</v>
      </c>
      <c r="B1743" s="4" t="s">
        <v>12441</v>
      </c>
      <c r="C1743" s="5" t="s">
        <v>18905</v>
      </c>
      <c r="D1743" s="5" t="s">
        <v>18906</v>
      </c>
      <c r="E1743" s="5" t="s">
        <v>26</v>
      </c>
      <c r="F1743" s="5" t="s">
        <v>18907</v>
      </c>
      <c r="G1743" s="5" t="s">
        <v>26</v>
      </c>
      <c r="H1743" s="5" t="s">
        <v>18908</v>
      </c>
      <c r="I1743" s="5" t="s">
        <v>8164</v>
      </c>
      <c r="J1743" s="5" t="s">
        <v>26</v>
      </c>
      <c r="K1743" s="5" t="s">
        <v>18909</v>
      </c>
      <c r="L1743" s="5" t="s">
        <v>26</v>
      </c>
      <c r="M1743" s="5" t="s">
        <v>26</v>
      </c>
      <c r="N1743" s="5" t="s">
        <v>86</v>
      </c>
      <c r="O1743" s="5" t="s">
        <v>86</v>
      </c>
      <c r="P1743" s="6">
        <v>2017</v>
      </c>
      <c r="Q1743" s="6">
        <v>357</v>
      </c>
      <c r="R1743" s="5" t="s">
        <v>87</v>
      </c>
      <c r="S1743" s="6">
        <v>132</v>
      </c>
      <c r="T1743" s="5" t="s">
        <v>9110</v>
      </c>
      <c r="U1743" s="5" t="s">
        <v>18910</v>
      </c>
      <c r="V1743" s="5" t="s">
        <v>16708</v>
      </c>
      <c r="W1743" s="5" t="s">
        <v>31</v>
      </c>
      <c r="X1743" s="5" t="s">
        <v>73</v>
      </c>
      <c r="Y1743" s="5" t="s">
        <v>18911</v>
      </c>
      <c r="Z1743" s="5" t="s">
        <v>203</v>
      </c>
    </row>
    <row r="1744" spans="1:26" ht="23.25" customHeight="1" x14ac:dyDescent="0.15">
      <c r="A1744" s="4" t="s">
        <v>16665</v>
      </c>
      <c r="B1744" s="4" t="s">
        <v>12441</v>
      </c>
      <c r="C1744" s="5" t="s">
        <v>18912</v>
      </c>
      <c r="D1744" s="5" t="s">
        <v>18913</v>
      </c>
      <c r="E1744" s="5" t="s">
        <v>26</v>
      </c>
      <c r="F1744" s="5" t="s">
        <v>18914</v>
      </c>
      <c r="G1744" s="5" t="s">
        <v>18915</v>
      </c>
      <c r="H1744" s="5" t="s">
        <v>18916</v>
      </c>
      <c r="I1744" s="5" t="s">
        <v>16905</v>
      </c>
      <c r="J1744" s="5" t="s">
        <v>26</v>
      </c>
      <c r="K1744" s="5" t="s">
        <v>18917</v>
      </c>
      <c r="L1744" s="5" t="s">
        <v>26</v>
      </c>
      <c r="M1744" s="5" t="s">
        <v>26</v>
      </c>
      <c r="N1744" s="5" t="s">
        <v>86</v>
      </c>
      <c r="O1744" s="5" t="s">
        <v>86</v>
      </c>
      <c r="P1744" s="6">
        <v>2016</v>
      </c>
      <c r="Q1744" s="6">
        <v>412</v>
      </c>
      <c r="R1744" s="5" t="s">
        <v>87</v>
      </c>
      <c r="S1744" s="6">
        <v>143</v>
      </c>
      <c r="T1744" s="5" t="s">
        <v>346</v>
      </c>
      <c r="U1744" s="5" t="s">
        <v>18918</v>
      </c>
      <c r="V1744" s="5" t="s">
        <v>16708</v>
      </c>
      <c r="W1744" s="5" t="s">
        <v>31</v>
      </c>
      <c r="X1744" s="5" t="s">
        <v>89</v>
      </c>
      <c r="Y1744" s="5" t="s">
        <v>18919</v>
      </c>
      <c r="Z1744" s="5" t="s">
        <v>203</v>
      </c>
    </row>
    <row r="1745" spans="1:26" ht="23.25" customHeight="1" x14ac:dyDescent="0.15">
      <c r="A1745" s="4" t="s">
        <v>16665</v>
      </c>
      <c r="B1745" s="4" t="s">
        <v>12441</v>
      </c>
      <c r="C1745" s="5" t="s">
        <v>18920</v>
      </c>
      <c r="D1745" s="5" t="s">
        <v>18921</v>
      </c>
      <c r="E1745" s="5" t="s">
        <v>26</v>
      </c>
      <c r="F1745" s="5" t="s">
        <v>18922</v>
      </c>
      <c r="G1745" s="5" t="s">
        <v>26</v>
      </c>
      <c r="H1745" s="5" t="s">
        <v>18923</v>
      </c>
      <c r="I1745" s="5" t="s">
        <v>18924</v>
      </c>
      <c r="J1745" s="5" t="s">
        <v>26</v>
      </c>
      <c r="K1745" s="5" t="s">
        <v>18925</v>
      </c>
      <c r="L1745" s="5" t="s">
        <v>26</v>
      </c>
      <c r="M1745" s="5" t="s">
        <v>26</v>
      </c>
      <c r="N1745" s="5" t="s">
        <v>214</v>
      </c>
      <c r="O1745" s="5" t="s">
        <v>215</v>
      </c>
      <c r="P1745" s="6">
        <v>2019</v>
      </c>
      <c r="Q1745" s="6">
        <v>289</v>
      </c>
      <c r="R1745" s="5" t="s">
        <v>29</v>
      </c>
      <c r="S1745" s="6">
        <v>134</v>
      </c>
      <c r="T1745" s="5" t="s">
        <v>26</v>
      </c>
      <c r="U1745" s="5" t="s">
        <v>18926</v>
      </c>
      <c r="V1745" s="5" t="s">
        <v>16708</v>
      </c>
      <c r="W1745" s="5" t="s">
        <v>31</v>
      </c>
      <c r="X1745" s="5" t="s">
        <v>26</v>
      </c>
      <c r="Y1745" s="5" t="s">
        <v>18927</v>
      </c>
      <c r="Z1745" s="5" t="s">
        <v>1182</v>
      </c>
    </row>
    <row r="1746" spans="1:26" ht="23.25" customHeight="1" x14ac:dyDescent="0.15">
      <c r="A1746" s="4" t="s">
        <v>16665</v>
      </c>
      <c r="B1746" s="4" t="s">
        <v>12441</v>
      </c>
      <c r="C1746" s="5" t="s">
        <v>18928</v>
      </c>
      <c r="D1746" s="5" t="s">
        <v>18929</v>
      </c>
      <c r="E1746" s="5" t="s">
        <v>26</v>
      </c>
      <c r="F1746" s="5" t="s">
        <v>18930</v>
      </c>
      <c r="G1746" s="5" t="s">
        <v>18931</v>
      </c>
      <c r="H1746" s="5" t="s">
        <v>18932</v>
      </c>
      <c r="I1746" s="5" t="s">
        <v>26</v>
      </c>
      <c r="J1746" s="5" t="s">
        <v>26</v>
      </c>
      <c r="K1746" s="5" t="s">
        <v>18770</v>
      </c>
      <c r="L1746" s="5" t="s">
        <v>26</v>
      </c>
      <c r="M1746" s="5" t="s">
        <v>26</v>
      </c>
      <c r="N1746" s="5" t="s">
        <v>214</v>
      </c>
      <c r="O1746" s="5" t="s">
        <v>215</v>
      </c>
      <c r="P1746" s="6">
        <v>2016</v>
      </c>
      <c r="Q1746" s="6">
        <v>361</v>
      </c>
      <c r="R1746" s="5" t="s">
        <v>29</v>
      </c>
      <c r="S1746" s="6">
        <v>142</v>
      </c>
      <c r="T1746" s="5" t="s">
        <v>1355</v>
      </c>
      <c r="U1746" s="5" t="s">
        <v>18933</v>
      </c>
      <c r="V1746" s="5" t="s">
        <v>723</v>
      </c>
      <c r="W1746" s="5" t="s">
        <v>31</v>
      </c>
      <c r="X1746" s="5" t="s">
        <v>37</v>
      </c>
      <c r="Y1746" s="5" t="s">
        <v>18934</v>
      </c>
      <c r="Z1746" s="5" t="s">
        <v>203</v>
      </c>
    </row>
    <row r="1747" spans="1:26" ht="23.25" customHeight="1" x14ac:dyDescent="0.15">
      <c r="A1747" s="4" t="s">
        <v>16665</v>
      </c>
      <c r="B1747" s="4" t="s">
        <v>12441</v>
      </c>
      <c r="C1747" s="5" t="s">
        <v>18935</v>
      </c>
      <c r="D1747" s="5" t="s">
        <v>18936</v>
      </c>
      <c r="E1747" s="5" t="s">
        <v>26</v>
      </c>
      <c r="F1747" s="5" t="s">
        <v>18937</v>
      </c>
      <c r="G1747" s="5" t="s">
        <v>18938</v>
      </c>
      <c r="H1747" s="5" t="s">
        <v>18939</v>
      </c>
      <c r="I1747" s="5" t="s">
        <v>26</v>
      </c>
      <c r="J1747" s="5" t="s">
        <v>26</v>
      </c>
      <c r="K1747" s="5" t="s">
        <v>18940</v>
      </c>
      <c r="L1747" s="5" t="s">
        <v>26</v>
      </c>
      <c r="M1747" s="5" t="s">
        <v>26</v>
      </c>
      <c r="N1747" s="5" t="s">
        <v>214</v>
      </c>
      <c r="O1747" s="5" t="s">
        <v>215</v>
      </c>
      <c r="P1747" s="6">
        <v>2019</v>
      </c>
      <c r="Q1747" s="6">
        <v>201</v>
      </c>
      <c r="R1747" s="5" t="s">
        <v>29</v>
      </c>
      <c r="S1747" s="6">
        <v>40</v>
      </c>
      <c r="T1747" s="5" t="s">
        <v>1611</v>
      </c>
      <c r="U1747" s="5" t="s">
        <v>18941</v>
      </c>
      <c r="V1747" s="5" t="s">
        <v>16708</v>
      </c>
      <c r="W1747" s="5" t="s">
        <v>31</v>
      </c>
      <c r="X1747" s="5" t="s">
        <v>26</v>
      </c>
      <c r="Y1747" s="5" t="s">
        <v>18942</v>
      </c>
      <c r="Z1747" s="5" t="s">
        <v>203</v>
      </c>
    </row>
    <row r="1748" spans="1:26" ht="23.25" customHeight="1" x14ac:dyDescent="0.15">
      <c r="A1748" s="4" t="s">
        <v>16665</v>
      </c>
      <c r="B1748" s="4" t="s">
        <v>12441</v>
      </c>
      <c r="C1748" s="5" t="s">
        <v>18943</v>
      </c>
      <c r="D1748" s="5" t="s">
        <v>26</v>
      </c>
      <c r="E1748" s="5" t="s">
        <v>26</v>
      </c>
      <c r="F1748" s="5" t="s">
        <v>18944</v>
      </c>
      <c r="G1748" s="5" t="s">
        <v>18945</v>
      </c>
      <c r="H1748" s="5" t="s">
        <v>18946</v>
      </c>
      <c r="I1748" s="5" t="s">
        <v>26</v>
      </c>
      <c r="J1748" s="5" t="s">
        <v>256</v>
      </c>
      <c r="K1748" s="5" t="s">
        <v>18947</v>
      </c>
      <c r="L1748" s="5" t="s">
        <v>18948</v>
      </c>
      <c r="M1748" s="5" t="s">
        <v>26</v>
      </c>
      <c r="N1748" s="5" t="s">
        <v>303</v>
      </c>
      <c r="O1748" s="5" t="s">
        <v>295</v>
      </c>
      <c r="P1748" s="6">
        <v>2018</v>
      </c>
      <c r="Q1748" s="6">
        <v>360</v>
      </c>
      <c r="R1748" s="5" t="s">
        <v>87</v>
      </c>
      <c r="S1748" s="6">
        <v>166</v>
      </c>
      <c r="T1748" s="5" t="s">
        <v>26</v>
      </c>
      <c r="U1748" s="5" t="s">
        <v>18949</v>
      </c>
      <c r="V1748" s="5" t="s">
        <v>723</v>
      </c>
      <c r="W1748" s="5" t="s">
        <v>31</v>
      </c>
      <c r="X1748" s="5" t="s">
        <v>26</v>
      </c>
      <c r="Y1748" s="5" t="s">
        <v>18950</v>
      </c>
      <c r="Z1748" s="5" t="s">
        <v>6275</v>
      </c>
    </row>
    <row r="1749" spans="1:26" ht="23.25" customHeight="1" x14ac:dyDescent="0.15">
      <c r="A1749" s="4" t="s">
        <v>16665</v>
      </c>
      <c r="B1749" s="4" t="s">
        <v>12441</v>
      </c>
      <c r="C1749" s="5" t="s">
        <v>18951</v>
      </c>
      <c r="D1749" s="5" t="s">
        <v>18952</v>
      </c>
      <c r="E1749" s="5" t="s">
        <v>26</v>
      </c>
      <c r="F1749" s="5" t="s">
        <v>18953</v>
      </c>
      <c r="G1749" s="5" t="s">
        <v>26</v>
      </c>
      <c r="H1749" s="5" t="s">
        <v>18954</v>
      </c>
      <c r="I1749" s="5" t="s">
        <v>18955</v>
      </c>
      <c r="J1749" s="5" t="s">
        <v>256</v>
      </c>
      <c r="K1749" s="5" t="s">
        <v>26</v>
      </c>
      <c r="L1749" s="5" t="s">
        <v>18956</v>
      </c>
      <c r="M1749" s="5" t="s">
        <v>26</v>
      </c>
      <c r="N1749" s="5" t="s">
        <v>214</v>
      </c>
      <c r="O1749" s="5" t="s">
        <v>215</v>
      </c>
      <c r="P1749" s="6">
        <v>2008</v>
      </c>
      <c r="Q1749" s="6">
        <v>245</v>
      </c>
      <c r="R1749" s="5" t="s">
        <v>29</v>
      </c>
      <c r="S1749" s="6">
        <v>42</v>
      </c>
      <c r="T1749" s="5" t="s">
        <v>1355</v>
      </c>
      <c r="U1749" s="5" t="s">
        <v>18957</v>
      </c>
      <c r="V1749" s="5" t="s">
        <v>16708</v>
      </c>
      <c r="W1749" s="5" t="s">
        <v>31</v>
      </c>
      <c r="X1749" s="5" t="s">
        <v>219</v>
      </c>
      <c r="Y1749" s="5" t="s">
        <v>18958</v>
      </c>
      <c r="Z1749" s="5" t="s">
        <v>230</v>
      </c>
    </row>
    <row r="1750" spans="1:26" ht="23.25" customHeight="1" x14ac:dyDescent="0.15">
      <c r="A1750" s="4" t="s">
        <v>16665</v>
      </c>
      <c r="B1750" s="4" t="s">
        <v>12441</v>
      </c>
      <c r="C1750" s="5" t="s">
        <v>18959</v>
      </c>
      <c r="D1750" s="5" t="s">
        <v>18960</v>
      </c>
      <c r="E1750" s="5" t="s">
        <v>26</v>
      </c>
      <c r="F1750" s="5" t="s">
        <v>18961</v>
      </c>
      <c r="G1750" s="5" t="s">
        <v>26</v>
      </c>
      <c r="H1750" s="5" t="s">
        <v>18962</v>
      </c>
      <c r="I1750" s="5" t="s">
        <v>16905</v>
      </c>
      <c r="J1750" s="5" t="s">
        <v>26</v>
      </c>
      <c r="K1750" s="5" t="s">
        <v>18963</v>
      </c>
      <c r="L1750" s="5" t="s">
        <v>26</v>
      </c>
      <c r="M1750" s="5" t="s">
        <v>26</v>
      </c>
      <c r="N1750" s="5" t="s">
        <v>86</v>
      </c>
      <c r="O1750" s="5" t="s">
        <v>86</v>
      </c>
      <c r="P1750" s="6">
        <v>2018</v>
      </c>
      <c r="Q1750" s="6">
        <v>624</v>
      </c>
      <c r="R1750" s="5" t="s">
        <v>87</v>
      </c>
      <c r="S1750" s="6">
        <v>226</v>
      </c>
      <c r="T1750" s="5" t="s">
        <v>346</v>
      </c>
      <c r="U1750" s="5" t="s">
        <v>18964</v>
      </c>
      <c r="V1750" s="5" t="s">
        <v>16708</v>
      </c>
      <c r="W1750" s="5" t="s">
        <v>31</v>
      </c>
      <c r="X1750" s="5" t="s">
        <v>26</v>
      </c>
      <c r="Y1750" s="5" t="s">
        <v>18965</v>
      </c>
      <c r="Z1750" s="5" t="s">
        <v>203</v>
      </c>
    </row>
    <row r="1751" spans="1:26" ht="23.25" customHeight="1" x14ac:dyDescent="0.15">
      <c r="A1751" s="4" t="s">
        <v>16665</v>
      </c>
      <c r="B1751" s="4" t="s">
        <v>12441</v>
      </c>
      <c r="C1751" s="5" t="s">
        <v>18966</v>
      </c>
      <c r="D1751" s="5" t="s">
        <v>18967</v>
      </c>
      <c r="E1751" s="5" t="s">
        <v>26</v>
      </c>
      <c r="F1751" s="5" t="s">
        <v>18968</v>
      </c>
      <c r="G1751" s="5" t="s">
        <v>26</v>
      </c>
      <c r="H1751" s="5" t="s">
        <v>18969</v>
      </c>
      <c r="I1751" s="5" t="s">
        <v>17050</v>
      </c>
      <c r="J1751" s="5" t="s">
        <v>26</v>
      </c>
      <c r="K1751" s="5" t="s">
        <v>26</v>
      </c>
      <c r="L1751" s="5" t="s">
        <v>17051</v>
      </c>
      <c r="M1751" s="5" t="s">
        <v>26</v>
      </c>
      <c r="N1751" s="5" t="s">
        <v>86</v>
      </c>
      <c r="O1751" s="5" t="s">
        <v>86</v>
      </c>
      <c r="P1751" s="6">
        <v>2018</v>
      </c>
      <c r="Q1751" s="6">
        <v>188</v>
      </c>
      <c r="R1751" s="5" t="s">
        <v>87</v>
      </c>
      <c r="S1751" s="6">
        <v>99</v>
      </c>
      <c r="T1751" s="5" t="s">
        <v>17052</v>
      </c>
      <c r="U1751" s="5" t="s">
        <v>26</v>
      </c>
      <c r="V1751" s="5" t="s">
        <v>723</v>
      </c>
      <c r="W1751" s="5" t="s">
        <v>31</v>
      </c>
      <c r="X1751" s="5" t="s">
        <v>26</v>
      </c>
      <c r="Y1751" s="5" t="s">
        <v>18970</v>
      </c>
      <c r="Z1751" s="5" t="s">
        <v>203</v>
      </c>
    </row>
    <row r="1752" spans="1:26" ht="23.25" customHeight="1" x14ac:dyDescent="0.15">
      <c r="A1752" s="4" t="s">
        <v>16665</v>
      </c>
      <c r="B1752" s="4" t="s">
        <v>12441</v>
      </c>
      <c r="C1752" s="5" t="s">
        <v>18971</v>
      </c>
      <c r="D1752" s="5" t="s">
        <v>26</v>
      </c>
      <c r="E1752" s="5" t="s">
        <v>26</v>
      </c>
      <c r="F1752" s="5" t="s">
        <v>18972</v>
      </c>
      <c r="G1752" s="5" t="s">
        <v>18973</v>
      </c>
      <c r="H1752" s="5" t="s">
        <v>18974</v>
      </c>
      <c r="I1752" s="5" t="s">
        <v>18975</v>
      </c>
      <c r="J1752" s="5" t="s">
        <v>256</v>
      </c>
      <c r="K1752" s="5" t="s">
        <v>18976</v>
      </c>
      <c r="L1752" s="5" t="s">
        <v>26</v>
      </c>
      <c r="M1752" s="5" t="s">
        <v>26</v>
      </c>
      <c r="N1752" s="5" t="s">
        <v>447</v>
      </c>
      <c r="O1752" s="5" t="s">
        <v>295</v>
      </c>
      <c r="P1752" s="6">
        <v>2014</v>
      </c>
      <c r="Q1752" s="6">
        <v>240</v>
      </c>
      <c r="R1752" s="5" t="s">
        <v>87</v>
      </c>
      <c r="S1752" s="6">
        <v>53</v>
      </c>
      <c r="T1752" s="5" t="s">
        <v>26</v>
      </c>
      <c r="U1752" s="5" t="s">
        <v>26</v>
      </c>
      <c r="V1752" s="5" t="s">
        <v>723</v>
      </c>
      <c r="W1752" s="5" t="s">
        <v>31</v>
      </c>
      <c r="X1752" s="5" t="s">
        <v>26</v>
      </c>
      <c r="Y1752" s="5" t="s">
        <v>18977</v>
      </c>
      <c r="Z1752" s="5" t="s">
        <v>18978</v>
      </c>
    </row>
    <row r="1753" spans="1:26" ht="23.25" customHeight="1" x14ac:dyDescent="0.15">
      <c r="A1753" s="4" t="s">
        <v>16665</v>
      </c>
      <c r="B1753" s="4" t="s">
        <v>12441</v>
      </c>
      <c r="C1753" s="5" t="s">
        <v>18979</v>
      </c>
      <c r="D1753" s="5" t="s">
        <v>18980</v>
      </c>
      <c r="E1753" s="5" t="s">
        <v>26</v>
      </c>
      <c r="F1753" s="5" t="s">
        <v>18981</v>
      </c>
      <c r="G1753" s="5" t="s">
        <v>26</v>
      </c>
      <c r="H1753" s="5" t="s">
        <v>18982</v>
      </c>
      <c r="I1753" s="5" t="s">
        <v>8847</v>
      </c>
      <c r="J1753" s="5" t="s">
        <v>26</v>
      </c>
      <c r="K1753" s="5" t="s">
        <v>26</v>
      </c>
      <c r="L1753" s="5" t="s">
        <v>18983</v>
      </c>
      <c r="M1753" s="5" t="s">
        <v>26</v>
      </c>
      <c r="N1753" s="5" t="s">
        <v>86</v>
      </c>
      <c r="O1753" s="5" t="s">
        <v>86</v>
      </c>
      <c r="P1753" s="6">
        <v>2009</v>
      </c>
      <c r="Q1753" s="6">
        <v>1560</v>
      </c>
      <c r="R1753" s="5" t="s">
        <v>87</v>
      </c>
      <c r="S1753" s="6">
        <v>310</v>
      </c>
      <c r="T1753" s="5" t="s">
        <v>8113</v>
      </c>
      <c r="U1753" s="5" t="s">
        <v>18984</v>
      </c>
      <c r="V1753" s="5" t="s">
        <v>723</v>
      </c>
      <c r="W1753" s="5" t="s">
        <v>31</v>
      </c>
      <c r="X1753" s="5" t="s">
        <v>73</v>
      </c>
      <c r="Y1753" s="5" t="s">
        <v>18985</v>
      </c>
      <c r="Z1753" s="5" t="s">
        <v>203</v>
      </c>
    </row>
    <row r="1754" spans="1:26" ht="23.25" customHeight="1" x14ac:dyDescent="0.15">
      <c r="A1754" s="4" t="s">
        <v>16665</v>
      </c>
      <c r="B1754" s="4" t="s">
        <v>12441</v>
      </c>
      <c r="C1754" s="5" t="s">
        <v>18986</v>
      </c>
      <c r="D1754" s="5" t="s">
        <v>18987</v>
      </c>
      <c r="E1754" s="5" t="s">
        <v>26</v>
      </c>
      <c r="F1754" s="5" t="s">
        <v>18988</v>
      </c>
      <c r="G1754" s="5" t="s">
        <v>26</v>
      </c>
      <c r="H1754" s="5" t="s">
        <v>18989</v>
      </c>
      <c r="I1754" s="5" t="s">
        <v>16905</v>
      </c>
      <c r="J1754" s="5" t="s">
        <v>26</v>
      </c>
      <c r="K1754" s="5" t="s">
        <v>26</v>
      </c>
      <c r="L1754" s="5" t="s">
        <v>18990</v>
      </c>
      <c r="M1754" s="5" t="s">
        <v>26</v>
      </c>
      <c r="N1754" s="5" t="s">
        <v>86</v>
      </c>
      <c r="O1754" s="5" t="s">
        <v>86</v>
      </c>
      <c r="P1754" s="6">
        <v>2018</v>
      </c>
      <c r="Q1754" s="6">
        <v>244</v>
      </c>
      <c r="R1754" s="5" t="s">
        <v>87</v>
      </c>
      <c r="S1754" s="6">
        <v>138</v>
      </c>
      <c r="T1754" s="5" t="s">
        <v>346</v>
      </c>
      <c r="U1754" s="5" t="s">
        <v>18991</v>
      </c>
      <c r="V1754" s="5" t="s">
        <v>16708</v>
      </c>
      <c r="W1754" s="5" t="s">
        <v>31</v>
      </c>
      <c r="X1754" s="5" t="s">
        <v>61</v>
      </c>
      <c r="Y1754" s="5" t="s">
        <v>18992</v>
      </c>
      <c r="Z1754" s="5" t="s">
        <v>5271</v>
      </c>
    </row>
    <row r="1755" spans="1:26" ht="23.25" customHeight="1" x14ac:dyDescent="0.15">
      <c r="A1755" s="4" t="s">
        <v>16665</v>
      </c>
      <c r="B1755" s="4" t="s">
        <v>12441</v>
      </c>
      <c r="C1755" s="5" t="s">
        <v>18993</v>
      </c>
      <c r="D1755" s="5" t="s">
        <v>18994</v>
      </c>
      <c r="E1755" s="5" t="s">
        <v>26</v>
      </c>
      <c r="F1755" s="5" t="s">
        <v>18995</v>
      </c>
      <c r="G1755" s="5" t="s">
        <v>18996</v>
      </c>
      <c r="H1755" s="5" t="s">
        <v>18997</v>
      </c>
      <c r="I1755" s="5" t="s">
        <v>6719</v>
      </c>
      <c r="J1755" s="5" t="s">
        <v>26</v>
      </c>
      <c r="K1755" s="5" t="s">
        <v>18998</v>
      </c>
      <c r="L1755" s="5" t="s">
        <v>26</v>
      </c>
      <c r="M1755" s="5" t="s">
        <v>26</v>
      </c>
      <c r="N1755" s="5" t="s">
        <v>86</v>
      </c>
      <c r="O1755" s="5" t="s">
        <v>86</v>
      </c>
      <c r="P1755" s="6">
        <v>2016</v>
      </c>
      <c r="Q1755" s="6">
        <v>438</v>
      </c>
      <c r="R1755" s="5" t="s">
        <v>87</v>
      </c>
      <c r="S1755" s="6">
        <v>142</v>
      </c>
      <c r="T1755" s="5" t="s">
        <v>7183</v>
      </c>
      <c r="U1755" s="5" t="s">
        <v>18999</v>
      </c>
      <c r="V1755" s="5" t="s">
        <v>723</v>
      </c>
      <c r="W1755" s="5" t="s">
        <v>31</v>
      </c>
      <c r="X1755" s="5" t="s">
        <v>73</v>
      </c>
      <c r="Y1755" s="5" t="s">
        <v>19000</v>
      </c>
      <c r="Z1755" s="5" t="s">
        <v>15503</v>
      </c>
    </row>
    <row r="1756" spans="1:26" ht="23.25" customHeight="1" x14ac:dyDescent="0.15">
      <c r="A1756" s="4" t="s">
        <v>16665</v>
      </c>
      <c r="B1756" s="4" t="s">
        <v>12441</v>
      </c>
      <c r="C1756" s="5" t="s">
        <v>19001</v>
      </c>
      <c r="D1756" s="5" t="s">
        <v>19002</v>
      </c>
      <c r="E1756" s="5" t="s">
        <v>26</v>
      </c>
      <c r="F1756" s="5" t="s">
        <v>19003</v>
      </c>
      <c r="G1756" s="5" t="s">
        <v>19004</v>
      </c>
      <c r="H1756" s="5" t="s">
        <v>19005</v>
      </c>
      <c r="I1756" s="5" t="s">
        <v>26</v>
      </c>
      <c r="J1756" s="5" t="s">
        <v>26</v>
      </c>
      <c r="K1756" s="5" t="s">
        <v>26</v>
      </c>
      <c r="L1756" s="5" t="s">
        <v>19006</v>
      </c>
      <c r="M1756" s="5" t="s">
        <v>26</v>
      </c>
      <c r="N1756" s="5" t="s">
        <v>214</v>
      </c>
      <c r="O1756" s="5" t="s">
        <v>215</v>
      </c>
      <c r="P1756" s="6">
        <v>2018</v>
      </c>
      <c r="Q1756" s="6">
        <v>345</v>
      </c>
      <c r="R1756" s="5" t="s">
        <v>29</v>
      </c>
      <c r="S1756" s="6">
        <v>134</v>
      </c>
      <c r="T1756" s="5" t="s">
        <v>16696</v>
      </c>
      <c r="U1756" s="5" t="s">
        <v>19007</v>
      </c>
      <c r="V1756" s="5" t="s">
        <v>16708</v>
      </c>
      <c r="W1756" s="5" t="s">
        <v>31</v>
      </c>
      <c r="X1756" s="5" t="s">
        <v>32</v>
      </c>
      <c r="Y1756" s="5" t="s">
        <v>19008</v>
      </c>
      <c r="Z1756" s="5" t="s">
        <v>203</v>
      </c>
    </row>
    <row r="1757" spans="1:26" ht="23.25" customHeight="1" x14ac:dyDescent="0.15">
      <c r="A1757" s="4" t="s">
        <v>16665</v>
      </c>
      <c r="B1757" s="4" t="s">
        <v>12441</v>
      </c>
      <c r="C1757" s="4" t="s">
        <v>19009</v>
      </c>
      <c r="D1757" s="5" t="s">
        <v>19010</v>
      </c>
      <c r="E1757" s="5" t="s">
        <v>26</v>
      </c>
      <c r="F1757" s="5" t="s">
        <v>19011</v>
      </c>
      <c r="G1757" s="5" t="s">
        <v>26</v>
      </c>
      <c r="H1757" s="5" t="s">
        <v>19012</v>
      </c>
      <c r="I1757" s="5" t="s">
        <v>26</v>
      </c>
      <c r="J1757" s="5" t="s">
        <v>26</v>
      </c>
      <c r="K1757" s="5" t="s">
        <v>19013</v>
      </c>
      <c r="L1757" s="5" t="s">
        <v>26</v>
      </c>
      <c r="M1757" s="5" t="s">
        <v>19014</v>
      </c>
      <c r="N1757" s="5" t="s">
        <v>378</v>
      </c>
      <c r="O1757" s="5" t="s">
        <v>378</v>
      </c>
      <c r="P1757" s="6">
        <v>2006</v>
      </c>
      <c r="Q1757" s="6">
        <v>256</v>
      </c>
      <c r="R1757" s="5" t="s">
        <v>29</v>
      </c>
      <c r="S1757" s="6">
        <v>43</v>
      </c>
      <c r="T1757" s="5" t="s">
        <v>26</v>
      </c>
      <c r="U1757" s="5" t="s">
        <v>19015</v>
      </c>
      <c r="V1757" s="5" t="s">
        <v>16708</v>
      </c>
      <c r="W1757" s="5" t="s">
        <v>31</v>
      </c>
      <c r="X1757" s="5" t="s">
        <v>89</v>
      </c>
      <c r="Y1757" s="5" t="s">
        <v>19016</v>
      </c>
      <c r="Z1757" s="5" t="s">
        <v>203</v>
      </c>
    </row>
    <row r="1758" spans="1:26" ht="23.25" customHeight="1" x14ac:dyDescent="0.15">
      <c r="A1758" s="4" t="s">
        <v>16665</v>
      </c>
      <c r="B1758" s="4" t="s">
        <v>12441</v>
      </c>
      <c r="C1758" s="5" t="s">
        <v>19017</v>
      </c>
      <c r="D1758" s="5" t="s">
        <v>19018</v>
      </c>
      <c r="E1758" s="5" t="s">
        <v>26</v>
      </c>
      <c r="F1758" s="5" t="s">
        <v>19019</v>
      </c>
      <c r="G1758" s="5" t="s">
        <v>19020</v>
      </c>
      <c r="H1758" s="5" t="s">
        <v>19021</v>
      </c>
      <c r="I1758" s="5" t="s">
        <v>8164</v>
      </c>
      <c r="J1758" s="5" t="s">
        <v>26</v>
      </c>
      <c r="K1758" s="5" t="s">
        <v>26</v>
      </c>
      <c r="L1758" s="5" t="s">
        <v>19022</v>
      </c>
      <c r="M1758" s="5" t="s">
        <v>26</v>
      </c>
      <c r="N1758" s="5" t="s">
        <v>86</v>
      </c>
      <c r="O1758" s="5" t="s">
        <v>86</v>
      </c>
      <c r="P1758" s="6">
        <v>2017</v>
      </c>
      <c r="Q1758" s="6">
        <v>514</v>
      </c>
      <c r="R1758" s="5" t="s">
        <v>87</v>
      </c>
      <c r="S1758" s="6">
        <v>129</v>
      </c>
      <c r="T1758" s="5" t="s">
        <v>9110</v>
      </c>
      <c r="U1758" s="5" t="s">
        <v>19023</v>
      </c>
      <c r="V1758" s="5" t="s">
        <v>16708</v>
      </c>
      <c r="W1758" s="5" t="s">
        <v>31</v>
      </c>
      <c r="X1758" s="5" t="s">
        <v>73</v>
      </c>
      <c r="Y1758" s="5" t="s">
        <v>19024</v>
      </c>
      <c r="Z1758" s="5" t="s">
        <v>203</v>
      </c>
    </row>
    <row r="1759" spans="1:26" ht="23.25" customHeight="1" x14ac:dyDescent="0.15">
      <c r="A1759" s="4" t="s">
        <v>16665</v>
      </c>
      <c r="B1759" s="4" t="s">
        <v>12441</v>
      </c>
      <c r="C1759" s="5" t="s">
        <v>19025</v>
      </c>
      <c r="D1759" s="5" t="s">
        <v>26</v>
      </c>
      <c r="E1759" s="5" t="s">
        <v>26</v>
      </c>
      <c r="F1759" s="5" t="s">
        <v>19026</v>
      </c>
      <c r="G1759" s="5" t="s">
        <v>19027</v>
      </c>
      <c r="H1759" s="5" t="s">
        <v>19028</v>
      </c>
      <c r="I1759" s="5" t="s">
        <v>26</v>
      </c>
      <c r="J1759" s="5" t="s">
        <v>256</v>
      </c>
      <c r="K1759" s="5" t="s">
        <v>19029</v>
      </c>
      <c r="L1759" s="5" t="s">
        <v>19030</v>
      </c>
      <c r="M1759" s="5" t="s">
        <v>26</v>
      </c>
      <c r="N1759" s="5" t="s">
        <v>1800</v>
      </c>
      <c r="O1759" s="5" t="s">
        <v>295</v>
      </c>
      <c r="P1759" s="6">
        <v>2004</v>
      </c>
      <c r="Q1759" s="6">
        <v>216</v>
      </c>
      <c r="R1759" s="5" t="s">
        <v>87</v>
      </c>
      <c r="S1759" s="6">
        <v>98</v>
      </c>
      <c r="T1759" s="5" t="s">
        <v>26</v>
      </c>
      <c r="U1759" s="5" t="s">
        <v>26</v>
      </c>
      <c r="V1759" s="5" t="s">
        <v>16708</v>
      </c>
      <c r="W1759" s="5" t="s">
        <v>31</v>
      </c>
      <c r="X1759" s="5" t="s">
        <v>26</v>
      </c>
      <c r="Y1759" s="5" t="s">
        <v>19031</v>
      </c>
      <c r="Z1759" s="5" t="s">
        <v>203</v>
      </c>
    </row>
    <row r="1760" spans="1:26" ht="23.25" customHeight="1" x14ac:dyDescent="0.15">
      <c r="A1760" s="4" t="s">
        <v>16665</v>
      </c>
      <c r="B1760" s="4" t="s">
        <v>12441</v>
      </c>
      <c r="C1760" s="5" t="s">
        <v>19032</v>
      </c>
      <c r="D1760" s="5" t="s">
        <v>19033</v>
      </c>
      <c r="E1760" s="5" t="s">
        <v>26</v>
      </c>
      <c r="F1760" s="5" t="s">
        <v>19034</v>
      </c>
      <c r="G1760" s="5" t="s">
        <v>19035</v>
      </c>
      <c r="H1760" s="5" t="s">
        <v>19036</v>
      </c>
      <c r="I1760" s="5" t="s">
        <v>16905</v>
      </c>
      <c r="J1760" s="5" t="s">
        <v>26</v>
      </c>
      <c r="K1760" s="5" t="s">
        <v>19037</v>
      </c>
      <c r="L1760" s="5" t="s">
        <v>26</v>
      </c>
      <c r="M1760" s="5" t="s">
        <v>26</v>
      </c>
      <c r="N1760" s="5" t="s">
        <v>86</v>
      </c>
      <c r="O1760" s="5" t="s">
        <v>86</v>
      </c>
      <c r="P1760" s="6">
        <v>2010</v>
      </c>
      <c r="Q1760" s="6">
        <v>289</v>
      </c>
      <c r="R1760" s="5" t="s">
        <v>87</v>
      </c>
      <c r="S1760" s="6">
        <v>133</v>
      </c>
      <c r="T1760" s="5" t="s">
        <v>7183</v>
      </c>
      <c r="U1760" s="5" t="s">
        <v>19038</v>
      </c>
      <c r="V1760" s="5" t="s">
        <v>723</v>
      </c>
      <c r="W1760" s="5" t="s">
        <v>31</v>
      </c>
      <c r="X1760" s="5" t="s">
        <v>32</v>
      </c>
      <c r="Y1760" s="5" t="s">
        <v>19039</v>
      </c>
      <c r="Z1760" s="5" t="s">
        <v>19040</v>
      </c>
    </row>
    <row r="1761" spans="1:26" ht="23.25" customHeight="1" x14ac:dyDescent="0.15">
      <c r="A1761" s="4" t="s">
        <v>16665</v>
      </c>
      <c r="B1761" s="4" t="s">
        <v>12441</v>
      </c>
      <c r="C1761" s="5" t="s">
        <v>19041</v>
      </c>
      <c r="D1761" s="5" t="s">
        <v>19042</v>
      </c>
      <c r="E1761" s="5" t="s">
        <v>19043</v>
      </c>
      <c r="F1761" s="5" t="s">
        <v>19044</v>
      </c>
      <c r="G1761" s="5" t="s">
        <v>26</v>
      </c>
      <c r="H1761" s="5" t="s">
        <v>19045</v>
      </c>
      <c r="I1761" s="5" t="s">
        <v>7281</v>
      </c>
      <c r="J1761" s="5" t="s">
        <v>26</v>
      </c>
      <c r="K1761" s="5" t="s">
        <v>19046</v>
      </c>
      <c r="L1761" s="5" t="s">
        <v>26</v>
      </c>
      <c r="M1761" s="5" t="s">
        <v>26</v>
      </c>
      <c r="N1761" s="5" t="s">
        <v>28</v>
      </c>
      <c r="O1761" s="5" t="s">
        <v>28</v>
      </c>
      <c r="P1761" s="6">
        <v>2012</v>
      </c>
      <c r="Q1761" s="6">
        <v>264</v>
      </c>
      <c r="R1761" s="5" t="s">
        <v>29</v>
      </c>
      <c r="S1761" s="6">
        <v>215</v>
      </c>
      <c r="T1761" s="5" t="s">
        <v>346</v>
      </c>
      <c r="U1761" s="5" t="s">
        <v>19047</v>
      </c>
      <c r="V1761" s="5" t="s">
        <v>16708</v>
      </c>
      <c r="W1761" s="5" t="s">
        <v>31</v>
      </c>
      <c r="X1761" s="5" t="s">
        <v>285</v>
      </c>
      <c r="Y1761" s="5" t="s">
        <v>19048</v>
      </c>
      <c r="Z1761" s="5" t="s">
        <v>18121</v>
      </c>
    </row>
    <row r="1762" spans="1:26" ht="23.25" customHeight="1" x14ac:dyDescent="0.15">
      <c r="A1762" s="4" t="s">
        <v>16665</v>
      </c>
      <c r="B1762" s="4" t="s">
        <v>12441</v>
      </c>
      <c r="C1762" s="4" t="s">
        <v>19049</v>
      </c>
      <c r="D1762" s="5" t="s">
        <v>26</v>
      </c>
      <c r="E1762" s="5" t="s">
        <v>19050</v>
      </c>
      <c r="F1762" s="5" t="s">
        <v>19051</v>
      </c>
      <c r="G1762" s="5" t="s">
        <v>26</v>
      </c>
      <c r="H1762" s="5" t="s">
        <v>19052</v>
      </c>
      <c r="I1762" s="5" t="s">
        <v>16937</v>
      </c>
      <c r="J1762" s="5" t="s">
        <v>26</v>
      </c>
      <c r="K1762" s="5" t="s">
        <v>19053</v>
      </c>
      <c r="L1762" s="5" t="s">
        <v>26</v>
      </c>
      <c r="M1762" s="5" t="s">
        <v>26</v>
      </c>
      <c r="N1762" s="5" t="s">
        <v>70</v>
      </c>
      <c r="O1762" s="5" t="s">
        <v>70</v>
      </c>
      <c r="P1762" s="6">
        <v>2016</v>
      </c>
      <c r="Q1762" s="6">
        <v>178</v>
      </c>
      <c r="R1762" s="5" t="s">
        <v>29</v>
      </c>
      <c r="S1762" s="6">
        <v>130</v>
      </c>
      <c r="T1762" s="5" t="s">
        <v>16962</v>
      </c>
      <c r="U1762" s="5" t="s">
        <v>19054</v>
      </c>
      <c r="V1762" s="5" t="s">
        <v>435</v>
      </c>
      <c r="W1762" s="5" t="s">
        <v>31</v>
      </c>
      <c r="X1762" s="5" t="s">
        <v>26</v>
      </c>
      <c r="Y1762" s="5" t="s">
        <v>19055</v>
      </c>
      <c r="Z1762" s="5" t="s">
        <v>203</v>
      </c>
    </row>
    <row r="1763" spans="1:26" ht="23.25" customHeight="1" x14ac:dyDescent="0.15">
      <c r="A1763" s="4" t="s">
        <v>16665</v>
      </c>
      <c r="B1763" s="4" t="s">
        <v>12441</v>
      </c>
      <c r="C1763" s="5" t="s">
        <v>19056</v>
      </c>
      <c r="D1763" s="5" t="s">
        <v>26</v>
      </c>
      <c r="E1763" s="5" t="s">
        <v>26</v>
      </c>
      <c r="F1763" s="5" t="s">
        <v>19057</v>
      </c>
      <c r="G1763" s="5" t="s">
        <v>19058</v>
      </c>
      <c r="H1763" s="5" t="s">
        <v>19059</v>
      </c>
      <c r="I1763" s="5" t="s">
        <v>26</v>
      </c>
      <c r="J1763" s="5" t="s">
        <v>256</v>
      </c>
      <c r="K1763" s="5" t="s">
        <v>19060</v>
      </c>
      <c r="L1763" s="5" t="s">
        <v>19061</v>
      </c>
      <c r="M1763" s="5" t="s">
        <v>26</v>
      </c>
      <c r="N1763" s="5" t="s">
        <v>447</v>
      </c>
      <c r="O1763" s="5" t="s">
        <v>295</v>
      </c>
      <c r="P1763" s="6">
        <v>2009</v>
      </c>
      <c r="Q1763" s="6">
        <v>187</v>
      </c>
      <c r="R1763" s="5" t="s">
        <v>87</v>
      </c>
      <c r="S1763" s="6">
        <v>31</v>
      </c>
      <c r="T1763" s="5" t="s">
        <v>26</v>
      </c>
      <c r="U1763" s="5" t="s">
        <v>26</v>
      </c>
      <c r="V1763" s="5" t="s">
        <v>16708</v>
      </c>
      <c r="W1763" s="5" t="s">
        <v>31</v>
      </c>
      <c r="X1763" s="5" t="s">
        <v>26</v>
      </c>
      <c r="Y1763" s="5" t="s">
        <v>19062</v>
      </c>
      <c r="Z1763" s="5"/>
    </row>
    <row r="1764" spans="1:26" ht="23.25" customHeight="1" x14ac:dyDescent="0.15">
      <c r="A1764" s="4" t="s">
        <v>16665</v>
      </c>
      <c r="B1764" s="4" t="s">
        <v>12441</v>
      </c>
      <c r="C1764" s="5" t="s">
        <v>19063</v>
      </c>
      <c r="D1764" s="5" t="s">
        <v>19064</v>
      </c>
      <c r="E1764" s="5" t="s">
        <v>26</v>
      </c>
      <c r="F1764" s="5" t="s">
        <v>19065</v>
      </c>
      <c r="G1764" s="5" t="s">
        <v>19066</v>
      </c>
      <c r="H1764" s="5" t="s">
        <v>19067</v>
      </c>
      <c r="I1764" s="5" t="s">
        <v>8427</v>
      </c>
      <c r="J1764" s="5" t="s">
        <v>26</v>
      </c>
      <c r="K1764" s="5" t="s">
        <v>26</v>
      </c>
      <c r="L1764" s="5" t="s">
        <v>18849</v>
      </c>
      <c r="M1764" s="5" t="s">
        <v>26</v>
      </c>
      <c r="N1764" s="5" t="s">
        <v>86</v>
      </c>
      <c r="O1764" s="5" t="s">
        <v>86</v>
      </c>
      <c r="P1764" s="6">
        <v>2018</v>
      </c>
      <c r="Q1764" s="6">
        <v>361</v>
      </c>
      <c r="R1764" s="5" t="s">
        <v>87</v>
      </c>
      <c r="S1764" s="6">
        <v>160</v>
      </c>
      <c r="T1764" s="5" t="s">
        <v>16706</v>
      </c>
      <c r="U1764" s="5" t="s">
        <v>26</v>
      </c>
      <c r="V1764" s="5" t="s">
        <v>16708</v>
      </c>
      <c r="W1764" s="5" t="s">
        <v>31</v>
      </c>
      <c r="X1764" s="5" t="s">
        <v>61</v>
      </c>
      <c r="Y1764" s="5" t="s">
        <v>19068</v>
      </c>
      <c r="Z1764" s="5" t="s">
        <v>203</v>
      </c>
    </row>
    <row r="1765" spans="1:26" ht="23.25" customHeight="1" x14ac:dyDescent="0.15">
      <c r="A1765" s="4" t="s">
        <v>16665</v>
      </c>
      <c r="B1765" s="4" t="s">
        <v>12441</v>
      </c>
      <c r="C1765" s="5" t="s">
        <v>19069</v>
      </c>
      <c r="D1765" s="5" t="s">
        <v>19070</v>
      </c>
      <c r="E1765" s="5" t="s">
        <v>26</v>
      </c>
      <c r="F1765" s="5" t="s">
        <v>19071</v>
      </c>
      <c r="G1765" s="5" t="s">
        <v>19072</v>
      </c>
      <c r="H1765" s="5" t="s">
        <v>19073</v>
      </c>
      <c r="I1765" s="5" t="s">
        <v>19074</v>
      </c>
      <c r="J1765" s="5" t="s">
        <v>26</v>
      </c>
      <c r="K1765" s="5" t="s">
        <v>26</v>
      </c>
      <c r="L1765" s="5" t="s">
        <v>19075</v>
      </c>
      <c r="M1765" s="5" t="s">
        <v>26</v>
      </c>
      <c r="N1765" s="5" t="s">
        <v>214</v>
      </c>
      <c r="O1765" s="5" t="s">
        <v>215</v>
      </c>
      <c r="P1765" s="6">
        <v>2014</v>
      </c>
      <c r="Q1765" s="6">
        <v>289</v>
      </c>
      <c r="R1765" s="5" t="s">
        <v>29</v>
      </c>
      <c r="S1765" s="6">
        <v>111</v>
      </c>
      <c r="T1765" s="5" t="s">
        <v>1355</v>
      </c>
      <c r="U1765" s="5" t="s">
        <v>19076</v>
      </c>
      <c r="V1765" s="5" t="s">
        <v>723</v>
      </c>
      <c r="W1765" s="5" t="s">
        <v>31</v>
      </c>
      <c r="X1765" s="5" t="s">
        <v>285</v>
      </c>
      <c r="Y1765" s="5" t="s">
        <v>19077</v>
      </c>
      <c r="Z1765" s="5" t="s">
        <v>203</v>
      </c>
    </row>
    <row r="1766" spans="1:26" ht="23.25" customHeight="1" x14ac:dyDescent="0.15">
      <c r="A1766" s="4" t="s">
        <v>16665</v>
      </c>
      <c r="B1766" s="4" t="s">
        <v>12441</v>
      </c>
      <c r="C1766" s="5" t="s">
        <v>19078</v>
      </c>
      <c r="D1766" s="5" t="s">
        <v>19079</v>
      </c>
      <c r="E1766" s="5" t="s">
        <v>26</v>
      </c>
      <c r="F1766" s="5" t="s">
        <v>19080</v>
      </c>
      <c r="G1766" s="5" t="s">
        <v>19081</v>
      </c>
      <c r="H1766" s="5" t="s">
        <v>19082</v>
      </c>
      <c r="I1766" s="5" t="s">
        <v>19074</v>
      </c>
      <c r="J1766" s="5" t="s">
        <v>26</v>
      </c>
      <c r="K1766" s="5" t="s">
        <v>19083</v>
      </c>
      <c r="L1766" s="5" t="s">
        <v>26</v>
      </c>
      <c r="M1766" s="5" t="s">
        <v>26</v>
      </c>
      <c r="N1766" s="5" t="s">
        <v>214</v>
      </c>
      <c r="O1766" s="5" t="s">
        <v>215</v>
      </c>
      <c r="P1766" s="6">
        <v>2011</v>
      </c>
      <c r="Q1766" s="6">
        <v>358</v>
      </c>
      <c r="R1766" s="5" t="s">
        <v>29</v>
      </c>
      <c r="S1766" s="6">
        <v>111</v>
      </c>
      <c r="T1766" s="5" t="s">
        <v>19084</v>
      </c>
      <c r="U1766" s="5" t="s">
        <v>19085</v>
      </c>
      <c r="V1766" s="5" t="s">
        <v>723</v>
      </c>
      <c r="W1766" s="5" t="s">
        <v>31</v>
      </c>
      <c r="X1766" s="5" t="s">
        <v>466</v>
      </c>
      <c r="Y1766" s="5" t="s">
        <v>19086</v>
      </c>
      <c r="Z1766" s="5" t="s">
        <v>5555</v>
      </c>
    </row>
    <row r="1767" spans="1:26" ht="23.25" customHeight="1" x14ac:dyDescent="0.15">
      <c r="A1767" s="4" t="s">
        <v>16665</v>
      </c>
      <c r="B1767" s="4" t="s">
        <v>12441</v>
      </c>
      <c r="C1767" s="5" t="s">
        <v>19087</v>
      </c>
      <c r="D1767" s="5" t="s">
        <v>19088</v>
      </c>
      <c r="E1767" s="5" t="s">
        <v>26</v>
      </c>
      <c r="F1767" s="5" t="s">
        <v>19089</v>
      </c>
      <c r="G1767" s="5" t="s">
        <v>18750</v>
      </c>
      <c r="H1767" s="5" t="s">
        <v>19090</v>
      </c>
      <c r="I1767" s="5" t="s">
        <v>18752</v>
      </c>
      <c r="J1767" s="5" t="s">
        <v>26</v>
      </c>
      <c r="K1767" s="5" t="s">
        <v>26</v>
      </c>
      <c r="L1767" s="5" t="s">
        <v>18753</v>
      </c>
      <c r="M1767" s="5" t="s">
        <v>26</v>
      </c>
      <c r="N1767" s="5" t="s">
        <v>86</v>
      </c>
      <c r="O1767" s="5" t="s">
        <v>86</v>
      </c>
      <c r="P1767" s="6">
        <v>2018</v>
      </c>
      <c r="Q1767" s="6">
        <v>570</v>
      </c>
      <c r="R1767" s="5" t="s">
        <v>87</v>
      </c>
      <c r="S1767" s="6">
        <v>240</v>
      </c>
      <c r="T1767" s="5" t="s">
        <v>19091</v>
      </c>
      <c r="U1767" s="5" t="s">
        <v>19092</v>
      </c>
      <c r="V1767" s="5" t="s">
        <v>16708</v>
      </c>
      <c r="W1767" s="5" t="s">
        <v>31</v>
      </c>
      <c r="X1767" s="5" t="s">
        <v>61</v>
      </c>
      <c r="Y1767" s="5" t="s">
        <v>19093</v>
      </c>
      <c r="Z1767" s="5" t="s">
        <v>7502</v>
      </c>
    </row>
    <row r="1768" spans="1:26" ht="23.25" customHeight="1" x14ac:dyDescent="0.15">
      <c r="A1768" s="4" t="s">
        <v>16665</v>
      </c>
      <c r="B1768" s="4" t="s">
        <v>12441</v>
      </c>
      <c r="C1768" s="4" t="s">
        <v>19094</v>
      </c>
      <c r="D1768" s="5" t="s">
        <v>19095</v>
      </c>
      <c r="E1768" s="5" t="s">
        <v>26</v>
      </c>
      <c r="F1768" s="5" t="s">
        <v>19096</v>
      </c>
      <c r="G1768" s="5" t="s">
        <v>26</v>
      </c>
      <c r="H1768" s="5" t="s">
        <v>19097</v>
      </c>
      <c r="I1768" s="5" t="s">
        <v>26</v>
      </c>
      <c r="J1768" s="5" t="s">
        <v>256</v>
      </c>
      <c r="K1768" s="5" t="s">
        <v>19098</v>
      </c>
      <c r="L1768" s="5" t="s">
        <v>26</v>
      </c>
      <c r="M1768" s="5" t="s">
        <v>19099</v>
      </c>
      <c r="N1768" s="5" t="s">
        <v>258</v>
      </c>
      <c r="O1768" s="5" t="s">
        <v>258</v>
      </c>
      <c r="P1768" s="6">
        <v>2015</v>
      </c>
      <c r="Q1768" s="6">
        <v>202</v>
      </c>
      <c r="R1768" s="5" t="s">
        <v>29</v>
      </c>
      <c r="S1768" s="4">
        <v>120</v>
      </c>
      <c r="T1768" s="5" t="s">
        <v>19100</v>
      </c>
      <c r="U1768" s="5" t="s">
        <v>19101</v>
      </c>
      <c r="V1768" s="5" t="s">
        <v>723</v>
      </c>
      <c r="W1768" s="5" t="s">
        <v>31</v>
      </c>
      <c r="X1768" s="5" t="s">
        <v>132</v>
      </c>
      <c r="Y1768" s="5" t="s">
        <v>19102</v>
      </c>
      <c r="Z1768" s="5" t="s">
        <v>13387</v>
      </c>
    </row>
    <row r="1769" spans="1:26" ht="23.25" customHeight="1" x14ac:dyDescent="0.15">
      <c r="A1769" s="4" t="s">
        <v>16665</v>
      </c>
      <c r="B1769" s="4" t="s">
        <v>12441</v>
      </c>
      <c r="C1769" s="5" t="s">
        <v>19103</v>
      </c>
      <c r="D1769" s="5" t="s">
        <v>26</v>
      </c>
      <c r="E1769" s="5" t="s">
        <v>26</v>
      </c>
      <c r="F1769" s="5" t="s">
        <v>19104</v>
      </c>
      <c r="G1769" s="5" t="s">
        <v>19105</v>
      </c>
      <c r="H1769" s="5" t="s">
        <v>19106</v>
      </c>
      <c r="I1769" s="5" t="s">
        <v>18975</v>
      </c>
      <c r="J1769" s="5" t="s">
        <v>256</v>
      </c>
      <c r="K1769" s="5" t="s">
        <v>26</v>
      </c>
      <c r="L1769" s="5" t="s">
        <v>19107</v>
      </c>
      <c r="M1769" s="5" t="s">
        <v>26</v>
      </c>
      <c r="N1769" s="5" t="s">
        <v>447</v>
      </c>
      <c r="O1769" s="5" t="s">
        <v>295</v>
      </c>
      <c r="P1769" s="6">
        <v>2015</v>
      </c>
      <c r="Q1769" s="6">
        <v>427</v>
      </c>
      <c r="R1769" s="5" t="s">
        <v>87</v>
      </c>
      <c r="S1769" s="6">
        <v>66</v>
      </c>
      <c r="T1769" s="5" t="s">
        <v>26</v>
      </c>
      <c r="U1769" s="5" t="s">
        <v>26</v>
      </c>
      <c r="V1769" s="5" t="s">
        <v>723</v>
      </c>
      <c r="W1769" s="5" t="s">
        <v>31</v>
      </c>
      <c r="X1769" s="5" t="s">
        <v>26</v>
      </c>
      <c r="Y1769" s="5" t="s">
        <v>19108</v>
      </c>
      <c r="Z1769" s="5" t="s">
        <v>203</v>
      </c>
    </row>
    <row r="1770" spans="1:26" ht="23.25" customHeight="1" x14ac:dyDescent="0.15">
      <c r="A1770" s="4" t="s">
        <v>16665</v>
      </c>
      <c r="B1770" s="4" t="s">
        <v>12441</v>
      </c>
      <c r="C1770" s="5" t="s">
        <v>19109</v>
      </c>
      <c r="D1770" s="5" t="s">
        <v>19110</v>
      </c>
      <c r="E1770" s="5" t="s">
        <v>19111</v>
      </c>
      <c r="F1770" s="5" t="s">
        <v>19112</v>
      </c>
      <c r="G1770" s="5" t="s">
        <v>26</v>
      </c>
      <c r="H1770" s="5" t="s">
        <v>19113</v>
      </c>
      <c r="I1770" s="5" t="s">
        <v>26</v>
      </c>
      <c r="J1770" s="5" t="s">
        <v>26</v>
      </c>
      <c r="K1770" s="5" t="s">
        <v>19114</v>
      </c>
      <c r="L1770" s="5" t="s">
        <v>26</v>
      </c>
      <c r="M1770" s="5" t="s">
        <v>26</v>
      </c>
      <c r="N1770" s="5" t="s">
        <v>28</v>
      </c>
      <c r="O1770" s="5" t="s">
        <v>28</v>
      </c>
      <c r="P1770" s="6">
        <v>2007</v>
      </c>
      <c r="Q1770" s="6">
        <v>428</v>
      </c>
      <c r="R1770" s="5" t="s">
        <v>29</v>
      </c>
      <c r="S1770" s="6">
        <v>140</v>
      </c>
      <c r="T1770" s="5" t="s">
        <v>19115</v>
      </c>
      <c r="U1770" s="5" t="s">
        <v>19116</v>
      </c>
      <c r="V1770" s="5" t="s">
        <v>16708</v>
      </c>
      <c r="W1770" s="5" t="s">
        <v>31</v>
      </c>
      <c r="X1770" s="5" t="s">
        <v>37</v>
      </c>
      <c r="Y1770" s="5" t="s">
        <v>19117</v>
      </c>
      <c r="Z1770" s="5" t="s">
        <v>203</v>
      </c>
    </row>
    <row r="1771" spans="1:26" ht="23.25" customHeight="1" x14ac:dyDescent="0.15">
      <c r="A1771" s="4" t="s">
        <v>16665</v>
      </c>
      <c r="B1771" s="4" t="s">
        <v>12441</v>
      </c>
      <c r="C1771" s="5" t="s">
        <v>19118</v>
      </c>
      <c r="D1771" s="5" t="s">
        <v>19119</v>
      </c>
      <c r="E1771" s="5" t="s">
        <v>26</v>
      </c>
      <c r="F1771" s="5" t="s">
        <v>19120</v>
      </c>
      <c r="G1771" s="5" t="s">
        <v>19121</v>
      </c>
      <c r="H1771" s="5" t="s">
        <v>19122</v>
      </c>
      <c r="I1771" s="5" t="s">
        <v>16905</v>
      </c>
      <c r="J1771" s="5" t="s">
        <v>26</v>
      </c>
      <c r="K1771" s="5" t="s">
        <v>26</v>
      </c>
      <c r="L1771" s="5" t="s">
        <v>26</v>
      </c>
      <c r="M1771" s="5" t="s">
        <v>26</v>
      </c>
      <c r="N1771" s="5" t="s">
        <v>86</v>
      </c>
      <c r="O1771" s="5" t="s">
        <v>86</v>
      </c>
      <c r="P1771" s="6">
        <v>2014</v>
      </c>
      <c r="Q1771" s="6">
        <v>254</v>
      </c>
      <c r="R1771" s="5" t="s">
        <v>87</v>
      </c>
      <c r="S1771" s="6">
        <v>124</v>
      </c>
      <c r="T1771" s="5" t="s">
        <v>346</v>
      </c>
      <c r="U1771" s="5" t="s">
        <v>19123</v>
      </c>
      <c r="V1771" s="5" t="s">
        <v>16708</v>
      </c>
      <c r="W1771" s="5" t="s">
        <v>31</v>
      </c>
      <c r="X1771" s="5" t="s">
        <v>26</v>
      </c>
      <c r="Y1771" s="5" t="s">
        <v>19124</v>
      </c>
      <c r="Z1771" s="5" t="s">
        <v>203</v>
      </c>
    </row>
    <row r="1772" spans="1:26" ht="23.25" customHeight="1" x14ac:dyDescent="0.15">
      <c r="A1772" s="4" t="s">
        <v>16665</v>
      </c>
      <c r="B1772" s="4" t="s">
        <v>12441</v>
      </c>
      <c r="C1772" s="4" t="s">
        <v>19125</v>
      </c>
      <c r="D1772" s="5" t="s">
        <v>19126</v>
      </c>
      <c r="E1772" s="5" t="s">
        <v>26</v>
      </c>
      <c r="F1772" s="5" t="s">
        <v>19127</v>
      </c>
      <c r="G1772" s="5" t="s">
        <v>19128</v>
      </c>
      <c r="H1772" s="5" t="s">
        <v>19129</v>
      </c>
      <c r="I1772" s="5" t="s">
        <v>26</v>
      </c>
      <c r="J1772" s="5" t="s">
        <v>256</v>
      </c>
      <c r="K1772" s="5" t="s">
        <v>19130</v>
      </c>
      <c r="L1772" s="5" t="s">
        <v>26</v>
      </c>
      <c r="M1772" s="5" t="s">
        <v>19131</v>
      </c>
      <c r="N1772" s="5" t="s">
        <v>258</v>
      </c>
      <c r="O1772" s="5" t="s">
        <v>258</v>
      </c>
      <c r="P1772" s="6">
        <v>2017</v>
      </c>
      <c r="Q1772" s="6">
        <v>464</v>
      </c>
      <c r="R1772" s="5" t="s">
        <v>29</v>
      </c>
      <c r="S1772" s="4">
        <v>94</v>
      </c>
      <c r="T1772" s="5" t="s">
        <v>19132</v>
      </c>
      <c r="U1772" s="5" t="s">
        <v>19133</v>
      </c>
      <c r="V1772" s="5" t="s">
        <v>16708</v>
      </c>
      <c r="W1772" s="5" t="s">
        <v>31</v>
      </c>
      <c r="X1772" s="5" t="s">
        <v>26</v>
      </c>
      <c r="Y1772" s="5" t="s">
        <v>19134</v>
      </c>
      <c r="Z1772" s="5" t="s">
        <v>203</v>
      </c>
    </row>
    <row r="1773" spans="1:26" ht="23.25" customHeight="1" x14ac:dyDescent="0.15">
      <c r="A1773" s="4" t="s">
        <v>16665</v>
      </c>
      <c r="B1773" s="4" t="s">
        <v>12441</v>
      </c>
      <c r="C1773" s="5" t="s">
        <v>19135</v>
      </c>
      <c r="D1773" s="5" t="s">
        <v>19136</v>
      </c>
      <c r="E1773" s="5" t="s">
        <v>26</v>
      </c>
      <c r="F1773" s="5" t="s">
        <v>19137</v>
      </c>
      <c r="G1773" s="5" t="s">
        <v>19138</v>
      </c>
      <c r="H1773" s="5" t="s">
        <v>19139</v>
      </c>
      <c r="I1773" s="5" t="s">
        <v>16905</v>
      </c>
      <c r="J1773" s="5" t="s">
        <v>26</v>
      </c>
      <c r="K1773" s="5" t="s">
        <v>19140</v>
      </c>
      <c r="L1773" s="5" t="s">
        <v>26</v>
      </c>
      <c r="M1773" s="5" t="s">
        <v>26</v>
      </c>
      <c r="N1773" s="5" t="s">
        <v>86</v>
      </c>
      <c r="O1773" s="5" t="s">
        <v>86</v>
      </c>
      <c r="P1773" s="6">
        <v>2019</v>
      </c>
      <c r="Q1773" s="6">
        <v>347</v>
      </c>
      <c r="R1773" s="5" t="s">
        <v>87</v>
      </c>
      <c r="S1773" s="6">
        <v>171</v>
      </c>
      <c r="T1773" s="5" t="s">
        <v>346</v>
      </c>
      <c r="U1773" s="5" t="s">
        <v>26</v>
      </c>
      <c r="V1773" s="5" t="s">
        <v>16708</v>
      </c>
      <c r="W1773" s="5" t="s">
        <v>31</v>
      </c>
      <c r="X1773" s="5" t="s">
        <v>26</v>
      </c>
      <c r="Y1773" s="5" t="s">
        <v>19141</v>
      </c>
      <c r="Z1773" s="5" t="s">
        <v>203</v>
      </c>
    </row>
    <row r="1774" spans="1:26" ht="23.25" customHeight="1" x14ac:dyDescent="0.15">
      <c r="A1774" s="4" t="s">
        <v>16665</v>
      </c>
      <c r="B1774" s="4" t="s">
        <v>12441</v>
      </c>
      <c r="C1774" s="4" t="s">
        <v>19142</v>
      </c>
      <c r="D1774" s="5" t="s">
        <v>19143</v>
      </c>
      <c r="E1774" s="5" t="s">
        <v>26</v>
      </c>
      <c r="F1774" s="5" t="s">
        <v>19144</v>
      </c>
      <c r="G1774" s="5" t="s">
        <v>26</v>
      </c>
      <c r="H1774" s="5" t="s">
        <v>19145</v>
      </c>
      <c r="I1774" s="5" t="s">
        <v>1886</v>
      </c>
      <c r="J1774" s="5" t="s">
        <v>256</v>
      </c>
      <c r="K1774" s="5" t="s">
        <v>19146</v>
      </c>
      <c r="L1774" s="5" t="s">
        <v>26</v>
      </c>
      <c r="M1774" s="5" t="s">
        <v>19147</v>
      </c>
      <c r="N1774" s="5" t="s">
        <v>258</v>
      </c>
      <c r="O1774" s="5" t="s">
        <v>258</v>
      </c>
      <c r="P1774" s="6">
        <v>2012</v>
      </c>
      <c r="Q1774" s="6">
        <v>193</v>
      </c>
      <c r="R1774" s="5" t="s">
        <v>29</v>
      </c>
      <c r="S1774" s="4">
        <v>98</v>
      </c>
      <c r="T1774" s="5" t="s">
        <v>19148</v>
      </c>
      <c r="U1774" s="5" t="s">
        <v>19149</v>
      </c>
      <c r="V1774" s="5" t="s">
        <v>16708</v>
      </c>
      <c r="W1774" s="5" t="s">
        <v>31</v>
      </c>
      <c r="X1774" s="5" t="s">
        <v>37</v>
      </c>
      <c r="Y1774" s="5" t="s">
        <v>19150</v>
      </c>
      <c r="Z1774" s="5" t="s">
        <v>9153</v>
      </c>
    </row>
    <row r="1775" spans="1:26" ht="23.25" customHeight="1" x14ac:dyDescent="0.15">
      <c r="A1775" s="4" t="s">
        <v>16665</v>
      </c>
      <c r="B1775" s="4" t="s">
        <v>12441</v>
      </c>
      <c r="C1775" s="5" t="s">
        <v>19151</v>
      </c>
      <c r="D1775" s="5" t="s">
        <v>19152</v>
      </c>
      <c r="E1775" s="5" t="s">
        <v>26</v>
      </c>
      <c r="F1775" s="5" t="s">
        <v>19153</v>
      </c>
      <c r="G1775" s="5" t="s">
        <v>26</v>
      </c>
      <c r="H1775" s="5" t="s">
        <v>19154</v>
      </c>
      <c r="I1775" s="5" t="s">
        <v>16905</v>
      </c>
      <c r="J1775" s="5" t="s">
        <v>26</v>
      </c>
      <c r="K1775" s="5" t="s">
        <v>19155</v>
      </c>
      <c r="L1775" s="5" t="s">
        <v>26</v>
      </c>
      <c r="M1775" s="5" t="s">
        <v>26</v>
      </c>
      <c r="N1775" s="5" t="s">
        <v>86</v>
      </c>
      <c r="O1775" s="5" t="s">
        <v>86</v>
      </c>
      <c r="P1775" s="6">
        <v>2016</v>
      </c>
      <c r="Q1775" s="6">
        <v>249</v>
      </c>
      <c r="R1775" s="5" t="s">
        <v>87</v>
      </c>
      <c r="S1775" s="6">
        <v>106</v>
      </c>
      <c r="T1775" s="5" t="s">
        <v>18725</v>
      </c>
      <c r="U1775" s="5" t="s">
        <v>19156</v>
      </c>
      <c r="V1775" s="5" t="s">
        <v>16792</v>
      </c>
      <c r="W1775" s="5" t="s">
        <v>31</v>
      </c>
      <c r="X1775" s="5" t="s">
        <v>89</v>
      </c>
      <c r="Y1775" s="5" t="s">
        <v>19157</v>
      </c>
      <c r="Z1775" s="5" t="s">
        <v>203</v>
      </c>
    </row>
    <row r="1776" spans="1:26" ht="23.25" customHeight="1" x14ac:dyDescent="0.15">
      <c r="A1776" s="4" t="s">
        <v>16665</v>
      </c>
      <c r="B1776" s="4" t="s">
        <v>12441</v>
      </c>
      <c r="C1776" s="4" t="s">
        <v>19158</v>
      </c>
      <c r="D1776" s="5" t="s">
        <v>19159</v>
      </c>
      <c r="E1776" s="5" t="s">
        <v>26</v>
      </c>
      <c r="F1776" s="5" t="s">
        <v>19160</v>
      </c>
      <c r="G1776" s="5" t="s">
        <v>26</v>
      </c>
      <c r="H1776" s="5" t="s">
        <v>19161</v>
      </c>
      <c r="I1776" s="5" t="s">
        <v>387</v>
      </c>
      <c r="J1776" s="5" t="s">
        <v>256</v>
      </c>
      <c r="K1776" s="5" t="s">
        <v>19162</v>
      </c>
      <c r="L1776" s="5" t="s">
        <v>26</v>
      </c>
      <c r="M1776" s="5" t="s">
        <v>26</v>
      </c>
      <c r="N1776" s="5" t="s">
        <v>294</v>
      </c>
      <c r="O1776" s="5" t="s">
        <v>295</v>
      </c>
      <c r="P1776" s="6">
        <v>2015</v>
      </c>
      <c r="Q1776" s="6">
        <v>355</v>
      </c>
      <c r="R1776" s="5" t="s">
        <v>87</v>
      </c>
      <c r="S1776" s="6">
        <v>205</v>
      </c>
      <c r="T1776" s="5" t="s">
        <v>26</v>
      </c>
      <c r="U1776" s="5" t="s">
        <v>19163</v>
      </c>
      <c r="V1776" s="5" t="s">
        <v>723</v>
      </c>
      <c r="W1776" s="5" t="s">
        <v>31</v>
      </c>
      <c r="X1776" s="5" t="s">
        <v>26</v>
      </c>
      <c r="Y1776" s="5" t="s">
        <v>19164</v>
      </c>
      <c r="Z1776" s="5" t="s">
        <v>203</v>
      </c>
    </row>
    <row r="1777" spans="1:26" ht="23.25" customHeight="1" x14ac:dyDescent="0.15">
      <c r="A1777" s="4" t="s">
        <v>16665</v>
      </c>
      <c r="B1777" s="4" t="s">
        <v>12441</v>
      </c>
      <c r="C1777" s="5" t="s">
        <v>19165</v>
      </c>
      <c r="D1777" s="5" t="s">
        <v>19166</v>
      </c>
      <c r="E1777" s="5" t="s">
        <v>26</v>
      </c>
      <c r="F1777" s="5" t="s">
        <v>19167</v>
      </c>
      <c r="G1777" s="5" t="s">
        <v>19168</v>
      </c>
      <c r="H1777" s="5" t="s">
        <v>19169</v>
      </c>
      <c r="I1777" s="5" t="s">
        <v>26</v>
      </c>
      <c r="J1777" s="5" t="s">
        <v>26</v>
      </c>
      <c r="K1777" s="5" t="s">
        <v>18770</v>
      </c>
      <c r="L1777" s="5" t="s">
        <v>26</v>
      </c>
      <c r="M1777" s="5" t="s">
        <v>26</v>
      </c>
      <c r="N1777" s="5" t="s">
        <v>214</v>
      </c>
      <c r="O1777" s="5" t="s">
        <v>215</v>
      </c>
      <c r="P1777" s="6">
        <v>2017</v>
      </c>
      <c r="Q1777" s="6">
        <v>289</v>
      </c>
      <c r="R1777" s="5" t="s">
        <v>29</v>
      </c>
      <c r="S1777" s="6">
        <v>134</v>
      </c>
      <c r="T1777" s="5" t="s">
        <v>16696</v>
      </c>
      <c r="U1777" s="5" t="s">
        <v>19170</v>
      </c>
      <c r="V1777" s="5" t="s">
        <v>723</v>
      </c>
      <c r="W1777" s="5" t="s">
        <v>31</v>
      </c>
      <c r="X1777" s="5" t="s">
        <v>285</v>
      </c>
      <c r="Y1777" s="5" t="s">
        <v>19171</v>
      </c>
      <c r="Z1777" s="5" t="s">
        <v>203</v>
      </c>
    </row>
    <row r="1778" spans="1:26" ht="23.25" customHeight="1" x14ac:dyDescent="0.15">
      <c r="A1778" s="4" t="s">
        <v>16665</v>
      </c>
      <c r="B1778" s="4" t="s">
        <v>12441</v>
      </c>
      <c r="C1778" s="5" t="s">
        <v>19172</v>
      </c>
      <c r="D1778" s="5" t="s">
        <v>19173</v>
      </c>
      <c r="E1778" s="5" t="s">
        <v>26</v>
      </c>
      <c r="F1778" s="5" t="s">
        <v>19174</v>
      </c>
      <c r="G1778" s="5" t="s">
        <v>19175</v>
      </c>
      <c r="H1778" s="5" t="s">
        <v>19176</v>
      </c>
      <c r="I1778" s="5" t="s">
        <v>26</v>
      </c>
      <c r="J1778" s="5" t="s">
        <v>256</v>
      </c>
      <c r="K1778" s="5" t="s">
        <v>19174</v>
      </c>
      <c r="L1778" s="5" t="s">
        <v>19177</v>
      </c>
      <c r="M1778" s="5" t="s">
        <v>26</v>
      </c>
      <c r="N1778" s="5" t="s">
        <v>294</v>
      </c>
      <c r="O1778" s="5" t="s">
        <v>295</v>
      </c>
      <c r="P1778" s="6">
        <v>2014</v>
      </c>
      <c r="Q1778" s="6">
        <v>430</v>
      </c>
      <c r="R1778" s="5" t="s">
        <v>87</v>
      </c>
      <c r="S1778" s="6">
        <v>90</v>
      </c>
      <c r="T1778" s="5" t="s">
        <v>26</v>
      </c>
      <c r="U1778" s="5" t="s">
        <v>19178</v>
      </c>
      <c r="V1778" s="5" t="s">
        <v>16708</v>
      </c>
      <c r="W1778" s="5" t="s">
        <v>31</v>
      </c>
      <c r="X1778" s="5" t="s">
        <v>61</v>
      </c>
      <c r="Y1778" s="5" t="s">
        <v>19179</v>
      </c>
      <c r="Z1778" s="5" t="s">
        <v>11425</v>
      </c>
    </row>
    <row r="1779" spans="1:26" ht="23.25" customHeight="1" x14ac:dyDescent="0.15">
      <c r="A1779" s="4" t="s">
        <v>16665</v>
      </c>
      <c r="B1779" s="4" t="s">
        <v>12441</v>
      </c>
      <c r="C1779" s="5" t="s">
        <v>19180</v>
      </c>
      <c r="D1779" s="5" t="s">
        <v>19181</v>
      </c>
      <c r="E1779" s="5" t="s">
        <v>26</v>
      </c>
      <c r="F1779" s="5" t="s">
        <v>19182</v>
      </c>
      <c r="G1779" s="5" t="s">
        <v>19183</v>
      </c>
      <c r="H1779" s="5" t="s">
        <v>19184</v>
      </c>
      <c r="I1779" s="5" t="s">
        <v>8427</v>
      </c>
      <c r="J1779" s="5" t="s">
        <v>26</v>
      </c>
      <c r="K1779" s="5" t="s">
        <v>19185</v>
      </c>
      <c r="L1779" s="5" t="s">
        <v>26</v>
      </c>
      <c r="M1779" s="5" t="s">
        <v>26</v>
      </c>
      <c r="N1779" s="5" t="s">
        <v>86</v>
      </c>
      <c r="O1779" s="5" t="s">
        <v>86</v>
      </c>
      <c r="P1779" s="6">
        <v>2013</v>
      </c>
      <c r="Q1779" s="6">
        <v>342</v>
      </c>
      <c r="R1779" s="5" t="s">
        <v>87</v>
      </c>
      <c r="S1779" s="6">
        <v>144</v>
      </c>
      <c r="T1779" s="5" t="s">
        <v>18689</v>
      </c>
      <c r="U1779" s="5" t="s">
        <v>19186</v>
      </c>
      <c r="V1779" s="5" t="s">
        <v>16708</v>
      </c>
      <c r="W1779" s="5" t="s">
        <v>31</v>
      </c>
      <c r="X1779" s="5" t="s">
        <v>89</v>
      </c>
      <c r="Y1779" s="5" t="s">
        <v>19187</v>
      </c>
      <c r="Z1779" s="5"/>
    </row>
    <row r="1780" spans="1:26" ht="23.25" customHeight="1" x14ac:dyDescent="0.15">
      <c r="A1780" s="4" t="s">
        <v>16665</v>
      </c>
      <c r="B1780" s="4" t="s">
        <v>12441</v>
      </c>
      <c r="C1780" s="5" t="s">
        <v>19188</v>
      </c>
      <c r="D1780" s="5" t="s">
        <v>19189</v>
      </c>
      <c r="E1780" s="5" t="s">
        <v>26</v>
      </c>
      <c r="F1780" s="5" t="s">
        <v>19190</v>
      </c>
      <c r="G1780" s="5" t="s">
        <v>19191</v>
      </c>
      <c r="H1780" s="5" t="s">
        <v>19192</v>
      </c>
      <c r="I1780" s="5" t="s">
        <v>26</v>
      </c>
      <c r="J1780" s="5" t="s">
        <v>26</v>
      </c>
      <c r="K1780" s="5" t="s">
        <v>19193</v>
      </c>
      <c r="L1780" s="5" t="s">
        <v>26</v>
      </c>
      <c r="M1780" s="5" t="s">
        <v>26</v>
      </c>
      <c r="N1780" s="5" t="s">
        <v>214</v>
      </c>
      <c r="O1780" s="5" t="s">
        <v>215</v>
      </c>
      <c r="P1780" s="6">
        <v>2005</v>
      </c>
      <c r="Q1780" s="6">
        <v>235</v>
      </c>
      <c r="R1780" s="5" t="s">
        <v>29</v>
      </c>
      <c r="S1780" s="6">
        <v>166</v>
      </c>
      <c r="T1780" s="5" t="s">
        <v>19194</v>
      </c>
      <c r="U1780" s="5" t="s">
        <v>19195</v>
      </c>
      <c r="V1780" s="5" t="s">
        <v>2137</v>
      </c>
      <c r="W1780" s="5" t="s">
        <v>31</v>
      </c>
      <c r="X1780" s="5" t="s">
        <v>26</v>
      </c>
      <c r="Y1780" s="5" t="s">
        <v>19196</v>
      </c>
      <c r="Z1780" s="5" t="s">
        <v>203</v>
      </c>
    </row>
    <row r="1781" spans="1:26" ht="23.25" customHeight="1" x14ac:dyDescent="0.15">
      <c r="A1781" s="4" t="s">
        <v>16665</v>
      </c>
      <c r="B1781" s="4" t="s">
        <v>12441</v>
      </c>
      <c r="C1781" s="5" t="s">
        <v>19197</v>
      </c>
      <c r="D1781" s="5" t="s">
        <v>19198</v>
      </c>
      <c r="E1781" s="5" t="s">
        <v>26</v>
      </c>
      <c r="F1781" s="5" t="s">
        <v>19199</v>
      </c>
      <c r="G1781" s="5" t="s">
        <v>26</v>
      </c>
      <c r="H1781" s="5" t="s">
        <v>19200</v>
      </c>
      <c r="I1781" s="5" t="s">
        <v>26</v>
      </c>
      <c r="J1781" s="5" t="s">
        <v>26</v>
      </c>
      <c r="K1781" s="5" t="s">
        <v>19201</v>
      </c>
      <c r="L1781" s="5" t="s">
        <v>26</v>
      </c>
      <c r="M1781" s="5" t="s">
        <v>19202</v>
      </c>
      <c r="N1781" s="5" t="s">
        <v>258</v>
      </c>
      <c r="O1781" s="5" t="s">
        <v>258</v>
      </c>
      <c r="P1781" s="6">
        <v>2020</v>
      </c>
      <c r="Q1781" s="6">
        <v>256</v>
      </c>
      <c r="R1781" s="5" t="s">
        <v>29</v>
      </c>
      <c r="S1781" s="6">
        <v>120</v>
      </c>
      <c r="T1781" s="5" t="s">
        <v>19203</v>
      </c>
      <c r="U1781" s="5" t="s">
        <v>19204</v>
      </c>
      <c r="V1781" s="5" t="s">
        <v>16708</v>
      </c>
      <c r="W1781" s="5" t="s">
        <v>31</v>
      </c>
      <c r="X1781" s="5" t="s">
        <v>26</v>
      </c>
      <c r="Y1781" s="5" t="s">
        <v>19205</v>
      </c>
      <c r="Z1781" s="5" t="s">
        <v>203</v>
      </c>
    </row>
    <row r="1782" spans="1:26" ht="23.25" customHeight="1" x14ac:dyDescent="0.15">
      <c r="A1782" s="4" t="s">
        <v>16665</v>
      </c>
      <c r="B1782" s="4" t="s">
        <v>12441</v>
      </c>
      <c r="C1782" s="5" t="s">
        <v>19206</v>
      </c>
      <c r="D1782" s="5" t="s">
        <v>19207</v>
      </c>
      <c r="E1782" s="5" t="s">
        <v>26</v>
      </c>
      <c r="F1782" s="5" t="s">
        <v>19208</v>
      </c>
      <c r="G1782" s="5" t="s">
        <v>26</v>
      </c>
      <c r="H1782" s="5" t="s">
        <v>19209</v>
      </c>
      <c r="I1782" s="5" t="s">
        <v>18955</v>
      </c>
      <c r="J1782" s="5" t="s">
        <v>256</v>
      </c>
      <c r="K1782" s="5" t="s">
        <v>26</v>
      </c>
      <c r="L1782" s="5" t="s">
        <v>19210</v>
      </c>
      <c r="M1782" s="5" t="s">
        <v>26</v>
      </c>
      <c r="N1782" s="5" t="s">
        <v>214</v>
      </c>
      <c r="O1782" s="5" t="s">
        <v>215</v>
      </c>
      <c r="P1782" s="6">
        <v>2008</v>
      </c>
      <c r="Q1782" s="6">
        <v>225</v>
      </c>
      <c r="R1782" s="5" t="s">
        <v>29</v>
      </c>
      <c r="S1782" s="6">
        <v>111</v>
      </c>
      <c r="T1782" s="5" t="s">
        <v>1355</v>
      </c>
      <c r="U1782" s="5" t="s">
        <v>19211</v>
      </c>
      <c r="V1782" s="5" t="s">
        <v>723</v>
      </c>
      <c r="W1782" s="5" t="s">
        <v>31</v>
      </c>
      <c r="X1782" s="5" t="s">
        <v>73</v>
      </c>
      <c r="Y1782" s="5" t="s">
        <v>19212</v>
      </c>
      <c r="Z1782" s="5" t="s">
        <v>203</v>
      </c>
    </row>
    <row r="1783" spans="1:26" ht="23.25" customHeight="1" x14ac:dyDescent="0.15">
      <c r="A1783" s="4" t="s">
        <v>16665</v>
      </c>
      <c r="B1783" s="4" t="s">
        <v>12441</v>
      </c>
      <c r="C1783" s="5" t="s">
        <v>19213</v>
      </c>
      <c r="D1783" s="5" t="s">
        <v>19214</v>
      </c>
      <c r="E1783" s="5" t="s">
        <v>26</v>
      </c>
      <c r="F1783" s="5" t="s">
        <v>19215</v>
      </c>
      <c r="G1783" s="5" t="s">
        <v>26</v>
      </c>
      <c r="H1783" s="5" t="s">
        <v>19216</v>
      </c>
      <c r="I1783" s="5" t="s">
        <v>19217</v>
      </c>
      <c r="J1783" s="5" t="s">
        <v>256</v>
      </c>
      <c r="K1783" s="5" t="s">
        <v>19218</v>
      </c>
      <c r="L1783" s="5" t="s">
        <v>26</v>
      </c>
      <c r="M1783" s="5" t="s">
        <v>19219</v>
      </c>
      <c r="N1783" s="5" t="s">
        <v>258</v>
      </c>
      <c r="O1783" s="5" t="s">
        <v>258</v>
      </c>
      <c r="P1783" s="6">
        <v>2016</v>
      </c>
      <c r="Q1783" s="6">
        <v>433</v>
      </c>
      <c r="R1783" s="5" t="s">
        <v>29</v>
      </c>
      <c r="S1783" s="7">
        <v>120</v>
      </c>
      <c r="T1783" s="5" t="s">
        <v>1611</v>
      </c>
      <c r="U1783" s="5" t="s">
        <v>19220</v>
      </c>
      <c r="V1783" s="5" t="s">
        <v>348</v>
      </c>
      <c r="W1783" s="5" t="s">
        <v>31</v>
      </c>
      <c r="X1783" s="5" t="s">
        <v>26</v>
      </c>
      <c r="Y1783" s="5" t="s">
        <v>19221</v>
      </c>
      <c r="Z1783" s="5" t="s">
        <v>203</v>
      </c>
    </row>
    <row r="1784" spans="1:26" ht="23.25" customHeight="1" x14ac:dyDescent="0.15">
      <c r="A1784" s="4" t="s">
        <v>16665</v>
      </c>
      <c r="B1784" s="4" t="s">
        <v>12441</v>
      </c>
      <c r="C1784" s="5" t="s">
        <v>19222</v>
      </c>
      <c r="D1784" s="5" t="s">
        <v>19223</v>
      </c>
      <c r="E1784" s="5" t="s">
        <v>26</v>
      </c>
      <c r="F1784" s="5" t="s">
        <v>19224</v>
      </c>
      <c r="G1784" s="5" t="s">
        <v>19225</v>
      </c>
      <c r="H1784" s="5" t="s">
        <v>19226</v>
      </c>
      <c r="I1784" s="5" t="s">
        <v>26</v>
      </c>
      <c r="J1784" s="5" t="s">
        <v>256</v>
      </c>
      <c r="K1784" s="5" t="s">
        <v>19227</v>
      </c>
      <c r="L1784" s="5" t="s">
        <v>26</v>
      </c>
      <c r="M1784" s="5" t="s">
        <v>19228</v>
      </c>
      <c r="N1784" s="5" t="s">
        <v>258</v>
      </c>
      <c r="O1784" s="5" t="s">
        <v>258</v>
      </c>
      <c r="P1784" s="6">
        <v>2018</v>
      </c>
      <c r="Q1784" s="6">
        <v>272</v>
      </c>
      <c r="R1784" s="5" t="s">
        <v>29</v>
      </c>
      <c r="S1784" s="4">
        <v>120</v>
      </c>
      <c r="T1784" s="5" t="s">
        <v>19229</v>
      </c>
      <c r="U1784" s="5" t="s">
        <v>19230</v>
      </c>
      <c r="V1784" s="5" t="s">
        <v>16708</v>
      </c>
      <c r="W1784" s="5" t="s">
        <v>31</v>
      </c>
      <c r="X1784" s="5" t="s">
        <v>132</v>
      </c>
      <c r="Y1784" s="5" t="s">
        <v>19231</v>
      </c>
      <c r="Z1784" s="5" t="s">
        <v>203</v>
      </c>
    </row>
    <row r="1785" spans="1:26" ht="23.25" customHeight="1" x14ac:dyDescent="0.15">
      <c r="A1785" s="4" t="s">
        <v>16665</v>
      </c>
      <c r="B1785" s="4" t="s">
        <v>12441</v>
      </c>
      <c r="C1785" s="5" t="s">
        <v>19232</v>
      </c>
      <c r="D1785" s="5" t="s">
        <v>19233</v>
      </c>
      <c r="E1785" s="5" t="s">
        <v>26</v>
      </c>
      <c r="F1785" s="5" t="s">
        <v>19234</v>
      </c>
      <c r="G1785" s="5" t="s">
        <v>26</v>
      </c>
      <c r="H1785" s="5" t="s">
        <v>19235</v>
      </c>
      <c r="I1785" s="5" t="s">
        <v>19236</v>
      </c>
      <c r="J1785" s="5" t="s">
        <v>256</v>
      </c>
      <c r="K1785" s="5" t="s">
        <v>19237</v>
      </c>
      <c r="L1785" s="5" t="s">
        <v>26</v>
      </c>
      <c r="M1785" s="5" t="s">
        <v>19238</v>
      </c>
      <c r="N1785" s="5" t="s">
        <v>258</v>
      </c>
      <c r="O1785" s="5" t="s">
        <v>258</v>
      </c>
      <c r="P1785" s="6">
        <v>2018</v>
      </c>
      <c r="Q1785" s="6">
        <v>269</v>
      </c>
      <c r="R1785" s="5" t="s">
        <v>29</v>
      </c>
      <c r="S1785" s="4">
        <v>120</v>
      </c>
      <c r="T1785" s="5" t="s">
        <v>19239</v>
      </c>
      <c r="U1785" s="5" t="s">
        <v>19240</v>
      </c>
      <c r="V1785" s="5" t="s">
        <v>723</v>
      </c>
      <c r="W1785" s="5" t="s">
        <v>31</v>
      </c>
      <c r="X1785" s="5" t="s">
        <v>132</v>
      </c>
      <c r="Y1785" s="5" t="s">
        <v>19241</v>
      </c>
      <c r="Z1785" s="5" t="s">
        <v>203</v>
      </c>
    </row>
    <row r="1786" spans="1:26" ht="23.25" customHeight="1" x14ac:dyDescent="0.15">
      <c r="A1786" s="4" t="s">
        <v>16665</v>
      </c>
      <c r="B1786" s="4" t="s">
        <v>12441</v>
      </c>
      <c r="C1786" s="5" t="s">
        <v>19242</v>
      </c>
      <c r="D1786" s="5" t="s">
        <v>26</v>
      </c>
      <c r="E1786" s="5" t="s">
        <v>26</v>
      </c>
      <c r="F1786" s="5" t="s">
        <v>19243</v>
      </c>
      <c r="G1786" s="5" t="s">
        <v>19244</v>
      </c>
      <c r="H1786" s="5" t="s">
        <v>19245</v>
      </c>
      <c r="I1786" s="5" t="s">
        <v>18975</v>
      </c>
      <c r="J1786" s="5" t="s">
        <v>256</v>
      </c>
      <c r="K1786" s="5" t="s">
        <v>19246</v>
      </c>
      <c r="L1786" s="5" t="s">
        <v>26</v>
      </c>
      <c r="M1786" s="5" t="s">
        <v>26</v>
      </c>
      <c r="N1786" s="5" t="s">
        <v>447</v>
      </c>
      <c r="O1786" s="5" t="s">
        <v>295</v>
      </c>
      <c r="P1786" s="6">
        <v>2014</v>
      </c>
      <c r="Q1786" s="6">
        <v>352</v>
      </c>
      <c r="R1786" s="5" t="s">
        <v>87</v>
      </c>
      <c r="S1786" s="6">
        <v>53</v>
      </c>
      <c r="T1786" s="5" t="s">
        <v>26</v>
      </c>
      <c r="U1786" s="5" t="s">
        <v>26</v>
      </c>
      <c r="V1786" s="5" t="s">
        <v>723</v>
      </c>
      <c r="W1786" s="5" t="s">
        <v>31</v>
      </c>
      <c r="X1786" s="5" t="s">
        <v>26</v>
      </c>
      <c r="Y1786" s="5" t="s">
        <v>19247</v>
      </c>
      <c r="Z1786" s="5" t="s">
        <v>203</v>
      </c>
    </row>
    <row r="1787" spans="1:26" ht="23.25" customHeight="1" x14ac:dyDescent="0.15">
      <c r="A1787" s="4" t="s">
        <v>16665</v>
      </c>
      <c r="B1787" s="4" t="s">
        <v>12441</v>
      </c>
      <c r="C1787" s="5" t="s">
        <v>19248</v>
      </c>
      <c r="D1787" s="5" t="s">
        <v>19249</v>
      </c>
      <c r="E1787" s="5" t="s">
        <v>26</v>
      </c>
      <c r="F1787" s="5" t="s">
        <v>19250</v>
      </c>
      <c r="G1787" s="5" t="s">
        <v>19251</v>
      </c>
      <c r="H1787" s="5" t="s">
        <v>19252</v>
      </c>
      <c r="I1787" s="5" t="s">
        <v>26</v>
      </c>
      <c r="J1787" s="5" t="s">
        <v>256</v>
      </c>
      <c r="K1787" s="5" t="s">
        <v>19253</v>
      </c>
      <c r="L1787" s="5" t="s">
        <v>26</v>
      </c>
      <c r="M1787" s="5" t="s">
        <v>19254</v>
      </c>
      <c r="N1787" s="5" t="s">
        <v>258</v>
      </c>
      <c r="O1787" s="5" t="s">
        <v>258</v>
      </c>
      <c r="P1787" s="6">
        <v>2020</v>
      </c>
      <c r="Q1787" s="6">
        <v>195</v>
      </c>
      <c r="R1787" s="5" t="s">
        <v>29</v>
      </c>
      <c r="S1787" s="4">
        <v>120</v>
      </c>
      <c r="T1787" s="5" t="s">
        <v>1611</v>
      </c>
      <c r="U1787" s="5" t="s">
        <v>19255</v>
      </c>
      <c r="V1787" s="5" t="s">
        <v>2137</v>
      </c>
      <c r="W1787" s="5" t="s">
        <v>31</v>
      </c>
      <c r="X1787" s="5" t="s">
        <v>26</v>
      </c>
      <c r="Y1787" s="5" t="s">
        <v>19256</v>
      </c>
      <c r="Z1787" s="5" t="s">
        <v>218</v>
      </c>
    </row>
    <row r="1788" spans="1:26" ht="23.25" customHeight="1" x14ac:dyDescent="0.15">
      <c r="A1788" s="4" t="s">
        <v>16665</v>
      </c>
      <c r="B1788" s="4" t="s">
        <v>12441</v>
      </c>
      <c r="C1788" s="4" t="s">
        <v>19257</v>
      </c>
      <c r="D1788" s="5" t="s">
        <v>19258</v>
      </c>
      <c r="E1788" s="5" t="s">
        <v>19259</v>
      </c>
      <c r="F1788" s="5" t="s">
        <v>19260</v>
      </c>
      <c r="G1788" s="5" t="s">
        <v>26</v>
      </c>
      <c r="H1788" s="5" t="s">
        <v>19261</v>
      </c>
      <c r="I1788" s="5" t="s">
        <v>26</v>
      </c>
      <c r="J1788" s="5" t="s">
        <v>26</v>
      </c>
      <c r="K1788" s="5" t="s">
        <v>19262</v>
      </c>
      <c r="L1788" s="5" t="s">
        <v>26</v>
      </c>
      <c r="M1788" s="5" t="s">
        <v>19263</v>
      </c>
      <c r="N1788" s="5" t="s">
        <v>28</v>
      </c>
      <c r="O1788" s="5" t="s">
        <v>28</v>
      </c>
      <c r="P1788" s="6">
        <v>2012</v>
      </c>
      <c r="Q1788" s="6">
        <v>312</v>
      </c>
      <c r="R1788" s="5" t="s">
        <v>29</v>
      </c>
      <c r="S1788" s="6">
        <v>140</v>
      </c>
      <c r="T1788" s="5" t="s">
        <v>19264</v>
      </c>
      <c r="U1788" s="5" t="s">
        <v>19265</v>
      </c>
      <c r="V1788" s="5" t="s">
        <v>723</v>
      </c>
      <c r="W1788" s="5" t="s">
        <v>31</v>
      </c>
      <c r="X1788" s="5" t="s">
        <v>285</v>
      </c>
      <c r="Y1788" s="5" t="s">
        <v>19266</v>
      </c>
      <c r="Z1788" s="5" t="s">
        <v>4462</v>
      </c>
    </row>
    <row r="1789" spans="1:26" ht="23.25" customHeight="1" x14ac:dyDescent="0.15">
      <c r="A1789" s="4" t="s">
        <v>16665</v>
      </c>
      <c r="B1789" s="4" t="s">
        <v>12441</v>
      </c>
      <c r="C1789" s="5" t="s">
        <v>19267</v>
      </c>
      <c r="D1789" s="5" t="s">
        <v>19268</v>
      </c>
      <c r="E1789" s="5" t="s">
        <v>26</v>
      </c>
      <c r="F1789" s="5" t="s">
        <v>19269</v>
      </c>
      <c r="G1789" s="5" t="s">
        <v>19270</v>
      </c>
      <c r="H1789" s="5" t="s">
        <v>19271</v>
      </c>
      <c r="I1789" s="5" t="s">
        <v>26</v>
      </c>
      <c r="J1789" s="5" t="s">
        <v>256</v>
      </c>
      <c r="K1789" s="5" t="s">
        <v>19272</v>
      </c>
      <c r="L1789" s="5" t="s">
        <v>26</v>
      </c>
      <c r="M1789" s="5" t="s">
        <v>19273</v>
      </c>
      <c r="N1789" s="5" t="s">
        <v>258</v>
      </c>
      <c r="O1789" s="5" t="s">
        <v>258</v>
      </c>
      <c r="P1789" s="6">
        <v>2010</v>
      </c>
      <c r="Q1789" s="6">
        <v>197</v>
      </c>
      <c r="R1789" s="5" t="s">
        <v>29</v>
      </c>
      <c r="S1789" s="4">
        <v>120</v>
      </c>
      <c r="T1789" s="5" t="s">
        <v>19274</v>
      </c>
      <c r="U1789" s="5" t="s">
        <v>19275</v>
      </c>
      <c r="V1789" s="5" t="s">
        <v>348</v>
      </c>
      <c r="W1789" s="5" t="s">
        <v>31</v>
      </c>
      <c r="X1789" s="5" t="s">
        <v>219</v>
      </c>
      <c r="Y1789" s="5" t="s">
        <v>19276</v>
      </c>
      <c r="Z1789" s="5" t="s">
        <v>203</v>
      </c>
    </row>
    <row r="1790" spans="1:26" ht="23.25" customHeight="1" x14ac:dyDescent="0.15">
      <c r="A1790" s="4" t="s">
        <v>16665</v>
      </c>
      <c r="B1790" s="4" t="s">
        <v>12441</v>
      </c>
      <c r="C1790" s="5" t="s">
        <v>19277</v>
      </c>
      <c r="D1790" s="5" t="s">
        <v>19278</v>
      </c>
      <c r="E1790" s="5" t="s">
        <v>26</v>
      </c>
      <c r="F1790" s="5" t="s">
        <v>19279</v>
      </c>
      <c r="G1790" s="5" t="s">
        <v>26</v>
      </c>
      <c r="H1790" s="5" t="s">
        <v>19280</v>
      </c>
      <c r="I1790" s="5" t="s">
        <v>1886</v>
      </c>
      <c r="J1790" s="5" t="s">
        <v>256</v>
      </c>
      <c r="K1790" s="5" t="s">
        <v>19281</v>
      </c>
      <c r="L1790" s="5" t="s">
        <v>26</v>
      </c>
      <c r="M1790" s="5" t="s">
        <v>19282</v>
      </c>
      <c r="N1790" s="5" t="s">
        <v>258</v>
      </c>
      <c r="O1790" s="5" t="s">
        <v>258</v>
      </c>
      <c r="P1790" s="6">
        <v>2014</v>
      </c>
      <c r="Q1790" s="6">
        <v>289</v>
      </c>
      <c r="R1790" s="5" t="s">
        <v>29</v>
      </c>
      <c r="S1790" s="4">
        <v>98</v>
      </c>
      <c r="T1790" s="5" t="s">
        <v>19283</v>
      </c>
      <c r="U1790" s="5" t="s">
        <v>19284</v>
      </c>
      <c r="V1790" s="5" t="s">
        <v>723</v>
      </c>
      <c r="W1790" s="5" t="s">
        <v>31</v>
      </c>
      <c r="X1790" s="5" t="s">
        <v>61</v>
      </c>
      <c r="Y1790" s="5" t="s">
        <v>19285</v>
      </c>
      <c r="Z1790" s="5" t="s">
        <v>203</v>
      </c>
    </row>
    <row r="1791" spans="1:26" ht="23.25" customHeight="1" x14ac:dyDescent="0.15">
      <c r="A1791" s="4" t="s">
        <v>16665</v>
      </c>
      <c r="B1791" s="4" t="s">
        <v>12441</v>
      </c>
      <c r="C1791" s="5" t="s">
        <v>19286</v>
      </c>
      <c r="D1791" s="5" t="s">
        <v>19287</v>
      </c>
      <c r="E1791" s="5" t="s">
        <v>26</v>
      </c>
      <c r="F1791" s="5" t="s">
        <v>19288</v>
      </c>
      <c r="G1791" s="5" t="s">
        <v>26</v>
      </c>
      <c r="H1791" s="5" t="s">
        <v>19289</v>
      </c>
      <c r="I1791" s="5" t="s">
        <v>19217</v>
      </c>
      <c r="J1791" s="5" t="s">
        <v>256</v>
      </c>
      <c r="K1791" s="5" t="s">
        <v>19290</v>
      </c>
      <c r="L1791" s="5" t="s">
        <v>26</v>
      </c>
      <c r="M1791" s="5" t="s">
        <v>19291</v>
      </c>
      <c r="N1791" s="5" t="s">
        <v>258</v>
      </c>
      <c r="O1791" s="5" t="s">
        <v>258</v>
      </c>
      <c r="P1791" s="6">
        <v>2016</v>
      </c>
      <c r="Q1791" s="6">
        <v>393</v>
      </c>
      <c r="R1791" s="5" t="s">
        <v>29</v>
      </c>
      <c r="S1791" s="4">
        <v>120</v>
      </c>
      <c r="T1791" s="5" t="s">
        <v>1611</v>
      </c>
      <c r="U1791" s="5" t="s">
        <v>19292</v>
      </c>
      <c r="V1791" s="5" t="s">
        <v>348</v>
      </c>
      <c r="W1791" s="5" t="s">
        <v>31</v>
      </c>
      <c r="X1791" s="5" t="s">
        <v>26</v>
      </c>
      <c r="Y1791" s="5" t="s">
        <v>19293</v>
      </c>
      <c r="Z1791" s="5" t="s">
        <v>203</v>
      </c>
    </row>
    <row r="1792" spans="1:26" ht="23.25" customHeight="1" x14ac:dyDescent="0.15">
      <c r="A1792" s="4" t="s">
        <v>16665</v>
      </c>
      <c r="B1792" s="4" t="s">
        <v>12441</v>
      </c>
      <c r="C1792" s="5" t="s">
        <v>19294</v>
      </c>
      <c r="D1792" s="5" t="s">
        <v>19295</v>
      </c>
      <c r="E1792" s="5" t="s">
        <v>26</v>
      </c>
      <c r="F1792" s="5" t="s">
        <v>19296</v>
      </c>
      <c r="G1792" s="5" t="s">
        <v>19297</v>
      </c>
      <c r="H1792" s="5" t="s">
        <v>19298</v>
      </c>
      <c r="I1792" s="5" t="s">
        <v>19299</v>
      </c>
      <c r="J1792" s="5" t="s">
        <v>256</v>
      </c>
      <c r="K1792" s="5" t="s">
        <v>19300</v>
      </c>
      <c r="L1792" s="5" t="s">
        <v>26</v>
      </c>
      <c r="M1792" s="5" t="s">
        <v>19301</v>
      </c>
      <c r="N1792" s="5" t="s">
        <v>258</v>
      </c>
      <c r="O1792" s="5" t="s">
        <v>258</v>
      </c>
      <c r="P1792" s="6">
        <v>2012</v>
      </c>
      <c r="Q1792" s="6">
        <v>201</v>
      </c>
      <c r="R1792" s="5" t="s">
        <v>29</v>
      </c>
      <c r="S1792" s="4">
        <v>120</v>
      </c>
      <c r="T1792" s="5" t="s">
        <v>19302</v>
      </c>
      <c r="U1792" s="5" t="s">
        <v>19303</v>
      </c>
      <c r="V1792" s="5" t="s">
        <v>1592</v>
      </c>
      <c r="W1792" s="5" t="s">
        <v>31</v>
      </c>
      <c r="X1792" s="5" t="s">
        <v>32</v>
      </c>
      <c r="Y1792" s="5" t="s">
        <v>19304</v>
      </c>
      <c r="Z1792" s="5" t="s">
        <v>203</v>
      </c>
    </row>
    <row r="1793" spans="1:26" ht="23.25" customHeight="1" x14ac:dyDescent="0.15">
      <c r="A1793" s="4" t="s">
        <v>16665</v>
      </c>
      <c r="B1793" s="4" t="s">
        <v>12441</v>
      </c>
      <c r="C1793" s="5" t="s">
        <v>19305</v>
      </c>
      <c r="D1793" s="5" t="s">
        <v>19306</v>
      </c>
      <c r="E1793" s="5" t="s">
        <v>26</v>
      </c>
      <c r="F1793" s="5" t="s">
        <v>19307</v>
      </c>
      <c r="G1793" s="5" t="s">
        <v>26</v>
      </c>
      <c r="H1793" s="5" t="s">
        <v>19308</v>
      </c>
      <c r="I1793" s="5" t="s">
        <v>26</v>
      </c>
      <c r="J1793" s="5" t="s">
        <v>256</v>
      </c>
      <c r="K1793" s="5" t="s">
        <v>19309</v>
      </c>
      <c r="L1793" s="5" t="s">
        <v>26</v>
      </c>
      <c r="M1793" s="5" t="s">
        <v>19310</v>
      </c>
      <c r="N1793" s="5" t="s">
        <v>258</v>
      </c>
      <c r="O1793" s="5" t="s">
        <v>258</v>
      </c>
      <c r="P1793" s="6">
        <v>2014</v>
      </c>
      <c r="Q1793" s="6">
        <v>250</v>
      </c>
      <c r="R1793" s="5" t="s">
        <v>29</v>
      </c>
      <c r="S1793" s="4">
        <v>120</v>
      </c>
      <c r="T1793" s="5" t="s">
        <v>19311</v>
      </c>
      <c r="U1793" s="5" t="s">
        <v>19312</v>
      </c>
      <c r="V1793" s="5" t="s">
        <v>2137</v>
      </c>
      <c r="W1793" s="5" t="s">
        <v>31</v>
      </c>
      <c r="X1793" s="5" t="s">
        <v>32</v>
      </c>
      <c r="Y1793" s="5" t="s">
        <v>19313</v>
      </c>
      <c r="Z1793" s="5" t="s">
        <v>19314</v>
      </c>
    </row>
    <row r="1794" spans="1:26" ht="23.25" customHeight="1" x14ac:dyDescent="0.15">
      <c r="A1794" s="4" t="s">
        <v>16665</v>
      </c>
      <c r="B1794" s="4" t="s">
        <v>12441</v>
      </c>
      <c r="C1794" s="5" t="s">
        <v>19315</v>
      </c>
      <c r="D1794" s="5" t="s">
        <v>19316</v>
      </c>
      <c r="E1794" s="5" t="s">
        <v>26</v>
      </c>
      <c r="F1794" s="5" t="s">
        <v>19317</v>
      </c>
      <c r="G1794" s="5" t="s">
        <v>26</v>
      </c>
      <c r="H1794" s="5" t="s">
        <v>19318</v>
      </c>
      <c r="I1794" s="5" t="s">
        <v>26</v>
      </c>
      <c r="J1794" s="5" t="s">
        <v>256</v>
      </c>
      <c r="K1794" s="5" t="s">
        <v>19319</v>
      </c>
      <c r="L1794" s="5" t="s">
        <v>26</v>
      </c>
      <c r="M1794" s="5" t="s">
        <v>19320</v>
      </c>
      <c r="N1794" s="5" t="s">
        <v>258</v>
      </c>
      <c r="O1794" s="5" t="s">
        <v>258</v>
      </c>
      <c r="P1794" s="6">
        <v>2017</v>
      </c>
      <c r="Q1794" s="6">
        <v>296</v>
      </c>
      <c r="R1794" s="5" t="s">
        <v>29</v>
      </c>
      <c r="S1794" s="7">
        <v>120</v>
      </c>
      <c r="T1794" s="5" t="s">
        <v>19321</v>
      </c>
      <c r="U1794" s="5" t="s">
        <v>19322</v>
      </c>
      <c r="V1794" s="5" t="s">
        <v>16708</v>
      </c>
      <c r="W1794" s="5" t="s">
        <v>31</v>
      </c>
      <c r="X1794" s="5" t="s">
        <v>26</v>
      </c>
      <c r="Y1794" s="5" t="s">
        <v>19323</v>
      </c>
      <c r="Z1794" s="5" t="s">
        <v>1622</v>
      </c>
    </row>
    <row r="1795" spans="1:26" ht="23.25" customHeight="1" x14ac:dyDescent="0.15">
      <c r="A1795" s="4" t="s">
        <v>16665</v>
      </c>
      <c r="B1795" s="4" t="s">
        <v>12441</v>
      </c>
      <c r="C1795" s="5" t="s">
        <v>19324</v>
      </c>
      <c r="D1795" s="5" t="s">
        <v>19325</v>
      </c>
      <c r="E1795" s="5" t="s">
        <v>26</v>
      </c>
      <c r="F1795" s="5" t="s">
        <v>19326</v>
      </c>
      <c r="G1795" s="5" t="s">
        <v>26</v>
      </c>
      <c r="H1795" s="5" t="s">
        <v>19327</v>
      </c>
      <c r="I1795" s="5" t="s">
        <v>26</v>
      </c>
      <c r="J1795" s="5" t="s">
        <v>256</v>
      </c>
      <c r="K1795" s="5" t="s">
        <v>19309</v>
      </c>
      <c r="L1795" s="5" t="s">
        <v>26</v>
      </c>
      <c r="M1795" s="5" t="s">
        <v>19310</v>
      </c>
      <c r="N1795" s="5" t="s">
        <v>258</v>
      </c>
      <c r="O1795" s="5" t="s">
        <v>258</v>
      </c>
      <c r="P1795" s="6">
        <v>2016</v>
      </c>
      <c r="Q1795" s="6">
        <v>240</v>
      </c>
      <c r="R1795" s="5" t="s">
        <v>29</v>
      </c>
      <c r="S1795" s="7">
        <v>120</v>
      </c>
      <c r="T1795" s="5" t="s">
        <v>19328</v>
      </c>
      <c r="U1795" s="5" t="s">
        <v>19329</v>
      </c>
      <c r="V1795" s="5" t="s">
        <v>348</v>
      </c>
      <c r="W1795" s="5" t="s">
        <v>31</v>
      </c>
      <c r="X1795" s="5" t="s">
        <v>26</v>
      </c>
      <c r="Y1795" s="5" t="s">
        <v>19330</v>
      </c>
      <c r="Z1795" s="5"/>
    </row>
    <row r="1796" spans="1:26" ht="23.25" customHeight="1" x14ac:dyDescent="0.15">
      <c r="A1796" s="4" t="s">
        <v>16665</v>
      </c>
      <c r="B1796" s="4" t="s">
        <v>12441</v>
      </c>
      <c r="C1796" s="5" t="s">
        <v>19331</v>
      </c>
      <c r="D1796" s="5" t="s">
        <v>19332</v>
      </c>
      <c r="E1796" s="5" t="s">
        <v>26</v>
      </c>
      <c r="F1796" s="5" t="s">
        <v>19333</v>
      </c>
      <c r="G1796" s="5" t="s">
        <v>26</v>
      </c>
      <c r="H1796" s="5" t="s">
        <v>19334</v>
      </c>
      <c r="I1796" s="5" t="s">
        <v>26</v>
      </c>
      <c r="J1796" s="5" t="s">
        <v>256</v>
      </c>
      <c r="K1796" s="5" t="s">
        <v>19335</v>
      </c>
      <c r="L1796" s="5" t="s">
        <v>26</v>
      </c>
      <c r="M1796" s="5" t="s">
        <v>19336</v>
      </c>
      <c r="N1796" s="5" t="s">
        <v>258</v>
      </c>
      <c r="O1796" s="5" t="s">
        <v>258</v>
      </c>
      <c r="P1796" s="6">
        <v>2017</v>
      </c>
      <c r="Q1796" s="6">
        <v>362</v>
      </c>
      <c r="R1796" s="5" t="s">
        <v>29</v>
      </c>
      <c r="S1796" s="7">
        <v>120</v>
      </c>
      <c r="T1796" s="5" t="s">
        <v>19321</v>
      </c>
      <c r="U1796" s="5" t="s">
        <v>19337</v>
      </c>
      <c r="V1796" s="5" t="s">
        <v>16708</v>
      </c>
      <c r="W1796" s="5" t="s">
        <v>31</v>
      </c>
      <c r="X1796" s="5" t="s">
        <v>132</v>
      </c>
      <c r="Y1796" s="5" t="s">
        <v>19338</v>
      </c>
      <c r="Z1796" s="5" t="s">
        <v>203</v>
      </c>
    </row>
    <row r="1797" spans="1:26" ht="23.25" customHeight="1" x14ac:dyDescent="0.15">
      <c r="A1797" s="4" t="s">
        <v>16665</v>
      </c>
      <c r="B1797" s="4" t="s">
        <v>12441</v>
      </c>
      <c r="C1797" s="5" t="s">
        <v>19339</v>
      </c>
      <c r="D1797" s="5" t="s">
        <v>19340</v>
      </c>
      <c r="E1797" s="5" t="s">
        <v>26</v>
      </c>
      <c r="F1797" s="5" t="s">
        <v>19341</v>
      </c>
      <c r="G1797" s="5" t="s">
        <v>19342</v>
      </c>
      <c r="H1797" s="5" t="s">
        <v>26</v>
      </c>
      <c r="I1797" s="5" t="s">
        <v>26</v>
      </c>
      <c r="J1797" s="5" t="s">
        <v>26</v>
      </c>
      <c r="K1797" s="5" t="s">
        <v>19343</v>
      </c>
      <c r="L1797" s="5" t="s">
        <v>26</v>
      </c>
      <c r="M1797" s="5" t="s">
        <v>26</v>
      </c>
      <c r="N1797" s="5" t="s">
        <v>245</v>
      </c>
      <c r="O1797" s="5" t="s">
        <v>245</v>
      </c>
      <c r="P1797" s="6">
        <v>2016</v>
      </c>
      <c r="Q1797" s="6">
        <v>360</v>
      </c>
      <c r="R1797" s="5" t="s">
        <v>29</v>
      </c>
      <c r="S1797" s="6">
        <v>17.7</v>
      </c>
      <c r="T1797" s="5" t="s">
        <v>16856</v>
      </c>
      <c r="U1797" s="5" t="s">
        <v>19344</v>
      </c>
      <c r="V1797" s="5" t="s">
        <v>16708</v>
      </c>
      <c r="W1797" s="5" t="s">
        <v>31</v>
      </c>
      <c r="X1797" s="5" t="s">
        <v>26</v>
      </c>
      <c r="Y1797" s="5" t="s">
        <v>19345</v>
      </c>
      <c r="Z1797" s="5" t="s">
        <v>203</v>
      </c>
    </row>
    <row r="1798" spans="1:26" ht="23.25" customHeight="1" x14ac:dyDescent="0.15">
      <c r="A1798" s="4" t="s">
        <v>16665</v>
      </c>
      <c r="B1798" s="4" t="s">
        <v>12441</v>
      </c>
      <c r="C1798" s="5" t="s">
        <v>19346</v>
      </c>
      <c r="D1798" s="5" t="s">
        <v>19347</v>
      </c>
      <c r="E1798" s="5" t="s">
        <v>26</v>
      </c>
      <c r="F1798" s="5" t="s">
        <v>19348</v>
      </c>
      <c r="G1798" s="5" t="s">
        <v>26</v>
      </c>
      <c r="H1798" s="5" t="s">
        <v>26</v>
      </c>
      <c r="I1798" s="5" t="s">
        <v>26</v>
      </c>
      <c r="J1798" s="5" t="s">
        <v>26</v>
      </c>
      <c r="K1798" s="5" t="s">
        <v>19349</v>
      </c>
      <c r="L1798" s="5" t="s">
        <v>26</v>
      </c>
      <c r="M1798" s="5" t="s">
        <v>26</v>
      </c>
      <c r="N1798" s="5" t="s">
        <v>245</v>
      </c>
      <c r="O1798" s="5" t="s">
        <v>245</v>
      </c>
      <c r="P1798" s="6">
        <v>2016</v>
      </c>
      <c r="Q1798" s="6">
        <v>201</v>
      </c>
      <c r="R1798" s="5" t="s">
        <v>29</v>
      </c>
      <c r="S1798" s="6">
        <v>15.7</v>
      </c>
      <c r="T1798" s="5" t="s">
        <v>16856</v>
      </c>
      <c r="U1798" s="5" t="s">
        <v>19350</v>
      </c>
      <c r="V1798" s="5" t="s">
        <v>16708</v>
      </c>
      <c r="W1798" s="5" t="s">
        <v>31</v>
      </c>
      <c r="X1798" s="5" t="s">
        <v>26</v>
      </c>
      <c r="Y1798" s="5" t="s">
        <v>19351</v>
      </c>
      <c r="Z1798" s="5" t="s">
        <v>2403</v>
      </c>
    </row>
    <row r="1799" spans="1:26" ht="23.25" customHeight="1" x14ac:dyDescent="0.15">
      <c r="A1799" s="4" t="s">
        <v>16665</v>
      </c>
      <c r="B1799" s="4" t="s">
        <v>12441</v>
      </c>
      <c r="C1799" s="4" t="s">
        <v>19352</v>
      </c>
      <c r="D1799" s="5" t="s">
        <v>19353</v>
      </c>
      <c r="E1799" s="5" t="s">
        <v>26</v>
      </c>
      <c r="F1799" s="5" t="s">
        <v>19354</v>
      </c>
      <c r="G1799" s="5" t="s">
        <v>26</v>
      </c>
      <c r="H1799" s="5" t="s">
        <v>19355</v>
      </c>
      <c r="I1799" s="5" t="s">
        <v>19356</v>
      </c>
      <c r="J1799" s="5" t="s">
        <v>26</v>
      </c>
      <c r="K1799" s="5" t="s">
        <v>19357</v>
      </c>
      <c r="L1799" s="5" t="s">
        <v>26</v>
      </c>
      <c r="M1799" s="5" t="s">
        <v>19358</v>
      </c>
      <c r="N1799" s="5" t="s">
        <v>258</v>
      </c>
      <c r="O1799" s="5" t="s">
        <v>258</v>
      </c>
      <c r="P1799" s="6">
        <v>2015</v>
      </c>
      <c r="Q1799" s="6">
        <v>286</v>
      </c>
      <c r="R1799" s="5" t="s">
        <v>29</v>
      </c>
      <c r="S1799" s="6">
        <v>78</v>
      </c>
      <c r="T1799" s="5" t="s">
        <v>19359</v>
      </c>
      <c r="U1799" s="5" t="s">
        <v>19360</v>
      </c>
      <c r="V1799" s="5" t="s">
        <v>16708</v>
      </c>
      <c r="W1799" s="5" t="s">
        <v>31</v>
      </c>
      <c r="X1799" s="5" t="s">
        <v>26</v>
      </c>
      <c r="Y1799" s="5" t="s">
        <v>19361</v>
      </c>
      <c r="Z1799" s="5" t="s">
        <v>203</v>
      </c>
    </row>
    <row r="1800" spans="1:26" ht="23.25" customHeight="1" x14ac:dyDescent="0.15">
      <c r="A1800" s="4" t="s">
        <v>16665</v>
      </c>
      <c r="B1800" s="4" t="s">
        <v>12441</v>
      </c>
      <c r="C1800" s="4" t="s">
        <v>19362</v>
      </c>
      <c r="D1800" s="5" t="s">
        <v>19363</v>
      </c>
      <c r="E1800" s="5" t="s">
        <v>26</v>
      </c>
      <c r="F1800" s="5" t="s">
        <v>19364</v>
      </c>
      <c r="G1800" s="5" t="s">
        <v>26</v>
      </c>
      <c r="H1800" s="5" t="s">
        <v>19365</v>
      </c>
      <c r="I1800" s="5" t="s">
        <v>26</v>
      </c>
      <c r="J1800" s="5" t="s">
        <v>26</v>
      </c>
      <c r="K1800" s="5" t="s">
        <v>19357</v>
      </c>
      <c r="L1800" s="5" t="s">
        <v>26</v>
      </c>
      <c r="M1800" s="5" t="s">
        <v>19358</v>
      </c>
      <c r="N1800" s="5" t="s">
        <v>258</v>
      </c>
      <c r="O1800" s="5" t="s">
        <v>258</v>
      </c>
      <c r="P1800" s="6">
        <v>2009</v>
      </c>
      <c r="Q1800" s="6">
        <v>181</v>
      </c>
      <c r="R1800" s="5" t="s">
        <v>29</v>
      </c>
      <c r="S1800" s="6">
        <v>94</v>
      </c>
      <c r="T1800" s="5" t="s">
        <v>19366</v>
      </c>
      <c r="U1800" s="5" t="s">
        <v>19367</v>
      </c>
      <c r="V1800" s="5" t="s">
        <v>723</v>
      </c>
      <c r="W1800" s="5" t="s">
        <v>31</v>
      </c>
      <c r="X1800" s="5" t="s">
        <v>219</v>
      </c>
      <c r="Y1800" s="5" t="s">
        <v>19368</v>
      </c>
      <c r="Z1800" s="5" t="s">
        <v>203</v>
      </c>
    </row>
    <row r="1801" spans="1:26" ht="23.25" customHeight="1" x14ac:dyDescent="0.15">
      <c r="A1801" s="4" t="s">
        <v>16665</v>
      </c>
      <c r="B1801" s="4" t="s">
        <v>12441</v>
      </c>
      <c r="C1801" s="5" t="s">
        <v>19369</v>
      </c>
      <c r="D1801" s="5" t="s">
        <v>19370</v>
      </c>
      <c r="E1801" s="5" t="s">
        <v>26</v>
      </c>
      <c r="F1801" s="5" t="s">
        <v>19371</v>
      </c>
      <c r="G1801" s="5" t="s">
        <v>19372</v>
      </c>
      <c r="H1801" s="5" t="s">
        <v>26</v>
      </c>
      <c r="I1801" s="5" t="s">
        <v>26</v>
      </c>
      <c r="J1801" s="5" t="s">
        <v>26</v>
      </c>
      <c r="K1801" s="5" t="s">
        <v>19373</v>
      </c>
      <c r="L1801" s="5" t="s">
        <v>26</v>
      </c>
      <c r="M1801" s="5" t="s">
        <v>26</v>
      </c>
      <c r="N1801" s="5" t="s">
        <v>245</v>
      </c>
      <c r="O1801" s="5" t="s">
        <v>245</v>
      </c>
      <c r="P1801" s="6">
        <v>2016</v>
      </c>
      <c r="Q1801" s="6">
        <v>119</v>
      </c>
      <c r="R1801" s="5" t="s">
        <v>29</v>
      </c>
      <c r="S1801" s="6">
        <v>13.7</v>
      </c>
      <c r="T1801" s="5" t="s">
        <v>16856</v>
      </c>
      <c r="U1801" s="5" t="s">
        <v>19374</v>
      </c>
      <c r="V1801" s="5" t="s">
        <v>16708</v>
      </c>
      <c r="W1801" s="5" t="s">
        <v>31</v>
      </c>
      <c r="X1801" s="5" t="s">
        <v>26</v>
      </c>
      <c r="Y1801" s="5" t="s">
        <v>19375</v>
      </c>
      <c r="Z1801" s="5"/>
    </row>
    <row r="1802" spans="1:26" ht="23.25" customHeight="1" x14ac:dyDescent="0.15">
      <c r="A1802" s="4" t="s">
        <v>16665</v>
      </c>
      <c r="B1802" s="4" t="s">
        <v>12441</v>
      </c>
      <c r="C1802" s="5" t="s">
        <v>19376</v>
      </c>
      <c r="D1802" s="5" t="s">
        <v>19377</v>
      </c>
      <c r="E1802" s="5" t="s">
        <v>26</v>
      </c>
      <c r="F1802" s="5" t="s">
        <v>19354</v>
      </c>
      <c r="G1802" s="5" t="s">
        <v>26</v>
      </c>
      <c r="H1802" s="5" t="s">
        <v>26</v>
      </c>
      <c r="I1802" s="5" t="s">
        <v>26</v>
      </c>
      <c r="J1802" s="5" t="s">
        <v>26</v>
      </c>
      <c r="K1802" s="5" t="s">
        <v>19378</v>
      </c>
      <c r="L1802" s="5" t="s">
        <v>26</v>
      </c>
      <c r="M1802" s="5" t="s">
        <v>26</v>
      </c>
      <c r="N1802" s="5" t="s">
        <v>245</v>
      </c>
      <c r="O1802" s="5" t="s">
        <v>245</v>
      </c>
      <c r="P1802" s="6">
        <v>2016</v>
      </c>
      <c r="Q1802" s="6">
        <v>84</v>
      </c>
      <c r="R1802" s="5" t="s">
        <v>29</v>
      </c>
      <c r="S1802" s="6">
        <v>11.7</v>
      </c>
      <c r="T1802" s="5" t="s">
        <v>16856</v>
      </c>
      <c r="U1802" s="5" t="s">
        <v>19379</v>
      </c>
      <c r="V1802" s="5" t="s">
        <v>16708</v>
      </c>
      <c r="W1802" s="5" t="s">
        <v>31</v>
      </c>
      <c r="X1802" s="5" t="s">
        <v>26</v>
      </c>
      <c r="Y1802" s="5" t="s">
        <v>19380</v>
      </c>
      <c r="Z1802" s="5" t="s">
        <v>19381</v>
      </c>
    </row>
    <row r="1803" spans="1:26" ht="23.25" customHeight="1" x14ac:dyDescent="0.15">
      <c r="A1803" s="4" t="s">
        <v>16665</v>
      </c>
      <c r="B1803" s="4" t="s">
        <v>12441</v>
      </c>
      <c r="C1803" s="5" t="s">
        <v>19382</v>
      </c>
      <c r="D1803" s="5" t="s">
        <v>19383</v>
      </c>
      <c r="E1803" s="5" t="s">
        <v>26</v>
      </c>
      <c r="F1803" s="5" t="s">
        <v>19384</v>
      </c>
      <c r="G1803" s="5" t="s">
        <v>19385</v>
      </c>
      <c r="H1803" s="5" t="s">
        <v>26</v>
      </c>
      <c r="I1803" s="5" t="s">
        <v>26</v>
      </c>
      <c r="J1803" s="5" t="s">
        <v>26</v>
      </c>
      <c r="K1803" s="5" t="s">
        <v>8751</v>
      </c>
      <c r="L1803" s="5" t="s">
        <v>26</v>
      </c>
      <c r="M1803" s="5" t="s">
        <v>26</v>
      </c>
      <c r="N1803" s="5" t="s">
        <v>245</v>
      </c>
      <c r="O1803" s="5" t="s">
        <v>245</v>
      </c>
      <c r="P1803" s="6">
        <v>2016</v>
      </c>
      <c r="Q1803" s="6">
        <v>132</v>
      </c>
      <c r="R1803" s="5" t="s">
        <v>29</v>
      </c>
      <c r="S1803" s="6">
        <v>13.7</v>
      </c>
      <c r="T1803" s="5" t="s">
        <v>16856</v>
      </c>
      <c r="U1803" s="5" t="s">
        <v>19386</v>
      </c>
      <c r="V1803" s="5" t="s">
        <v>16708</v>
      </c>
      <c r="W1803" s="5" t="s">
        <v>31</v>
      </c>
      <c r="X1803" s="5" t="s">
        <v>26</v>
      </c>
      <c r="Y1803" s="5" t="s">
        <v>19387</v>
      </c>
      <c r="Z1803" s="5" t="s">
        <v>203</v>
      </c>
    </row>
    <row r="1804" spans="1:26" ht="23.25" customHeight="1" x14ac:dyDescent="0.15">
      <c r="A1804" s="4" t="s">
        <v>16665</v>
      </c>
      <c r="B1804" s="4" t="s">
        <v>12441</v>
      </c>
      <c r="C1804" s="4" t="s">
        <v>19388</v>
      </c>
      <c r="D1804" s="5" t="s">
        <v>19389</v>
      </c>
      <c r="E1804" s="5" t="s">
        <v>26</v>
      </c>
      <c r="F1804" s="5" t="s">
        <v>19390</v>
      </c>
      <c r="G1804" s="5" t="s">
        <v>26</v>
      </c>
      <c r="H1804" s="5" t="s">
        <v>19391</v>
      </c>
      <c r="I1804" s="5" t="s">
        <v>26</v>
      </c>
      <c r="J1804" s="5" t="s">
        <v>26</v>
      </c>
      <c r="K1804" s="5" t="s">
        <v>19392</v>
      </c>
      <c r="L1804" s="5" t="s">
        <v>26</v>
      </c>
      <c r="M1804" s="5" t="s">
        <v>18658</v>
      </c>
      <c r="N1804" s="5" t="s">
        <v>258</v>
      </c>
      <c r="O1804" s="5" t="s">
        <v>258</v>
      </c>
      <c r="P1804" s="6">
        <v>2011</v>
      </c>
      <c r="Q1804" s="6">
        <v>177</v>
      </c>
      <c r="R1804" s="5" t="s">
        <v>29</v>
      </c>
      <c r="S1804" s="6">
        <v>66</v>
      </c>
      <c r="T1804" s="5" t="s">
        <v>19393</v>
      </c>
      <c r="U1804" s="5" t="s">
        <v>19394</v>
      </c>
      <c r="V1804" s="5" t="s">
        <v>723</v>
      </c>
      <c r="W1804" s="5" t="s">
        <v>31</v>
      </c>
      <c r="X1804" s="5" t="s">
        <v>285</v>
      </c>
      <c r="Y1804" s="5" t="s">
        <v>19395</v>
      </c>
      <c r="Z1804" s="5"/>
    </row>
    <row r="1805" spans="1:26" ht="23.25" customHeight="1" x14ac:dyDescent="0.15">
      <c r="A1805" s="4" t="s">
        <v>16665</v>
      </c>
      <c r="B1805" s="4" t="s">
        <v>12441</v>
      </c>
      <c r="C1805" s="5" t="s">
        <v>19396</v>
      </c>
      <c r="D1805" s="5" t="s">
        <v>19397</v>
      </c>
      <c r="E1805" s="5" t="s">
        <v>26</v>
      </c>
      <c r="F1805" s="5" t="s">
        <v>19398</v>
      </c>
      <c r="G1805" s="5" t="s">
        <v>19399</v>
      </c>
      <c r="H1805" s="5" t="s">
        <v>26</v>
      </c>
      <c r="I1805" s="5" t="s">
        <v>26</v>
      </c>
      <c r="J1805" s="5" t="s">
        <v>26</v>
      </c>
      <c r="K1805" s="5" t="s">
        <v>19400</v>
      </c>
      <c r="L1805" s="5" t="s">
        <v>26</v>
      </c>
      <c r="M1805" s="5" t="s">
        <v>26</v>
      </c>
      <c r="N1805" s="5" t="s">
        <v>245</v>
      </c>
      <c r="O1805" s="5" t="s">
        <v>245</v>
      </c>
      <c r="P1805" s="6">
        <v>2016</v>
      </c>
      <c r="Q1805" s="6">
        <v>217</v>
      </c>
      <c r="R1805" s="5" t="s">
        <v>29</v>
      </c>
      <c r="S1805" s="6">
        <v>15.7</v>
      </c>
      <c r="T1805" s="5" t="s">
        <v>16856</v>
      </c>
      <c r="U1805" s="5" t="s">
        <v>19401</v>
      </c>
      <c r="V1805" s="5" t="s">
        <v>16708</v>
      </c>
      <c r="W1805" s="5" t="s">
        <v>31</v>
      </c>
      <c r="X1805" s="5" t="s">
        <v>26</v>
      </c>
      <c r="Y1805" s="5" t="s">
        <v>19402</v>
      </c>
      <c r="Z1805" s="5" t="s">
        <v>203</v>
      </c>
    </row>
    <row r="1806" spans="1:26" ht="23.25" customHeight="1" x14ac:dyDescent="0.15">
      <c r="A1806" s="4" t="s">
        <v>16665</v>
      </c>
      <c r="B1806" s="4" t="s">
        <v>12441</v>
      </c>
      <c r="C1806" s="5" t="s">
        <v>19403</v>
      </c>
      <c r="D1806" s="5" t="s">
        <v>19404</v>
      </c>
      <c r="E1806" s="5" t="s">
        <v>26</v>
      </c>
      <c r="F1806" s="5" t="s">
        <v>19405</v>
      </c>
      <c r="G1806" s="5" t="s">
        <v>19406</v>
      </c>
      <c r="H1806" s="5" t="s">
        <v>26</v>
      </c>
      <c r="I1806" s="5" t="s">
        <v>26</v>
      </c>
      <c r="J1806" s="5" t="s">
        <v>26</v>
      </c>
      <c r="K1806" s="5" t="s">
        <v>19407</v>
      </c>
      <c r="L1806" s="5" t="s">
        <v>26</v>
      </c>
      <c r="M1806" s="5" t="s">
        <v>26</v>
      </c>
      <c r="N1806" s="5" t="s">
        <v>245</v>
      </c>
      <c r="O1806" s="5" t="s">
        <v>245</v>
      </c>
      <c r="P1806" s="6">
        <v>2016</v>
      </c>
      <c r="Q1806" s="6">
        <v>180</v>
      </c>
      <c r="R1806" s="5" t="s">
        <v>29</v>
      </c>
      <c r="S1806" s="6">
        <v>13.7</v>
      </c>
      <c r="T1806" s="5" t="s">
        <v>16856</v>
      </c>
      <c r="U1806" s="5" t="s">
        <v>19408</v>
      </c>
      <c r="V1806" s="5" t="s">
        <v>16708</v>
      </c>
      <c r="W1806" s="5" t="s">
        <v>31</v>
      </c>
      <c r="X1806" s="5" t="s">
        <v>26</v>
      </c>
      <c r="Y1806" s="5" t="s">
        <v>19409</v>
      </c>
      <c r="Z1806" s="5"/>
    </row>
    <row r="1807" spans="1:26" ht="23.25" customHeight="1" x14ac:dyDescent="0.15">
      <c r="A1807" s="4" t="s">
        <v>16665</v>
      </c>
      <c r="B1807" s="4" t="s">
        <v>12441</v>
      </c>
      <c r="C1807" s="5" t="s">
        <v>19410</v>
      </c>
      <c r="D1807" s="5" t="s">
        <v>19411</v>
      </c>
      <c r="E1807" s="5" t="s">
        <v>26</v>
      </c>
      <c r="F1807" s="5" t="s">
        <v>19412</v>
      </c>
      <c r="G1807" s="5" t="s">
        <v>19413</v>
      </c>
      <c r="H1807" s="5" t="s">
        <v>26</v>
      </c>
      <c r="I1807" s="5" t="s">
        <v>26</v>
      </c>
      <c r="J1807" s="5" t="s">
        <v>26</v>
      </c>
      <c r="K1807" s="5" t="s">
        <v>8751</v>
      </c>
      <c r="L1807" s="5" t="s">
        <v>26</v>
      </c>
      <c r="M1807" s="5" t="s">
        <v>26</v>
      </c>
      <c r="N1807" s="5" t="s">
        <v>245</v>
      </c>
      <c r="O1807" s="5" t="s">
        <v>245</v>
      </c>
      <c r="P1807" s="6">
        <v>2016</v>
      </c>
      <c r="Q1807" s="6">
        <v>262</v>
      </c>
      <c r="R1807" s="5" t="s">
        <v>29</v>
      </c>
      <c r="S1807" s="6">
        <v>15.7</v>
      </c>
      <c r="T1807" s="5" t="s">
        <v>16856</v>
      </c>
      <c r="U1807" s="5" t="s">
        <v>19414</v>
      </c>
      <c r="V1807" s="5" t="s">
        <v>16708</v>
      </c>
      <c r="W1807" s="5" t="s">
        <v>31</v>
      </c>
      <c r="X1807" s="5" t="s">
        <v>26</v>
      </c>
      <c r="Y1807" s="5" t="s">
        <v>19415</v>
      </c>
      <c r="Z1807" s="5" t="s">
        <v>203</v>
      </c>
    </row>
    <row r="1808" spans="1:26" ht="23.25" customHeight="1" x14ac:dyDescent="0.15">
      <c r="A1808" s="4" t="s">
        <v>16665</v>
      </c>
      <c r="B1808" s="4" t="s">
        <v>12441</v>
      </c>
      <c r="C1808" s="5" t="s">
        <v>19416</v>
      </c>
      <c r="D1808" s="5" t="s">
        <v>19417</v>
      </c>
      <c r="E1808" s="5" t="s">
        <v>26</v>
      </c>
      <c r="F1808" s="5" t="s">
        <v>19418</v>
      </c>
      <c r="G1808" s="5" t="s">
        <v>26</v>
      </c>
      <c r="H1808" s="5" t="s">
        <v>26</v>
      </c>
      <c r="I1808" s="5" t="s">
        <v>26</v>
      </c>
      <c r="J1808" s="5" t="s">
        <v>26</v>
      </c>
      <c r="K1808" s="5" t="s">
        <v>11291</v>
      </c>
      <c r="L1808" s="5" t="s">
        <v>26</v>
      </c>
      <c r="M1808" s="5" t="s">
        <v>26</v>
      </c>
      <c r="N1808" s="5" t="s">
        <v>245</v>
      </c>
      <c r="O1808" s="5" t="s">
        <v>245</v>
      </c>
      <c r="P1808" s="6">
        <v>2016</v>
      </c>
      <c r="Q1808" s="6">
        <v>139</v>
      </c>
      <c r="R1808" s="5" t="s">
        <v>29</v>
      </c>
      <c r="S1808" s="6">
        <v>13.7</v>
      </c>
      <c r="T1808" s="5" t="s">
        <v>16856</v>
      </c>
      <c r="U1808" s="5" t="s">
        <v>19419</v>
      </c>
      <c r="V1808" s="5" t="s">
        <v>16708</v>
      </c>
      <c r="W1808" s="5" t="s">
        <v>31</v>
      </c>
      <c r="X1808" s="5" t="s">
        <v>26</v>
      </c>
      <c r="Y1808" s="5" t="s">
        <v>19420</v>
      </c>
      <c r="Z1808" s="5" t="s">
        <v>203</v>
      </c>
    </row>
    <row r="1809" spans="1:26" ht="23.25" customHeight="1" x14ac:dyDescent="0.15">
      <c r="A1809" s="4" t="s">
        <v>16665</v>
      </c>
      <c r="B1809" s="4" t="s">
        <v>12441</v>
      </c>
      <c r="C1809" s="5" t="s">
        <v>19421</v>
      </c>
      <c r="D1809" s="5" t="s">
        <v>19422</v>
      </c>
      <c r="E1809" s="5" t="s">
        <v>26</v>
      </c>
      <c r="F1809" s="5" t="s">
        <v>19423</v>
      </c>
      <c r="G1809" s="5" t="s">
        <v>19424</v>
      </c>
      <c r="H1809" s="5" t="s">
        <v>26</v>
      </c>
      <c r="I1809" s="5" t="s">
        <v>26</v>
      </c>
      <c r="J1809" s="5" t="s">
        <v>26</v>
      </c>
      <c r="K1809" s="5" t="s">
        <v>11291</v>
      </c>
      <c r="L1809" s="5" t="s">
        <v>26</v>
      </c>
      <c r="M1809" s="5" t="s">
        <v>26</v>
      </c>
      <c r="N1809" s="5" t="s">
        <v>245</v>
      </c>
      <c r="O1809" s="5" t="s">
        <v>245</v>
      </c>
      <c r="P1809" s="6">
        <v>2016</v>
      </c>
      <c r="Q1809" s="6">
        <v>75</v>
      </c>
      <c r="R1809" s="5" t="s">
        <v>29</v>
      </c>
      <c r="S1809" s="6">
        <v>11.7</v>
      </c>
      <c r="T1809" s="5" t="s">
        <v>16856</v>
      </c>
      <c r="U1809" s="5" t="s">
        <v>19425</v>
      </c>
      <c r="V1809" s="5" t="s">
        <v>16708</v>
      </c>
      <c r="W1809" s="5" t="s">
        <v>31</v>
      </c>
      <c r="X1809" s="5" t="s">
        <v>26</v>
      </c>
      <c r="Y1809" s="5" t="s">
        <v>19426</v>
      </c>
      <c r="Z1809" s="5" t="s">
        <v>203</v>
      </c>
    </row>
    <row r="1810" spans="1:26" ht="23.25" customHeight="1" x14ac:dyDescent="0.15">
      <c r="A1810" s="4" t="s">
        <v>16665</v>
      </c>
      <c r="B1810" s="4" t="s">
        <v>12441</v>
      </c>
      <c r="C1810" s="5" t="s">
        <v>19427</v>
      </c>
      <c r="D1810" s="5" t="s">
        <v>19428</v>
      </c>
      <c r="E1810" s="5" t="s">
        <v>26</v>
      </c>
      <c r="F1810" s="5" t="s">
        <v>19429</v>
      </c>
      <c r="G1810" s="5" t="s">
        <v>26</v>
      </c>
      <c r="H1810" s="5" t="s">
        <v>26</v>
      </c>
      <c r="I1810" s="5" t="s">
        <v>26</v>
      </c>
      <c r="J1810" s="5" t="s">
        <v>26</v>
      </c>
      <c r="K1810" s="5" t="s">
        <v>11311</v>
      </c>
      <c r="L1810" s="5" t="s">
        <v>26</v>
      </c>
      <c r="M1810" s="5" t="s">
        <v>26</v>
      </c>
      <c r="N1810" s="5" t="s">
        <v>245</v>
      </c>
      <c r="O1810" s="5" t="s">
        <v>245</v>
      </c>
      <c r="P1810" s="6">
        <v>2016</v>
      </c>
      <c r="Q1810" s="6">
        <v>419</v>
      </c>
      <c r="R1810" s="5" t="s">
        <v>29</v>
      </c>
      <c r="S1810" s="6">
        <v>19.7</v>
      </c>
      <c r="T1810" s="5" t="s">
        <v>16856</v>
      </c>
      <c r="U1810" s="5" t="s">
        <v>19430</v>
      </c>
      <c r="V1810" s="5" t="s">
        <v>16708</v>
      </c>
      <c r="W1810" s="5" t="s">
        <v>31</v>
      </c>
      <c r="X1810" s="5" t="s">
        <v>26</v>
      </c>
      <c r="Y1810" s="5" t="s">
        <v>19431</v>
      </c>
      <c r="Z1810" s="5" t="s">
        <v>203</v>
      </c>
    </row>
    <row r="1811" spans="1:26" ht="23.25" customHeight="1" x14ac:dyDescent="0.15">
      <c r="A1811" s="4" t="s">
        <v>16665</v>
      </c>
      <c r="B1811" s="4" t="s">
        <v>12441</v>
      </c>
      <c r="C1811" s="5" t="s">
        <v>19432</v>
      </c>
      <c r="D1811" s="5" t="s">
        <v>19433</v>
      </c>
      <c r="E1811" s="5" t="s">
        <v>26</v>
      </c>
      <c r="F1811" s="5" t="s">
        <v>11309</v>
      </c>
      <c r="G1811" s="5" t="s">
        <v>26</v>
      </c>
      <c r="H1811" s="5" t="s">
        <v>26</v>
      </c>
      <c r="I1811" s="5" t="s">
        <v>26</v>
      </c>
      <c r="J1811" s="5" t="s">
        <v>26</v>
      </c>
      <c r="K1811" s="5" t="s">
        <v>11291</v>
      </c>
      <c r="L1811" s="5" t="s">
        <v>26</v>
      </c>
      <c r="M1811" s="5" t="s">
        <v>26</v>
      </c>
      <c r="N1811" s="5" t="s">
        <v>245</v>
      </c>
      <c r="O1811" s="5" t="s">
        <v>245</v>
      </c>
      <c r="P1811" s="6">
        <v>2016</v>
      </c>
      <c r="Q1811" s="6">
        <v>382</v>
      </c>
      <c r="R1811" s="5" t="s">
        <v>29</v>
      </c>
      <c r="S1811" s="6">
        <v>17.7</v>
      </c>
      <c r="T1811" s="5" t="s">
        <v>16856</v>
      </c>
      <c r="U1811" s="5" t="s">
        <v>19434</v>
      </c>
      <c r="V1811" s="5" t="s">
        <v>16708</v>
      </c>
      <c r="W1811" s="5" t="s">
        <v>31</v>
      </c>
      <c r="X1811" s="5" t="s">
        <v>26</v>
      </c>
      <c r="Y1811" s="5" t="s">
        <v>19435</v>
      </c>
      <c r="Z1811" s="5" t="s">
        <v>203</v>
      </c>
    </row>
    <row r="1812" spans="1:26" ht="23.25" customHeight="1" x14ac:dyDescent="0.15">
      <c r="A1812" s="4" t="s">
        <v>16665</v>
      </c>
      <c r="B1812" s="4" t="s">
        <v>12441</v>
      </c>
      <c r="C1812" s="5" t="s">
        <v>19436</v>
      </c>
      <c r="D1812" s="5" t="s">
        <v>19437</v>
      </c>
      <c r="E1812" s="5" t="s">
        <v>26</v>
      </c>
      <c r="F1812" s="5" t="s">
        <v>19438</v>
      </c>
      <c r="G1812" s="5" t="s">
        <v>19439</v>
      </c>
      <c r="H1812" s="5" t="s">
        <v>26</v>
      </c>
      <c r="I1812" s="5" t="s">
        <v>26</v>
      </c>
      <c r="J1812" s="5" t="s">
        <v>26</v>
      </c>
      <c r="K1812" s="5" t="s">
        <v>19440</v>
      </c>
      <c r="L1812" s="5" t="s">
        <v>26</v>
      </c>
      <c r="M1812" s="5" t="s">
        <v>26</v>
      </c>
      <c r="N1812" s="5" t="s">
        <v>245</v>
      </c>
      <c r="O1812" s="5" t="s">
        <v>245</v>
      </c>
      <c r="P1812" s="6">
        <v>2016</v>
      </c>
      <c r="Q1812" s="6">
        <v>278</v>
      </c>
      <c r="R1812" s="5" t="s">
        <v>29</v>
      </c>
      <c r="S1812" s="6">
        <v>15.7</v>
      </c>
      <c r="T1812" s="5" t="s">
        <v>16856</v>
      </c>
      <c r="U1812" s="5" t="s">
        <v>19441</v>
      </c>
      <c r="V1812" s="5" t="s">
        <v>16708</v>
      </c>
      <c r="W1812" s="5" t="s">
        <v>31</v>
      </c>
      <c r="X1812" s="5" t="s">
        <v>26</v>
      </c>
      <c r="Y1812" s="5" t="s">
        <v>19442</v>
      </c>
      <c r="Z1812" s="5"/>
    </row>
    <row r="1813" spans="1:26" ht="23.25" customHeight="1" x14ac:dyDescent="0.15">
      <c r="A1813" s="4" t="s">
        <v>16665</v>
      </c>
      <c r="B1813" s="4" t="s">
        <v>12441</v>
      </c>
      <c r="C1813" s="5" t="s">
        <v>19443</v>
      </c>
      <c r="D1813" s="5" t="s">
        <v>19444</v>
      </c>
      <c r="E1813" s="5" t="s">
        <v>26</v>
      </c>
      <c r="F1813" s="5" t="s">
        <v>19445</v>
      </c>
      <c r="G1813" s="5" t="s">
        <v>26</v>
      </c>
      <c r="H1813" s="5" t="s">
        <v>26</v>
      </c>
      <c r="I1813" s="5" t="s">
        <v>26</v>
      </c>
      <c r="J1813" s="5" t="s">
        <v>26</v>
      </c>
      <c r="K1813" s="5" t="s">
        <v>19446</v>
      </c>
      <c r="L1813" s="5" t="s">
        <v>26</v>
      </c>
      <c r="M1813" s="5" t="s">
        <v>26</v>
      </c>
      <c r="N1813" s="5" t="s">
        <v>245</v>
      </c>
      <c r="O1813" s="5" t="s">
        <v>245</v>
      </c>
      <c r="P1813" s="6">
        <v>2016</v>
      </c>
      <c r="Q1813" s="6">
        <v>522</v>
      </c>
      <c r="R1813" s="5" t="s">
        <v>29</v>
      </c>
      <c r="S1813" s="6">
        <v>21.7</v>
      </c>
      <c r="T1813" s="5" t="s">
        <v>16856</v>
      </c>
      <c r="U1813" s="5" t="s">
        <v>26</v>
      </c>
      <c r="V1813" s="5" t="s">
        <v>16708</v>
      </c>
      <c r="W1813" s="5" t="s">
        <v>31</v>
      </c>
      <c r="X1813" s="5" t="s">
        <v>26</v>
      </c>
      <c r="Y1813" s="5" t="s">
        <v>19447</v>
      </c>
      <c r="Z1813" s="5"/>
    </row>
    <row r="1814" spans="1:26" ht="23.25" customHeight="1" x14ac:dyDescent="0.15">
      <c r="A1814" s="4" t="s">
        <v>16665</v>
      </c>
      <c r="B1814" s="4" t="s">
        <v>12441</v>
      </c>
      <c r="C1814" s="5" t="s">
        <v>19448</v>
      </c>
      <c r="D1814" s="5" t="s">
        <v>19449</v>
      </c>
      <c r="E1814" s="5" t="s">
        <v>26</v>
      </c>
      <c r="F1814" s="5" t="s">
        <v>19450</v>
      </c>
      <c r="G1814" s="5" t="s">
        <v>19451</v>
      </c>
      <c r="H1814" s="5" t="s">
        <v>19452</v>
      </c>
      <c r="I1814" s="5" t="s">
        <v>26</v>
      </c>
      <c r="J1814" s="5" t="s">
        <v>26</v>
      </c>
      <c r="K1814" s="5" t="s">
        <v>19453</v>
      </c>
      <c r="L1814" s="5" t="s">
        <v>26</v>
      </c>
      <c r="M1814" s="5" t="s">
        <v>26</v>
      </c>
      <c r="N1814" s="5" t="s">
        <v>245</v>
      </c>
      <c r="O1814" s="5" t="s">
        <v>245</v>
      </c>
      <c r="P1814" s="6">
        <v>2016</v>
      </c>
      <c r="Q1814" s="6">
        <v>68</v>
      </c>
      <c r="R1814" s="5" t="s">
        <v>29</v>
      </c>
      <c r="S1814" s="6">
        <v>11.7</v>
      </c>
      <c r="T1814" s="5" t="s">
        <v>16856</v>
      </c>
      <c r="U1814" s="5" t="s">
        <v>19454</v>
      </c>
      <c r="V1814" s="5" t="s">
        <v>16708</v>
      </c>
      <c r="W1814" s="5" t="s">
        <v>31</v>
      </c>
      <c r="X1814" s="5" t="s">
        <v>26</v>
      </c>
      <c r="Y1814" s="5" t="s">
        <v>19455</v>
      </c>
      <c r="Z1814" s="5"/>
    </row>
    <row r="1815" spans="1:26" ht="23.25" customHeight="1" x14ac:dyDescent="0.15">
      <c r="A1815" s="4" t="s">
        <v>16665</v>
      </c>
      <c r="B1815" s="4" t="s">
        <v>12441</v>
      </c>
      <c r="C1815" s="5" t="s">
        <v>19456</v>
      </c>
      <c r="D1815" s="5" t="s">
        <v>19457</v>
      </c>
      <c r="E1815" s="5" t="s">
        <v>26</v>
      </c>
      <c r="F1815" s="5" t="s">
        <v>19458</v>
      </c>
      <c r="G1815" s="5" t="s">
        <v>19459</v>
      </c>
      <c r="H1815" s="5" t="s">
        <v>19460</v>
      </c>
      <c r="I1815" s="5" t="s">
        <v>26</v>
      </c>
      <c r="J1815" s="5" t="s">
        <v>26</v>
      </c>
      <c r="K1815" s="5" t="s">
        <v>19461</v>
      </c>
      <c r="L1815" s="5" t="s">
        <v>26</v>
      </c>
      <c r="M1815" s="5" t="s">
        <v>26</v>
      </c>
      <c r="N1815" s="5" t="s">
        <v>245</v>
      </c>
      <c r="O1815" s="5" t="s">
        <v>245</v>
      </c>
      <c r="P1815" s="6">
        <v>2016</v>
      </c>
      <c r="Q1815" s="6">
        <v>431</v>
      </c>
      <c r="R1815" s="5" t="s">
        <v>29</v>
      </c>
      <c r="S1815" s="6">
        <v>19.7</v>
      </c>
      <c r="T1815" s="5" t="s">
        <v>16856</v>
      </c>
      <c r="U1815" s="5" t="s">
        <v>19462</v>
      </c>
      <c r="V1815" s="5" t="s">
        <v>16708</v>
      </c>
      <c r="W1815" s="5" t="s">
        <v>31</v>
      </c>
      <c r="X1815" s="5" t="s">
        <v>26</v>
      </c>
      <c r="Y1815" s="5" t="s">
        <v>19463</v>
      </c>
      <c r="Z1815" s="5"/>
    </row>
    <row r="1816" spans="1:26" ht="23.25" customHeight="1" x14ac:dyDescent="0.15">
      <c r="A1816" s="4" t="s">
        <v>16665</v>
      </c>
      <c r="B1816" s="4" t="s">
        <v>12441</v>
      </c>
      <c r="C1816" s="5" t="s">
        <v>19464</v>
      </c>
      <c r="D1816" s="5" t="s">
        <v>19465</v>
      </c>
      <c r="E1816" s="5" t="s">
        <v>26</v>
      </c>
      <c r="F1816" s="5" t="s">
        <v>19466</v>
      </c>
      <c r="G1816" s="5" t="s">
        <v>19467</v>
      </c>
      <c r="H1816" s="5" t="s">
        <v>19468</v>
      </c>
      <c r="I1816" s="5" t="s">
        <v>26</v>
      </c>
      <c r="J1816" s="5" t="s">
        <v>26</v>
      </c>
      <c r="K1816" s="5" t="s">
        <v>19469</v>
      </c>
      <c r="L1816" s="5" t="s">
        <v>26</v>
      </c>
      <c r="M1816" s="5" t="s">
        <v>26</v>
      </c>
      <c r="N1816" s="5" t="s">
        <v>245</v>
      </c>
      <c r="O1816" s="5" t="s">
        <v>245</v>
      </c>
      <c r="P1816" s="6">
        <v>2016</v>
      </c>
      <c r="Q1816" s="6">
        <v>480</v>
      </c>
      <c r="R1816" s="5" t="s">
        <v>29</v>
      </c>
      <c r="S1816" s="6">
        <v>19.7</v>
      </c>
      <c r="T1816" s="5" t="s">
        <v>16856</v>
      </c>
      <c r="U1816" s="5" t="s">
        <v>19470</v>
      </c>
      <c r="V1816" s="5" t="s">
        <v>16708</v>
      </c>
      <c r="W1816" s="5" t="s">
        <v>31</v>
      </c>
      <c r="X1816" s="5" t="s">
        <v>26</v>
      </c>
      <c r="Y1816" s="5" t="s">
        <v>19471</v>
      </c>
      <c r="Z1816" s="5" t="s">
        <v>19472</v>
      </c>
    </row>
    <row r="1817" spans="1:26" ht="23.25" customHeight="1" x14ac:dyDescent="0.15">
      <c r="A1817" s="4" t="s">
        <v>16665</v>
      </c>
      <c r="B1817" s="4" t="s">
        <v>12441</v>
      </c>
      <c r="C1817" s="5" t="s">
        <v>19473</v>
      </c>
      <c r="D1817" s="5" t="s">
        <v>19474</v>
      </c>
      <c r="E1817" s="5" t="s">
        <v>26</v>
      </c>
      <c r="F1817" s="5" t="s">
        <v>19475</v>
      </c>
      <c r="G1817" s="5" t="s">
        <v>19476</v>
      </c>
      <c r="H1817" s="5" t="s">
        <v>19477</v>
      </c>
      <c r="I1817" s="5" t="s">
        <v>26</v>
      </c>
      <c r="J1817" s="5" t="s">
        <v>26</v>
      </c>
      <c r="K1817" s="5" t="s">
        <v>19378</v>
      </c>
      <c r="L1817" s="5" t="s">
        <v>26</v>
      </c>
      <c r="M1817" s="5" t="s">
        <v>26</v>
      </c>
      <c r="N1817" s="5" t="s">
        <v>245</v>
      </c>
      <c r="O1817" s="5" t="s">
        <v>245</v>
      </c>
      <c r="P1817" s="6">
        <v>2016</v>
      </c>
      <c r="Q1817" s="6">
        <v>358</v>
      </c>
      <c r="R1817" s="5" t="s">
        <v>29</v>
      </c>
      <c r="S1817" s="6">
        <v>17.7</v>
      </c>
      <c r="T1817" s="5" t="s">
        <v>16856</v>
      </c>
      <c r="U1817" s="5" t="s">
        <v>19478</v>
      </c>
      <c r="V1817" s="5" t="s">
        <v>16708</v>
      </c>
      <c r="W1817" s="5" t="s">
        <v>31</v>
      </c>
      <c r="X1817" s="5" t="s">
        <v>26</v>
      </c>
      <c r="Y1817" s="5" t="s">
        <v>19479</v>
      </c>
      <c r="Z1817" s="5" t="s">
        <v>2298</v>
      </c>
    </row>
    <row r="1818" spans="1:26" ht="23.25" customHeight="1" x14ac:dyDescent="0.15">
      <c r="A1818" s="4" t="s">
        <v>16665</v>
      </c>
      <c r="B1818" s="4" t="s">
        <v>12441</v>
      </c>
      <c r="C1818" s="5" t="s">
        <v>19480</v>
      </c>
      <c r="D1818" s="5" t="s">
        <v>19481</v>
      </c>
      <c r="E1818" s="5" t="s">
        <v>26</v>
      </c>
      <c r="F1818" s="5" t="s">
        <v>19482</v>
      </c>
      <c r="G1818" s="5" t="s">
        <v>26</v>
      </c>
      <c r="H1818" s="5" t="s">
        <v>26</v>
      </c>
      <c r="I1818" s="5" t="s">
        <v>26</v>
      </c>
      <c r="J1818" s="5" t="s">
        <v>26</v>
      </c>
      <c r="K1818" s="5" t="s">
        <v>19483</v>
      </c>
      <c r="L1818" s="5" t="s">
        <v>26</v>
      </c>
      <c r="M1818" s="5" t="s">
        <v>26</v>
      </c>
      <c r="N1818" s="5" t="s">
        <v>245</v>
      </c>
      <c r="O1818" s="5" t="s">
        <v>245</v>
      </c>
      <c r="P1818" s="6">
        <v>2016</v>
      </c>
      <c r="Q1818" s="6">
        <v>629</v>
      </c>
      <c r="R1818" s="5" t="s">
        <v>29</v>
      </c>
      <c r="S1818" s="6">
        <v>23.7</v>
      </c>
      <c r="T1818" s="5" t="s">
        <v>16930</v>
      </c>
      <c r="U1818" s="5" t="s">
        <v>19484</v>
      </c>
      <c r="V1818" s="5" t="s">
        <v>348</v>
      </c>
      <c r="W1818" s="5" t="s">
        <v>31</v>
      </c>
      <c r="X1818" s="5" t="s">
        <v>26</v>
      </c>
      <c r="Y1818" s="5" t="s">
        <v>19485</v>
      </c>
      <c r="Z1818" s="5" t="s">
        <v>2298</v>
      </c>
    </row>
    <row r="1819" spans="1:26" ht="23.25" customHeight="1" x14ac:dyDescent="0.15">
      <c r="A1819" s="4" t="s">
        <v>16665</v>
      </c>
      <c r="B1819" s="4" t="s">
        <v>12441</v>
      </c>
      <c r="C1819" s="5" t="s">
        <v>19486</v>
      </c>
      <c r="D1819" s="5" t="s">
        <v>19487</v>
      </c>
      <c r="E1819" s="5" t="s">
        <v>26</v>
      </c>
      <c r="F1819" s="5" t="s">
        <v>19488</v>
      </c>
      <c r="G1819" s="5" t="s">
        <v>26</v>
      </c>
      <c r="H1819" s="5" t="s">
        <v>19489</v>
      </c>
      <c r="I1819" s="5" t="s">
        <v>26</v>
      </c>
      <c r="J1819" s="5" t="s">
        <v>26</v>
      </c>
      <c r="K1819" s="5" t="s">
        <v>8775</v>
      </c>
      <c r="L1819" s="5" t="s">
        <v>26</v>
      </c>
      <c r="M1819" s="5" t="s">
        <v>26</v>
      </c>
      <c r="N1819" s="5" t="s">
        <v>245</v>
      </c>
      <c r="O1819" s="5" t="s">
        <v>245</v>
      </c>
      <c r="P1819" s="6">
        <v>2016</v>
      </c>
      <c r="Q1819" s="6">
        <v>318</v>
      </c>
      <c r="R1819" s="5" t="s">
        <v>29</v>
      </c>
      <c r="S1819" s="6">
        <v>17.7</v>
      </c>
      <c r="T1819" s="5" t="s">
        <v>16856</v>
      </c>
      <c r="U1819" s="5" t="s">
        <v>19490</v>
      </c>
      <c r="V1819" s="5" t="s">
        <v>16708</v>
      </c>
      <c r="W1819" s="5" t="s">
        <v>31</v>
      </c>
      <c r="X1819" s="5" t="s">
        <v>26</v>
      </c>
      <c r="Y1819" s="5" t="s">
        <v>19491</v>
      </c>
      <c r="Z1819" s="5" t="s">
        <v>19492</v>
      </c>
    </row>
    <row r="1820" spans="1:26" ht="23.25" customHeight="1" x14ac:dyDescent="0.15">
      <c r="A1820" s="4" t="s">
        <v>16665</v>
      </c>
      <c r="B1820" s="4" t="s">
        <v>12441</v>
      </c>
      <c r="C1820" s="5" t="s">
        <v>19493</v>
      </c>
      <c r="D1820" s="5" t="s">
        <v>19494</v>
      </c>
      <c r="E1820" s="5" t="s">
        <v>26</v>
      </c>
      <c r="F1820" s="5" t="s">
        <v>19495</v>
      </c>
      <c r="G1820" s="5" t="s">
        <v>19496</v>
      </c>
      <c r="H1820" s="5" t="s">
        <v>19497</v>
      </c>
      <c r="I1820" s="5" t="s">
        <v>26</v>
      </c>
      <c r="J1820" s="5" t="s">
        <v>26</v>
      </c>
      <c r="K1820" s="5" t="s">
        <v>19498</v>
      </c>
      <c r="L1820" s="5" t="s">
        <v>26</v>
      </c>
      <c r="M1820" s="5" t="s">
        <v>26</v>
      </c>
      <c r="N1820" s="5" t="s">
        <v>245</v>
      </c>
      <c r="O1820" s="5" t="s">
        <v>245</v>
      </c>
      <c r="P1820" s="6">
        <v>2016</v>
      </c>
      <c r="Q1820" s="6">
        <v>66</v>
      </c>
      <c r="R1820" s="5" t="s">
        <v>29</v>
      </c>
      <c r="S1820" s="6">
        <v>11.7</v>
      </c>
      <c r="T1820" s="5" t="s">
        <v>16856</v>
      </c>
      <c r="U1820" s="5" t="s">
        <v>19499</v>
      </c>
      <c r="V1820" s="5" t="s">
        <v>16708</v>
      </c>
      <c r="W1820" s="5" t="s">
        <v>31</v>
      </c>
      <c r="X1820" s="5" t="s">
        <v>26</v>
      </c>
      <c r="Y1820" s="5" t="s">
        <v>19500</v>
      </c>
      <c r="Z1820" s="5"/>
    </row>
    <row r="1821" spans="1:26" ht="23.25" customHeight="1" x14ac:dyDescent="0.15">
      <c r="A1821" s="4" t="s">
        <v>16665</v>
      </c>
      <c r="B1821" s="4" t="s">
        <v>12441</v>
      </c>
      <c r="C1821" s="5" t="s">
        <v>19501</v>
      </c>
      <c r="D1821" s="5" t="s">
        <v>19502</v>
      </c>
      <c r="E1821" s="5" t="s">
        <v>26</v>
      </c>
      <c r="F1821" s="5" t="s">
        <v>19354</v>
      </c>
      <c r="G1821" s="5" t="s">
        <v>19503</v>
      </c>
      <c r="H1821" s="5" t="s">
        <v>19355</v>
      </c>
      <c r="I1821" s="5" t="s">
        <v>26</v>
      </c>
      <c r="J1821" s="5" t="s">
        <v>26</v>
      </c>
      <c r="K1821" s="5" t="s">
        <v>19378</v>
      </c>
      <c r="L1821" s="5" t="s">
        <v>26</v>
      </c>
      <c r="M1821" s="5" t="s">
        <v>26</v>
      </c>
      <c r="N1821" s="5" t="s">
        <v>245</v>
      </c>
      <c r="O1821" s="5" t="s">
        <v>245</v>
      </c>
      <c r="P1821" s="6">
        <v>2016</v>
      </c>
      <c r="Q1821" s="6">
        <v>73</v>
      </c>
      <c r="R1821" s="5" t="s">
        <v>29</v>
      </c>
      <c r="S1821" s="6">
        <v>11.7</v>
      </c>
      <c r="T1821" s="5" t="s">
        <v>16856</v>
      </c>
      <c r="U1821" s="5" t="s">
        <v>19504</v>
      </c>
      <c r="V1821" s="5" t="s">
        <v>16708</v>
      </c>
      <c r="W1821" s="5" t="s">
        <v>31</v>
      </c>
      <c r="X1821" s="5" t="s">
        <v>26</v>
      </c>
      <c r="Y1821" s="5" t="s">
        <v>19505</v>
      </c>
      <c r="Z1821" s="5"/>
    </row>
    <row r="1822" spans="1:26" ht="23.25" customHeight="1" x14ac:dyDescent="0.15">
      <c r="A1822" s="4" t="s">
        <v>16665</v>
      </c>
      <c r="B1822" s="4" t="s">
        <v>12441</v>
      </c>
      <c r="C1822" s="5" t="s">
        <v>19506</v>
      </c>
      <c r="D1822" s="5" t="s">
        <v>19507</v>
      </c>
      <c r="E1822" s="5" t="s">
        <v>26</v>
      </c>
      <c r="F1822" s="5" t="s">
        <v>19508</v>
      </c>
      <c r="G1822" s="5" t="s">
        <v>19509</v>
      </c>
      <c r="H1822" s="5" t="s">
        <v>19510</v>
      </c>
      <c r="I1822" s="5" t="s">
        <v>18706</v>
      </c>
      <c r="J1822" s="5" t="s">
        <v>256</v>
      </c>
      <c r="K1822" s="5" t="s">
        <v>19511</v>
      </c>
      <c r="L1822" s="5" t="s">
        <v>26</v>
      </c>
      <c r="M1822" s="5" t="s">
        <v>26</v>
      </c>
      <c r="N1822" s="5" t="s">
        <v>295</v>
      </c>
      <c r="O1822" s="5" t="s">
        <v>295</v>
      </c>
      <c r="P1822" s="6">
        <v>2013</v>
      </c>
      <c r="Q1822" s="6">
        <v>235</v>
      </c>
      <c r="R1822" s="5" t="s">
        <v>87</v>
      </c>
      <c r="S1822" s="6">
        <v>102.95</v>
      </c>
      <c r="T1822" s="5" t="s">
        <v>19512</v>
      </c>
      <c r="U1822" s="5" t="s">
        <v>19513</v>
      </c>
      <c r="V1822" s="5" t="s">
        <v>16708</v>
      </c>
      <c r="W1822" s="5" t="s">
        <v>31</v>
      </c>
      <c r="X1822" s="5" t="s">
        <v>61</v>
      </c>
      <c r="Y1822" s="5" t="s">
        <v>19514</v>
      </c>
      <c r="Z1822" s="5" t="s">
        <v>468</v>
      </c>
    </row>
    <row r="1823" spans="1:26" ht="23.25" customHeight="1" x14ac:dyDescent="0.15">
      <c r="A1823" s="4" t="s">
        <v>16665</v>
      </c>
      <c r="B1823" s="4" t="s">
        <v>12441</v>
      </c>
      <c r="C1823" s="5" t="s">
        <v>19515</v>
      </c>
      <c r="D1823" s="5" t="s">
        <v>19516</v>
      </c>
      <c r="E1823" s="5" t="s">
        <v>26</v>
      </c>
      <c r="F1823" s="5" t="s">
        <v>19517</v>
      </c>
      <c r="G1823" s="5" t="s">
        <v>19518</v>
      </c>
      <c r="H1823" s="5" t="s">
        <v>26</v>
      </c>
      <c r="I1823" s="5" t="s">
        <v>26</v>
      </c>
      <c r="J1823" s="5" t="s">
        <v>26</v>
      </c>
      <c r="K1823" s="5" t="s">
        <v>19378</v>
      </c>
      <c r="L1823" s="5" t="s">
        <v>26</v>
      </c>
      <c r="M1823" s="5" t="s">
        <v>26</v>
      </c>
      <c r="N1823" s="5" t="s">
        <v>245</v>
      </c>
      <c r="O1823" s="5" t="s">
        <v>245</v>
      </c>
      <c r="P1823" s="6">
        <v>2016</v>
      </c>
      <c r="Q1823" s="6">
        <v>207</v>
      </c>
      <c r="R1823" s="5" t="s">
        <v>29</v>
      </c>
      <c r="S1823" s="6">
        <v>15.7</v>
      </c>
      <c r="T1823" s="5" t="s">
        <v>16856</v>
      </c>
      <c r="U1823" s="5" t="s">
        <v>19519</v>
      </c>
      <c r="V1823" s="5" t="s">
        <v>16708</v>
      </c>
      <c r="W1823" s="5" t="s">
        <v>31</v>
      </c>
      <c r="X1823" s="5" t="s">
        <v>26</v>
      </c>
      <c r="Y1823" s="5" t="s">
        <v>19520</v>
      </c>
      <c r="Z1823" s="5" t="s">
        <v>19521</v>
      </c>
    </row>
    <row r="1824" spans="1:26" ht="23.25" customHeight="1" x14ac:dyDescent="0.15">
      <c r="A1824" s="4" t="s">
        <v>16665</v>
      </c>
      <c r="B1824" s="4" t="s">
        <v>12441</v>
      </c>
      <c r="C1824" s="5" t="s">
        <v>19522</v>
      </c>
      <c r="D1824" s="5" t="s">
        <v>19523</v>
      </c>
      <c r="E1824" s="5" t="s">
        <v>26</v>
      </c>
      <c r="F1824" s="5" t="s">
        <v>19524</v>
      </c>
      <c r="G1824" s="5" t="s">
        <v>26</v>
      </c>
      <c r="H1824" s="5" t="s">
        <v>26</v>
      </c>
      <c r="I1824" s="5" t="s">
        <v>26</v>
      </c>
      <c r="J1824" s="5" t="s">
        <v>26</v>
      </c>
      <c r="K1824" s="5" t="s">
        <v>19525</v>
      </c>
      <c r="L1824" s="5" t="s">
        <v>26</v>
      </c>
      <c r="M1824" s="5" t="s">
        <v>26</v>
      </c>
      <c r="N1824" s="5" t="s">
        <v>245</v>
      </c>
      <c r="O1824" s="5" t="s">
        <v>245</v>
      </c>
      <c r="P1824" s="6">
        <v>2016</v>
      </c>
      <c r="Q1824" s="6">
        <v>387</v>
      </c>
      <c r="R1824" s="5" t="s">
        <v>29</v>
      </c>
      <c r="S1824" s="6">
        <v>17.7</v>
      </c>
      <c r="T1824" s="5" t="s">
        <v>16930</v>
      </c>
      <c r="U1824" s="5" t="s">
        <v>19526</v>
      </c>
      <c r="V1824" s="5" t="s">
        <v>348</v>
      </c>
      <c r="W1824" s="5" t="s">
        <v>31</v>
      </c>
      <c r="X1824" s="5" t="s">
        <v>26</v>
      </c>
      <c r="Y1824" s="5" t="s">
        <v>19527</v>
      </c>
      <c r="Z1824" s="5" t="s">
        <v>2298</v>
      </c>
    </row>
    <row r="1825" spans="1:26" ht="23.25" customHeight="1" x14ac:dyDescent="0.15">
      <c r="A1825" s="4" t="s">
        <v>16665</v>
      </c>
      <c r="B1825" s="4" t="s">
        <v>12441</v>
      </c>
      <c r="C1825" s="5" t="s">
        <v>19528</v>
      </c>
      <c r="D1825" s="5" t="s">
        <v>19529</v>
      </c>
      <c r="E1825" s="5" t="s">
        <v>26</v>
      </c>
      <c r="F1825" s="5" t="s">
        <v>19530</v>
      </c>
      <c r="G1825" s="5" t="s">
        <v>19531</v>
      </c>
      <c r="H1825" s="5" t="s">
        <v>26</v>
      </c>
      <c r="I1825" s="5" t="s">
        <v>26</v>
      </c>
      <c r="J1825" s="5" t="s">
        <v>26</v>
      </c>
      <c r="K1825" s="5" t="s">
        <v>10585</v>
      </c>
      <c r="L1825" s="5" t="s">
        <v>26</v>
      </c>
      <c r="M1825" s="5" t="s">
        <v>26</v>
      </c>
      <c r="N1825" s="5" t="s">
        <v>245</v>
      </c>
      <c r="O1825" s="5" t="s">
        <v>245</v>
      </c>
      <c r="P1825" s="6">
        <v>2016</v>
      </c>
      <c r="Q1825" s="6">
        <v>283</v>
      </c>
      <c r="R1825" s="5" t="s">
        <v>29</v>
      </c>
      <c r="S1825" s="6">
        <v>15.7</v>
      </c>
      <c r="T1825" s="5" t="s">
        <v>16856</v>
      </c>
      <c r="U1825" s="5" t="s">
        <v>19532</v>
      </c>
      <c r="V1825" s="5" t="s">
        <v>16708</v>
      </c>
      <c r="W1825" s="5" t="s">
        <v>31</v>
      </c>
      <c r="X1825" s="5" t="s">
        <v>26</v>
      </c>
      <c r="Y1825" s="5" t="s">
        <v>19533</v>
      </c>
      <c r="Z1825" s="5" t="s">
        <v>4997</v>
      </c>
    </row>
    <row r="1826" spans="1:26" ht="23.25" customHeight="1" x14ac:dyDescent="0.15">
      <c r="A1826" s="4" t="s">
        <v>16665</v>
      </c>
      <c r="B1826" s="4" t="s">
        <v>12441</v>
      </c>
      <c r="C1826" s="5" t="s">
        <v>19534</v>
      </c>
      <c r="D1826" s="5" t="s">
        <v>26</v>
      </c>
      <c r="E1826" s="5" t="s">
        <v>19535</v>
      </c>
      <c r="F1826" s="5" t="s">
        <v>19536</v>
      </c>
      <c r="G1826" s="5" t="s">
        <v>26</v>
      </c>
      <c r="H1826" s="5" t="s">
        <v>19537</v>
      </c>
      <c r="I1826" s="5" t="s">
        <v>16960</v>
      </c>
      <c r="J1826" s="5" t="s">
        <v>26</v>
      </c>
      <c r="K1826" s="5" t="s">
        <v>16961</v>
      </c>
      <c r="L1826" s="5" t="s">
        <v>26</v>
      </c>
      <c r="M1826" s="5" t="s">
        <v>26</v>
      </c>
      <c r="N1826" s="5" t="s">
        <v>70</v>
      </c>
      <c r="O1826" s="5" t="s">
        <v>70</v>
      </c>
      <c r="P1826" s="6">
        <v>2017</v>
      </c>
      <c r="Q1826" s="6">
        <v>195</v>
      </c>
      <c r="R1826" s="5" t="s">
        <v>29</v>
      </c>
      <c r="S1826" s="6">
        <v>290</v>
      </c>
      <c r="T1826" s="5" t="s">
        <v>16962</v>
      </c>
      <c r="U1826" s="5" t="s">
        <v>19538</v>
      </c>
      <c r="V1826" s="5" t="s">
        <v>435</v>
      </c>
      <c r="W1826" s="5" t="s">
        <v>31</v>
      </c>
      <c r="X1826" s="5" t="s">
        <v>26</v>
      </c>
      <c r="Y1826" s="5" t="s">
        <v>19539</v>
      </c>
      <c r="Z1826" s="5" t="s">
        <v>19540</v>
      </c>
    </row>
    <row r="1827" spans="1:26" ht="23.25" customHeight="1" x14ac:dyDescent="0.15">
      <c r="A1827" s="4" t="s">
        <v>16665</v>
      </c>
      <c r="B1827" s="4" t="s">
        <v>12441</v>
      </c>
      <c r="C1827" s="5" t="s">
        <v>19541</v>
      </c>
      <c r="D1827" s="5" t="s">
        <v>19542</v>
      </c>
      <c r="E1827" s="5" t="s">
        <v>26</v>
      </c>
      <c r="F1827" s="5" t="s">
        <v>19543</v>
      </c>
      <c r="G1827" s="5" t="s">
        <v>26</v>
      </c>
      <c r="H1827" s="5" t="s">
        <v>19544</v>
      </c>
      <c r="I1827" s="5" t="s">
        <v>19545</v>
      </c>
      <c r="J1827" s="5" t="s">
        <v>26</v>
      </c>
      <c r="K1827" s="5" t="s">
        <v>19546</v>
      </c>
      <c r="L1827" s="5" t="s">
        <v>26</v>
      </c>
      <c r="M1827" s="5" t="s">
        <v>26</v>
      </c>
      <c r="N1827" s="5" t="s">
        <v>70</v>
      </c>
      <c r="O1827" s="5" t="s">
        <v>70</v>
      </c>
      <c r="P1827" s="6">
        <v>2017</v>
      </c>
      <c r="Q1827" s="6">
        <v>104</v>
      </c>
      <c r="R1827" s="5" t="s">
        <v>29</v>
      </c>
      <c r="S1827" s="6">
        <v>110</v>
      </c>
      <c r="T1827" s="5" t="s">
        <v>26</v>
      </c>
      <c r="U1827" s="5" t="s">
        <v>19547</v>
      </c>
      <c r="V1827" s="5" t="s">
        <v>723</v>
      </c>
      <c r="W1827" s="5" t="s">
        <v>31</v>
      </c>
      <c r="X1827" s="5" t="s">
        <v>26</v>
      </c>
      <c r="Y1827" s="5" t="s">
        <v>19548</v>
      </c>
      <c r="Z1827" s="5" t="s">
        <v>19549</v>
      </c>
    </row>
    <row r="1828" spans="1:26" ht="23.25" customHeight="1" x14ac:dyDescent="0.15">
      <c r="A1828" s="4" t="s">
        <v>16665</v>
      </c>
      <c r="B1828" s="4" t="s">
        <v>12441</v>
      </c>
      <c r="C1828" s="5" t="s">
        <v>19550</v>
      </c>
      <c r="D1828" s="5" t="s">
        <v>19551</v>
      </c>
      <c r="E1828" s="5" t="s">
        <v>26</v>
      </c>
      <c r="F1828" s="5" t="s">
        <v>19552</v>
      </c>
      <c r="G1828" s="5" t="s">
        <v>19553</v>
      </c>
      <c r="H1828" s="5" t="s">
        <v>19554</v>
      </c>
      <c r="I1828" s="5" t="s">
        <v>1896</v>
      </c>
      <c r="J1828" s="5" t="s">
        <v>26</v>
      </c>
      <c r="K1828" s="5" t="s">
        <v>19555</v>
      </c>
      <c r="L1828" s="5" t="s">
        <v>26</v>
      </c>
      <c r="M1828" s="5" t="s">
        <v>19556</v>
      </c>
      <c r="N1828" s="5" t="s">
        <v>378</v>
      </c>
      <c r="O1828" s="5" t="s">
        <v>378</v>
      </c>
      <c r="P1828" s="6">
        <v>2003</v>
      </c>
      <c r="Q1828" s="6">
        <v>312</v>
      </c>
      <c r="R1828" s="5" t="s">
        <v>29</v>
      </c>
      <c r="S1828" s="6">
        <v>47</v>
      </c>
      <c r="T1828" s="5" t="s">
        <v>26</v>
      </c>
      <c r="U1828" s="5" t="s">
        <v>19557</v>
      </c>
      <c r="V1828" s="5" t="s">
        <v>16708</v>
      </c>
      <c r="W1828" s="5" t="s">
        <v>31</v>
      </c>
      <c r="X1828" s="5" t="s">
        <v>132</v>
      </c>
      <c r="Y1828" s="5" t="s">
        <v>19558</v>
      </c>
      <c r="Z1828" s="5" t="s">
        <v>13698</v>
      </c>
    </row>
    <row r="1829" spans="1:26" ht="23.25" customHeight="1" x14ac:dyDescent="0.15">
      <c r="A1829" s="4" t="s">
        <v>16665</v>
      </c>
      <c r="B1829" s="4" t="s">
        <v>12441</v>
      </c>
      <c r="C1829" s="5" t="s">
        <v>19559</v>
      </c>
      <c r="D1829" s="5" t="s">
        <v>26</v>
      </c>
      <c r="E1829" s="5" t="s">
        <v>19560</v>
      </c>
      <c r="F1829" s="5" t="s">
        <v>19561</v>
      </c>
      <c r="G1829" s="5" t="s">
        <v>26</v>
      </c>
      <c r="H1829" s="5" t="s">
        <v>19562</v>
      </c>
      <c r="I1829" s="5" t="s">
        <v>16960</v>
      </c>
      <c r="J1829" s="5" t="s">
        <v>26</v>
      </c>
      <c r="K1829" s="5" t="s">
        <v>16961</v>
      </c>
      <c r="L1829" s="5" t="s">
        <v>26</v>
      </c>
      <c r="M1829" s="5" t="s">
        <v>26</v>
      </c>
      <c r="N1829" s="5" t="s">
        <v>70</v>
      </c>
      <c r="O1829" s="5" t="s">
        <v>70</v>
      </c>
      <c r="P1829" s="6">
        <v>2012</v>
      </c>
      <c r="Q1829" s="6">
        <v>198</v>
      </c>
      <c r="R1829" s="5" t="s">
        <v>29</v>
      </c>
      <c r="S1829" s="6">
        <v>220</v>
      </c>
      <c r="T1829" s="5" t="s">
        <v>19563</v>
      </c>
      <c r="U1829" s="5" t="s">
        <v>19564</v>
      </c>
      <c r="V1829" s="5" t="s">
        <v>435</v>
      </c>
      <c r="W1829" s="5" t="s">
        <v>31</v>
      </c>
      <c r="X1829" s="5" t="s">
        <v>26</v>
      </c>
      <c r="Y1829" s="5" t="s">
        <v>19565</v>
      </c>
      <c r="Z1829" s="5" t="s">
        <v>754</v>
      </c>
    </row>
    <row r="1830" spans="1:26" ht="23.25" customHeight="1" x14ac:dyDescent="0.15">
      <c r="A1830" s="4" t="s">
        <v>16665</v>
      </c>
      <c r="B1830" s="4" t="s">
        <v>12441</v>
      </c>
      <c r="C1830" s="5" t="s">
        <v>19566</v>
      </c>
      <c r="D1830" s="5" t="s">
        <v>19567</v>
      </c>
      <c r="E1830" s="5" t="s">
        <v>26</v>
      </c>
      <c r="F1830" s="5" t="s">
        <v>19568</v>
      </c>
      <c r="G1830" s="5" t="s">
        <v>26</v>
      </c>
      <c r="H1830" s="5" t="s">
        <v>19569</v>
      </c>
      <c r="I1830" s="5" t="s">
        <v>1896</v>
      </c>
      <c r="J1830" s="5" t="s">
        <v>26</v>
      </c>
      <c r="K1830" s="5" t="s">
        <v>19570</v>
      </c>
      <c r="L1830" s="5" t="s">
        <v>26</v>
      </c>
      <c r="M1830" s="5" t="s">
        <v>19571</v>
      </c>
      <c r="N1830" s="5" t="s">
        <v>378</v>
      </c>
      <c r="O1830" s="5" t="s">
        <v>378</v>
      </c>
      <c r="P1830" s="6">
        <v>2011</v>
      </c>
      <c r="Q1830" s="6">
        <v>144</v>
      </c>
      <c r="R1830" s="5" t="s">
        <v>29</v>
      </c>
      <c r="S1830" s="6">
        <v>30</v>
      </c>
      <c r="T1830" s="5" t="s">
        <v>26</v>
      </c>
      <c r="U1830" s="5" t="s">
        <v>19572</v>
      </c>
      <c r="V1830" s="5" t="s">
        <v>16708</v>
      </c>
      <c r="W1830" s="5" t="s">
        <v>31</v>
      </c>
      <c r="X1830" s="5" t="s">
        <v>73</v>
      </c>
      <c r="Y1830" s="5" t="s">
        <v>19573</v>
      </c>
      <c r="Z1830" s="5" t="s">
        <v>10381</v>
      </c>
    </row>
    <row r="1831" spans="1:26" ht="23.25" customHeight="1" x14ac:dyDescent="0.15">
      <c r="A1831" s="4" t="s">
        <v>16665</v>
      </c>
      <c r="B1831" s="4" t="s">
        <v>12441</v>
      </c>
      <c r="C1831" s="5" t="s">
        <v>19574</v>
      </c>
      <c r="D1831" s="5" t="s">
        <v>19575</v>
      </c>
      <c r="E1831" s="5" t="s">
        <v>26</v>
      </c>
      <c r="F1831" s="5" t="s">
        <v>19576</v>
      </c>
      <c r="G1831" s="5" t="s">
        <v>26</v>
      </c>
      <c r="H1831" s="5" t="s">
        <v>19577</v>
      </c>
      <c r="I1831" s="5" t="s">
        <v>26</v>
      </c>
      <c r="J1831" s="5" t="s">
        <v>26</v>
      </c>
      <c r="K1831" s="5" t="s">
        <v>19578</v>
      </c>
      <c r="L1831" s="5" t="s">
        <v>26</v>
      </c>
      <c r="M1831" s="5" t="s">
        <v>19579</v>
      </c>
      <c r="N1831" s="5" t="s">
        <v>378</v>
      </c>
      <c r="O1831" s="5" t="s">
        <v>378</v>
      </c>
      <c r="P1831" s="6">
        <v>2011</v>
      </c>
      <c r="Q1831" s="6">
        <v>289</v>
      </c>
      <c r="R1831" s="5" t="s">
        <v>29</v>
      </c>
      <c r="S1831" s="6">
        <v>49</v>
      </c>
      <c r="T1831" s="5" t="s">
        <v>26</v>
      </c>
      <c r="U1831" s="5" t="s">
        <v>19580</v>
      </c>
      <c r="V1831" s="5" t="s">
        <v>16708</v>
      </c>
      <c r="W1831" s="5" t="s">
        <v>31</v>
      </c>
      <c r="X1831" s="5" t="s">
        <v>466</v>
      </c>
      <c r="Y1831" s="5" t="s">
        <v>19581</v>
      </c>
      <c r="Z1831" s="5" t="s">
        <v>203</v>
      </c>
    </row>
    <row r="1832" spans="1:26" ht="23.25" customHeight="1" x14ac:dyDescent="0.15">
      <c r="A1832" s="4" t="s">
        <v>16665</v>
      </c>
      <c r="B1832" s="4" t="s">
        <v>12441</v>
      </c>
      <c r="C1832" s="5" t="s">
        <v>19582</v>
      </c>
      <c r="D1832" s="5" t="s">
        <v>19583</v>
      </c>
      <c r="E1832" s="5" t="s">
        <v>26</v>
      </c>
      <c r="F1832" s="5" t="s">
        <v>19584</v>
      </c>
      <c r="G1832" s="5" t="s">
        <v>26</v>
      </c>
      <c r="H1832" s="5" t="s">
        <v>19585</v>
      </c>
      <c r="I1832" s="5" t="s">
        <v>26</v>
      </c>
      <c r="J1832" s="5" t="s">
        <v>26</v>
      </c>
      <c r="K1832" s="5" t="s">
        <v>19586</v>
      </c>
      <c r="L1832" s="5" t="s">
        <v>26</v>
      </c>
      <c r="M1832" s="5" t="s">
        <v>19587</v>
      </c>
      <c r="N1832" s="5" t="s">
        <v>378</v>
      </c>
      <c r="O1832" s="5" t="s">
        <v>378</v>
      </c>
      <c r="P1832" s="6">
        <v>2005</v>
      </c>
      <c r="Q1832" s="6">
        <v>416</v>
      </c>
      <c r="R1832" s="5" t="s">
        <v>29</v>
      </c>
      <c r="S1832" s="6">
        <v>69</v>
      </c>
      <c r="T1832" s="5" t="s">
        <v>26</v>
      </c>
      <c r="U1832" s="5" t="s">
        <v>19588</v>
      </c>
      <c r="V1832" s="5" t="s">
        <v>16708</v>
      </c>
      <c r="W1832" s="5" t="s">
        <v>31</v>
      </c>
      <c r="X1832" s="5" t="s">
        <v>26</v>
      </c>
      <c r="Y1832" s="5" t="s">
        <v>19589</v>
      </c>
      <c r="Z1832" s="5"/>
    </row>
    <row r="1833" spans="1:26" ht="23.25" customHeight="1" x14ac:dyDescent="0.15">
      <c r="A1833" s="4" t="s">
        <v>16665</v>
      </c>
      <c r="B1833" s="4" t="s">
        <v>12441</v>
      </c>
      <c r="C1833" s="5" t="s">
        <v>19590</v>
      </c>
      <c r="D1833" s="5" t="s">
        <v>19591</v>
      </c>
      <c r="E1833" s="5" t="s">
        <v>26</v>
      </c>
      <c r="F1833" s="5" t="s">
        <v>19592</v>
      </c>
      <c r="G1833" s="5" t="s">
        <v>26</v>
      </c>
      <c r="H1833" s="5" t="s">
        <v>19593</v>
      </c>
      <c r="I1833" s="5" t="s">
        <v>1896</v>
      </c>
      <c r="J1833" s="5" t="s">
        <v>26</v>
      </c>
      <c r="K1833" s="5" t="s">
        <v>19594</v>
      </c>
      <c r="L1833" s="5" t="s">
        <v>26</v>
      </c>
      <c r="M1833" s="5" t="s">
        <v>26</v>
      </c>
      <c r="N1833" s="5" t="s">
        <v>378</v>
      </c>
      <c r="O1833" s="5" t="s">
        <v>378</v>
      </c>
      <c r="P1833" s="6">
        <v>1993</v>
      </c>
      <c r="Q1833" s="6">
        <v>128</v>
      </c>
      <c r="R1833" s="5" t="s">
        <v>29</v>
      </c>
      <c r="S1833" s="6">
        <v>33</v>
      </c>
      <c r="T1833" s="5" t="s">
        <v>26</v>
      </c>
      <c r="U1833" s="5" t="s">
        <v>19595</v>
      </c>
      <c r="V1833" s="5" t="s">
        <v>16708</v>
      </c>
      <c r="W1833" s="5" t="s">
        <v>31</v>
      </c>
      <c r="X1833" s="5" t="s">
        <v>61</v>
      </c>
      <c r="Y1833" s="5" t="s">
        <v>19596</v>
      </c>
      <c r="Z1833" s="5" t="s">
        <v>19597</v>
      </c>
    </row>
    <row r="1834" spans="1:26" ht="23.25" customHeight="1" x14ac:dyDescent="0.15">
      <c r="A1834" s="4" t="s">
        <v>16665</v>
      </c>
      <c r="B1834" s="4" t="s">
        <v>12441</v>
      </c>
      <c r="C1834" s="5" t="s">
        <v>19598</v>
      </c>
      <c r="D1834" s="5" t="s">
        <v>19599</v>
      </c>
      <c r="E1834" s="5" t="s">
        <v>26</v>
      </c>
      <c r="F1834" s="5" t="s">
        <v>19600</v>
      </c>
      <c r="G1834" s="5" t="s">
        <v>26</v>
      </c>
      <c r="H1834" s="5" t="s">
        <v>19601</v>
      </c>
      <c r="I1834" s="5" t="s">
        <v>19602</v>
      </c>
      <c r="J1834" s="5" t="s">
        <v>26</v>
      </c>
      <c r="K1834" s="5" t="s">
        <v>19603</v>
      </c>
      <c r="L1834" s="5" t="s">
        <v>26</v>
      </c>
      <c r="M1834" s="5" t="s">
        <v>26</v>
      </c>
      <c r="N1834" s="5" t="s">
        <v>70</v>
      </c>
      <c r="O1834" s="5" t="s">
        <v>70</v>
      </c>
      <c r="P1834" s="6">
        <v>2013</v>
      </c>
      <c r="Q1834" s="6">
        <v>669</v>
      </c>
      <c r="R1834" s="5" t="s">
        <v>29</v>
      </c>
      <c r="S1834" s="6">
        <v>270</v>
      </c>
      <c r="T1834" s="5" t="s">
        <v>19563</v>
      </c>
      <c r="U1834" s="5" t="s">
        <v>19604</v>
      </c>
      <c r="V1834" s="5" t="s">
        <v>435</v>
      </c>
      <c r="W1834" s="5" t="s">
        <v>31</v>
      </c>
      <c r="X1834" s="5" t="s">
        <v>26</v>
      </c>
      <c r="Y1834" s="5" t="s">
        <v>19605</v>
      </c>
      <c r="Z1834" s="5" t="s">
        <v>15750</v>
      </c>
    </row>
    <row r="1835" spans="1:26" ht="23.25" customHeight="1" x14ac:dyDescent="0.15">
      <c r="A1835" s="4" t="s">
        <v>16665</v>
      </c>
      <c r="B1835" s="4" t="s">
        <v>12441</v>
      </c>
      <c r="C1835" s="5" t="s">
        <v>19606</v>
      </c>
      <c r="D1835" s="5" t="s">
        <v>19607</v>
      </c>
      <c r="E1835" s="5" t="s">
        <v>26</v>
      </c>
      <c r="F1835" s="5" t="s">
        <v>19608</v>
      </c>
      <c r="G1835" s="5" t="s">
        <v>19553</v>
      </c>
      <c r="H1835" s="5" t="s">
        <v>19609</v>
      </c>
      <c r="I1835" s="5" t="s">
        <v>1896</v>
      </c>
      <c r="J1835" s="5" t="s">
        <v>26</v>
      </c>
      <c r="K1835" s="5" t="s">
        <v>19610</v>
      </c>
      <c r="L1835" s="5" t="s">
        <v>26</v>
      </c>
      <c r="M1835" s="5" t="s">
        <v>19611</v>
      </c>
      <c r="N1835" s="5" t="s">
        <v>378</v>
      </c>
      <c r="O1835" s="5" t="s">
        <v>378</v>
      </c>
      <c r="P1835" s="6">
        <v>2008</v>
      </c>
      <c r="Q1835" s="6">
        <v>272</v>
      </c>
      <c r="R1835" s="5" t="s">
        <v>29</v>
      </c>
      <c r="S1835" s="6">
        <v>45</v>
      </c>
      <c r="T1835" s="5" t="s">
        <v>26</v>
      </c>
      <c r="U1835" s="5" t="s">
        <v>19612</v>
      </c>
      <c r="V1835" s="5" t="s">
        <v>16708</v>
      </c>
      <c r="W1835" s="5" t="s">
        <v>31</v>
      </c>
      <c r="X1835" s="5" t="s">
        <v>466</v>
      </c>
      <c r="Y1835" s="5" t="s">
        <v>19613</v>
      </c>
      <c r="Z1835" s="5" t="s">
        <v>7978</v>
      </c>
    </row>
    <row r="1836" spans="1:26" ht="23.25" customHeight="1" x14ac:dyDescent="0.15">
      <c r="A1836" s="4" t="s">
        <v>16665</v>
      </c>
      <c r="B1836" s="4" t="s">
        <v>12441</v>
      </c>
      <c r="C1836" s="5" t="s">
        <v>19614</v>
      </c>
      <c r="D1836" s="5" t="s">
        <v>19615</v>
      </c>
      <c r="E1836" s="5" t="s">
        <v>26</v>
      </c>
      <c r="F1836" s="5" t="s">
        <v>19616</v>
      </c>
      <c r="G1836" s="5" t="s">
        <v>19553</v>
      </c>
      <c r="H1836" s="5" t="s">
        <v>19617</v>
      </c>
      <c r="I1836" s="5" t="s">
        <v>1896</v>
      </c>
      <c r="J1836" s="5" t="s">
        <v>26</v>
      </c>
      <c r="K1836" s="5" t="s">
        <v>19618</v>
      </c>
      <c r="L1836" s="5" t="s">
        <v>26</v>
      </c>
      <c r="M1836" s="5" t="s">
        <v>19619</v>
      </c>
      <c r="N1836" s="5" t="s">
        <v>378</v>
      </c>
      <c r="O1836" s="5" t="s">
        <v>378</v>
      </c>
      <c r="P1836" s="6">
        <v>2009</v>
      </c>
      <c r="Q1836" s="6">
        <v>256</v>
      </c>
      <c r="R1836" s="5" t="s">
        <v>29</v>
      </c>
      <c r="S1836" s="6">
        <v>45</v>
      </c>
      <c r="T1836" s="5" t="s">
        <v>26</v>
      </c>
      <c r="U1836" s="5" t="s">
        <v>19620</v>
      </c>
      <c r="V1836" s="5" t="s">
        <v>16708</v>
      </c>
      <c r="W1836" s="5" t="s">
        <v>31</v>
      </c>
      <c r="X1836" s="5" t="s">
        <v>466</v>
      </c>
      <c r="Y1836" s="5" t="s">
        <v>19621</v>
      </c>
      <c r="Z1836" s="5" t="s">
        <v>298</v>
      </c>
    </row>
    <row r="1837" spans="1:26" ht="23.25" customHeight="1" x14ac:dyDescent="0.15">
      <c r="A1837" s="4" t="s">
        <v>16665</v>
      </c>
      <c r="B1837" s="4" t="s">
        <v>12441</v>
      </c>
      <c r="C1837" s="5" t="s">
        <v>19622</v>
      </c>
      <c r="D1837" s="5" t="s">
        <v>19623</v>
      </c>
      <c r="E1837" s="5" t="s">
        <v>26</v>
      </c>
      <c r="F1837" s="5" t="s">
        <v>19624</v>
      </c>
      <c r="G1837" s="5" t="s">
        <v>19625</v>
      </c>
      <c r="H1837" s="5" t="s">
        <v>19626</v>
      </c>
      <c r="I1837" s="5" t="s">
        <v>1896</v>
      </c>
      <c r="J1837" s="5" t="s">
        <v>26</v>
      </c>
      <c r="K1837" s="5" t="s">
        <v>19627</v>
      </c>
      <c r="L1837" s="5" t="s">
        <v>26</v>
      </c>
      <c r="M1837" s="5" t="s">
        <v>19628</v>
      </c>
      <c r="N1837" s="5" t="s">
        <v>378</v>
      </c>
      <c r="O1837" s="5" t="s">
        <v>378</v>
      </c>
      <c r="P1837" s="6">
        <v>2013</v>
      </c>
      <c r="Q1837" s="6">
        <v>230</v>
      </c>
      <c r="R1837" s="5" t="s">
        <v>29</v>
      </c>
      <c r="S1837" s="6">
        <v>40</v>
      </c>
      <c r="T1837" s="5" t="s">
        <v>26</v>
      </c>
      <c r="U1837" s="5" t="s">
        <v>19629</v>
      </c>
      <c r="V1837" s="5" t="s">
        <v>16708</v>
      </c>
      <c r="W1837" s="5" t="s">
        <v>31</v>
      </c>
      <c r="X1837" s="5" t="s">
        <v>89</v>
      </c>
      <c r="Y1837" s="5" t="s">
        <v>19630</v>
      </c>
      <c r="Z1837" s="5" t="s">
        <v>1218</v>
      </c>
    </row>
    <row r="1838" spans="1:26" ht="23.25" customHeight="1" x14ac:dyDescent="0.15">
      <c r="A1838" s="4" t="s">
        <v>16665</v>
      </c>
      <c r="B1838" s="4" t="s">
        <v>12441</v>
      </c>
      <c r="C1838" s="5" t="s">
        <v>19631</v>
      </c>
      <c r="D1838" s="5" t="s">
        <v>19632</v>
      </c>
      <c r="E1838" s="5" t="s">
        <v>26</v>
      </c>
      <c r="F1838" s="5" t="s">
        <v>19633</v>
      </c>
      <c r="G1838" s="5" t="s">
        <v>19634</v>
      </c>
      <c r="H1838" s="5" t="s">
        <v>19635</v>
      </c>
      <c r="I1838" s="5" t="s">
        <v>26</v>
      </c>
      <c r="J1838" s="5" t="s">
        <v>26</v>
      </c>
      <c r="K1838" s="5" t="s">
        <v>19636</v>
      </c>
      <c r="L1838" s="5" t="s">
        <v>26</v>
      </c>
      <c r="M1838" s="5" t="s">
        <v>19637</v>
      </c>
      <c r="N1838" s="5" t="s">
        <v>378</v>
      </c>
      <c r="O1838" s="5" t="s">
        <v>378</v>
      </c>
      <c r="P1838" s="6">
        <v>2014</v>
      </c>
      <c r="Q1838" s="6">
        <v>440</v>
      </c>
      <c r="R1838" s="5" t="s">
        <v>29</v>
      </c>
      <c r="S1838" s="6">
        <v>87</v>
      </c>
      <c r="T1838" s="5" t="s">
        <v>26</v>
      </c>
      <c r="U1838" s="5" t="s">
        <v>19638</v>
      </c>
      <c r="V1838" s="5" t="s">
        <v>16708</v>
      </c>
      <c r="W1838" s="5" t="s">
        <v>31</v>
      </c>
      <c r="X1838" s="5" t="s">
        <v>132</v>
      </c>
      <c r="Y1838" s="5" t="s">
        <v>19639</v>
      </c>
      <c r="Z1838" s="5"/>
    </row>
    <row r="1839" spans="1:26" ht="23.25" customHeight="1" x14ac:dyDescent="0.15">
      <c r="A1839" s="4" t="s">
        <v>16665</v>
      </c>
      <c r="B1839" s="4" t="s">
        <v>12441</v>
      </c>
      <c r="C1839" s="5" t="s">
        <v>19640</v>
      </c>
      <c r="D1839" s="5" t="s">
        <v>19641</v>
      </c>
      <c r="E1839" s="5" t="s">
        <v>26</v>
      </c>
      <c r="F1839" s="5" t="s">
        <v>19642</v>
      </c>
      <c r="G1839" s="5" t="s">
        <v>19643</v>
      </c>
      <c r="H1839" s="5" t="s">
        <v>19644</v>
      </c>
      <c r="I1839" s="5" t="s">
        <v>1896</v>
      </c>
      <c r="J1839" s="5" t="s">
        <v>26</v>
      </c>
      <c r="K1839" s="5" t="s">
        <v>19645</v>
      </c>
      <c r="L1839" s="5" t="s">
        <v>26</v>
      </c>
      <c r="M1839" s="5" t="s">
        <v>26</v>
      </c>
      <c r="N1839" s="5" t="s">
        <v>378</v>
      </c>
      <c r="O1839" s="5" t="s">
        <v>378</v>
      </c>
      <c r="P1839" s="6">
        <v>2007</v>
      </c>
      <c r="Q1839" s="6">
        <v>192</v>
      </c>
      <c r="R1839" s="5" t="s">
        <v>29</v>
      </c>
      <c r="S1839" s="6">
        <v>33</v>
      </c>
      <c r="T1839" s="5" t="s">
        <v>26</v>
      </c>
      <c r="U1839" s="5" t="s">
        <v>19646</v>
      </c>
      <c r="V1839" s="5" t="s">
        <v>16708</v>
      </c>
      <c r="W1839" s="5" t="s">
        <v>31</v>
      </c>
      <c r="X1839" s="5" t="s">
        <v>285</v>
      </c>
      <c r="Y1839" s="5" t="s">
        <v>19647</v>
      </c>
      <c r="Z1839" s="5" t="s">
        <v>19648</v>
      </c>
    </row>
    <row r="1840" spans="1:26" ht="23.25" customHeight="1" x14ac:dyDescent="0.15">
      <c r="A1840" s="4" t="s">
        <v>16665</v>
      </c>
      <c r="B1840" s="4" t="s">
        <v>12441</v>
      </c>
      <c r="C1840" s="5" t="s">
        <v>19649</v>
      </c>
      <c r="D1840" s="5" t="s">
        <v>19650</v>
      </c>
      <c r="E1840" s="5" t="s">
        <v>26</v>
      </c>
      <c r="F1840" s="5" t="s">
        <v>19651</v>
      </c>
      <c r="G1840" s="5" t="s">
        <v>26</v>
      </c>
      <c r="H1840" s="5" t="s">
        <v>19652</v>
      </c>
      <c r="I1840" s="5" t="s">
        <v>26</v>
      </c>
      <c r="J1840" s="5" t="s">
        <v>26</v>
      </c>
      <c r="K1840" s="5" t="s">
        <v>19653</v>
      </c>
      <c r="L1840" s="5" t="s">
        <v>26</v>
      </c>
      <c r="M1840" s="5" t="s">
        <v>19571</v>
      </c>
      <c r="N1840" s="5" t="s">
        <v>378</v>
      </c>
      <c r="O1840" s="5" t="s">
        <v>378</v>
      </c>
      <c r="P1840" s="6">
        <v>2000</v>
      </c>
      <c r="Q1840" s="6">
        <v>152</v>
      </c>
      <c r="R1840" s="5" t="s">
        <v>29</v>
      </c>
      <c r="S1840" s="6">
        <v>39</v>
      </c>
      <c r="T1840" s="5" t="s">
        <v>26</v>
      </c>
      <c r="U1840" s="5" t="s">
        <v>19654</v>
      </c>
      <c r="V1840" s="5" t="s">
        <v>16708</v>
      </c>
      <c r="W1840" s="5" t="s">
        <v>31</v>
      </c>
      <c r="X1840" s="5" t="s">
        <v>61</v>
      </c>
      <c r="Y1840" s="5" t="s">
        <v>19655</v>
      </c>
      <c r="Z1840" s="5"/>
    </row>
    <row r="1841" spans="1:26" ht="23.25" customHeight="1" x14ac:dyDescent="0.15">
      <c r="A1841" s="4" t="s">
        <v>16665</v>
      </c>
      <c r="B1841" s="4" t="s">
        <v>12441</v>
      </c>
      <c r="C1841" s="5" t="s">
        <v>19656</v>
      </c>
      <c r="D1841" s="5" t="s">
        <v>26</v>
      </c>
      <c r="E1841" s="5" t="s">
        <v>19657</v>
      </c>
      <c r="F1841" s="5" t="s">
        <v>19658</v>
      </c>
      <c r="G1841" s="5" t="s">
        <v>26</v>
      </c>
      <c r="H1841" s="5" t="s">
        <v>19659</v>
      </c>
      <c r="I1841" s="5" t="s">
        <v>16960</v>
      </c>
      <c r="J1841" s="5" t="s">
        <v>26</v>
      </c>
      <c r="K1841" s="5" t="s">
        <v>16961</v>
      </c>
      <c r="L1841" s="5" t="s">
        <v>26</v>
      </c>
      <c r="M1841" s="5" t="s">
        <v>26</v>
      </c>
      <c r="N1841" s="5" t="s">
        <v>70</v>
      </c>
      <c r="O1841" s="5" t="s">
        <v>70</v>
      </c>
      <c r="P1841" s="6">
        <v>2015</v>
      </c>
      <c r="Q1841" s="6">
        <v>179</v>
      </c>
      <c r="R1841" s="5" t="s">
        <v>29</v>
      </c>
      <c r="S1841" s="6">
        <v>275</v>
      </c>
      <c r="T1841" s="5" t="s">
        <v>16962</v>
      </c>
      <c r="U1841" s="5" t="s">
        <v>19660</v>
      </c>
      <c r="V1841" s="5" t="s">
        <v>435</v>
      </c>
      <c r="W1841" s="5" t="s">
        <v>31</v>
      </c>
      <c r="X1841" s="5" t="s">
        <v>26</v>
      </c>
      <c r="Y1841" s="5" t="s">
        <v>19661</v>
      </c>
      <c r="Z1841" s="5" t="s">
        <v>19662</v>
      </c>
    </row>
    <row r="1842" spans="1:26" ht="23.25" customHeight="1" x14ac:dyDescent="0.15">
      <c r="A1842" s="4" t="s">
        <v>16665</v>
      </c>
      <c r="B1842" s="4" t="s">
        <v>12441</v>
      </c>
      <c r="C1842" s="4" t="s">
        <v>19663</v>
      </c>
      <c r="D1842" s="5" t="s">
        <v>19664</v>
      </c>
      <c r="E1842" s="5" t="s">
        <v>19665</v>
      </c>
      <c r="F1842" s="5" t="s">
        <v>19666</v>
      </c>
      <c r="G1842" s="5" t="s">
        <v>26</v>
      </c>
      <c r="H1842" s="5" t="s">
        <v>19667</v>
      </c>
      <c r="I1842" s="5" t="s">
        <v>19668</v>
      </c>
      <c r="J1842" s="5" t="s">
        <v>26</v>
      </c>
      <c r="K1842" s="5" t="s">
        <v>19669</v>
      </c>
      <c r="L1842" s="5" t="s">
        <v>26</v>
      </c>
      <c r="M1842" s="5" t="s">
        <v>26</v>
      </c>
      <c r="N1842" s="5" t="s">
        <v>28</v>
      </c>
      <c r="O1842" s="5" t="s">
        <v>28</v>
      </c>
      <c r="P1842" s="6">
        <v>2000</v>
      </c>
      <c r="Q1842" s="6">
        <v>372</v>
      </c>
      <c r="R1842" s="5" t="s">
        <v>29</v>
      </c>
      <c r="S1842" s="6">
        <v>215</v>
      </c>
      <c r="T1842" s="5" t="s">
        <v>1355</v>
      </c>
      <c r="U1842" s="5" t="s">
        <v>19670</v>
      </c>
      <c r="V1842" s="5" t="s">
        <v>723</v>
      </c>
      <c r="W1842" s="5" t="s">
        <v>31</v>
      </c>
      <c r="X1842" s="5" t="s">
        <v>73</v>
      </c>
      <c r="Y1842" s="5" t="s">
        <v>19671</v>
      </c>
      <c r="Z1842" s="5" t="s">
        <v>19672</v>
      </c>
    </row>
    <row r="1843" spans="1:26" ht="23.25" customHeight="1" x14ac:dyDescent="0.15">
      <c r="A1843" s="4" t="s">
        <v>16665</v>
      </c>
      <c r="B1843" s="4" t="s">
        <v>12441</v>
      </c>
      <c r="C1843" s="4" t="s">
        <v>19673</v>
      </c>
      <c r="D1843" s="5" t="s">
        <v>19674</v>
      </c>
      <c r="E1843" s="5" t="s">
        <v>26</v>
      </c>
      <c r="F1843" s="5" t="s">
        <v>19675</v>
      </c>
      <c r="G1843" s="5" t="s">
        <v>19676</v>
      </c>
      <c r="H1843" s="5" t="s">
        <v>19677</v>
      </c>
      <c r="I1843" s="5" t="s">
        <v>26</v>
      </c>
      <c r="J1843" s="5" t="s">
        <v>26</v>
      </c>
      <c r="K1843" s="5" t="s">
        <v>19378</v>
      </c>
      <c r="L1843" s="5" t="s">
        <v>26</v>
      </c>
      <c r="M1843" s="5" t="s">
        <v>26</v>
      </c>
      <c r="N1843" s="5" t="s">
        <v>245</v>
      </c>
      <c r="O1843" s="5" t="s">
        <v>245</v>
      </c>
      <c r="P1843" s="6">
        <v>2016</v>
      </c>
      <c r="Q1843" s="6">
        <v>217</v>
      </c>
      <c r="R1843" s="5" t="s">
        <v>29</v>
      </c>
      <c r="S1843" s="6">
        <v>15.7</v>
      </c>
      <c r="T1843" s="5" t="s">
        <v>16856</v>
      </c>
      <c r="U1843" s="5" t="s">
        <v>19678</v>
      </c>
      <c r="V1843" s="5" t="s">
        <v>16708</v>
      </c>
      <c r="W1843" s="5" t="s">
        <v>31</v>
      </c>
      <c r="X1843" s="5" t="s">
        <v>26</v>
      </c>
      <c r="Y1843" s="5" t="s">
        <v>19679</v>
      </c>
      <c r="Z1843" s="5" t="s">
        <v>4595</v>
      </c>
    </row>
    <row r="1844" spans="1:26" ht="23.25" customHeight="1" x14ac:dyDescent="0.15">
      <c r="A1844" s="4" t="s">
        <v>16665</v>
      </c>
      <c r="B1844" s="4" t="s">
        <v>12441</v>
      </c>
      <c r="C1844" s="5" t="s">
        <v>19680</v>
      </c>
      <c r="D1844" s="5" t="s">
        <v>19681</v>
      </c>
      <c r="E1844" s="5" t="s">
        <v>26</v>
      </c>
      <c r="F1844" s="5" t="s">
        <v>19682</v>
      </c>
      <c r="G1844" s="5" t="s">
        <v>26</v>
      </c>
      <c r="H1844" s="5" t="s">
        <v>19683</v>
      </c>
      <c r="I1844" s="5" t="s">
        <v>26</v>
      </c>
      <c r="J1844" s="5" t="s">
        <v>26</v>
      </c>
      <c r="K1844" s="5" t="s">
        <v>19684</v>
      </c>
      <c r="L1844" s="5" t="s">
        <v>26</v>
      </c>
      <c r="M1844" s="5" t="s">
        <v>26</v>
      </c>
      <c r="N1844" s="5" t="s">
        <v>167</v>
      </c>
      <c r="O1844" s="5" t="s">
        <v>168</v>
      </c>
      <c r="P1844" s="6">
        <v>2014</v>
      </c>
      <c r="Q1844" s="6">
        <v>207</v>
      </c>
      <c r="R1844" s="5" t="s">
        <v>29</v>
      </c>
      <c r="S1844" s="6">
        <v>57</v>
      </c>
      <c r="T1844" s="5" t="s">
        <v>19685</v>
      </c>
      <c r="U1844" s="5" t="s">
        <v>19686</v>
      </c>
      <c r="V1844" s="5" t="s">
        <v>16708</v>
      </c>
      <c r="W1844" s="5" t="s">
        <v>31</v>
      </c>
      <c r="X1844" s="5" t="s">
        <v>26</v>
      </c>
      <c r="Y1844" s="5" t="s">
        <v>19687</v>
      </c>
      <c r="Z1844" s="5" t="s">
        <v>19688</v>
      </c>
    </row>
    <row r="1845" spans="1:26" ht="23.25" customHeight="1" x14ac:dyDescent="0.15">
      <c r="A1845" s="4" t="s">
        <v>16665</v>
      </c>
      <c r="B1845" s="4" t="s">
        <v>12441</v>
      </c>
      <c r="C1845" s="4" t="s">
        <v>19689</v>
      </c>
      <c r="D1845" s="5" t="s">
        <v>19690</v>
      </c>
      <c r="E1845" s="5" t="s">
        <v>26</v>
      </c>
      <c r="F1845" s="5" t="s">
        <v>16868</v>
      </c>
      <c r="G1845" s="5" t="s">
        <v>19691</v>
      </c>
      <c r="H1845" s="5" t="s">
        <v>26</v>
      </c>
      <c r="I1845" s="5" t="s">
        <v>26</v>
      </c>
      <c r="J1845" s="5" t="s">
        <v>26</v>
      </c>
      <c r="K1845" s="5" t="s">
        <v>16870</v>
      </c>
      <c r="L1845" s="5" t="s">
        <v>26</v>
      </c>
      <c r="M1845" s="5" t="s">
        <v>26</v>
      </c>
      <c r="N1845" s="5" t="s">
        <v>245</v>
      </c>
      <c r="O1845" s="5" t="s">
        <v>245</v>
      </c>
      <c r="P1845" s="6">
        <v>2016</v>
      </c>
      <c r="Q1845" s="6">
        <v>427</v>
      </c>
      <c r="R1845" s="5" t="s">
        <v>29</v>
      </c>
      <c r="S1845" s="6">
        <v>19.7</v>
      </c>
      <c r="T1845" s="5" t="s">
        <v>16856</v>
      </c>
      <c r="U1845" s="5" t="s">
        <v>19692</v>
      </c>
      <c r="V1845" s="5" t="s">
        <v>16708</v>
      </c>
      <c r="W1845" s="5" t="s">
        <v>31</v>
      </c>
      <c r="X1845" s="5" t="s">
        <v>26</v>
      </c>
      <c r="Y1845" s="5" t="s">
        <v>19693</v>
      </c>
      <c r="Z1845" s="5" t="s">
        <v>19694</v>
      </c>
    </row>
    <row r="1846" spans="1:26" ht="23.25" customHeight="1" x14ac:dyDescent="0.15">
      <c r="A1846" s="4" t="s">
        <v>16665</v>
      </c>
      <c r="B1846" s="4" t="s">
        <v>12441</v>
      </c>
      <c r="C1846" s="5" t="s">
        <v>19695</v>
      </c>
      <c r="D1846" s="5" t="s">
        <v>19696</v>
      </c>
      <c r="E1846" s="5" t="s">
        <v>26</v>
      </c>
      <c r="F1846" s="5" t="s">
        <v>19697</v>
      </c>
      <c r="G1846" s="5" t="s">
        <v>26</v>
      </c>
      <c r="H1846" s="5" t="s">
        <v>19698</v>
      </c>
      <c r="I1846" s="5" t="s">
        <v>26</v>
      </c>
      <c r="J1846" s="5" t="s">
        <v>26</v>
      </c>
      <c r="K1846" s="5" t="s">
        <v>19699</v>
      </c>
      <c r="L1846" s="5" t="s">
        <v>26</v>
      </c>
      <c r="M1846" s="5" t="s">
        <v>26</v>
      </c>
      <c r="N1846" s="5" t="s">
        <v>167</v>
      </c>
      <c r="O1846" s="5" t="s">
        <v>168</v>
      </c>
      <c r="P1846" s="6">
        <v>2014</v>
      </c>
      <c r="Q1846" s="6">
        <v>260</v>
      </c>
      <c r="R1846" s="5" t="s">
        <v>29</v>
      </c>
      <c r="S1846" s="6">
        <v>42</v>
      </c>
      <c r="T1846" s="5" t="s">
        <v>11336</v>
      </c>
      <c r="U1846" s="5" t="s">
        <v>19700</v>
      </c>
      <c r="V1846" s="5" t="s">
        <v>16792</v>
      </c>
      <c r="W1846" s="5" t="s">
        <v>31</v>
      </c>
      <c r="X1846" s="5" t="s">
        <v>26</v>
      </c>
      <c r="Y1846" s="5" t="s">
        <v>19701</v>
      </c>
      <c r="Z1846" s="5" t="s">
        <v>203</v>
      </c>
    </row>
    <row r="1847" spans="1:26" ht="23.25" customHeight="1" x14ac:dyDescent="0.15">
      <c r="A1847" s="4" t="s">
        <v>16665</v>
      </c>
      <c r="B1847" s="4" t="s">
        <v>12441</v>
      </c>
      <c r="C1847" s="5" t="s">
        <v>19702</v>
      </c>
      <c r="D1847" s="5" t="s">
        <v>19703</v>
      </c>
      <c r="E1847" s="5" t="s">
        <v>26</v>
      </c>
      <c r="F1847" s="5" t="s">
        <v>19704</v>
      </c>
      <c r="G1847" s="5" t="s">
        <v>19705</v>
      </c>
      <c r="H1847" s="5" t="s">
        <v>19706</v>
      </c>
      <c r="I1847" s="5" t="s">
        <v>2178</v>
      </c>
      <c r="J1847" s="5" t="s">
        <v>26</v>
      </c>
      <c r="K1847" s="5" t="s">
        <v>19707</v>
      </c>
      <c r="L1847" s="5" t="s">
        <v>26</v>
      </c>
      <c r="M1847" s="5" t="s">
        <v>19708</v>
      </c>
      <c r="N1847" s="5" t="s">
        <v>268</v>
      </c>
      <c r="O1847" s="5" t="s">
        <v>268</v>
      </c>
      <c r="P1847" s="6">
        <v>2013</v>
      </c>
      <c r="Q1847" s="6">
        <v>215</v>
      </c>
      <c r="R1847" s="5" t="s">
        <v>29</v>
      </c>
      <c r="S1847" s="6">
        <v>94.5</v>
      </c>
      <c r="T1847" s="5" t="s">
        <v>19709</v>
      </c>
      <c r="U1847" s="5" t="s">
        <v>19710</v>
      </c>
      <c r="V1847" s="5" t="s">
        <v>2137</v>
      </c>
      <c r="W1847" s="5" t="s">
        <v>31</v>
      </c>
      <c r="X1847" s="5" t="s">
        <v>32</v>
      </c>
      <c r="Y1847" s="5" t="s">
        <v>19711</v>
      </c>
      <c r="Z1847" s="5" t="s">
        <v>13361</v>
      </c>
    </row>
    <row r="1848" spans="1:26" ht="23.25" customHeight="1" x14ac:dyDescent="0.15">
      <c r="A1848" s="4" t="s">
        <v>16665</v>
      </c>
      <c r="B1848" s="4" t="s">
        <v>12441</v>
      </c>
      <c r="C1848" s="4" t="s">
        <v>19712</v>
      </c>
      <c r="D1848" s="5" t="s">
        <v>19713</v>
      </c>
      <c r="E1848" s="5" t="s">
        <v>26</v>
      </c>
      <c r="F1848" s="5" t="s">
        <v>19714</v>
      </c>
      <c r="G1848" s="5" t="s">
        <v>26</v>
      </c>
      <c r="H1848" s="5" t="s">
        <v>26</v>
      </c>
      <c r="I1848" s="5" t="s">
        <v>26</v>
      </c>
      <c r="J1848" s="5" t="s">
        <v>26</v>
      </c>
      <c r="K1848" s="5" t="s">
        <v>19715</v>
      </c>
      <c r="L1848" s="5" t="s">
        <v>26</v>
      </c>
      <c r="M1848" s="5" t="s">
        <v>26</v>
      </c>
      <c r="N1848" s="5" t="s">
        <v>245</v>
      </c>
      <c r="O1848" s="5" t="s">
        <v>245</v>
      </c>
      <c r="P1848" s="6">
        <v>2016</v>
      </c>
      <c r="Q1848" s="6">
        <v>521</v>
      </c>
      <c r="R1848" s="5" t="s">
        <v>29</v>
      </c>
      <c r="S1848" s="6">
        <v>21.7</v>
      </c>
      <c r="T1848" s="5" t="s">
        <v>16856</v>
      </c>
      <c r="U1848" s="5" t="s">
        <v>19716</v>
      </c>
      <c r="V1848" s="5" t="s">
        <v>16708</v>
      </c>
      <c r="W1848" s="5" t="s">
        <v>31</v>
      </c>
      <c r="X1848" s="5" t="s">
        <v>26</v>
      </c>
      <c r="Y1848" s="5" t="s">
        <v>19717</v>
      </c>
      <c r="Z1848" s="5" t="s">
        <v>2403</v>
      </c>
    </row>
    <row r="1849" spans="1:26" ht="23.25" customHeight="1" x14ac:dyDescent="0.15">
      <c r="A1849" s="4" t="s">
        <v>16665</v>
      </c>
      <c r="B1849" s="4" t="s">
        <v>12441</v>
      </c>
      <c r="C1849" s="5" t="s">
        <v>19718</v>
      </c>
      <c r="D1849" s="5" t="s">
        <v>19719</v>
      </c>
      <c r="E1849" s="5" t="s">
        <v>26</v>
      </c>
      <c r="F1849" s="5" t="s">
        <v>19720</v>
      </c>
      <c r="G1849" s="5" t="s">
        <v>19721</v>
      </c>
      <c r="H1849" s="5" t="s">
        <v>19722</v>
      </c>
      <c r="I1849" s="5" t="s">
        <v>26</v>
      </c>
      <c r="J1849" s="5" t="s">
        <v>26</v>
      </c>
      <c r="K1849" s="5" t="s">
        <v>26</v>
      </c>
      <c r="L1849" s="5" t="s">
        <v>19723</v>
      </c>
      <c r="M1849" s="5" t="s">
        <v>26</v>
      </c>
      <c r="N1849" s="5" t="s">
        <v>733</v>
      </c>
      <c r="O1849" s="5" t="s">
        <v>215</v>
      </c>
      <c r="P1849" s="6">
        <v>2002</v>
      </c>
      <c r="Q1849" s="6">
        <v>428</v>
      </c>
      <c r="R1849" s="5" t="s">
        <v>29</v>
      </c>
      <c r="S1849" s="6">
        <v>85</v>
      </c>
      <c r="T1849" s="5" t="s">
        <v>346</v>
      </c>
      <c r="U1849" s="5" t="s">
        <v>19724</v>
      </c>
      <c r="V1849" s="5" t="s">
        <v>16708</v>
      </c>
      <c r="W1849" s="5" t="s">
        <v>31</v>
      </c>
      <c r="X1849" s="5" t="s">
        <v>32</v>
      </c>
      <c r="Y1849" s="5" t="s">
        <v>19725</v>
      </c>
      <c r="Z1849" s="5" t="s">
        <v>6482</v>
      </c>
    </row>
    <row r="1850" spans="1:26" ht="23.25" customHeight="1" x14ac:dyDescent="0.15">
      <c r="A1850" s="4" t="s">
        <v>16665</v>
      </c>
      <c r="B1850" s="4" t="s">
        <v>12441</v>
      </c>
      <c r="C1850" s="5" t="s">
        <v>19726</v>
      </c>
      <c r="D1850" s="5" t="s">
        <v>19727</v>
      </c>
      <c r="E1850" s="5" t="s">
        <v>26</v>
      </c>
      <c r="F1850" s="5" t="s">
        <v>19728</v>
      </c>
      <c r="G1850" s="5" t="s">
        <v>19729</v>
      </c>
      <c r="H1850" s="5" t="s">
        <v>19730</v>
      </c>
      <c r="I1850" s="5" t="s">
        <v>26</v>
      </c>
      <c r="J1850" s="5" t="s">
        <v>26</v>
      </c>
      <c r="K1850" s="5" t="s">
        <v>26</v>
      </c>
      <c r="L1850" s="5" t="s">
        <v>26</v>
      </c>
      <c r="M1850" s="5" t="s">
        <v>26</v>
      </c>
      <c r="N1850" s="5" t="s">
        <v>5785</v>
      </c>
      <c r="O1850" s="5" t="s">
        <v>1028</v>
      </c>
      <c r="P1850" s="6">
        <v>2016</v>
      </c>
      <c r="Q1850" s="6">
        <v>302</v>
      </c>
      <c r="R1850" s="5" t="s">
        <v>29</v>
      </c>
      <c r="S1850" s="6">
        <v>100</v>
      </c>
      <c r="T1850" s="5" t="s">
        <v>19731</v>
      </c>
      <c r="U1850" s="5" t="s">
        <v>19732</v>
      </c>
      <c r="V1850" s="5" t="s">
        <v>435</v>
      </c>
      <c r="W1850" s="5" t="s">
        <v>31</v>
      </c>
      <c r="X1850" s="5" t="s">
        <v>89</v>
      </c>
      <c r="Y1850" s="5" t="s">
        <v>19733</v>
      </c>
      <c r="Z1850" s="5" t="s">
        <v>19734</v>
      </c>
    </row>
    <row r="1851" spans="1:26" ht="23.25" customHeight="1" x14ac:dyDescent="0.15">
      <c r="A1851" s="4" t="s">
        <v>16665</v>
      </c>
      <c r="B1851" s="4" t="s">
        <v>12441</v>
      </c>
      <c r="C1851" s="4" t="s">
        <v>19735</v>
      </c>
      <c r="D1851" s="5" t="s">
        <v>19736</v>
      </c>
      <c r="E1851" s="5" t="s">
        <v>26</v>
      </c>
      <c r="F1851" s="5" t="s">
        <v>19737</v>
      </c>
      <c r="G1851" s="5" t="s">
        <v>26</v>
      </c>
      <c r="H1851" s="5" t="s">
        <v>26</v>
      </c>
      <c r="I1851" s="5" t="s">
        <v>26</v>
      </c>
      <c r="J1851" s="5" t="s">
        <v>26</v>
      </c>
      <c r="K1851" s="5" t="s">
        <v>8751</v>
      </c>
      <c r="L1851" s="5" t="s">
        <v>26</v>
      </c>
      <c r="M1851" s="5" t="s">
        <v>26</v>
      </c>
      <c r="N1851" s="5" t="s">
        <v>245</v>
      </c>
      <c r="O1851" s="5" t="s">
        <v>245</v>
      </c>
      <c r="P1851" s="6">
        <v>2016</v>
      </c>
      <c r="Q1851" s="6">
        <v>54</v>
      </c>
      <c r="R1851" s="5" t="s">
        <v>29</v>
      </c>
      <c r="S1851" s="6">
        <v>11.7</v>
      </c>
      <c r="T1851" s="5" t="s">
        <v>16856</v>
      </c>
      <c r="U1851" s="5" t="s">
        <v>19738</v>
      </c>
      <c r="V1851" s="5" t="s">
        <v>16708</v>
      </c>
      <c r="W1851" s="5" t="s">
        <v>31</v>
      </c>
      <c r="X1851" s="5" t="s">
        <v>26</v>
      </c>
      <c r="Y1851" s="5" t="s">
        <v>19739</v>
      </c>
      <c r="Z1851" s="5" t="s">
        <v>19740</v>
      </c>
    </row>
    <row r="1852" spans="1:26" ht="23.25" customHeight="1" x14ac:dyDescent="0.15">
      <c r="A1852" s="4" t="s">
        <v>16665</v>
      </c>
      <c r="B1852" s="4" t="s">
        <v>12441</v>
      </c>
      <c r="C1852" s="4" t="s">
        <v>19741</v>
      </c>
      <c r="D1852" s="5" t="s">
        <v>19742</v>
      </c>
      <c r="E1852" s="5" t="s">
        <v>26</v>
      </c>
      <c r="F1852" s="5" t="s">
        <v>19743</v>
      </c>
      <c r="G1852" s="5" t="s">
        <v>26</v>
      </c>
      <c r="H1852" s="5" t="s">
        <v>26</v>
      </c>
      <c r="I1852" s="5" t="s">
        <v>26</v>
      </c>
      <c r="J1852" s="5" t="s">
        <v>26</v>
      </c>
      <c r="K1852" s="5" t="s">
        <v>19744</v>
      </c>
      <c r="L1852" s="5" t="s">
        <v>26</v>
      </c>
      <c r="M1852" s="5" t="s">
        <v>26</v>
      </c>
      <c r="N1852" s="5" t="s">
        <v>245</v>
      </c>
      <c r="O1852" s="5" t="s">
        <v>245</v>
      </c>
      <c r="P1852" s="6">
        <v>2016</v>
      </c>
      <c r="Q1852" s="6">
        <v>72</v>
      </c>
      <c r="R1852" s="5" t="s">
        <v>29</v>
      </c>
      <c r="S1852" s="6">
        <v>11.7</v>
      </c>
      <c r="T1852" s="5" t="s">
        <v>16856</v>
      </c>
      <c r="U1852" s="5" t="s">
        <v>19745</v>
      </c>
      <c r="V1852" s="5" t="s">
        <v>16708</v>
      </c>
      <c r="W1852" s="5" t="s">
        <v>31</v>
      </c>
      <c r="X1852" s="5" t="s">
        <v>26</v>
      </c>
      <c r="Y1852" s="5" t="s">
        <v>19746</v>
      </c>
      <c r="Z1852" s="5" t="s">
        <v>6018</v>
      </c>
    </row>
    <row r="1853" spans="1:26" ht="23.25" customHeight="1" x14ac:dyDescent="0.15">
      <c r="A1853" s="4" t="s">
        <v>16665</v>
      </c>
      <c r="B1853" s="4" t="s">
        <v>12441</v>
      </c>
      <c r="C1853" s="4" t="s">
        <v>19747</v>
      </c>
      <c r="D1853" s="5" t="s">
        <v>19748</v>
      </c>
      <c r="E1853" s="5" t="s">
        <v>26</v>
      </c>
      <c r="F1853" s="5" t="s">
        <v>19749</v>
      </c>
      <c r="G1853" s="5" t="s">
        <v>19750</v>
      </c>
      <c r="H1853" s="5" t="s">
        <v>26</v>
      </c>
      <c r="I1853" s="5" t="s">
        <v>26</v>
      </c>
      <c r="J1853" s="5" t="s">
        <v>26</v>
      </c>
      <c r="K1853" s="5" t="s">
        <v>11291</v>
      </c>
      <c r="L1853" s="5" t="s">
        <v>26</v>
      </c>
      <c r="M1853" s="5" t="s">
        <v>26</v>
      </c>
      <c r="N1853" s="5" t="s">
        <v>245</v>
      </c>
      <c r="O1853" s="5" t="s">
        <v>245</v>
      </c>
      <c r="P1853" s="6">
        <v>2016</v>
      </c>
      <c r="Q1853" s="6">
        <v>321</v>
      </c>
      <c r="R1853" s="5" t="s">
        <v>29</v>
      </c>
      <c r="S1853" s="6">
        <v>17.7</v>
      </c>
      <c r="T1853" s="5" t="s">
        <v>16856</v>
      </c>
      <c r="U1853" s="5" t="s">
        <v>19751</v>
      </c>
      <c r="V1853" s="5" t="s">
        <v>16708</v>
      </c>
      <c r="W1853" s="5" t="s">
        <v>31</v>
      </c>
      <c r="X1853" s="5" t="s">
        <v>26</v>
      </c>
      <c r="Y1853" s="5" t="s">
        <v>19752</v>
      </c>
      <c r="Z1853" s="5" t="s">
        <v>203</v>
      </c>
    </row>
    <row r="1854" spans="1:26" ht="23.25" customHeight="1" x14ac:dyDescent="0.15">
      <c r="A1854" s="4" t="s">
        <v>16665</v>
      </c>
      <c r="B1854" s="4" t="s">
        <v>12441</v>
      </c>
      <c r="C1854" s="4" t="s">
        <v>19753</v>
      </c>
      <c r="D1854" s="5" t="s">
        <v>19754</v>
      </c>
      <c r="E1854" s="5" t="s">
        <v>26</v>
      </c>
      <c r="F1854" s="5" t="s">
        <v>19755</v>
      </c>
      <c r="G1854" s="5" t="s">
        <v>26</v>
      </c>
      <c r="H1854" s="5" t="s">
        <v>26</v>
      </c>
      <c r="I1854" s="5" t="s">
        <v>26</v>
      </c>
      <c r="J1854" s="5" t="s">
        <v>26</v>
      </c>
      <c r="K1854" s="5" t="s">
        <v>10585</v>
      </c>
      <c r="L1854" s="5" t="s">
        <v>26</v>
      </c>
      <c r="M1854" s="5" t="s">
        <v>26</v>
      </c>
      <c r="N1854" s="5" t="s">
        <v>245</v>
      </c>
      <c r="O1854" s="5" t="s">
        <v>245</v>
      </c>
      <c r="P1854" s="6">
        <v>2016</v>
      </c>
      <c r="Q1854" s="6">
        <v>76</v>
      </c>
      <c r="R1854" s="5" t="s">
        <v>29</v>
      </c>
      <c r="S1854" s="6">
        <v>11.7</v>
      </c>
      <c r="T1854" s="5" t="s">
        <v>16856</v>
      </c>
      <c r="U1854" s="5" t="s">
        <v>19756</v>
      </c>
      <c r="V1854" s="5" t="s">
        <v>16708</v>
      </c>
      <c r="W1854" s="5" t="s">
        <v>31</v>
      </c>
      <c r="X1854" s="5" t="s">
        <v>26</v>
      </c>
      <c r="Y1854" s="5" t="s">
        <v>19757</v>
      </c>
      <c r="Z1854" s="5" t="s">
        <v>19758</v>
      </c>
    </row>
    <row r="1855" spans="1:26" ht="23.25" customHeight="1" x14ac:dyDescent="0.15">
      <c r="A1855" s="4" t="s">
        <v>16665</v>
      </c>
      <c r="B1855" s="4" t="s">
        <v>12441</v>
      </c>
      <c r="C1855" s="5" t="s">
        <v>19759</v>
      </c>
      <c r="D1855" s="5" t="s">
        <v>19760</v>
      </c>
      <c r="E1855" s="5" t="s">
        <v>26</v>
      </c>
      <c r="F1855" s="5" t="s">
        <v>19761</v>
      </c>
      <c r="G1855" s="5" t="s">
        <v>26</v>
      </c>
      <c r="H1855" s="5" t="s">
        <v>19762</v>
      </c>
      <c r="I1855" s="5" t="s">
        <v>26</v>
      </c>
      <c r="J1855" s="5" t="s">
        <v>26</v>
      </c>
      <c r="K1855" s="5" t="s">
        <v>19763</v>
      </c>
      <c r="L1855" s="5" t="s">
        <v>26</v>
      </c>
      <c r="M1855" s="5" t="s">
        <v>26</v>
      </c>
      <c r="N1855" s="5" t="s">
        <v>19764</v>
      </c>
      <c r="O1855" s="5" t="s">
        <v>1028</v>
      </c>
      <c r="P1855" s="6">
        <v>2020</v>
      </c>
      <c r="Q1855" s="6">
        <v>330</v>
      </c>
      <c r="R1855" s="5" t="s">
        <v>29</v>
      </c>
      <c r="S1855" s="6">
        <v>142</v>
      </c>
      <c r="T1855" s="5" t="s">
        <v>17661</v>
      </c>
      <c r="U1855" s="5" t="s">
        <v>19765</v>
      </c>
      <c r="V1855" s="5" t="s">
        <v>435</v>
      </c>
      <c r="W1855" s="5" t="s">
        <v>31</v>
      </c>
      <c r="X1855" s="5" t="s">
        <v>26</v>
      </c>
      <c r="Y1855" s="5" t="s">
        <v>19766</v>
      </c>
      <c r="Z1855" s="5" t="s">
        <v>19767</v>
      </c>
    </row>
    <row r="1856" spans="1:26" ht="23.25" customHeight="1" x14ac:dyDescent="0.15">
      <c r="A1856" s="4" t="s">
        <v>16665</v>
      </c>
      <c r="B1856" s="4" t="s">
        <v>12441</v>
      </c>
      <c r="C1856" s="4" t="s">
        <v>19768</v>
      </c>
      <c r="D1856" s="5" t="s">
        <v>19769</v>
      </c>
      <c r="E1856" s="5" t="s">
        <v>26</v>
      </c>
      <c r="F1856" s="5" t="s">
        <v>19770</v>
      </c>
      <c r="G1856" s="5" t="s">
        <v>19771</v>
      </c>
      <c r="H1856" s="5" t="s">
        <v>26</v>
      </c>
      <c r="I1856" s="5" t="s">
        <v>26</v>
      </c>
      <c r="J1856" s="5" t="s">
        <v>26</v>
      </c>
      <c r="K1856" s="5" t="s">
        <v>11311</v>
      </c>
      <c r="L1856" s="5" t="s">
        <v>26</v>
      </c>
      <c r="M1856" s="5" t="s">
        <v>26</v>
      </c>
      <c r="N1856" s="5" t="s">
        <v>245</v>
      </c>
      <c r="O1856" s="5" t="s">
        <v>245</v>
      </c>
      <c r="P1856" s="6">
        <v>2016</v>
      </c>
      <c r="Q1856" s="6">
        <v>340</v>
      </c>
      <c r="R1856" s="5" t="s">
        <v>29</v>
      </c>
      <c r="S1856" s="6">
        <v>17.7</v>
      </c>
      <c r="T1856" s="5" t="s">
        <v>16856</v>
      </c>
      <c r="U1856" s="5" t="s">
        <v>19772</v>
      </c>
      <c r="V1856" s="5" t="s">
        <v>16708</v>
      </c>
      <c r="W1856" s="5" t="s">
        <v>31</v>
      </c>
      <c r="X1856" s="5" t="s">
        <v>26</v>
      </c>
      <c r="Y1856" s="5" t="s">
        <v>19773</v>
      </c>
      <c r="Z1856" s="5"/>
    </row>
    <row r="1857" spans="1:26" ht="23.25" customHeight="1" x14ac:dyDescent="0.15">
      <c r="A1857" s="4" t="s">
        <v>16665</v>
      </c>
      <c r="B1857" s="4" t="s">
        <v>12441</v>
      </c>
      <c r="C1857" s="5" t="s">
        <v>19774</v>
      </c>
      <c r="D1857" s="5" t="s">
        <v>19775</v>
      </c>
      <c r="E1857" s="5" t="s">
        <v>26</v>
      </c>
      <c r="F1857" s="5" t="s">
        <v>19776</v>
      </c>
      <c r="G1857" s="5" t="s">
        <v>26</v>
      </c>
      <c r="H1857" s="5" t="s">
        <v>19777</v>
      </c>
      <c r="I1857" s="5" t="s">
        <v>26</v>
      </c>
      <c r="J1857" s="5" t="s">
        <v>26</v>
      </c>
      <c r="K1857" s="5" t="s">
        <v>19778</v>
      </c>
      <c r="L1857" s="5" t="s">
        <v>26</v>
      </c>
      <c r="M1857" s="5" t="s">
        <v>26</v>
      </c>
      <c r="N1857" s="5" t="s">
        <v>167</v>
      </c>
      <c r="O1857" s="5" t="s">
        <v>168</v>
      </c>
      <c r="P1857" s="6">
        <v>1984</v>
      </c>
      <c r="Q1857" s="6">
        <v>194</v>
      </c>
      <c r="R1857" s="5" t="s">
        <v>29</v>
      </c>
      <c r="S1857" s="6">
        <v>91</v>
      </c>
      <c r="T1857" s="5" t="s">
        <v>189</v>
      </c>
      <c r="U1857" s="5" t="s">
        <v>19779</v>
      </c>
      <c r="V1857" s="5" t="s">
        <v>16708</v>
      </c>
      <c r="W1857" s="5" t="s">
        <v>31</v>
      </c>
      <c r="X1857" s="5" t="s">
        <v>26</v>
      </c>
      <c r="Y1857" s="5" t="s">
        <v>19780</v>
      </c>
      <c r="Z1857" s="5" t="s">
        <v>669</v>
      </c>
    </row>
    <row r="1858" spans="1:26" ht="23.25" customHeight="1" x14ac:dyDescent="0.15">
      <c r="A1858" s="4" t="s">
        <v>16665</v>
      </c>
      <c r="B1858" s="4" t="s">
        <v>12441</v>
      </c>
      <c r="C1858" s="4" t="s">
        <v>19781</v>
      </c>
      <c r="D1858" s="5" t="s">
        <v>19782</v>
      </c>
      <c r="E1858" s="5" t="s">
        <v>26</v>
      </c>
      <c r="F1858" s="5" t="s">
        <v>19783</v>
      </c>
      <c r="G1858" s="5" t="s">
        <v>19784</v>
      </c>
      <c r="H1858" s="5" t="s">
        <v>19785</v>
      </c>
      <c r="I1858" s="5" t="s">
        <v>26</v>
      </c>
      <c r="J1858" s="5" t="s">
        <v>26</v>
      </c>
      <c r="K1858" s="5" t="s">
        <v>16695</v>
      </c>
      <c r="L1858" s="5" t="s">
        <v>26</v>
      </c>
      <c r="M1858" s="5" t="s">
        <v>26</v>
      </c>
      <c r="N1858" s="5" t="s">
        <v>214</v>
      </c>
      <c r="O1858" s="5" t="s">
        <v>215</v>
      </c>
      <c r="P1858" s="6">
        <v>2007</v>
      </c>
      <c r="Q1858" s="6">
        <v>365</v>
      </c>
      <c r="R1858" s="5" t="s">
        <v>29</v>
      </c>
      <c r="S1858" s="6">
        <v>196</v>
      </c>
      <c r="T1858" s="5" t="s">
        <v>1355</v>
      </c>
      <c r="U1858" s="5" t="s">
        <v>19786</v>
      </c>
      <c r="V1858" s="5" t="s">
        <v>16708</v>
      </c>
      <c r="W1858" s="5" t="s">
        <v>31</v>
      </c>
      <c r="X1858" s="5" t="s">
        <v>32</v>
      </c>
      <c r="Y1858" s="5" t="s">
        <v>19787</v>
      </c>
      <c r="Z1858" s="5" t="s">
        <v>19788</v>
      </c>
    </row>
    <row r="1859" spans="1:26" ht="23.25" customHeight="1" x14ac:dyDescent="0.15">
      <c r="A1859" s="4" t="s">
        <v>16665</v>
      </c>
      <c r="B1859" s="4" t="s">
        <v>12441</v>
      </c>
      <c r="C1859" s="4" t="s">
        <v>19789</v>
      </c>
      <c r="D1859" s="5" t="s">
        <v>19790</v>
      </c>
      <c r="E1859" s="5" t="s">
        <v>26</v>
      </c>
      <c r="F1859" s="5" t="s">
        <v>19791</v>
      </c>
      <c r="G1859" s="5" t="s">
        <v>19792</v>
      </c>
      <c r="H1859" s="5" t="s">
        <v>19793</v>
      </c>
      <c r="I1859" s="5" t="s">
        <v>26</v>
      </c>
      <c r="J1859" s="5" t="s">
        <v>26</v>
      </c>
      <c r="K1859" s="5" t="s">
        <v>19794</v>
      </c>
      <c r="L1859" s="5" t="s">
        <v>26</v>
      </c>
      <c r="M1859" s="5" t="s">
        <v>26</v>
      </c>
      <c r="N1859" s="5" t="s">
        <v>214</v>
      </c>
      <c r="O1859" s="5" t="s">
        <v>215</v>
      </c>
      <c r="P1859" s="6">
        <v>2009</v>
      </c>
      <c r="Q1859" s="6">
        <v>209</v>
      </c>
      <c r="R1859" s="5" t="s">
        <v>29</v>
      </c>
      <c r="S1859" s="6">
        <v>96</v>
      </c>
      <c r="T1859" s="5" t="s">
        <v>19795</v>
      </c>
      <c r="U1859" s="5" t="s">
        <v>19796</v>
      </c>
      <c r="V1859" s="5" t="s">
        <v>16708</v>
      </c>
      <c r="W1859" s="5" t="s">
        <v>31</v>
      </c>
      <c r="X1859" s="5" t="s">
        <v>32</v>
      </c>
      <c r="Y1859" s="5" t="s">
        <v>19797</v>
      </c>
      <c r="Z1859" s="5" t="s">
        <v>203</v>
      </c>
    </row>
    <row r="1860" spans="1:26" ht="23.25" customHeight="1" x14ac:dyDescent="0.15">
      <c r="A1860" s="4" t="s">
        <v>16665</v>
      </c>
      <c r="B1860" s="4" t="s">
        <v>12441</v>
      </c>
      <c r="C1860" s="4" t="s">
        <v>19798</v>
      </c>
      <c r="D1860" s="5" t="s">
        <v>19799</v>
      </c>
      <c r="E1860" s="5" t="s">
        <v>26</v>
      </c>
      <c r="F1860" s="5" t="s">
        <v>19800</v>
      </c>
      <c r="G1860" s="5" t="s">
        <v>26</v>
      </c>
      <c r="H1860" s="5" t="s">
        <v>19801</v>
      </c>
      <c r="I1860" s="5" t="s">
        <v>18955</v>
      </c>
      <c r="J1860" s="5" t="s">
        <v>26</v>
      </c>
      <c r="K1860" s="5" t="s">
        <v>19802</v>
      </c>
      <c r="L1860" s="5" t="s">
        <v>26</v>
      </c>
      <c r="M1860" s="5" t="s">
        <v>26</v>
      </c>
      <c r="N1860" s="5" t="s">
        <v>214</v>
      </c>
      <c r="O1860" s="5" t="s">
        <v>215</v>
      </c>
      <c r="P1860" s="6">
        <v>2014</v>
      </c>
      <c r="Q1860" s="6">
        <v>321</v>
      </c>
      <c r="R1860" s="5" t="s">
        <v>29</v>
      </c>
      <c r="S1860" s="6">
        <v>117</v>
      </c>
      <c r="T1860" s="5" t="s">
        <v>1355</v>
      </c>
      <c r="U1860" s="5" t="s">
        <v>19803</v>
      </c>
      <c r="V1860" s="5" t="s">
        <v>723</v>
      </c>
      <c r="W1860" s="5" t="s">
        <v>31</v>
      </c>
      <c r="X1860" s="5" t="s">
        <v>61</v>
      </c>
      <c r="Y1860" s="5" t="s">
        <v>19804</v>
      </c>
      <c r="Z1860" s="5"/>
    </row>
    <row r="1861" spans="1:26" ht="23.25" customHeight="1" x14ac:dyDescent="0.15">
      <c r="A1861" s="4" t="s">
        <v>16665</v>
      </c>
      <c r="B1861" s="4" t="s">
        <v>12441</v>
      </c>
      <c r="C1861" s="4" t="s">
        <v>19805</v>
      </c>
      <c r="D1861" s="5" t="s">
        <v>19806</v>
      </c>
      <c r="E1861" s="5" t="s">
        <v>26</v>
      </c>
      <c r="F1861" s="5" t="s">
        <v>19807</v>
      </c>
      <c r="G1861" s="5" t="s">
        <v>19808</v>
      </c>
      <c r="H1861" s="5" t="s">
        <v>19809</v>
      </c>
      <c r="I1861" s="5" t="s">
        <v>26</v>
      </c>
      <c r="J1861" s="5" t="s">
        <v>26</v>
      </c>
      <c r="K1861" s="5" t="s">
        <v>26</v>
      </c>
      <c r="L1861" s="5" t="s">
        <v>18810</v>
      </c>
      <c r="M1861" s="5" t="s">
        <v>26</v>
      </c>
      <c r="N1861" s="5" t="s">
        <v>214</v>
      </c>
      <c r="O1861" s="5" t="s">
        <v>215</v>
      </c>
      <c r="P1861" s="6">
        <v>2014</v>
      </c>
      <c r="Q1861" s="6">
        <v>453</v>
      </c>
      <c r="R1861" s="5" t="s">
        <v>29</v>
      </c>
      <c r="S1861" s="6">
        <v>155</v>
      </c>
      <c r="T1861" s="5" t="s">
        <v>1355</v>
      </c>
      <c r="U1861" s="5" t="s">
        <v>19810</v>
      </c>
      <c r="V1861" s="5" t="s">
        <v>723</v>
      </c>
      <c r="W1861" s="5" t="s">
        <v>31</v>
      </c>
      <c r="X1861" s="5" t="s">
        <v>61</v>
      </c>
      <c r="Y1861" s="5" t="s">
        <v>19811</v>
      </c>
      <c r="Z1861" s="5" t="s">
        <v>1692</v>
      </c>
    </row>
    <row r="1862" spans="1:26" ht="23.25" customHeight="1" x14ac:dyDescent="0.15">
      <c r="A1862" s="4" t="s">
        <v>16665</v>
      </c>
      <c r="B1862" s="4" t="s">
        <v>12441</v>
      </c>
      <c r="C1862" s="4" t="s">
        <v>19812</v>
      </c>
      <c r="D1862" s="5" t="s">
        <v>19813</v>
      </c>
      <c r="E1862" s="5" t="s">
        <v>26</v>
      </c>
      <c r="F1862" s="5" t="s">
        <v>19814</v>
      </c>
      <c r="G1862" s="5" t="s">
        <v>26</v>
      </c>
      <c r="H1862" s="5" t="s">
        <v>19815</v>
      </c>
      <c r="I1862" s="5" t="s">
        <v>26</v>
      </c>
      <c r="J1862" s="5" t="s">
        <v>26</v>
      </c>
      <c r="K1862" s="5" t="s">
        <v>19816</v>
      </c>
      <c r="L1862" s="5" t="s">
        <v>26</v>
      </c>
      <c r="M1862" s="5" t="s">
        <v>26</v>
      </c>
      <c r="N1862" s="5" t="s">
        <v>214</v>
      </c>
      <c r="O1862" s="5" t="s">
        <v>215</v>
      </c>
      <c r="P1862" s="6">
        <v>2013</v>
      </c>
      <c r="Q1862" s="6">
        <v>174</v>
      </c>
      <c r="R1862" s="5" t="s">
        <v>29</v>
      </c>
      <c r="S1862" s="6">
        <v>169</v>
      </c>
      <c r="T1862" s="5" t="s">
        <v>19817</v>
      </c>
      <c r="U1862" s="5" t="s">
        <v>19818</v>
      </c>
      <c r="V1862" s="5" t="s">
        <v>723</v>
      </c>
      <c r="W1862" s="5" t="s">
        <v>31</v>
      </c>
      <c r="X1862" s="5" t="s">
        <v>285</v>
      </c>
      <c r="Y1862" s="5" t="s">
        <v>19819</v>
      </c>
      <c r="Z1862" s="5" t="s">
        <v>2673</v>
      </c>
    </row>
    <row r="1863" spans="1:26" ht="23.25" customHeight="1" x14ac:dyDescent="0.15">
      <c r="A1863" s="4" t="s">
        <v>16665</v>
      </c>
      <c r="B1863" s="4" t="s">
        <v>12441</v>
      </c>
      <c r="C1863" s="4" t="s">
        <v>19820</v>
      </c>
      <c r="D1863" s="5" t="s">
        <v>19821</v>
      </c>
      <c r="E1863" s="5" t="s">
        <v>26</v>
      </c>
      <c r="F1863" s="5" t="s">
        <v>19822</v>
      </c>
      <c r="G1863" s="5" t="s">
        <v>19823</v>
      </c>
      <c r="H1863" s="5" t="s">
        <v>19824</v>
      </c>
      <c r="I1863" s="5" t="s">
        <v>26</v>
      </c>
      <c r="J1863" s="5" t="s">
        <v>26</v>
      </c>
      <c r="K1863" s="5" t="s">
        <v>18770</v>
      </c>
      <c r="L1863" s="5" t="s">
        <v>26</v>
      </c>
      <c r="M1863" s="5" t="s">
        <v>26</v>
      </c>
      <c r="N1863" s="5" t="s">
        <v>214</v>
      </c>
      <c r="O1863" s="5" t="s">
        <v>215</v>
      </c>
      <c r="P1863" s="6">
        <v>2006</v>
      </c>
      <c r="Q1863" s="6">
        <v>317</v>
      </c>
      <c r="R1863" s="5" t="s">
        <v>29</v>
      </c>
      <c r="S1863" s="6">
        <v>236</v>
      </c>
      <c r="T1863" s="5" t="s">
        <v>1355</v>
      </c>
      <c r="U1863" s="5" t="s">
        <v>19825</v>
      </c>
      <c r="V1863" s="5" t="s">
        <v>723</v>
      </c>
      <c r="W1863" s="5" t="s">
        <v>31</v>
      </c>
      <c r="X1863" s="5" t="s">
        <v>32</v>
      </c>
      <c r="Y1863" s="5" t="s">
        <v>19826</v>
      </c>
      <c r="Z1863" s="5" t="s">
        <v>19827</v>
      </c>
    </row>
    <row r="1864" spans="1:26" ht="23.25" customHeight="1" x14ac:dyDescent="0.15">
      <c r="A1864" s="4" t="s">
        <v>16665</v>
      </c>
      <c r="B1864" s="4" t="s">
        <v>12441</v>
      </c>
      <c r="C1864" s="4" t="s">
        <v>19828</v>
      </c>
      <c r="D1864" s="5" t="s">
        <v>19829</v>
      </c>
      <c r="E1864" s="5" t="s">
        <v>26</v>
      </c>
      <c r="F1864" s="5" t="s">
        <v>19830</v>
      </c>
      <c r="G1864" s="5" t="s">
        <v>19831</v>
      </c>
      <c r="H1864" s="5" t="s">
        <v>19832</v>
      </c>
      <c r="I1864" s="5" t="s">
        <v>26</v>
      </c>
      <c r="J1864" s="5" t="s">
        <v>26</v>
      </c>
      <c r="K1864" s="5" t="s">
        <v>19833</v>
      </c>
      <c r="L1864" s="5" t="s">
        <v>26</v>
      </c>
      <c r="M1864" s="5" t="s">
        <v>26</v>
      </c>
      <c r="N1864" s="5" t="s">
        <v>214</v>
      </c>
      <c r="O1864" s="5" t="s">
        <v>215</v>
      </c>
      <c r="P1864" s="6">
        <v>2002</v>
      </c>
      <c r="Q1864" s="6">
        <v>257</v>
      </c>
      <c r="R1864" s="5" t="s">
        <v>29</v>
      </c>
      <c r="S1864" s="6">
        <v>44</v>
      </c>
      <c r="T1864" s="5" t="s">
        <v>12000</v>
      </c>
      <c r="U1864" s="5" t="s">
        <v>19834</v>
      </c>
      <c r="V1864" s="5" t="s">
        <v>723</v>
      </c>
      <c r="W1864" s="5" t="s">
        <v>31</v>
      </c>
      <c r="X1864" s="5" t="s">
        <v>132</v>
      </c>
      <c r="Y1864" s="5" t="s">
        <v>19835</v>
      </c>
      <c r="Z1864" s="5" t="s">
        <v>6275</v>
      </c>
    </row>
    <row r="1865" spans="1:26" ht="23.25" customHeight="1" x14ac:dyDescent="0.15">
      <c r="A1865" s="4" t="s">
        <v>16665</v>
      </c>
      <c r="B1865" s="4" t="s">
        <v>12441</v>
      </c>
      <c r="C1865" s="4" t="s">
        <v>19836</v>
      </c>
      <c r="D1865" s="5" t="s">
        <v>19837</v>
      </c>
      <c r="E1865" s="5" t="s">
        <v>26</v>
      </c>
      <c r="F1865" s="5" t="s">
        <v>19838</v>
      </c>
      <c r="G1865" s="5" t="s">
        <v>26</v>
      </c>
      <c r="H1865" s="5" t="s">
        <v>19839</v>
      </c>
      <c r="I1865" s="5" t="s">
        <v>19840</v>
      </c>
      <c r="J1865" s="5" t="s">
        <v>26</v>
      </c>
      <c r="K1865" s="5" t="s">
        <v>19841</v>
      </c>
      <c r="L1865" s="5" t="s">
        <v>26</v>
      </c>
      <c r="M1865" s="5" t="s">
        <v>26</v>
      </c>
      <c r="N1865" s="5" t="s">
        <v>214</v>
      </c>
      <c r="O1865" s="5" t="s">
        <v>215</v>
      </c>
      <c r="P1865" s="6">
        <v>2017</v>
      </c>
      <c r="Q1865" s="6">
        <v>241</v>
      </c>
      <c r="R1865" s="5" t="s">
        <v>29</v>
      </c>
      <c r="S1865" s="6">
        <v>122</v>
      </c>
      <c r="T1865" s="5" t="s">
        <v>1611</v>
      </c>
      <c r="U1865" s="5" t="s">
        <v>19842</v>
      </c>
      <c r="V1865" s="5" t="s">
        <v>16708</v>
      </c>
      <c r="W1865" s="5" t="s">
        <v>31</v>
      </c>
      <c r="X1865" s="5" t="s">
        <v>32</v>
      </c>
      <c r="Y1865" s="5" t="s">
        <v>19843</v>
      </c>
      <c r="Z1865" s="5" t="s">
        <v>527</v>
      </c>
    </row>
    <row r="1866" spans="1:26" ht="23.25" customHeight="1" x14ac:dyDescent="0.15">
      <c r="A1866" s="4" t="s">
        <v>16665</v>
      </c>
      <c r="B1866" s="4" t="s">
        <v>12441</v>
      </c>
      <c r="C1866" s="4" t="s">
        <v>19844</v>
      </c>
      <c r="D1866" s="5" t="s">
        <v>19845</v>
      </c>
      <c r="E1866" s="5" t="s">
        <v>26</v>
      </c>
      <c r="F1866" s="5" t="s">
        <v>19846</v>
      </c>
      <c r="G1866" s="5" t="s">
        <v>19847</v>
      </c>
      <c r="H1866" s="5" t="s">
        <v>19848</v>
      </c>
      <c r="I1866" s="5" t="s">
        <v>26</v>
      </c>
      <c r="J1866" s="5" t="s">
        <v>26</v>
      </c>
      <c r="K1866" s="5" t="s">
        <v>26</v>
      </c>
      <c r="L1866" s="5" t="s">
        <v>19849</v>
      </c>
      <c r="M1866" s="5" t="s">
        <v>26</v>
      </c>
      <c r="N1866" s="5" t="s">
        <v>214</v>
      </c>
      <c r="O1866" s="5" t="s">
        <v>215</v>
      </c>
      <c r="P1866" s="6">
        <v>2017</v>
      </c>
      <c r="Q1866" s="6">
        <v>369</v>
      </c>
      <c r="R1866" s="5" t="s">
        <v>29</v>
      </c>
      <c r="S1866" s="6">
        <v>100</v>
      </c>
      <c r="T1866" s="5" t="s">
        <v>19850</v>
      </c>
      <c r="U1866" s="5" t="s">
        <v>19851</v>
      </c>
      <c r="V1866" s="5" t="s">
        <v>723</v>
      </c>
      <c r="W1866" s="5" t="s">
        <v>31</v>
      </c>
      <c r="X1866" s="5" t="s">
        <v>73</v>
      </c>
      <c r="Y1866" s="5" t="s">
        <v>19852</v>
      </c>
      <c r="Z1866" s="5" t="s">
        <v>203</v>
      </c>
    </row>
    <row r="1867" spans="1:26" ht="23.25" customHeight="1" x14ac:dyDescent="0.15">
      <c r="A1867" s="4" t="s">
        <v>16665</v>
      </c>
      <c r="B1867" s="4" t="s">
        <v>12441</v>
      </c>
      <c r="C1867" s="5" t="s">
        <v>19853</v>
      </c>
      <c r="D1867" s="5" t="s">
        <v>19854</v>
      </c>
      <c r="E1867" s="5" t="s">
        <v>26</v>
      </c>
      <c r="F1867" s="5" t="s">
        <v>19855</v>
      </c>
      <c r="G1867" s="5" t="s">
        <v>19856</v>
      </c>
      <c r="H1867" s="5" t="s">
        <v>19857</v>
      </c>
      <c r="I1867" s="5" t="s">
        <v>19858</v>
      </c>
      <c r="J1867" s="5" t="s">
        <v>26</v>
      </c>
      <c r="K1867" s="5" t="s">
        <v>19859</v>
      </c>
      <c r="L1867" s="5" t="s">
        <v>26</v>
      </c>
      <c r="M1867" s="5" t="s">
        <v>19860</v>
      </c>
      <c r="N1867" s="5" t="s">
        <v>258</v>
      </c>
      <c r="O1867" s="5" t="s">
        <v>258</v>
      </c>
      <c r="P1867" s="6">
        <v>2020</v>
      </c>
      <c r="Q1867" s="6">
        <v>265</v>
      </c>
      <c r="R1867" s="5" t="s">
        <v>29</v>
      </c>
      <c r="S1867" s="6">
        <v>120</v>
      </c>
      <c r="T1867" s="5" t="s">
        <v>19861</v>
      </c>
      <c r="U1867" s="5" t="s">
        <v>19862</v>
      </c>
      <c r="V1867" s="5" t="s">
        <v>16708</v>
      </c>
      <c r="W1867" s="5" t="s">
        <v>31</v>
      </c>
      <c r="X1867" s="5" t="s">
        <v>26</v>
      </c>
      <c r="Y1867" s="5" t="s">
        <v>19863</v>
      </c>
      <c r="Z1867" s="5" t="s">
        <v>19864</v>
      </c>
    </row>
  </sheetData>
  <autoFilter ref="A1:Y1867" xr:uid="{00000000-0009-0000-0000-000004000000}">
    <sortState ref="A2:X2338">
      <sortCondition ref="A1"/>
    </sortState>
  </autoFilter>
  <phoneticPr fontId="12" type="noConversion"/>
  <conditionalFormatting sqref="C968:C1521">
    <cfRule type="duplicateValues" dxfId="3" priority="330"/>
  </conditionalFormatting>
  <conditionalFormatting sqref="C1522:C1867">
    <cfRule type="duplicateValues" dxfId="2" priority="333"/>
  </conditionalFormatting>
  <conditionalFormatting sqref="C1:C1048576">
    <cfRule type="duplicateValues" dxfId="1" priority="1"/>
  </conditionalFormatting>
  <conditionalFormatting sqref="C1:C967">
    <cfRule type="duplicateValues" dxfId="0" priority="337"/>
  </conditionalFormatting>
  <pageMargins left="0.75" right="0.75" top="1" bottom="1" header="0.5" footer="0.5"/>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2351</vt:lpstr>
      <vt:lpstr>建党百年323</vt:lpstr>
      <vt:lpstr>Brill马克思与共产主义大套141</vt:lpstr>
      <vt:lpstr>DG马恩全集21</vt:lpstr>
      <vt:lpstr>中国主题(1866)</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Administrator</cp:lastModifiedBy>
  <dcterms:created xsi:type="dcterms:W3CDTF">2021-03-17T11:24:00Z</dcterms:created>
  <dcterms:modified xsi:type="dcterms:W3CDTF">2022-11-09T06:55:25Z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ies>
</file>